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650" windowWidth="19320" windowHeight="10785" activeTab="0"/>
  </bookViews>
  <sheets>
    <sheet name="2007-03-16" sheetId="1" r:id="rId1"/>
  </sheets>
  <definedNames/>
  <calcPr fullCalcOnLoad="1"/>
</workbook>
</file>

<file path=xl/sharedStrings.xml><?xml version="1.0" encoding="utf-8"?>
<sst xmlns="http://schemas.openxmlformats.org/spreadsheetml/2006/main" count="490" uniqueCount="171">
  <si>
    <t>ISIN-kod</t>
  </si>
  <si>
    <t>Kortnamn</t>
  </si>
  <si>
    <t>Slutdag</t>
  </si>
  <si>
    <t>Underliggande instrument</t>
  </si>
  <si>
    <t>EU/</t>
  </si>
  <si>
    <t>AM</t>
  </si>
  <si>
    <t>underliggande</t>
  </si>
  <si>
    <t>Warranter</t>
  </si>
  <si>
    <t>Lösen-</t>
  </si>
  <si>
    <t>pris</t>
  </si>
  <si>
    <t>Handels-</t>
  </si>
  <si>
    <t>post</t>
  </si>
  <si>
    <t>Sista</t>
  </si>
  <si>
    <t>Fysisk</t>
  </si>
  <si>
    <t>leverans</t>
  </si>
  <si>
    <t>Kontant-</t>
  </si>
  <si>
    <t>lösen/</t>
  </si>
  <si>
    <t>ISIN-kod för</t>
  </si>
  <si>
    <t>instrument</t>
  </si>
  <si>
    <t>Antal</t>
  </si>
  <si>
    <t>utgivna</t>
  </si>
  <si>
    <t>warranter</t>
  </si>
  <si>
    <t>Order-</t>
  </si>
  <si>
    <t>boks-ID</t>
  </si>
  <si>
    <t>per under-</t>
  </si>
  <si>
    <t>liggande</t>
  </si>
  <si>
    <t>handelsdag</t>
  </si>
  <si>
    <t>åååå-mm-dd</t>
  </si>
  <si>
    <t>Noteringsdag:</t>
  </si>
  <si>
    <t>Valuta</t>
  </si>
  <si>
    <t>Uppgifter om de warranter som ska noteras hos Stockholmsbörsen AB</t>
  </si>
  <si>
    <t>Sälj</t>
  </si>
  <si>
    <t>Köp/</t>
  </si>
  <si>
    <t>EU</t>
  </si>
  <si>
    <t>SEK</t>
  </si>
  <si>
    <t>ABB7H 110SWE</t>
  </si>
  <si>
    <t>SE0001967571</t>
  </si>
  <si>
    <t>ABB Ltd</t>
  </si>
  <si>
    <t>CH0012221716</t>
  </si>
  <si>
    <t>ABB7H 120SWE</t>
  </si>
  <si>
    <t>SE0001967589</t>
  </si>
  <si>
    <t>ABB7H 125SWE</t>
  </si>
  <si>
    <t>SE0001967597</t>
  </si>
  <si>
    <t>ABB7H 135SWE</t>
  </si>
  <si>
    <t>SE0001967605</t>
  </si>
  <si>
    <t>ABB7K 120SWE</t>
  </si>
  <si>
    <t>SE0001967613</t>
  </si>
  <si>
    <t>ABB7K 140SWE</t>
  </si>
  <si>
    <t>SE0001967621</t>
  </si>
  <si>
    <t>ABB7K 160SWE</t>
  </si>
  <si>
    <t>SE0001967639</t>
  </si>
  <si>
    <t>ABB8C 150SWE</t>
  </si>
  <si>
    <t>SE0001967647</t>
  </si>
  <si>
    <t>ALFA7H340SWE</t>
  </si>
  <si>
    <t>SE0001967654</t>
  </si>
  <si>
    <t>Alfa Laval AB</t>
  </si>
  <si>
    <t>SE0000695876</t>
  </si>
  <si>
    <t>ALFA7H380SWE</t>
  </si>
  <si>
    <t>SE0001967662</t>
  </si>
  <si>
    <t>ALFA7K350SWE</t>
  </si>
  <si>
    <t>SE0001967670</t>
  </si>
  <si>
    <t>ALFA8C385SWE</t>
  </si>
  <si>
    <t>SE0001967688</t>
  </si>
  <si>
    <t>ASS7K 180SWE</t>
  </si>
  <si>
    <t>SE0001967696</t>
  </si>
  <si>
    <t>Assa Abloy B</t>
  </si>
  <si>
    <t>SE0000255648</t>
  </si>
  <si>
    <t>AZN7H 400SWE</t>
  </si>
  <si>
    <t>SE0001967704</t>
  </si>
  <si>
    <t>AstraZeneca PLC</t>
  </si>
  <si>
    <t>GB0009895292</t>
  </si>
  <si>
    <t>AZN7K 430SWE</t>
  </si>
  <si>
    <t>SE0001967712</t>
  </si>
  <si>
    <t>AZN8C 470SWE</t>
  </si>
  <si>
    <t>SE0001967720</t>
  </si>
  <si>
    <t>ATC7H 210SWE</t>
  </si>
  <si>
    <t>SE0001967738</t>
  </si>
  <si>
    <t>Atlas Copco AB ser. A</t>
  </si>
  <si>
    <t>SE0000101032</t>
  </si>
  <si>
    <t>ATC7H 230SWE</t>
  </si>
  <si>
    <t>SE0001967746</t>
  </si>
  <si>
    <t>ATC7H 260SWE</t>
  </si>
  <si>
    <t>SE0001967753</t>
  </si>
  <si>
    <t>ATC7K 26SWE</t>
  </si>
  <si>
    <t>SE0001967761</t>
  </si>
  <si>
    <t>ATC8C 230SWE</t>
  </si>
  <si>
    <t>SE0001967779</t>
  </si>
  <si>
    <t>ATC8C 280SWE</t>
  </si>
  <si>
    <t>SE0001967787</t>
  </si>
  <si>
    <t>BOL7H 130SWE</t>
  </si>
  <si>
    <t>SE0001967795</t>
  </si>
  <si>
    <t>Boliden AB</t>
  </si>
  <si>
    <t>SE0000869646</t>
  </si>
  <si>
    <t>BOL7H 140SWE</t>
  </si>
  <si>
    <t>SE0001967803</t>
  </si>
  <si>
    <t>BOL7H 150SWE</t>
  </si>
  <si>
    <t>SE0001967811</t>
  </si>
  <si>
    <t>BOL7K 160SWE</t>
  </si>
  <si>
    <t>SE0001967829</t>
  </si>
  <si>
    <t>BOL7K 170SWE</t>
  </si>
  <si>
    <t>SE0001967837</t>
  </si>
  <si>
    <t>BOL8C 180SWE</t>
  </si>
  <si>
    <t>SE0001967845</t>
  </si>
  <si>
    <t>ELU7H 150SWE</t>
  </si>
  <si>
    <t>SE0001967852</t>
  </si>
  <si>
    <t>Electrolux AB ser. B</t>
  </si>
  <si>
    <t>SE0000103814</t>
  </si>
  <si>
    <t>ELU7H 170SWE</t>
  </si>
  <si>
    <t>SE0001967860</t>
  </si>
  <si>
    <t>ELU7H 190SWE</t>
  </si>
  <si>
    <t>SE0001967878</t>
  </si>
  <si>
    <t>ELU7K 160SWE</t>
  </si>
  <si>
    <t>SE0001967886</t>
  </si>
  <si>
    <t>ELU7K 180SWE</t>
  </si>
  <si>
    <t>SE0001967894</t>
  </si>
  <si>
    <t>ELU8C 200SWE</t>
  </si>
  <si>
    <t>SE0001967902</t>
  </si>
  <si>
    <t>ERI7H  23SWE</t>
  </si>
  <si>
    <t>SE0001967910</t>
  </si>
  <si>
    <t>Ericsson, Telefonab. L M ser. B</t>
  </si>
  <si>
    <t>SE0000108656</t>
  </si>
  <si>
    <t>ERI7H  24SWE</t>
  </si>
  <si>
    <t>SE0001967928</t>
  </si>
  <si>
    <t>ERI7H  25SWE</t>
  </si>
  <si>
    <t>SE0001967936</t>
  </si>
  <si>
    <t>ERI7H  26SWE</t>
  </si>
  <si>
    <t>SE0001967944</t>
  </si>
  <si>
    <t>ERI7H  27SWE</t>
  </si>
  <si>
    <t>SE0001967951</t>
  </si>
  <si>
    <t>ERI7H  29SWE</t>
  </si>
  <si>
    <t>SE0001967969</t>
  </si>
  <si>
    <t>ERI7K  26SWE</t>
  </si>
  <si>
    <t>SE0001967985</t>
  </si>
  <si>
    <t>ERI7K  28SWE</t>
  </si>
  <si>
    <t>SE0001967993</t>
  </si>
  <si>
    <t>ERI8C  30SWE</t>
  </si>
  <si>
    <t>SE0001968009</t>
  </si>
  <si>
    <t>ERI8C  34SWE</t>
  </si>
  <si>
    <t>SE0001968017</t>
  </si>
  <si>
    <t>HM 7H 360SWE</t>
  </si>
  <si>
    <t>SE0001968025</t>
  </si>
  <si>
    <t>Hennes &amp; Mauritz AB, H&amp;M ser. B</t>
  </si>
  <si>
    <t>SE0000106270</t>
  </si>
  <si>
    <t>HM 7H 380SWE</t>
  </si>
  <si>
    <t>SE0001968033</t>
  </si>
  <si>
    <t>HM 7K 420SWE</t>
  </si>
  <si>
    <t>SE0001968041</t>
  </si>
  <si>
    <t>HM 8C 385SWE</t>
  </si>
  <si>
    <t>SE0001968058</t>
  </si>
  <si>
    <t>HM 8C 450SWE</t>
  </si>
  <si>
    <t>SE0001968066</t>
  </si>
  <si>
    <t>LUP7H  60SWE</t>
  </si>
  <si>
    <t>SE0001968074</t>
  </si>
  <si>
    <t>Lundin Petroleum AB</t>
  </si>
  <si>
    <t>SE0000825820</t>
  </si>
  <si>
    <t>LUP7H  65SWE</t>
  </si>
  <si>
    <t>SE0001968082</t>
  </si>
  <si>
    <t>LUP7H  70SWE</t>
  </si>
  <si>
    <t>SE0001968090</t>
  </si>
  <si>
    <t>LUP7K  75SWE</t>
  </si>
  <si>
    <t>SE0001968108</t>
  </si>
  <si>
    <t>LUP7K  80SWE</t>
  </si>
  <si>
    <t>SE0001968116</t>
  </si>
  <si>
    <t>LUP7K 100SWE</t>
  </si>
  <si>
    <t>SE0001968124</t>
  </si>
  <si>
    <t>LUP8C  75SWE</t>
  </si>
  <si>
    <t>SE0001968132</t>
  </si>
  <si>
    <t>LUP8C  90SWE</t>
  </si>
  <si>
    <t>SE0001968140</t>
  </si>
  <si>
    <t>K</t>
  </si>
  <si>
    <t>Kontant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</si>
</sst>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\-#,##0\ "/>
    <numFmt numFmtId="165" formatCode="m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yyyy\-mm\-dd;@"/>
    <numFmt numFmtId="170" formatCode="0_ ;\-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0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6" fillId="2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5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7" fillId="2" borderId="8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4" fillId="0" borderId="2" xfId="0" applyFont="1" applyFill="1" applyBorder="1" applyAlignment="1">
      <alignment horizontal="center" wrapText="1"/>
    </xf>
    <xf numFmtId="14" fontId="3" fillId="0" borderId="0" xfId="0" applyNumberFormat="1" applyFont="1" applyFill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5" fillId="0" borderId="5" xfId="0" applyFont="1" applyFill="1" applyBorder="1" applyAlignment="1">
      <alignment/>
    </xf>
    <xf numFmtId="14" fontId="5" fillId="0" borderId="10" xfId="0" applyNumberFormat="1" applyFont="1" applyFill="1" applyBorder="1" applyAlignment="1" applyProtection="1">
      <alignment horizontal="right"/>
      <protection locked="0"/>
    </xf>
    <xf numFmtId="1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164" fontId="10" fillId="0" borderId="10" xfId="15" applyNumberFormat="1" applyFont="1" applyFill="1" applyBorder="1" applyAlignment="1">
      <alignment/>
    </xf>
    <xf numFmtId="170" fontId="10" fillId="3" borderId="10" xfId="15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75" zoomScaleNormal="75" workbookViewId="0" topLeftCell="A26">
      <selection activeCell="B69" sqref="B69"/>
    </sheetView>
  </sheetViews>
  <sheetFormatPr defaultColWidth="9.140625" defaultRowHeight="12.75"/>
  <cols>
    <col min="1" max="1" width="19.421875" style="0" customWidth="1"/>
    <col min="2" max="2" width="15.8515625" style="0" bestFit="1" customWidth="1"/>
    <col min="3" max="3" width="4.7109375" style="0" bestFit="1" customWidth="1"/>
    <col min="4" max="4" width="3.8515625" style="0" bestFit="1" customWidth="1"/>
    <col min="5" max="5" width="9.7109375" style="0" bestFit="1" customWidth="1"/>
    <col min="6" max="6" width="7.28125" style="0" customWidth="1"/>
    <col min="7" max="7" width="9.57421875" style="0" bestFit="1" customWidth="1"/>
    <col min="8" max="8" width="8.421875" style="0" bestFit="1" customWidth="1"/>
    <col min="9" max="9" width="12.57421875" style="0" bestFit="1" customWidth="1"/>
    <col min="10" max="10" width="13.57421875" style="0" bestFit="1" customWidth="1"/>
    <col min="11" max="11" width="8.140625" style="0" bestFit="1" customWidth="1"/>
    <col min="12" max="12" width="33.7109375" style="0" bestFit="1" customWidth="1"/>
    <col min="13" max="13" width="15.421875" style="0" bestFit="1" customWidth="1"/>
    <col min="14" max="14" width="12.421875" style="0" customWidth="1"/>
    <col min="15" max="15" width="9.8515625" style="0" customWidth="1"/>
  </cols>
  <sheetData>
    <row r="1" spans="1:15" s="4" customFormat="1" ht="21" customHeight="1" thickBot="1">
      <c r="A1" s="12" t="s">
        <v>28</v>
      </c>
      <c r="B1" s="21">
        <v>39157</v>
      </c>
      <c r="C1" s="2"/>
      <c r="D1" s="1"/>
      <c r="E1" s="1"/>
      <c r="F1" s="1"/>
      <c r="G1" s="3"/>
      <c r="H1" s="1"/>
      <c r="I1" s="1"/>
      <c r="J1" s="1"/>
      <c r="K1" s="1"/>
      <c r="L1" s="1"/>
      <c r="M1" s="1"/>
      <c r="N1" s="3"/>
      <c r="O1" s="3"/>
    </row>
    <row r="2" spans="1:15" s="4" customFormat="1" ht="24.75" customHeight="1">
      <c r="A2" s="6" t="s">
        <v>30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4"/>
      <c r="M2" s="14"/>
      <c r="N2" s="14"/>
      <c r="O2" s="15"/>
    </row>
    <row r="3" spans="1:15" s="4" customFormat="1" ht="12.75" customHeight="1">
      <c r="A3" s="16"/>
      <c r="B3" s="17"/>
      <c r="C3" s="17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</row>
    <row r="4" spans="1:15" s="5" customFormat="1" ht="12.75" customHeight="1">
      <c r="A4" s="8" t="s">
        <v>1</v>
      </c>
      <c r="B4" s="7" t="s">
        <v>0</v>
      </c>
      <c r="C4" s="7" t="s">
        <v>32</v>
      </c>
      <c r="D4" s="7" t="s">
        <v>4</v>
      </c>
      <c r="E4" s="7" t="s">
        <v>7</v>
      </c>
      <c r="F4" s="7" t="s">
        <v>29</v>
      </c>
      <c r="G4" s="7" t="s">
        <v>8</v>
      </c>
      <c r="H4" s="7" t="s">
        <v>10</v>
      </c>
      <c r="I4" s="7" t="s">
        <v>12</v>
      </c>
      <c r="J4" s="7" t="s">
        <v>2</v>
      </c>
      <c r="K4" s="8" t="s">
        <v>15</v>
      </c>
      <c r="L4" s="7" t="s">
        <v>3</v>
      </c>
      <c r="M4" s="7" t="s">
        <v>17</v>
      </c>
      <c r="N4" s="7" t="s">
        <v>19</v>
      </c>
      <c r="O4" s="9" t="s">
        <v>22</v>
      </c>
    </row>
    <row r="5" spans="1:15" s="5" customFormat="1" ht="12.75" customHeight="1">
      <c r="A5" s="8"/>
      <c r="B5" s="7"/>
      <c r="C5" s="7" t="s">
        <v>31</v>
      </c>
      <c r="D5" s="7" t="s">
        <v>5</v>
      </c>
      <c r="E5" s="7" t="s">
        <v>24</v>
      </c>
      <c r="F5" s="7"/>
      <c r="G5" s="7" t="s">
        <v>9</v>
      </c>
      <c r="H5" s="7" t="s">
        <v>11</v>
      </c>
      <c r="I5" s="7" t="s">
        <v>26</v>
      </c>
      <c r="J5" s="7" t="s">
        <v>27</v>
      </c>
      <c r="K5" s="10" t="s">
        <v>16</v>
      </c>
      <c r="L5" s="7"/>
      <c r="M5" s="7" t="s">
        <v>6</v>
      </c>
      <c r="N5" s="7" t="s">
        <v>20</v>
      </c>
      <c r="O5" s="9" t="s">
        <v>23</v>
      </c>
    </row>
    <row r="6" spans="1:15" s="5" customFormat="1" ht="12.75" customHeight="1">
      <c r="A6" s="8"/>
      <c r="B6" s="7"/>
      <c r="C6" s="7"/>
      <c r="D6" s="7"/>
      <c r="E6" s="7" t="s">
        <v>25</v>
      </c>
      <c r="F6" s="7"/>
      <c r="G6" s="7"/>
      <c r="H6" s="7"/>
      <c r="I6" s="7" t="s">
        <v>27</v>
      </c>
      <c r="J6" s="7"/>
      <c r="K6" s="8" t="s">
        <v>13</v>
      </c>
      <c r="L6" s="7"/>
      <c r="M6" s="7" t="s">
        <v>18</v>
      </c>
      <c r="N6" s="7" t="s">
        <v>21</v>
      </c>
      <c r="O6" s="9"/>
    </row>
    <row r="7" spans="1:15" s="5" customFormat="1" ht="12.75" customHeight="1">
      <c r="A7" s="11"/>
      <c r="B7" s="7"/>
      <c r="C7" s="7"/>
      <c r="D7" s="7"/>
      <c r="E7" s="7"/>
      <c r="F7" s="7"/>
      <c r="G7" s="11"/>
      <c r="H7" s="7"/>
      <c r="I7" s="20"/>
      <c r="J7" s="7"/>
      <c r="K7" s="8" t="s">
        <v>14</v>
      </c>
      <c r="L7" s="7"/>
      <c r="M7" s="7"/>
      <c r="N7" s="7"/>
      <c r="O7" s="9"/>
    </row>
    <row r="8" spans="1:15" ht="18" customHeight="1">
      <c r="A8" s="24" t="s">
        <v>35</v>
      </c>
      <c r="B8" s="25" t="s">
        <v>36</v>
      </c>
      <c r="C8" s="22" t="s">
        <v>169</v>
      </c>
      <c r="D8" s="22" t="s">
        <v>33</v>
      </c>
      <c r="E8" s="26">
        <v>10</v>
      </c>
      <c r="F8" s="23" t="s">
        <v>34</v>
      </c>
      <c r="G8" s="27">
        <v>110</v>
      </c>
      <c r="H8" s="23">
        <v>1000</v>
      </c>
      <c r="I8" s="28">
        <v>39318</v>
      </c>
      <c r="J8" s="29">
        <v>39318</v>
      </c>
      <c r="K8" s="22" t="s">
        <v>170</v>
      </c>
      <c r="L8" s="30" t="s">
        <v>37</v>
      </c>
      <c r="M8" s="31" t="s">
        <v>38</v>
      </c>
      <c r="N8" s="32">
        <v>50000000</v>
      </c>
      <c r="O8" s="33">
        <v>39411</v>
      </c>
    </row>
    <row r="9" spans="1:15" ht="18" customHeight="1">
      <c r="A9" s="24" t="s">
        <v>39</v>
      </c>
      <c r="B9" s="25" t="s">
        <v>40</v>
      </c>
      <c r="C9" s="22" t="s">
        <v>169</v>
      </c>
      <c r="D9" s="22" t="s">
        <v>33</v>
      </c>
      <c r="E9" s="26">
        <v>10</v>
      </c>
      <c r="F9" s="23" t="s">
        <v>34</v>
      </c>
      <c r="G9" s="27">
        <v>120</v>
      </c>
      <c r="H9" s="23">
        <v>1000</v>
      </c>
      <c r="I9" s="28">
        <v>39318</v>
      </c>
      <c r="J9" s="29">
        <v>39318</v>
      </c>
      <c r="K9" s="22" t="s">
        <v>170</v>
      </c>
      <c r="L9" s="30" t="s">
        <v>37</v>
      </c>
      <c r="M9" s="31" t="s">
        <v>38</v>
      </c>
      <c r="N9" s="32">
        <v>50000000</v>
      </c>
      <c r="O9" s="33">
        <v>39412</v>
      </c>
    </row>
    <row r="10" spans="1:15" ht="18" customHeight="1">
      <c r="A10" s="24" t="s">
        <v>41</v>
      </c>
      <c r="B10" s="25" t="s">
        <v>42</v>
      </c>
      <c r="C10" s="22" t="s">
        <v>169</v>
      </c>
      <c r="D10" s="22" t="s">
        <v>33</v>
      </c>
      <c r="E10" s="26">
        <v>10</v>
      </c>
      <c r="F10" s="23" t="s">
        <v>34</v>
      </c>
      <c r="G10" s="27">
        <v>125</v>
      </c>
      <c r="H10" s="23">
        <v>1000</v>
      </c>
      <c r="I10" s="28">
        <v>39318</v>
      </c>
      <c r="J10" s="29">
        <v>39318</v>
      </c>
      <c r="K10" s="22" t="s">
        <v>170</v>
      </c>
      <c r="L10" s="30" t="s">
        <v>37</v>
      </c>
      <c r="M10" s="31" t="s">
        <v>38</v>
      </c>
      <c r="N10" s="32">
        <v>50000000</v>
      </c>
      <c r="O10" s="33">
        <v>39413</v>
      </c>
    </row>
    <row r="11" spans="1:15" ht="18" customHeight="1">
      <c r="A11" s="24" t="s">
        <v>43</v>
      </c>
      <c r="B11" s="25" t="s">
        <v>44</v>
      </c>
      <c r="C11" s="22" t="s">
        <v>169</v>
      </c>
      <c r="D11" s="22" t="s">
        <v>33</v>
      </c>
      <c r="E11" s="26">
        <v>10</v>
      </c>
      <c r="F11" s="23" t="s">
        <v>34</v>
      </c>
      <c r="G11" s="27">
        <v>135</v>
      </c>
      <c r="H11" s="23">
        <v>1000</v>
      </c>
      <c r="I11" s="28">
        <v>39318</v>
      </c>
      <c r="J11" s="29">
        <v>39318</v>
      </c>
      <c r="K11" s="22" t="s">
        <v>170</v>
      </c>
      <c r="L11" s="30" t="s">
        <v>37</v>
      </c>
      <c r="M11" s="31" t="s">
        <v>38</v>
      </c>
      <c r="N11" s="32">
        <v>50000000</v>
      </c>
      <c r="O11" s="33">
        <v>39414</v>
      </c>
    </row>
    <row r="12" spans="1:15" ht="18" customHeight="1">
      <c r="A12" s="24" t="s">
        <v>45</v>
      </c>
      <c r="B12" s="25" t="s">
        <v>46</v>
      </c>
      <c r="C12" s="22" t="s">
        <v>169</v>
      </c>
      <c r="D12" s="22" t="s">
        <v>33</v>
      </c>
      <c r="E12" s="26">
        <v>10</v>
      </c>
      <c r="F12" s="23" t="s">
        <v>34</v>
      </c>
      <c r="G12" s="27">
        <v>120</v>
      </c>
      <c r="H12" s="23">
        <v>1000</v>
      </c>
      <c r="I12" s="28">
        <v>39416</v>
      </c>
      <c r="J12" s="29">
        <v>39416</v>
      </c>
      <c r="K12" s="22" t="s">
        <v>170</v>
      </c>
      <c r="L12" s="30" t="s">
        <v>37</v>
      </c>
      <c r="M12" s="31" t="s">
        <v>38</v>
      </c>
      <c r="N12" s="32">
        <v>50000000</v>
      </c>
      <c r="O12" s="33">
        <v>39415</v>
      </c>
    </row>
    <row r="13" spans="1:15" ht="18" customHeight="1">
      <c r="A13" s="24" t="s">
        <v>47</v>
      </c>
      <c r="B13" s="25" t="s">
        <v>48</v>
      </c>
      <c r="C13" s="22" t="s">
        <v>169</v>
      </c>
      <c r="D13" s="22" t="s">
        <v>33</v>
      </c>
      <c r="E13" s="26">
        <v>10</v>
      </c>
      <c r="F13" s="23" t="s">
        <v>34</v>
      </c>
      <c r="G13" s="27">
        <v>140</v>
      </c>
      <c r="H13" s="23">
        <v>1000</v>
      </c>
      <c r="I13" s="28">
        <v>39416</v>
      </c>
      <c r="J13" s="29">
        <v>39416</v>
      </c>
      <c r="K13" s="22" t="s">
        <v>170</v>
      </c>
      <c r="L13" s="30" t="s">
        <v>37</v>
      </c>
      <c r="M13" s="31" t="s">
        <v>38</v>
      </c>
      <c r="N13" s="32">
        <v>50000000</v>
      </c>
      <c r="O13" s="33">
        <v>39416</v>
      </c>
    </row>
    <row r="14" spans="1:15" ht="18" customHeight="1">
      <c r="A14" s="24" t="s">
        <v>49</v>
      </c>
      <c r="B14" s="25" t="s">
        <v>50</v>
      </c>
      <c r="C14" s="22" t="s">
        <v>169</v>
      </c>
      <c r="D14" s="22" t="s">
        <v>33</v>
      </c>
      <c r="E14" s="26">
        <v>10</v>
      </c>
      <c r="F14" s="23" t="s">
        <v>34</v>
      </c>
      <c r="G14" s="27">
        <v>160</v>
      </c>
      <c r="H14" s="23">
        <v>1000</v>
      </c>
      <c r="I14" s="28">
        <v>39416</v>
      </c>
      <c r="J14" s="29">
        <v>39416</v>
      </c>
      <c r="K14" s="22" t="s">
        <v>170</v>
      </c>
      <c r="L14" s="30" t="s">
        <v>37</v>
      </c>
      <c r="M14" s="31" t="s">
        <v>38</v>
      </c>
      <c r="N14" s="32">
        <v>50000000</v>
      </c>
      <c r="O14" s="33">
        <v>39417</v>
      </c>
    </row>
    <row r="15" spans="1:15" ht="18" customHeight="1">
      <c r="A15" s="24" t="s">
        <v>51</v>
      </c>
      <c r="B15" s="25" t="s">
        <v>52</v>
      </c>
      <c r="C15" s="22" t="s">
        <v>169</v>
      </c>
      <c r="D15" s="22" t="s">
        <v>33</v>
      </c>
      <c r="E15" s="26">
        <v>10</v>
      </c>
      <c r="F15" s="23" t="s">
        <v>34</v>
      </c>
      <c r="G15" s="27">
        <v>150</v>
      </c>
      <c r="H15" s="23">
        <v>1000</v>
      </c>
      <c r="I15" s="28">
        <v>39521</v>
      </c>
      <c r="J15" s="29">
        <v>39521</v>
      </c>
      <c r="K15" s="22" t="s">
        <v>170</v>
      </c>
      <c r="L15" s="30" t="s">
        <v>37</v>
      </c>
      <c r="M15" s="31" t="s">
        <v>38</v>
      </c>
      <c r="N15" s="32">
        <v>50000000</v>
      </c>
      <c r="O15" s="33">
        <v>39418</v>
      </c>
    </row>
    <row r="16" spans="1:15" ht="18" customHeight="1">
      <c r="A16" s="24" t="s">
        <v>53</v>
      </c>
      <c r="B16" s="25" t="s">
        <v>54</v>
      </c>
      <c r="C16" s="22" t="s">
        <v>169</v>
      </c>
      <c r="D16" s="22" t="s">
        <v>33</v>
      </c>
      <c r="E16" s="26">
        <v>100</v>
      </c>
      <c r="F16" s="23" t="s">
        <v>34</v>
      </c>
      <c r="G16" s="27">
        <v>340</v>
      </c>
      <c r="H16" s="23">
        <v>1000</v>
      </c>
      <c r="I16" s="28">
        <v>39318</v>
      </c>
      <c r="J16" s="29">
        <v>39318</v>
      </c>
      <c r="K16" s="22" t="s">
        <v>170</v>
      </c>
      <c r="L16" s="30" t="s">
        <v>55</v>
      </c>
      <c r="M16" s="31" t="s">
        <v>56</v>
      </c>
      <c r="N16" s="32">
        <v>50000000</v>
      </c>
      <c r="O16" s="33">
        <v>39407</v>
      </c>
    </row>
    <row r="17" spans="1:15" ht="18" customHeight="1">
      <c r="A17" s="24" t="s">
        <v>57</v>
      </c>
      <c r="B17" s="25" t="s">
        <v>58</v>
      </c>
      <c r="C17" s="22" t="s">
        <v>169</v>
      </c>
      <c r="D17" s="22" t="s">
        <v>33</v>
      </c>
      <c r="E17" s="26">
        <v>100</v>
      </c>
      <c r="F17" s="23" t="s">
        <v>34</v>
      </c>
      <c r="G17" s="27">
        <v>380</v>
      </c>
      <c r="H17" s="23">
        <v>1000</v>
      </c>
      <c r="I17" s="28">
        <v>39318</v>
      </c>
      <c r="J17" s="29">
        <v>39318</v>
      </c>
      <c r="K17" s="22" t="s">
        <v>170</v>
      </c>
      <c r="L17" s="30" t="s">
        <v>55</v>
      </c>
      <c r="M17" s="31" t="s">
        <v>56</v>
      </c>
      <c r="N17" s="32">
        <v>50000000</v>
      </c>
      <c r="O17" s="33">
        <v>39408</v>
      </c>
    </row>
    <row r="18" spans="1:15" ht="18" customHeight="1">
      <c r="A18" s="24" t="s">
        <v>59</v>
      </c>
      <c r="B18" s="25" t="s">
        <v>60</v>
      </c>
      <c r="C18" s="22" t="s">
        <v>169</v>
      </c>
      <c r="D18" s="22" t="s">
        <v>33</v>
      </c>
      <c r="E18" s="26">
        <v>100</v>
      </c>
      <c r="F18" s="23" t="s">
        <v>34</v>
      </c>
      <c r="G18" s="27">
        <v>350</v>
      </c>
      <c r="H18" s="23">
        <v>1000</v>
      </c>
      <c r="I18" s="28">
        <v>39416</v>
      </c>
      <c r="J18" s="29">
        <v>39416</v>
      </c>
      <c r="K18" s="22" t="s">
        <v>170</v>
      </c>
      <c r="L18" s="30" t="s">
        <v>55</v>
      </c>
      <c r="M18" s="31" t="s">
        <v>56</v>
      </c>
      <c r="N18" s="32">
        <v>50000000</v>
      </c>
      <c r="O18" s="33">
        <v>39409</v>
      </c>
    </row>
    <row r="19" spans="1:15" ht="18" customHeight="1">
      <c r="A19" s="24" t="s">
        <v>61</v>
      </c>
      <c r="B19" s="25" t="s">
        <v>62</v>
      </c>
      <c r="C19" s="22" t="s">
        <v>169</v>
      </c>
      <c r="D19" s="22" t="s">
        <v>33</v>
      </c>
      <c r="E19" s="26">
        <v>100</v>
      </c>
      <c r="F19" s="23" t="s">
        <v>34</v>
      </c>
      <c r="G19" s="27">
        <v>385</v>
      </c>
      <c r="H19" s="23">
        <v>1000</v>
      </c>
      <c r="I19" s="28">
        <v>39521</v>
      </c>
      <c r="J19" s="29">
        <v>39521</v>
      </c>
      <c r="K19" s="22" t="s">
        <v>170</v>
      </c>
      <c r="L19" s="30" t="s">
        <v>55</v>
      </c>
      <c r="M19" s="31" t="s">
        <v>56</v>
      </c>
      <c r="N19" s="32">
        <v>50000000</v>
      </c>
      <c r="O19" s="33">
        <v>39410</v>
      </c>
    </row>
    <row r="20" spans="1:15" ht="18" customHeight="1">
      <c r="A20" s="24" t="s">
        <v>63</v>
      </c>
      <c r="B20" s="25" t="s">
        <v>64</v>
      </c>
      <c r="C20" s="22" t="s">
        <v>169</v>
      </c>
      <c r="D20" s="22" t="s">
        <v>33</v>
      </c>
      <c r="E20" s="26">
        <v>10</v>
      </c>
      <c r="F20" s="23" t="s">
        <v>34</v>
      </c>
      <c r="G20" s="27">
        <v>180</v>
      </c>
      <c r="H20" s="23">
        <v>1000</v>
      </c>
      <c r="I20" s="28">
        <v>39416</v>
      </c>
      <c r="J20" s="29">
        <v>39416</v>
      </c>
      <c r="K20" s="22" t="s">
        <v>170</v>
      </c>
      <c r="L20" s="30" t="s">
        <v>65</v>
      </c>
      <c r="M20" s="31" t="s">
        <v>66</v>
      </c>
      <c r="N20" s="32">
        <v>50000000</v>
      </c>
      <c r="O20" s="33">
        <v>39419</v>
      </c>
    </row>
    <row r="21" spans="1:15" ht="18" customHeight="1">
      <c r="A21" s="24" t="s">
        <v>67</v>
      </c>
      <c r="B21" s="25" t="s">
        <v>68</v>
      </c>
      <c r="C21" s="22" t="s">
        <v>169</v>
      </c>
      <c r="D21" s="22" t="s">
        <v>33</v>
      </c>
      <c r="E21" s="26">
        <v>100</v>
      </c>
      <c r="F21" s="23" t="s">
        <v>34</v>
      </c>
      <c r="G21" s="27">
        <v>400</v>
      </c>
      <c r="H21" s="23">
        <v>1000</v>
      </c>
      <c r="I21" s="28">
        <v>39318</v>
      </c>
      <c r="J21" s="29">
        <v>39318</v>
      </c>
      <c r="K21" s="22" t="s">
        <v>170</v>
      </c>
      <c r="L21" s="30" t="s">
        <v>69</v>
      </c>
      <c r="M21" s="31" t="s">
        <v>70</v>
      </c>
      <c r="N21" s="32">
        <v>50000000</v>
      </c>
      <c r="O21" s="33">
        <v>39420</v>
      </c>
    </row>
    <row r="22" spans="1:15" ht="18" customHeight="1">
      <c r="A22" s="24" t="s">
        <v>71</v>
      </c>
      <c r="B22" s="25" t="s">
        <v>72</v>
      </c>
      <c r="C22" s="22" t="s">
        <v>169</v>
      </c>
      <c r="D22" s="22" t="s">
        <v>33</v>
      </c>
      <c r="E22" s="26">
        <v>100</v>
      </c>
      <c r="F22" s="23" t="s">
        <v>34</v>
      </c>
      <c r="G22" s="27">
        <v>430</v>
      </c>
      <c r="H22" s="23">
        <v>1000</v>
      </c>
      <c r="I22" s="28">
        <v>39416</v>
      </c>
      <c r="J22" s="29">
        <v>39416</v>
      </c>
      <c r="K22" s="22" t="s">
        <v>170</v>
      </c>
      <c r="L22" s="30" t="s">
        <v>69</v>
      </c>
      <c r="M22" s="31" t="s">
        <v>70</v>
      </c>
      <c r="N22" s="32">
        <v>50000000</v>
      </c>
      <c r="O22" s="33">
        <v>39421</v>
      </c>
    </row>
    <row r="23" spans="1:15" ht="18" customHeight="1">
      <c r="A23" s="24" t="s">
        <v>73</v>
      </c>
      <c r="B23" s="25" t="s">
        <v>74</v>
      </c>
      <c r="C23" s="22" t="s">
        <v>169</v>
      </c>
      <c r="D23" s="22" t="s">
        <v>33</v>
      </c>
      <c r="E23" s="26">
        <v>100</v>
      </c>
      <c r="F23" s="23" t="s">
        <v>34</v>
      </c>
      <c r="G23" s="27">
        <v>470</v>
      </c>
      <c r="H23" s="23">
        <v>1000</v>
      </c>
      <c r="I23" s="28">
        <v>39521</v>
      </c>
      <c r="J23" s="29">
        <v>39521</v>
      </c>
      <c r="K23" s="22" t="s">
        <v>170</v>
      </c>
      <c r="L23" s="30" t="s">
        <v>69</v>
      </c>
      <c r="M23" s="31" t="s">
        <v>70</v>
      </c>
      <c r="N23" s="32">
        <v>50000000</v>
      </c>
      <c r="O23" s="33">
        <v>39422</v>
      </c>
    </row>
    <row r="24" spans="1:15" ht="18" customHeight="1">
      <c r="A24" s="24" t="s">
        <v>75</v>
      </c>
      <c r="B24" s="25" t="s">
        <v>76</v>
      </c>
      <c r="C24" s="22" t="s">
        <v>169</v>
      </c>
      <c r="D24" s="22" t="s">
        <v>33</v>
      </c>
      <c r="E24" s="26">
        <v>10</v>
      </c>
      <c r="F24" s="23" t="s">
        <v>34</v>
      </c>
      <c r="G24" s="27">
        <v>210</v>
      </c>
      <c r="H24" s="23">
        <v>1000</v>
      </c>
      <c r="I24" s="28">
        <v>39318</v>
      </c>
      <c r="J24" s="29">
        <v>39318</v>
      </c>
      <c r="K24" s="22" t="s">
        <v>170</v>
      </c>
      <c r="L24" s="30" t="s">
        <v>77</v>
      </c>
      <c r="M24" s="31" t="s">
        <v>78</v>
      </c>
      <c r="N24" s="32">
        <v>50000000</v>
      </c>
      <c r="O24" s="33">
        <v>39423</v>
      </c>
    </row>
    <row r="25" spans="1:15" ht="18" customHeight="1">
      <c r="A25" s="24" t="s">
        <v>79</v>
      </c>
      <c r="B25" s="25" t="s">
        <v>80</v>
      </c>
      <c r="C25" s="22" t="s">
        <v>169</v>
      </c>
      <c r="D25" s="22" t="s">
        <v>33</v>
      </c>
      <c r="E25" s="26">
        <v>10</v>
      </c>
      <c r="F25" s="23" t="s">
        <v>34</v>
      </c>
      <c r="G25" s="27">
        <v>230</v>
      </c>
      <c r="H25" s="23">
        <v>1000</v>
      </c>
      <c r="I25" s="28">
        <v>39318</v>
      </c>
      <c r="J25" s="29">
        <v>39318</v>
      </c>
      <c r="K25" s="22" t="s">
        <v>170</v>
      </c>
      <c r="L25" s="30" t="s">
        <v>77</v>
      </c>
      <c r="M25" s="31" t="s">
        <v>78</v>
      </c>
      <c r="N25" s="32">
        <v>50000000</v>
      </c>
      <c r="O25" s="33">
        <v>39424</v>
      </c>
    </row>
    <row r="26" spans="1:15" ht="18" customHeight="1">
      <c r="A26" s="24" t="s">
        <v>81</v>
      </c>
      <c r="B26" s="25" t="s">
        <v>82</v>
      </c>
      <c r="C26" s="22" t="s">
        <v>169</v>
      </c>
      <c r="D26" s="22" t="s">
        <v>33</v>
      </c>
      <c r="E26" s="26">
        <v>10</v>
      </c>
      <c r="F26" s="23" t="s">
        <v>34</v>
      </c>
      <c r="G26" s="27">
        <v>260</v>
      </c>
      <c r="H26" s="23">
        <v>1000</v>
      </c>
      <c r="I26" s="28">
        <v>39318</v>
      </c>
      <c r="J26" s="29">
        <v>39318</v>
      </c>
      <c r="K26" s="22" t="s">
        <v>170</v>
      </c>
      <c r="L26" s="30" t="s">
        <v>77</v>
      </c>
      <c r="M26" s="31" t="s">
        <v>78</v>
      </c>
      <c r="N26" s="32">
        <v>50000000</v>
      </c>
      <c r="O26" s="33">
        <v>39425</v>
      </c>
    </row>
    <row r="27" spans="1:15" ht="18" customHeight="1">
      <c r="A27" s="24" t="s">
        <v>83</v>
      </c>
      <c r="B27" s="25" t="s">
        <v>84</v>
      </c>
      <c r="C27" s="22" t="s">
        <v>169</v>
      </c>
      <c r="D27" s="22" t="s">
        <v>33</v>
      </c>
      <c r="E27" s="26">
        <v>10</v>
      </c>
      <c r="F27" s="23" t="s">
        <v>34</v>
      </c>
      <c r="G27" s="27">
        <v>265</v>
      </c>
      <c r="H27" s="23">
        <v>1000</v>
      </c>
      <c r="I27" s="28">
        <v>39416</v>
      </c>
      <c r="J27" s="29">
        <v>39416</v>
      </c>
      <c r="K27" s="22" t="s">
        <v>170</v>
      </c>
      <c r="L27" s="30" t="s">
        <v>77</v>
      </c>
      <c r="M27" s="31" t="s">
        <v>78</v>
      </c>
      <c r="N27" s="32">
        <v>50000000</v>
      </c>
      <c r="O27" s="33">
        <v>39426</v>
      </c>
    </row>
    <row r="28" spans="1:15" ht="18" customHeight="1">
      <c r="A28" s="24" t="s">
        <v>85</v>
      </c>
      <c r="B28" s="25" t="s">
        <v>86</v>
      </c>
      <c r="C28" s="22" t="s">
        <v>169</v>
      </c>
      <c r="D28" s="22" t="s">
        <v>33</v>
      </c>
      <c r="E28" s="26">
        <v>10</v>
      </c>
      <c r="F28" s="23" t="s">
        <v>34</v>
      </c>
      <c r="G28" s="27">
        <v>230</v>
      </c>
      <c r="H28" s="23">
        <v>1000</v>
      </c>
      <c r="I28" s="28">
        <v>39521</v>
      </c>
      <c r="J28" s="29">
        <v>39521</v>
      </c>
      <c r="K28" s="22" t="s">
        <v>170</v>
      </c>
      <c r="L28" s="30" t="s">
        <v>77</v>
      </c>
      <c r="M28" s="31" t="s">
        <v>78</v>
      </c>
      <c r="N28" s="32">
        <v>50000000</v>
      </c>
      <c r="O28" s="33">
        <v>39427</v>
      </c>
    </row>
    <row r="29" spans="1:15" ht="18" customHeight="1">
      <c r="A29" s="24" t="s">
        <v>87</v>
      </c>
      <c r="B29" s="25" t="s">
        <v>88</v>
      </c>
      <c r="C29" s="22" t="s">
        <v>169</v>
      </c>
      <c r="D29" s="22" t="s">
        <v>33</v>
      </c>
      <c r="E29" s="26">
        <v>10</v>
      </c>
      <c r="F29" s="23" t="s">
        <v>34</v>
      </c>
      <c r="G29" s="27">
        <v>280</v>
      </c>
      <c r="H29" s="23">
        <v>1000</v>
      </c>
      <c r="I29" s="28">
        <v>39521</v>
      </c>
      <c r="J29" s="29">
        <v>39521</v>
      </c>
      <c r="K29" s="22" t="s">
        <v>170</v>
      </c>
      <c r="L29" s="30" t="s">
        <v>77</v>
      </c>
      <c r="M29" s="31" t="s">
        <v>78</v>
      </c>
      <c r="N29" s="32">
        <v>50000000</v>
      </c>
      <c r="O29" s="33">
        <v>39428</v>
      </c>
    </row>
    <row r="30" spans="1:15" ht="18" customHeight="1">
      <c r="A30" s="24" t="s">
        <v>89</v>
      </c>
      <c r="B30" s="25" t="s">
        <v>90</v>
      </c>
      <c r="C30" s="22" t="s">
        <v>169</v>
      </c>
      <c r="D30" s="22" t="s">
        <v>33</v>
      </c>
      <c r="E30" s="26">
        <v>10</v>
      </c>
      <c r="F30" s="23" t="s">
        <v>34</v>
      </c>
      <c r="G30" s="27">
        <v>130</v>
      </c>
      <c r="H30" s="23">
        <v>1000</v>
      </c>
      <c r="I30" s="28">
        <v>39318</v>
      </c>
      <c r="J30" s="29">
        <v>39318</v>
      </c>
      <c r="K30" s="22" t="s">
        <v>170</v>
      </c>
      <c r="L30" s="30" t="s">
        <v>91</v>
      </c>
      <c r="M30" s="31" t="s">
        <v>92</v>
      </c>
      <c r="N30" s="32">
        <v>50000000</v>
      </c>
      <c r="O30" s="33">
        <v>39429</v>
      </c>
    </row>
    <row r="31" spans="1:15" ht="18" customHeight="1">
      <c r="A31" s="24" t="s">
        <v>93</v>
      </c>
      <c r="B31" s="25" t="s">
        <v>94</v>
      </c>
      <c r="C31" s="22" t="s">
        <v>169</v>
      </c>
      <c r="D31" s="22" t="s">
        <v>33</v>
      </c>
      <c r="E31" s="26">
        <v>10</v>
      </c>
      <c r="F31" s="23" t="s">
        <v>34</v>
      </c>
      <c r="G31" s="27">
        <v>140</v>
      </c>
      <c r="H31" s="23">
        <v>1000</v>
      </c>
      <c r="I31" s="28">
        <v>39318</v>
      </c>
      <c r="J31" s="29">
        <v>39318</v>
      </c>
      <c r="K31" s="22" t="s">
        <v>170</v>
      </c>
      <c r="L31" s="30" t="s">
        <v>91</v>
      </c>
      <c r="M31" s="31" t="s">
        <v>92</v>
      </c>
      <c r="N31" s="32">
        <v>50000000</v>
      </c>
      <c r="O31" s="33">
        <v>39430</v>
      </c>
    </row>
    <row r="32" spans="1:15" ht="18" customHeight="1">
      <c r="A32" s="24" t="s">
        <v>95</v>
      </c>
      <c r="B32" s="25" t="s">
        <v>96</v>
      </c>
      <c r="C32" s="22" t="s">
        <v>169</v>
      </c>
      <c r="D32" s="22" t="s">
        <v>33</v>
      </c>
      <c r="E32" s="26">
        <v>10</v>
      </c>
      <c r="F32" s="23" t="s">
        <v>34</v>
      </c>
      <c r="G32" s="27">
        <v>150</v>
      </c>
      <c r="H32" s="23">
        <v>1000</v>
      </c>
      <c r="I32" s="28">
        <v>39318</v>
      </c>
      <c r="J32" s="29">
        <v>39318</v>
      </c>
      <c r="K32" s="22" t="s">
        <v>170</v>
      </c>
      <c r="L32" s="30" t="s">
        <v>91</v>
      </c>
      <c r="M32" s="31" t="s">
        <v>92</v>
      </c>
      <c r="N32" s="32">
        <v>50000000</v>
      </c>
      <c r="O32" s="33">
        <v>39431</v>
      </c>
    </row>
    <row r="33" spans="1:15" ht="18" customHeight="1">
      <c r="A33" s="24" t="s">
        <v>97</v>
      </c>
      <c r="B33" s="25" t="s">
        <v>98</v>
      </c>
      <c r="C33" s="22" t="s">
        <v>169</v>
      </c>
      <c r="D33" s="22" t="s">
        <v>33</v>
      </c>
      <c r="E33" s="26">
        <v>10</v>
      </c>
      <c r="F33" s="23" t="s">
        <v>34</v>
      </c>
      <c r="G33" s="27">
        <v>160</v>
      </c>
      <c r="H33" s="23">
        <v>1000</v>
      </c>
      <c r="I33" s="28">
        <v>39416</v>
      </c>
      <c r="J33" s="29">
        <v>39416</v>
      </c>
      <c r="K33" s="22" t="s">
        <v>170</v>
      </c>
      <c r="L33" s="30" t="s">
        <v>91</v>
      </c>
      <c r="M33" s="31" t="s">
        <v>92</v>
      </c>
      <c r="N33" s="32">
        <v>50000000</v>
      </c>
      <c r="O33" s="33">
        <v>39432</v>
      </c>
    </row>
    <row r="34" spans="1:15" ht="18" customHeight="1">
      <c r="A34" s="24" t="s">
        <v>99</v>
      </c>
      <c r="B34" s="25" t="s">
        <v>100</v>
      </c>
      <c r="C34" s="22" t="s">
        <v>169</v>
      </c>
      <c r="D34" s="22" t="s">
        <v>33</v>
      </c>
      <c r="E34" s="26">
        <v>10</v>
      </c>
      <c r="F34" s="23" t="s">
        <v>34</v>
      </c>
      <c r="G34" s="27">
        <v>170</v>
      </c>
      <c r="H34" s="23">
        <v>1000</v>
      </c>
      <c r="I34" s="28">
        <v>39416</v>
      </c>
      <c r="J34" s="29">
        <v>39416</v>
      </c>
      <c r="K34" s="22" t="s">
        <v>170</v>
      </c>
      <c r="L34" s="30" t="s">
        <v>91</v>
      </c>
      <c r="M34" s="31" t="s">
        <v>92</v>
      </c>
      <c r="N34" s="32">
        <v>50000000</v>
      </c>
      <c r="O34" s="33">
        <v>39433</v>
      </c>
    </row>
    <row r="35" spans="1:15" ht="18" customHeight="1">
      <c r="A35" s="24" t="s">
        <v>101</v>
      </c>
      <c r="B35" s="25" t="s">
        <v>102</v>
      </c>
      <c r="C35" s="22" t="s">
        <v>169</v>
      </c>
      <c r="D35" s="22" t="s">
        <v>33</v>
      </c>
      <c r="E35" s="26">
        <v>10</v>
      </c>
      <c r="F35" s="23" t="s">
        <v>34</v>
      </c>
      <c r="G35" s="27">
        <v>180</v>
      </c>
      <c r="H35" s="23">
        <v>1000</v>
      </c>
      <c r="I35" s="28">
        <v>39521</v>
      </c>
      <c r="J35" s="29">
        <v>39521</v>
      </c>
      <c r="K35" s="22" t="s">
        <v>170</v>
      </c>
      <c r="L35" s="30" t="s">
        <v>91</v>
      </c>
      <c r="M35" s="31" t="s">
        <v>92</v>
      </c>
      <c r="N35" s="32">
        <v>50000000</v>
      </c>
      <c r="O35" s="33">
        <v>39434</v>
      </c>
    </row>
    <row r="36" spans="1:15" ht="18" customHeight="1">
      <c r="A36" s="24" t="s">
        <v>103</v>
      </c>
      <c r="B36" s="25" t="s">
        <v>104</v>
      </c>
      <c r="C36" s="22" t="s">
        <v>169</v>
      </c>
      <c r="D36" s="22" t="s">
        <v>33</v>
      </c>
      <c r="E36" s="26">
        <v>10</v>
      </c>
      <c r="F36" s="23" t="s">
        <v>34</v>
      </c>
      <c r="G36" s="27">
        <v>150</v>
      </c>
      <c r="H36" s="23">
        <v>1000</v>
      </c>
      <c r="I36" s="28">
        <v>39318</v>
      </c>
      <c r="J36" s="29">
        <v>39318</v>
      </c>
      <c r="K36" s="22" t="s">
        <v>170</v>
      </c>
      <c r="L36" s="30" t="s">
        <v>105</v>
      </c>
      <c r="M36" s="31" t="s">
        <v>106</v>
      </c>
      <c r="N36" s="32">
        <v>50000000</v>
      </c>
      <c r="O36" s="33">
        <v>39435</v>
      </c>
    </row>
    <row r="37" spans="1:15" ht="18" customHeight="1">
      <c r="A37" s="24" t="s">
        <v>107</v>
      </c>
      <c r="B37" s="25" t="s">
        <v>108</v>
      </c>
      <c r="C37" s="22" t="s">
        <v>169</v>
      </c>
      <c r="D37" s="22" t="s">
        <v>33</v>
      </c>
      <c r="E37" s="26">
        <v>10</v>
      </c>
      <c r="F37" s="23" t="s">
        <v>34</v>
      </c>
      <c r="G37" s="27">
        <v>170</v>
      </c>
      <c r="H37" s="23">
        <v>1000</v>
      </c>
      <c r="I37" s="28">
        <v>39318</v>
      </c>
      <c r="J37" s="29">
        <v>39318</v>
      </c>
      <c r="K37" s="22" t="s">
        <v>170</v>
      </c>
      <c r="L37" s="30" t="s">
        <v>105</v>
      </c>
      <c r="M37" s="31" t="s">
        <v>106</v>
      </c>
      <c r="N37" s="32">
        <v>50000000</v>
      </c>
      <c r="O37" s="33">
        <v>39436</v>
      </c>
    </row>
    <row r="38" spans="1:15" ht="18" customHeight="1">
      <c r="A38" s="24" t="s">
        <v>109</v>
      </c>
      <c r="B38" s="25" t="s">
        <v>110</v>
      </c>
      <c r="C38" s="22" t="s">
        <v>169</v>
      </c>
      <c r="D38" s="22" t="s">
        <v>33</v>
      </c>
      <c r="E38" s="26">
        <v>10</v>
      </c>
      <c r="F38" s="23" t="s">
        <v>34</v>
      </c>
      <c r="G38" s="27">
        <v>190</v>
      </c>
      <c r="H38" s="23">
        <v>1000</v>
      </c>
      <c r="I38" s="28">
        <v>39318</v>
      </c>
      <c r="J38" s="29">
        <v>39318</v>
      </c>
      <c r="K38" s="22" t="s">
        <v>170</v>
      </c>
      <c r="L38" s="30" t="s">
        <v>105</v>
      </c>
      <c r="M38" s="31" t="s">
        <v>106</v>
      </c>
      <c r="N38" s="32">
        <v>50000000</v>
      </c>
      <c r="O38" s="33">
        <v>39437</v>
      </c>
    </row>
    <row r="39" spans="1:15" ht="18" customHeight="1">
      <c r="A39" s="24" t="s">
        <v>111</v>
      </c>
      <c r="B39" s="25" t="s">
        <v>112</v>
      </c>
      <c r="C39" s="22" t="s">
        <v>169</v>
      </c>
      <c r="D39" s="22" t="s">
        <v>33</v>
      </c>
      <c r="E39" s="26">
        <v>10</v>
      </c>
      <c r="F39" s="23" t="s">
        <v>34</v>
      </c>
      <c r="G39" s="27">
        <v>160</v>
      </c>
      <c r="H39" s="23">
        <v>1000</v>
      </c>
      <c r="I39" s="28">
        <v>39416</v>
      </c>
      <c r="J39" s="29">
        <v>39416</v>
      </c>
      <c r="K39" s="22" t="s">
        <v>170</v>
      </c>
      <c r="L39" s="30" t="s">
        <v>105</v>
      </c>
      <c r="M39" s="31" t="s">
        <v>106</v>
      </c>
      <c r="N39" s="32">
        <v>50000000</v>
      </c>
      <c r="O39" s="33">
        <v>39438</v>
      </c>
    </row>
    <row r="40" spans="1:15" ht="18" customHeight="1">
      <c r="A40" s="24" t="s">
        <v>113</v>
      </c>
      <c r="B40" s="25" t="s">
        <v>114</v>
      </c>
      <c r="C40" s="22" t="s">
        <v>169</v>
      </c>
      <c r="D40" s="22" t="s">
        <v>33</v>
      </c>
      <c r="E40" s="26">
        <v>10</v>
      </c>
      <c r="F40" s="23" t="s">
        <v>34</v>
      </c>
      <c r="G40" s="27">
        <v>180</v>
      </c>
      <c r="H40" s="23">
        <v>1000</v>
      </c>
      <c r="I40" s="28">
        <v>39416</v>
      </c>
      <c r="J40" s="29">
        <v>39416</v>
      </c>
      <c r="K40" s="22" t="s">
        <v>170</v>
      </c>
      <c r="L40" s="30" t="s">
        <v>105</v>
      </c>
      <c r="M40" s="31" t="s">
        <v>106</v>
      </c>
      <c r="N40" s="32">
        <v>50000000</v>
      </c>
      <c r="O40" s="33">
        <v>39439</v>
      </c>
    </row>
    <row r="41" spans="1:15" ht="18" customHeight="1">
      <c r="A41" s="24" t="s">
        <v>115</v>
      </c>
      <c r="B41" s="25" t="s">
        <v>116</v>
      </c>
      <c r="C41" s="22" t="s">
        <v>169</v>
      </c>
      <c r="D41" s="22" t="s">
        <v>33</v>
      </c>
      <c r="E41" s="26">
        <v>10</v>
      </c>
      <c r="F41" s="23" t="s">
        <v>34</v>
      </c>
      <c r="G41" s="27">
        <v>200</v>
      </c>
      <c r="H41" s="23">
        <v>1000</v>
      </c>
      <c r="I41" s="28">
        <v>39521</v>
      </c>
      <c r="J41" s="29">
        <v>39521</v>
      </c>
      <c r="K41" s="22" t="s">
        <v>170</v>
      </c>
      <c r="L41" s="30" t="s">
        <v>105</v>
      </c>
      <c r="M41" s="31" t="s">
        <v>106</v>
      </c>
      <c r="N41" s="32">
        <v>50000000</v>
      </c>
      <c r="O41" s="33">
        <v>39440</v>
      </c>
    </row>
    <row r="42" spans="1:15" ht="18" customHeight="1">
      <c r="A42" s="24" t="s">
        <v>117</v>
      </c>
      <c r="B42" s="25" t="s">
        <v>118</v>
      </c>
      <c r="C42" s="22" t="s">
        <v>169</v>
      </c>
      <c r="D42" s="22" t="s">
        <v>33</v>
      </c>
      <c r="E42" s="26">
        <v>10</v>
      </c>
      <c r="F42" s="23" t="s">
        <v>34</v>
      </c>
      <c r="G42" s="27">
        <v>23</v>
      </c>
      <c r="H42" s="23">
        <v>1000</v>
      </c>
      <c r="I42" s="28">
        <v>39318</v>
      </c>
      <c r="J42" s="29">
        <v>39318</v>
      </c>
      <c r="K42" s="22" t="s">
        <v>170</v>
      </c>
      <c r="L42" s="30" t="s">
        <v>119</v>
      </c>
      <c r="M42" s="31" t="s">
        <v>120</v>
      </c>
      <c r="N42" s="32">
        <v>50000000</v>
      </c>
      <c r="O42" s="33">
        <v>39441</v>
      </c>
    </row>
    <row r="43" spans="1:15" ht="18" customHeight="1">
      <c r="A43" s="24" t="s">
        <v>121</v>
      </c>
      <c r="B43" s="25" t="s">
        <v>122</v>
      </c>
      <c r="C43" s="22" t="s">
        <v>169</v>
      </c>
      <c r="D43" s="22" t="s">
        <v>33</v>
      </c>
      <c r="E43" s="26">
        <v>10</v>
      </c>
      <c r="F43" s="23" t="s">
        <v>34</v>
      </c>
      <c r="G43" s="27">
        <v>24</v>
      </c>
      <c r="H43" s="23">
        <v>1000</v>
      </c>
      <c r="I43" s="28">
        <v>39318</v>
      </c>
      <c r="J43" s="29">
        <v>39318</v>
      </c>
      <c r="K43" s="22" t="s">
        <v>170</v>
      </c>
      <c r="L43" s="30" t="s">
        <v>119</v>
      </c>
      <c r="M43" s="31" t="s">
        <v>120</v>
      </c>
      <c r="N43" s="32">
        <v>50000000</v>
      </c>
      <c r="O43" s="33">
        <v>39442</v>
      </c>
    </row>
    <row r="44" spans="1:15" ht="18" customHeight="1">
      <c r="A44" s="24" t="s">
        <v>123</v>
      </c>
      <c r="B44" s="25" t="s">
        <v>124</v>
      </c>
      <c r="C44" s="22" t="s">
        <v>169</v>
      </c>
      <c r="D44" s="22" t="s">
        <v>33</v>
      </c>
      <c r="E44" s="26">
        <v>10</v>
      </c>
      <c r="F44" s="23" t="s">
        <v>34</v>
      </c>
      <c r="G44" s="27">
        <v>25</v>
      </c>
      <c r="H44" s="23">
        <v>1000</v>
      </c>
      <c r="I44" s="28">
        <v>39318</v>
      </c>
      <c r="J44" s="29">
        <v>39318</v>
      </c>
      <c r="K44" s="22" t="s">
        <v>170</v>
      </c>
      <c r="L44" s="30" t="s">
        <v>119</v>
      </c>
      <c r="M44" s="31" t="s">
        <v>120</v>
      </c>
      <c r="N44" s="32">
        <v>50000000</v>
      </c>
      <c r="O44" s="33">
        <v>39443</v>
      </c>
    </row>
    <row r="45" spans="1:15" ht="18" customHeight="1">
      <c r="A45" s="24" t="s">
        <v>125</v>
      </c>
      <c r="B45" s="25" t="s">
        <v>126</v>
      </c>
      <c r="C45" s="22" t="s">
        <v>169</v>
      </c>
      <c r="D45" s="22" t="s">
        <v>33</v>
      </c>
      <c r="E45" s="26">
        <v>10</v>
      </c>
      <c r="F45" s="23" t="s">
        <v>34</v>
      </c>
      <c r="G45" s="27">
        <v>26</v>
      </c>
      <c r="H45" s="23">
        <v>1000</v>
      </c>
      <c r="I45" s="28">
        <v>39318</v>
      </c>
      <c r="J45" s="29">
        <v>39318</v>
      </c>
      <c r="K45" s="22" t="s">
        <v>170</v>
      </c>
      <c r="L45" s="30" t="s">
        <v>119</v>
      </c>
      <c r="M45" s="31" t="s">
        <v>120</v>
      </c>
      <c r="N45" s="32">
        <v>50000000</v>
      </c>
      <c r="O45" s="33">
        <v>39444</v>
      </c>
    </row>
    <row r="46" spans="1:15" ht="18" customHeight="1">
      <c r="A46" s="24" t="s">
        <v>127</v>
      </c>
      <c r="B46" s="25" t="s">
        <v>128</v>
      </c>
      <c r="C46" s="22" t="s">
        <v>169</v>
      </c>
      <c r="D46" s="22" t="s">
        <v>33</v>
      </c>
      <c r="E46" s="26">
        <v>10</v>
      </c>
      <c r="F46" s="23" t="s">
        <v>34</v>
      </c>
      <c r="G46" s="27">
        <v>27</v>
      </c>
      <c r="H46" s="23">
        <v>1000</v>
      </c>
      <c r="I46" s="28">
        <v>39318</v>
      </c>
      <c r="J46" s="29">
        <v>39318</v>
      </c>
      <c r="K46" s="22" t="s">
        <v>170</v>
      </c>
      <c r="L46" s="30" t="s">
        <v>119</v>
      </c>
      <c r="M46" s="31" t="s">
        <v>120</v>
      </c>
      <c r="N46" s="32">
        <v>50000000</v>
      </c>
      <c r="O46" s="33">
        <v>39445</v>
      </c>
    </row>
    <row r="47" spans="1:15" ht="18" customHeight="1">
      <c r="A47" s="24" t="s">
        <v>129</v>
      </c>
      <c r="B47" s="25" t="s">
        <v>130</v>
      </c>
      <c r="C47" s="22" t="s">
        <v>169</v>
      </c>
      <c r="D47" s="22" t="s">
        <v>33</v>
      </c>
      <c r="E47" s="26">
        <v>10</v>
      </c>
      <c r="F47" s="23" t="s">
        <v>34</v>
      </c>
      <c r="G47" s="27">
        <v>29</v>
      </c>
      <c r="H47" s="23">
        <v>1000</v>
      </c>
      <c r="I47" s="28">
        <v>39318</v>
      </c>
      <c r="J47" s="29">
        <v>39318</v>
      </c>
      <c r="K47" s="22" t="s">
        <v>170</v>
      </c>
      <c r="L47" s="30" t="s">
        <v>119</v>
      </c>
      <c r="M47" s="31" t="s">
        <v>120</v>
      </c>
      <c r="N47" s="32">
        <v>50000000</v>
      </c>
      <c r="O47" s="33">
        <v>39446</v>
      </c>
    </row>
    <row r="48" spans="1:15" ht="18" customHeight="1">
      <c r="A48" s="24" t="s">
        <v>131</v>
      </c>
      <c r="B48" s="25" t="s">
        <v>132</v>
      </c>
      <c r="C48" s="22" t="s">
        <v>169</v>
      </c>
      <c r="D48" s="22" t="s">
        <v>33</v>
      </c>
      <c r="E48" s="26">
        <v>10</v>
      </c>
      <c r="F48" s="23" t="s">
        <v>34</v>
      </c>
      <c r="G48" s="27">
        <v>26</v>
      </c>
      <c r="H48" s="23">
        <v>1000</v>
      </c>
      <c r="I48" s="28">
        <v>39416</v>
      </c>
      <c r="J48" s="29">
        <v>39416</v>
      </c>
      <c r="K48" s="22" t="s">
        <v>170</v>
      </c>
      <c r="L48" s="30" t="s">
        <v>119</v>
      </c>
      <c r="M48" s="31" t="s">
        <v>120</v>
      </c>
      <c r="N48" s="32">
        <v>50000000</v>
      </c>
      <c r="O48" s="33">
        <v>39447</v>
      </c>
    </row>
    <row r="49" spans="1:15" ht="18" customHeight="1">
      <c r="A49" s="24" t="s">
        <v>133</v>
      </c>
      <c r="B49" s="25" t="s">
        <v>134</v>
      </c>
      <c r="C49" s="22" t="s">
        <v>169</v>
      </c>
      <c r="D49" s="22" t="s">
        <v>33</v>
      </c>
      <c r="E49" s="26">
        <v>10</v>
      </c>
      <c r="F49" s="23" t="s">
        <v>34</v>
      </c>
      <c r="G49" s="27">
        <v>28</v>
      </c>
      <c r="H49" s="23">
        <v>1000</v>
      </c>
      <c r="I49" s="28">
        <v>39416</v>
      </c>
      <c r="J49" s="29">
        <v>39416</v>
      </c>
      <c r="K49" s="22" t="s">
        <v>170</v>
      </c>
      <c r="L49" s="30" t="s">
        <v>119</v>
      </c>
      <c r="M49" s="31" t="s">
        <v>120</v>
      </c>
      <c r="N49" s="32">
        <v>50000000</v>
      </c>
      <c r="O49" s="33">
        <v>39448</v>
      </c>
    </row>
    <row r="50" spans="1:15" ht="18" customHeight="1">
      <c r="A50" s="24" t="s">
        <v>135</v>
      </c>
      <c r="B50" s="25" t="s">
        <v>136</v>
      </c>
      <c r="C50" s="22" t="s">
        <v>169</v>
      </c>
      <c r="D50" s="22" t="s">
        <v>33</v>
      </c>
      <c r="E50" s="26">
        <v>10</v>
      </c>
      <c r="F50" s="23" t="s">
        <v>34</v>
      </c>
      <c r="G50" s="27">
        <v>30</v>
      </c>
      <c r="H50" s="23">
        <v>1000</v>
      </c>
      <c r="I50" s="28">
        <v>39521</v>
      </c>
      <c r="J50" s="29">
        <v>39521</v>
      </c>
      <c r="K50" s="22" t="s">
        <v>170</v>
      </c>
      <c r="L50" s="30" t="s">
        <v>119</v>
      </c>
      <c r="M50" s="31" t="s">
        <v>120</v>
      </c>
      <c r="N50" s="32">
        <v>50000000</v>
      </c>
      <c r="O50" s="33">
        <v>39449</v>
      </c>
    </row>
    <row r="51" spans="1:15" ht="18" customHeight="1">
      <c r="A51" s="24" t="s">
        <v>137</v>
      </c>
      <c r="B51" s="25" t="s">
        <v>138</v>
      </c>
      <c r="C51" s="22" t="s">
        <v>169</v>
      </c>
      <c r="D51" s="22" t="s">
        <v>33</v>
      </c>
      <c r="E51" s="26">
        <v>10</v>
      </c>
      <c r="F51" s="23" t="s">
        <v>34</v>
      </c>
      <c r="G51" s="27">
        <v>34</v>
      </c>
      <c r="H51" s="23">
        <v>1000</v>
      </c>
      <c r="I51" s="28">
        <v>39521</v>
      </c>
      <c r="J51" s="29">
        <v>39521</v>
      </c>
      <c r="K51" s="22" t="s">
        <v>170</v>
      </c>
      <c r="L51" s="30" t="s">
        <v>119</v>
      </c>
      <c r="M51" s="31" t="s">
        <v>120</v>
      </c>
      <c r="N51" s="32">
        <v>50000000</v>
      </c>
      <c r="O51" s="33">
        <v>39450</v>
      </c>
    </row>
    <row r="52" spans="1:15" ht="18" customHeight="1">
      <c r="A52" s="24" t="s">
        <v>139</v>
      </c>
      <c r="B52" s="25" t="s">
        <v>140</v>
      </c>
      <c r="C52" s="22" t="s">
        <v>169</v>
      </c>
      <c r="D52" s="22" t="s">
        <v>33</v>
      </c>
      <c r="E52" s="26">
        <v>100</v>
      </c>
      <c r="F52" s="23" t="s">
        <v>34</v>
      </c>
      <c r="G52" s="27">
        <v>360</v>
      </c>
      <c r="H52" s="23">
        <v>1000</v>
      </c>
      <c r="I52" s="28">
        <v>39318</v>
      </c>
      <c r="J52" s="29">
        <v>39318</v>
      </c>
      <c r="K52" s="22" t="s">
        <v>170</v>
      </c>
      <c r="L52" s="30" t="s">
        <v>141</v>
      </c>
      <c r="M52" s="31" t="s">
        <v>142</v>
      </c>
      <c r="N52" s="32">
        <v>50000000</v>
      </c>
      <c r="O52" s="33">
        <v>39451</v>
      </c>
    </row>
    <row r="53" spans="1:15" ht="18" customHeight="1">
      <c r="A53" s="24" t="s">
        <v>143</v>
      </c>
      <c r="B53" s="25" t="s">
        <v>144</v>
      </c>
      <c r="C53" s="22" t="s">
        <v>169</v>
      </c>
      <c r="D53" s="22" t="s">
        <v>33</v>
      </c>
      <c r="E53" s="26">
        <v>100</v>
      </c>
      <c r="F53" s="23" t="s">
        <v>34</v>
      </c>
      <c r="G53" s="27">
        <v>380</v>
      </c>
      <c r="H53" s="23">
        <v>1000</v>
      </c>
      <c r="I53" s="28">
        <v>39318</v>
      </c>
      <c r="J53" s="29">
        <v>39318</v>
      </c>
      <c r="K53" s="22" t="s">
        <v>170</v>
      </c>
      <c r="L53" s="30" t="s">
        <v>141</v>
      </c>
      <c r="M53" s="31" t="s">
        <v>142</v>
      </c>
      <c r="N53" s="32">
        <v>50000000</v>
      </c>
      <c r="O53" s="33">
        <v>39452</v>
      </c>
    </row>
    <row r="54" spans="1:15" ht="18" customHeight="1">
      <c r="A54" s="24" t="s">
        <v>145</v>
      </c>
      <c r="B54" s="25" t="s">
        <v>146</v>
      </c>
      <c r="C54" s="22" t="s">
        <v>169</v>
      </c>
      <c r="D54" s="22" t="s">
        <v>33</v>
      </c>
      <c r="E54" s="26">
        <v>100</v>
      </c>
      <c r="F54" s="23" t="s">
        <v>34</v>
      </c>
      <c r="G54" s="27">
        <v>420</v>
      </c>
      <c r="H54" s="23">
        <v>1000</v>
      </c>
      <c r="I54" s="28">
        <v>39416</v>
      </c>
      <c r="J54" s="29">
        <v>39416</v>
      </c>
      <c r="K54" s="22" t="s">
        <v>170</v>
      </c>
      <c r="L54" s="30" t="s">
        <v>141</v>
      </c>
      <c r="M54" s="31" t="s">
        <v>142</v>
      </c>
      <c r="N54" s="32">
        <v>50000000</v>
      </c>
      <c r="O54" s="33">
        <v>39453</v>
      </c>
    </row>
    <row r="55" spans="1:15" ht="18" customHeight="1">
      <c r="A55" s="24" t="s">
        <v>147</v>
      </c>
      <c r="B55" s="25" t="s">
        <v>148</v>
      </c>
      <c r="C55" s="22" t="s">
        <v>169</v>
      </c>
      <c r="D55" s="22" t="s">
        <v>33</v>
      </c>
      <c r="E55" s="26">
        <v>100</v>
      </c>
      <c r="F55" s="23" t="s">
        <v>34</v>
      </c>
      <c r="G55" s="27">
        <v>385</v>
      </c>
      <c r="H55" s="23">
        <v>1000</v>
      </c>
      <c r="I55" s="28">
        <v>39521</v>
      </c>
      <c r="J55" s="29">
        <v>39521</v>
      </c>
      <c r="K55" s="22" t="s">
        <v>170</v>
      </c>
      <c r="L55" s="30" t="s">
        <v>141</v>
      </c>
      <c r="M55" s="31" t="s">
        <v>142</v>
      </c>
      <c r="N55" s="32">
        <v>50000000</v>
      </c>
      <c r="O55" s="33">
        <v>39454</v>
      </c>
    </row>
    <row r="56" spans="1:15" ht="18" customHeight="1">
      <c r="A56" s="24" t="s">
        <v>149</v>
      </c>
      <c r="B56" s="25" t="s">
        <v>150</v>
      </c>
      <c r="C56" s="22" t="s">
        <v>169</v>
      </c>
      <c r="D56" s="22" t="s">
        <v>33</v>
      </c>
      <c r="E56" s="26">
        <v>100</v>
      </c>
      <c r="F56" s="23" t="s">
        <v>34</v>
      </c>
      <c r="G56" s="27">
        <v>450</v>
      </c>
      <c r="H56" s="23">
        <v>1000</v>
      </c>
      <c r="I56" s="28">
        <v>39521</v>
      </c>
      <c r="J56" s="29">
        <v>39521</v>
      </c>
      <c r="K56" s="22" t="s">
        <v>170</v>
      </c>
      <c r="L56" s="30" t="s">
        <v>141</v>
      </c>
      <c r="M56" s="31" t="s">
        <v>142</v>
      </c>
      <c r="N56" s="32">
        <v>50000000</v>
      </c>
      <c r="O56" s="33">
        <v>39455</v>
      </c>
    </row>
    <row r="57" spans="1:15" ht="18" customHeight="1">
      <c r="A57" s="24" t="s">
        <v>151</v>
      </c>
      <c r="B57" s="25" t="s">
        <v>152</v>
      </c>
      <c r="C57" s="22" t="s">
        <v>169</v>
      </c>
      <c r="D57" s="22" t="s">
        <v>33</v>
      </c>
      <c r="E57" s="26">
        <v>10</v>
      </c>
      <c r="F57" s="23" t="s">
        <v>34</v>
      </c>
      <c r="G57" s="27">
        <v>60</v>
      </c>
      <c r="H57" s="23">
        <v>1000</v>
      </c>
      <c r="I57" s="28">
        <v>39318</v>
      </c>
      <c r="J57" s="29">
        <v>39318</v>
      </c>
      <c r="K57" s="22" t="s">
        <v>170</v>
      </c>
      <c r="L57" s="30" t="s">
        <v>153</v>
      </c>
      <c r="M57" s="31" t="s">
        <v>154</v>
      </c>
      <c r="N57" s="32">
        <v>50000000</v>
      </c>
      <c r="O57" s="33">
        <v>39456</v>
      </c>
    </row>
    <row r="58" spans="1:15" ht="18" customHeight="1">
      <c r="A58" s="24" t="s">
        <v>155</v>
      </c>
      <c r="B58" s="25" t="s">
        <v>156</v>
      </c>
      <c r="C58" s="22" t="s">
        <v>169</v>
      </c>
      <c r="D58" s="22" t="s">
        <v>33</v>
      </c>
      <c r="E58" s="26">
        <v>10</v>
      </c>
      <c r="F58" s="23" t="s">
        <v>34</v>
      </c>
      <c r="G58" s="27">
        <v>65</v>
      </c>
      <c r="H58" s="23">
        <v>1000</v>
      </c>
      <c r="I58" s="28">
        <v>39318</v>
      </c>
      <c r="J58" s="29">
        <v>39318</v>
      </c>
      <c r="K58" s="22" t="s">
        <v>170</v>
      </c>
      <c r="L58" s="30" t="s">
        <v>153</v>
      </c>
      <c r="M58" s="31" t="s">
        <v>154</v>
      </c>
      <c r="N58" s="32">
        <v>50000000</v>
      </c>
      <c r="O58" s="33">
        <v>39457</v>
      </c>
    </row>
    <row r="59" spans="1:15" ht="18" customHeight="1">
      <c r="A59" s="24" t="s">
        <v>157</v>
      </c>
      <c r="B59" s="25" t="s">
        <v>158</v>
      </c>
      <c r="C59" s="22" t="s">
        <v>169</v>
      </c>
      <c r="D59" s="22" t="s">
        <v>33</v>
      </c>
      <c r="E59" s="26">
        <v>10</v>
      </c>
      <c r="F59" s="23" t="s">
        <v>34</v>
      </c>
      <c r="G59" s="27">
        <v>70</v>
      </c>
      <c r="H59" s="23">
        <v>1000</v>
      </c>
      <c r="I59" s="28">
        <v>39318</v>
      </c>
      <c r="J59" s="29">
        <v>39318</v>
      </c>
      <c r="K59" s="22" t="s">
        <v>170</v>
      </c>
      <c r="L59" s="30" t="s">
        <v>153</v>
      </c>
      <c r="M59" s="31" t="s">
        <v>154</v>
      </c>
      <c r="N59" s="32">
        <v>50000000</v>
      </c>
      <c r="O59" s="33">
        <v>39458</v>
      </c>
    </row>
    <row r="60" spans="1:15" ht="18" customHeight="1">
      <c r="A60" s="24" t="s">
        <v>159</v>
      </c>
      <c r="B60" s="25" t="s">
        <v>160</v>
      </c>
      <c r="C60" s="22" t="s">
        <v>169</v>
      </c>
      <c r="D60" s="22" t="s">
        <v>33</v>
      </c>
      <c r="E60" s="26">
        <v>10</v>
      </c>
      <c r="F60" s="23" t="s">
        <v>34</v>
      </c>
      <c r="G60" s="27">
        <v>75</v>
      </c>
      <c r="H60" s="23">
        <v>1000</v>
      </c>
      <c r="I60" s="28">
        <v>39416</v>
      </c>
      <c r="J60" s="29">
        <v>39416</v>
      </c>
      <c r="K60" s="22" t="s">
        <v>170</v>
      </c>
      <c r="L60" s="30" t="s">
        <v>153</v>
      </c>
      <c r="M60" s="31" t="s">
        <v>154</v>
      </c>
      <c r="N60" s="32">
        <v>50000000</v>
      </c>
      <c r="O60" s="33">
        <v>39459</v>
      </c>
    </row>
    <row r="61" spans="1:15" ht="18" customHeight="1">
      <c r="A61" s="24" t="s">
        <v>161</v>
      </c>
      <c r="B61" s="25" t="s">
        <v>162</v>
      </c>
      <c r="C61" s="22" t="s">
        <v>169</v>
      </c>
      <c r="D61" s="22" t="s">
        <v>33</v>
      </c>
      <c r="E61" s="26">
        <v>10</v>
      </c>
      <c r="F61" s="23" t="s">
        <v>34</v>
      </c>
      <c r="G61" s="27">
        <v>80</v>
      </c>
      <c r="H61" s="23">
        <v>1000</v>
      </c>
      <c r="I61" s="28">
        <v>39416</v>
      </c>
      <c r="J61" s="29">
        <v>39416</v>
      </c>
      <c r="K61" s="22" t="s">
        <v>170</v>
      </c>
      <c r="L61" s="30" t="s">
        <v>153</v>
      </c>
      <c r="M61" s="31" t="s">
        <v>154</v>
      </c>
      <c r="N61" s="32">
        <v>50000000</v>
      </c>
      <c r="O61" s="33">
        <v>39460</v>
      </c>
    </row>
    <row r="62" spans="1:15" ht="18" customHeight="1">
      <c r="A62" s="24" t="s">
        <v>163</v>
      </c>
      <c r="B62" s="25" t="s">
        <v>164</v>
      </c>
      <c r="C62" s="22" t="s">
        <v>169</v>
      </c>
      <c r="D62" s="22" t="s">
        <v>33</v>
      </c>
      <c r="E62" s="26">
        <v>10</v>
      </c>
      <c r="F62" s="23" t="s">
        <v>34</v>
      </c>
      <c r="G62" s="27">
        <v>100</v>
      </c>
      <c r="H62" s="23">
        <v>1000</v>
      </c>
      <c r="I62" s="28">
        <v>39416</v>
      </c>
      <c r="J62" s="29">
        <v>39416</v>
      </c>
      <c r="K62" s="22" t="s">
        <v>170</v>
      </c>
      <c r="L62" s="30" t="s">
        <v>153</v>
      </c>
      <c r="M62" s="31" t="s">
        <v>154</v>
      </c>
      <c r="N62" s="32">
        <v>50000000</v>
      </c>
      <c r="O62" s="33">
        <v>39461</v>
      </c>
    </row>
    <row r="63" spans="1:15" ht="18" customHeight="1">
      <c r="A63" s="24" t="s">
        <v>165</v>
      </c>
      <c r="B63" s="25" t="s">
        <v>166</v>
      </c>
      <c r="C63" s="22" t="s">
        <v>169</v>
      </c>
      <c r="D63" s="22" t="s">
        <v>33</v>
      </c>
      <c r="E63" s="26">
        <v>10</v>
      </c>
      <c r="F63" s="23" t="s">
        <v>34</v>
      </c>
      <c r="G63" s="27">
        <v>75</v>
      </c>
      <c r="H63" s="23">
        <v>1000</v>
      </c>
      <c r="I63" s="28">
        <v>39521</v>
      </c>
      <c r="J63" s="29">
        <v>39521</v>
      </c>
      <c r="K63" s="22" t="s">
        <v>170</v>
      </c>
      <c r="L63" s="30" t="s">
        <v>153</v>
      </c>
      <c r="M63" s="31" t="s">
        <v>154</v>
      </c>
      <c r="N63" s="32">
        <v>50000000</v>
      </c>
      <c r="O63" s="33">
        <v>39462</v>
      </c>
    </row>
    <row r="64" spans="1:15" ht="18" customHeight="1">
      <c r="A64" s="24" t="s">
        <v>167</v>
      </c>
      <c r="B64" s="25" t="s">
        <v>168</v>
      </c>
      <c r="C64" s="22" t="s">
        <v>169</v>
      </c>
      <c r="D64" s="22" t="s">
        <v>33</v>
      </c>
      <c r="E64" s="26">
        <v>10</v>
      </c>
      <c r="F64" s="23" t="s">
        <v>34</v>
      </c>
      <c r="G64" s="27">
        <v>90</v>
      </c>
      <c r="H64" s="23">
        <v>1000</v>
      </c>
      <c r="I64" s="28">
        <v>39521</v>
      </c>
      <c r="J64" s="29">
        <v>39521</v>
      </c>
      <c r="K64" s="22" t="s">
        <v>170</v>
      </c>
      <c r="L64" s="30" t="s">
        <v>153</v>
      </c>
      <c r="M64" s="31" t="s">
        <v>154</v>
      </c>
      <c r="N64" s="32">
        <v>50000000</v>
      </c>
      <c r="O64" s="33">
        <v>39463</v>
      </c>
    </row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</sheetData>
  <dataValidations count="1">
    <dataValidation type="textLength" operator="equal" allowBlank="1" showInputMessage="1" showErrorMessage="1" sqref="B8:B64">
      <formula1>12</formula1>
    </dataValidation>
  </dataValidations>
  <printOptions/>
  <pageMargins left="0.75" right="0.75" top="1" bottom="1" header="0.5" footer="0.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Andreas Stigers</cp:lastModifiedBy>
  <cp:lastPrinted>2007-02-27T09:43:06Z</cp:lastPrinted>
  <dcterms:created xsi:type="dcterms:W3CDTF">2000-10-11T13:47:33Z</dcterms:created>
  <dcterms:modified xsi:type="dcterms:W3CDTF">2007-03-14T15:15:20Z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-1864414943</vt:i4>
  </property>
  <property fmtid="{D5CDD505-2E9C-101B-9397-08002B2CF9AE}" pid="3" name="_EmailSubject">
    <vt:lpwstr>Warrantemission 2004-03-01 - 2004-03-09</vt:lpwstr>
  </property>
  <property fmtid="{D5CDD505-2E9C-101B-9397-08002B2CF9AE}" pid="4" name="_AuthorEmail">
    <vt:lpwstr>tommy.hjelm@foreningssparbanken.se</vt:lpwstr>
  </property>
  <property fmtid="{D5CDD505-2E9C-101B-9397-08002B2CF9AE}" pid="5" name="_AuthorEmailDisplayName">
    <vt:lpwstr>Tommy Hjelm</vt:lpwstr>
  </property>
  <property fmtid="{D5CDD505-2E9C-101B-9397-08002B2CF9AE}" pid="6" name="_PreviousAdHocReviewCycleID">
    <vt:i4>-370049976</vt:i4>
  </property>
  <property fmtid="{D5CDD505-2E9C-101B-9397-08002B2CF9AE}" pid="7" name="_ReviewingToolsShownOnce">
    <vt:lpwstr/>
  </property>
</Properties>
</file>