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2535" windowWidth="17400" windowHeight="11325" activeTab="0"/>
  </bookViews>
  <sheets>
    <sheet name="2007-06-20" sheetId="1" r:id="rId1"/>
    <sheet name="2007-06-21" sheetId="2" r:id="rId2"/>
  </sheets>
  <definedNames>
    <definedName name="EXTRACT" localSheetId="1">'2007-06-21'!#REF!</definedName>
  </definedNames>
  <calcPr fullCalcOnLoad="1"/>
</workbook>
</file>

<file path=xl/sharedStrings.xml><?xml version="1.0" encoding="utf-8"?>
<sst xmlns="http://schemas.openxmlformats.org/spreadsheetml/2006/main" count="974" uniqueCount="328">
  <si>
    <t>EU/</t>
  </si>
  <si>
    <t>AM</t>
  </si>
  <si>
    <t>instrument</t>
  </si>
  <si>
    <t>per under-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</si>
  <si>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</si>
  <si>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</si>
  <si>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</si>
  <si>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</si>
  <si>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</si>
  <si>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</si>
  <si>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</si>
  <si>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</si>
  <si>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</si>
  <si>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</si>
  <si>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</si>
  <si>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</si>
  <si>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</si>
  <si>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</si>
  <si>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</si>
  <si>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</si>
  <si>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</si>
  <si>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</si>
  <si>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</si>
  <si>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</si>
  <si>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</si>
  <si>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</si>
  <si>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</si>
  <si>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</si>
  <si>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</si>
  <si>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</si>
  <si>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>Information about warrants to be listed at Stockholm Stock Exchange</t>
  </si>
  <si>
    <t>Listing date</t>
  </si>
  <si>
    <t>EU</t>
  </si>
  <si>
    <t>SEK</t>
  </si>
  <si>
    <t>C</t>
  </si>
  <si>
    <t>Sandvik AB</t>
  </si>
  <si>
    <t>SE0000667891</t>
  </si>
  <si>
    <t>ID</t>
  </si>
  <si>
    <t>Orderbook</t>
  </si>
  <si>
    <t>Alfa Laval AB</t>
  </si>
  <si>
    <t>SE0000695876</t>
  </si>
  <si>
    <t>Atlas Copco AB ser. A</t>
  </si>
  <si>
    <t>SE0000101032</t>
  </si>
  <si>
    <t>Boliden AB</t>
  </si>
  <si>
    <t>SE0000869646</t>
  </si>
  <si>
    <t>Electrolux, AB ser. B</t>
  </si>
  <si>
    <t>SE0000103814</t>
  </si>
  <si>
    <t>Hennes &amp; Mauritz AB, H &amp; M ser. B</t>
  </si>
  <si>
    <t>SE0000106270</t>
  </si>
  <si>
    <t>Husqvarna AB ser. B</t>
  </si>
  <si>
    <t>SE0001662230</t>
  </si>
  <si>
    <t>Modern Times Group ser. B</t>
  </si>
  <si>
    <t>SE0000412371</t>
  </si>
  <si>
    <t>OMXS30™ index</t>
  </si>
  <si>
    <t>SE0000337842</t>
  </si>
  <si>
    <t>SSAB Svenskt Stål AB ser. A</t>
  </si>
  <si>
    <t>SE0000171100</t>
  </si>
  <si>
    <t>TeliaSonera AB</t>
  </si>
  <si>
    <t>SE0000667925</t>
  </si>
  <si>
    <t>Trelleborg AB ser. B</t>
  </si>
  <si>
    <t>SE0000114837</t>
  </si>
  <si>
    <t>Volvo, AB ser. B</t>
  </si>
  <si>
    <t>SE0000115446</t>
  </si>
  <si>
    <t>P</t>
  </si>
  <si>
    <t>ABB7H 160SHB</t>
  </si>
  <si>
    <t>SE0002082925</t>
  </si>
  <si>
    <t>ABB Ltd</t>
  </si>
  <si>
    <t>CH0012221716</t>
  </si>
  <si>
    <t>ABB7J 160SHB</t>
  </si>
  <si>
    <t>SE0002082933</t>
  </si>
  <si>
    <t>ABB7J 170SHB</t>
  </si>
  <si>
    <t>SE0002082941</t>
  </si>
  <si>
    <t>ABB7L 170SHB</t>
  </si>
  <si>
    <t>SE0002082958</t>
  </si>
  <si>
    <t>ABB7T 150SHB</t>
  </si>
  <si>
    <t>SE0002082966</t>
  </si>
  <si>
    <t>ABB7V 140SHB</t>
  </si>
  <si>
    <t>SE0002082974</t>
  </si>
  <si>
    <t>ALF7W 400SHB</t>
  </si>
  <si>
    <t>SE0002082982</t>
  </si>
  <si>
    <t>ALI7J 400SHB</t>
  </si>
  <si>
    <t>SE0002082990</t>
  </si>
  <si>
    <t>Autoliv Inc. SDB</t>
  </si>
  <si>
    <t>SE0000382335</t>
  </si>
  <si>
    <t>ALI7J 425SHB</t>
  </si>
  <si>
    <t>SE0002083006</t>
  </si>
  <si>
    <t>ALI7V 380SHB</t>
  </si>
  <si>
    <t>SE0002083014</t>
  </si>
  <si>
    <t>ASS7K 160SHB</t>
  </si>
  <si>
    <t>SE0002083022</t>
  </si>
  <si>
    <t>ASSA ABLOY AB ser. B</t>
  </si>
  <si>
    <t>SE0000255648</t>
  </si>
  <si>
    <t>ASS7K 175SHB</t>
  </si>
  <si>
    <t>SE0002083030</t>
  </si>
  <si>
    <t>ASS7U 150SHB</t>
  </si>
  <si>
    <t>SE0002083048</t>
  </si>
  <si>
    <t>ASS7W 140SHB</t>
  </si>
  <si>
    <t>SE0002083055</t>
  </si>
  <si>
    <t>ATC7I 110SHB</t>
  </si>
  <si>
    <t>SE0002083063</t>
  </si>
  <si>
    <t>ATC7I 120SHB</t>
  </si>
  <si>
    <t>SE0002083071</t>
  </si>
  <si>
    <t>ATC7K 120SHB</t>
  </si>
  <si>
    <t>SE0002083089</t>
  </si>
  <si>
    <t>ATC7K 130SHB</t>
  </si>
  <si>
    <t>SE0002083097</t>
  </si>
  <si>
    <t>ATC7U 100SHB</t>
  </si>
  <si>
    <t>SE0002083105</t>
  </si>
  <si>
    <t>AZN7I 350SHB</t>
  </si>
  <si>
    <t>SE0002083113</t>
  </si>
  <si>
    <t>AstraZeneca PLC</t>
  </si>
  <si>
    <t>GB0009895292</t>
  </si>
  <si>
    <t>AZN7K 375SHB</t>
  </si>
  <si>
    <t>SE0002083121</t>
  </si>
  <si>
    <t>AZN7K 400SHB</t>
  </si>
  <si>
    <t>SE0002083139</t>
  </si>
  <si>
    <t>AZN7U 350SHB</t>
  </si>
  <si>
    <t>SE0002083147</t>
  </si>
  <si>
    <t>AZN7W 360SHB</t>
  </si>
  <si>
    <t>SE0002083154</t>
  </si>
  <si>
    <t>BOL7I 145SHB</t>
  </si>
  <si>
    <t>SE0002083162</t>
  </si>
  <si>
    <t>BOL7K 150SHB</t>
  </si>
  <si>
    <t>SE0002083170</t>
  </si>
  <si>
    <t>BOL7K 160SHB</t>
  </si>
  <si>
    <t>SE0002083188</t>
  </si>
  <si>
    <t>BOL7K 170SHB</t>
  </si>
  <si>
    <t>SE0002083196</t>
  </si>
  <si>
    <t>BOL7U 140SHB</t>
  </si>
  <si>
    <t>SE0002083204</t>
  </si>
  <si>
    <t>BOL7W 130SHB</t>
  </si>
  <si>
    <t>SE0002083212</t>
  </si>
  <si>
    <t>BOL8A 170SHB</t>
  </si>
  <si>
    <t>SE0002083220</t>
  </si>
  <si>
    <t>ELU7V 160SHB</t>
  </si>
  <si>
    <t>SE0002083238</t>
  </si>
  <si>
    <t>ERI7H  27SHB</t>
  </si>
  <si>
    <t>SE0002083246</t>
  </si>
  <si>
    <t>Ericsson, Telefonab. L M ser. B</t>
  </si>
  <si>
    <t>SE0000108656</t>
  </si>
  <si>
    <t>ERI7H  29SHB</t>
  </si>
  <si>
    <t>SE0002083253</t>
  </si>
  <si>
    <t>ERI7I  27SHB</t>
  </si>
  <si>
    <t>SE0002083261</t>
  </si>
  <si>
    <t>ERI7I  29SHB</t>
  </si>
  <si>
    <t>SE0002083279</t>
  </si>
  <si>
    <t>ERI7U  24SHB</t>
  </si>
  <si>
    <t>SE0002083287</t>
  </si>
  <si>
    <t>ERI7U  26SHB</t>
  </si>
  <si>
    <t>SE0002083295</t>
  </si>
  <si>
    <t>ERI7W  25SHB</t>
  </si>
  <si>
    <t>SE0002083303</t>
  </si>
  <si>
    <t>ERI8H  30SHB</t>
  </si>
  <si>
    <t>SE0002083311</t>
  </si>
  <si>
    <t>HM 7K 450SHB</t>
  </si>
  <si>
    <t>SE0002083329</t>
  </si>
  <si>
    <t>HM 7K 475SHB</t>
  </si>
  <si>
    <t>SE0002083337</t>
  </si>
  <si>
    <t>HM 7W 400SHB</t>
  </si>
  <si>
    <t>SE0002083345</t>
  </si>
  <si>
    <t>HM 8A 450SHB</t>
  </si>
  <si>
    <t>SE0002083352</t>
  </si>
  <si>
    <t>HM 8A 500SHB</t>
  </si>
  <si>
    <t>SE0002083360</t>
  </si>
  <si>
    <t>HOL7W 300SHB</t>
  </si>
  <si>
    <t>SE0002083378</t>
  </si>
  <si>
    <t>Holmen AB ser. B</t>
  </si>
  <si>
    <t>SE0000109290</t>
  </si>
  <si>
    <t>HUS7J 110SHB</t>
  </si>
  <si>
    <t>SE0002083386</t>
  </si>
  <si>
    <t>HUS7L 110SHB</t>
  </si>
  <si>
    <t>SE0002083394</t>
  </si>
  <si>
    <t>HUS7V 100SHB</t>
  </si>
  <si>
    <t>SE0002083402</t>
  </si>
  <si>
    <t>LUP7K  70SHB</t>
  </si>
  <si>
    <t>SE0002083410</t>
  </si>
  <si>
    <t>Lundin Petroleum AB</t>
  </si>
  <si>
    <t>SE0000825820</t>
  </si>
  <si>
    <t>LUP7W  65SHB</t>
  </si>
  <si>
    <t>SE0002083428</t>
  </si>
  <si>
    <t>LUP8B  80SHB</t>
  </si>
  <si>
    <t>SE0002083436</t>
  </si>
  <si>
    <t>MTG7K 440SHB</t>
  </si>
  <si>
    <t>SE0002083444</t>
  </si>
  <si>
    <t>MTG7W 400SHB</t>
  </si>
  <si>
    <t>SE0002083451</t>
  </si>
  <si>
    <t>NDA7L 120SHB</t>
  </si>
  <si>
    <t>SE0002083469</t>
  </si>
  <si>
    <t>Nordea Bank AB</t>
  </si>
  <si>
    <t>SE0000427361</t>
  </si>
  <si>
    <t>NDA7U 110SHB</t>
  </si>
  <si>
    <t>SE0002083477</t>
  </si>
  <si>
    <t>NDA7V 100SHB</t>
  </si>
  <si>
    <t>SE0002083485</t>
  </si>
  <si>
    <t>NOK7I 200SHB</t>
  </si>
  <si>
    <t>SE0002083493</t>
  </si>
  <si>
    <t>Nokia Oyj</t>
  </si>
  <si>
    <t>FI0009000681</t>
  </si>
  <si>
    <t>NOK7L 210SHB</t>
  </si>
  <si>
    <t>SE0002083501</t>
  </si>
  <si>
    <t>NOK7U 190SHB</t>
  </si>
  <si>
    <t>SE0002083519</t>
  </si>
  <si>
    <t>OXS7I1250SHB</t>
  </si>
  <si>
    <t>SE0002083527</t>
  </si>
  <si>
    <t>OXS7J1250SHB</t>
  </si>
  <si>
    <t>SE0002083535</t>
  </si>
  <si>
    <t>OXS7J1350SHB</t>
  </si>
  <si>
    <t>SE0002083543</t>
  </si>
  <si>
    <t>OXS7K1300SHB</t>
  </si>
  <si>
    <t>SE0002083550</t>
  </si>
  <si>
    <t>OXS7K1400SHB</t>
  </si>
  <si>
    <t>SE0002083568</t>
  </si>
  <si>
    <t>OXS7U1250SHB</t>
  </si>
  <si>
    <t>SE0002083576</t>
  </si>
  <si>
    <t>OXS7V1250SHB</t>
  </si>
  <si>
    <t>SE0002083584</t>
  </si>
  <si>
    <t>OXS8M1150SHB</t>
  </si>
  <si>
    <t>SE0002083592</t>
  </si>
  <si>
    <t>SAN7J 150SHB</t>
  </si>
  <si>
    <t>SE0002083600</t>
  </si>
  <si>
    <t>SAN7V 130SHB</t>
  </si>
  <si>
    <t>SE0002083618</t>
  </si>
  <si>
    <t>SAN8B 150SHB</t>
  </si>
  <si>
    <t>SE0002083626</t>
  </si>
  <si>
    <t>SCA7H 115SHB</t>
  </si>
  <si>
    <t>SE0002083634</t>
  </si>
  <si>
    <t>Svenska Cellulosa AB SCA ser. B</t>
  </si>
  <si>
    <t>SE0000112724</t>
  </si>
  <si>
    <t>SCA7J 120SHB</t>
  </si>
  <si>
    <t>SE0002083642</t>
  </si>
  <si>
    <t>SCA7T 110SHB</t>
  </si>
  <si>
    <t>SE0002083659</t>
  </si>
  <si>
    <t>SCA8B 140SHB</t>
  </si>
  <si>
    <t>SE0002083667</t>
  </si>
  <si>
    <t>SEB7J 240SHB</t>
  </si>
  <si>
    <t>SE0002083675</t>
  </si>
  <si>
    <t>Skandinaviska Enskilda Banken ser. A</t>
  </si>
  <si>
    <t>SE0000148884</t>
  </si>
  <si>
    <t>SEB7V 200SHB</t>
  </si>
  <si>
    <t>SE0002083683</t>
  </si>
  <si>
    <t>SEC7J 105SHB</t>
  </si>
  <si>
    <t>SE0002083691</t>
  </si>
  <si>
    <t>Securitas AB ser. B</t>
  </si>
  <si>
    <t>SE0000163594</t>
  </si>
  <si>
    <t>SEC7L 110SHB</t>
  </si>
  <si>
    <t>SE0002083709</t>
  </si>
  <si>
    <t>SEC7L 120SHB</t>
  </si>
  <si>
    <t>SE0002083717</t>
  </si>
  <si>
    <t>SEC7V 100SHB</t>
  </si>
  <si>
    <t>SE0002083725</t>
  </si>
  <si>
    <t>SHB7I 230SHB</t>
  </si>
  <si>
    <t>SE0002083733</t>
  </si>
  <si>
    <t>Svenska Handelsbanken ser. A</t>
  </si>
  <si>
    <t>SE0000193120</t>
  </si>
  <si>
    <t>SHB7I 250SHB</t>
  </si>
  <si>
    <t>SE0002083741</t>
  </si>
  <si>
    <t>SKA7K 160SHB</t>
  </si>
  <si>
    <t>SE0002083758</t>
  </si>
  <si>
    <t>Skanska AB ser. B</t>
  </si>
  <si>
    <t>SE0000113250</t>
  </si>
  <si>
    <t>SKA7K 170SHB</t>
  </si>
  <si>
    <t>SE0002083766</t>
  </si>
  <si>
    <t>SKA7U 150SHB</t>
  </si>
  <si>
    <t>SE0002083774</t>
  </si>
  <si>
    <t>SKA8A 180SHB</t>
  </si>
  <si>
    <t>SE0002083782</t>
  </si>
  <si>
    <t>SKF7K 150SHB</t>
  </si>
  <si>
    <t>SE0002083790</t>
  </si>
  <si>
    <t>SKF, AB ser. B</t>
  </si>
  <si>
    <t>SE0000108227</t>
  </si>
  <si>
    <t>SKF7K 160SHB</t>
  </si>
  <si>
    <t>SE0002083808</t>
  </si>
  <si>
    <t>SKF7U 140SHB</t>
  </si>
  <si>
    <t>SE0002083816</t>
  </si>
  <si>
    <t>SKF8A 180SHB</t>
  </si>
  <si>
    <t>SE0002083824</t>
  </si>
  <si>
    <t>SSA7W 240SHB</t>
  </si>
  <si>
    <t>SE0002083832</t>
  </si>
  <si>
    <t>SSA8B 260SHB</t>
  </si>
  <si>
    <t>SE0002083840</t>
  </si>
  <si>
    <t>SSA8B 280SHB</t>
  </si>
  <si>
    <t>SE0002083857</t>
  </si>
  <si>
    <t>STE7K 145SHB</t>
  </si>
  <si>
    <t>SE0002083865</t>
  </si>
  <si>
    <t>Stora Enso Oyj ser. R</t>
  </si>
  <si>
    <t>FI0009007611</t>
  </si>
  <si>
    <t>SWE7L 270SHB</t>
  </si>
  <si>
    <t>SE0002083873</t>
  </si>
  <si>
    <t>Swedbank AB ser A</t>
  </si>
  <si>
    <t>SE0000242455</t>
  </si>
  <si>
    <t>SWE7V 240SHB</t>
  </si>
  <si>
    <t>SE0002083881</t>
  </si>
  <si>
    <t>TEL7T 110SHB</t>
  </si>
  <si>
    <t>SE0002083899</t>
  </si>
  <si>
    <t>Tele2 AB ser. B</t>
  </si>
  <si>
    <t>SE0000314312</t>
  </si>
  <si>
    <t>TEL7V 120SHB</t>
  </si>
  <si>
    <t>SE0002083907</t>
  </si>
  <si>
    <t>TLS7V  50SHB</t>
  </si>
  <si>
    <t>SE0002083915</t>
  </si>
  <si>
    <t>TLS8A  60SHB</t>
  </si>
  <si>
    <t>SE0002083923</t>
  </si>
  <si>
    <t>TRE7J 240SHB</t>
  </si>
  <si>
    <t>SE0002083931</t>
  </si>
  <si>
    <t>TRE7V 210SHB</t>
  </si>
  <si>
    <t>SE0002083949</t>
  </si>
  <si>
    <t>TRE8B 240SHB</t>
  </si>
  <si>
    <t>SE0002083956</t>
  </si>
  <si>
    <t>VGA7K 380SHB</t>
  </si>
  <si>
    <t>SE0002083964</t>
  </si>
  <si>
    <t>Vostok Gas Ltd SDB</t>
  </si>
  <si>
    <t>SE0000367823</t>
  </si>
  <si>
    <t>VGA7W 350SHB</t>
  </si>
  <si>
    <t>SE0002083972</t>
  </si>
  <si>
    <t>VOL7I 155SHB</t>
  </si>
  <si>
    <t>SE0002083980</t>
  </si>
  <si>
    <t>VOL7K 155SHB</t>
  </si>
  <si>
    <t>SE0002083998</t>
  </si>
  <si>
    <t>VOL7T 140SHB</t>
  </si>
  <si>
    <t>SE0002084004</t>
  </si>
  <si>
    <t>VOL7U 120SHB</t>
  </si>
  <si>
    <t>SE0002084012</t>
  </si>
  <si>
    <t>VOL8A 150SHB</t>
  </si>
  <si>
    <t>SE0002084020</t>
  </si>
  <si>
    <t>VOL8A 160SHB</t>
  </si>
  <si>
    <t>SE0002084038</t>
  </si>
  <si>
    <t>VOL8A 170SHB</t>
  </si>
  <si>
    <t>SE0002084046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</si>
</sst>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8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 horizontal="left" wrapText="1"/>
    </xf>
    <xf numFmtId="0" fontId="0" fillId="0" borderId="9" xfId="0" applyNumberFormat="1" applyFont="1" applyFill="1" applyBorder="1" applyAlignment="1">
      <alignment horizontal="left"/>
    </xf>
    <xf numFmtId="0" fontId="11" fillId="0" borderId="9" xfId="0" applyFont="1" applyBorder="1" applyAlignment="1" applyProtection="1">
      <alignment horizontal="right"/>
      <protection locked="0"/>
    </xf>
    <xf numFmtId="0" fontId="0" fillId="0" borderId="9" xfId="0" applyFont="1" applyFill="1" applyBorder="1" applyAlignment="1">
      <alignment horizontal="left"/>
    </xf>
    <xf numFmtId="0" fontId="11" fillId="0" borderId="9" xfId="0" applyFont="1" applyFill="1" applyBorder="1" applyAlignment="1" applyProtection="1">
      <alignment horizontal="right"/>
      <protection locked="0"/>
    </xf>
    <xf numFmtId="0" fontId="0" fillId="0" borderId="9" xfId="0" applyNumberFormat="1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left" wrapText="1"/>
    </xf>
    <xf numFmtId="3" fontId="11" fillId="0" borderId="9" xfId="15" applyNumberFormat="1" applyFont="1" applyFill="1" applyBorder="1" applyAlignment="1" applyProtection="1">
      <alignment horizontal="right"/>
      <protection locked="0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3" fontId="11" fillId="3" borderId="9" xfId="15" applyNumberFormat="1" applyFont="1" applyFill="1" applyBorder="1" applyAlignment="1" applyProtection="1">
      <alignment horizontal="right"/>
      <protection locked="0"/>
    </xf>
    <xf numFmtId="0" fontId="0" fillId="0" borderId="9" xfId="0" applyFont="1" applyBorder="1" applyAlignment="1">
      <alignment/>
    </xf>
    <xf numFmtId="0" fontId="11" fillId="0" borderId="9" xfId="0" applyFont="1" applyBorder="1" applyAlignment="1" applyProtection="1">
      <alignment horizontal="right"/>
      <protection locked="0"/>
    </xf>
    <xf numFmtId="0" fontId="11" fillId="0" borderId="9" xfId="0" applyFont="1" applyFill="1" applyBorder="1" applyAlignment="1" applyProtection="1">
      <alignment horizontal="right"/>
      <protection locked="0"/>
    </xf>
    <xf numFmtId="14" fontId="0" fillId="0" borderId="9" xfId="0" applyNumberFormat="1" applyFont="1" applyFill="1" applyBorder="1" applyAlignment="1">
      <alignment horizontal="center"/>
    </xf>
    <xf numFmtId="3" fontId="11" fillId="0" borderId="9" xfId="15" applyNumberFormat="1" applyFont="1" applyFill="1" applyBorder="1" applyAlignment="1" applyProtection="1">
      <alignment horizontal="right"/>
      <protection locked="0"/>
    </xf>
    <xf numFmtId="3" fontId="11" fillId="3" borderId="9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hyperlink" Target="http://www.fsb.se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hyperlink" Target="http://www.fsb.se/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M25" sqref="M25"/>
    </sheetView>
  </sheetViews>
  <sheetFormatPr defaultColWidth="9.140625" defaultRowHeight="12.75"/>
  <cols>
    <col min="1" max="1" width="30.28125" style="0" customWidth="1"/>
    <col min="2" max="2" width="14.00390625" style="0" bestFit="1" customWidth="1"/>
    <col min="3" max="3" width="6.28125" style="0" bestFit="1" customWidth="1"/>
    <col min="4" max="4" width="5.140625" style="0" bestFit="1" customWidth="1"/>
    <col min="5" max="5" width="11.57421875" style="0" bestFit="1" customWidth="1"/>
    <col min="6" max="6" width="10.28125" style="0" bestFit="1" customWidth="1"/>
    <col min="7" max="7" width="6.00390625" style="0" bestFit="1" customWidth="1"/>
    <col min="8" max="8" width="6.421875" style="0" bestFit="1" customWidth="1"/>
    <col min="9" max="10" width="11.8515625" style="0" bestFit="1" customWidth="1"/>
    <col min="11" max="11" width="10.140625" style="0" bestFit="1" customWidth="1"/>
    <col min="12" max="12" width="31.7109375" style="0" bestFit="1" customWidth="1"/>
    <col min="13" max="13" width="14.8515625" style="0" bestFit="1" customWidth="1"/>
    <col min="14" max="14" width="12.00390625" style="0" bestFit="1" customWidth="1"/>
    <col min="15" max="15" width="11.7109375" style="0" bestFit="1" customWidth="1"/>
  </cols>
  <sheetData>
    <row r="1" spans="1:15" ht="13.5" thickBot="1">
      <c r="A1" s="15" t="s">
        <v>31</v>
      </c>
      <c r="B1" s="16">
        <v>39253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3"/>
      <c r="O1" s="19"/>
    </row>
    <row r="2" spans="1:15" ht="15">
      <c r="A2" s="11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7"/>
      <c r="M2" s="7"/>
      <c r="N2" s="7"/>
      <c r="O2" s="20"/>
    </row>
    <row r="3" spans="1:15" ht="12.75">
      <c r="A3" s="8"/>
      <c r="B3" s="9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1"/>
    </row>
    <row r="4" spans="1:15" ht="14.25" customHeight="1">
      <c r="A4" s="17" t="s">
        <v>4</v>
      </c>
      <c r="B4" s="18" t="s">
        <v>5</v>
      </c>
      <c r="C4" s="18" t="s">
        <v>6</v>
      </c>
      <c r="D4" s="18" t="s">
        <v>0</v>
      </c>
      <c r="E4" s="18" t="s">
        <v>7</v>
      </c>
      <c r="F4" s="18" t="s">
        <v>8</v>
      </c>
      <c r="G4" s="13" t="s">
        <v>9</v>
      </c>
      <c r="H4" s="18" t="s">
        <v>10</v>
      </c>
      <c r="I4" s="18" t="s">
        <v>11</v>
      </c>
      <c r="J4" s="18" t="s">
        <v>12</v>
      </c>
      <c r="K4" s="13" t="s">
        <v>13</v>
      </c>
      <c r="L4" s="18" t="s">
        <v>14</v>
      </c>
      <c r="M4" s="18" t="s">
        <v>15</v>
      </c>
      <c r="N4" s="18" t="s">
        <v>16</v>
      </c>
      <c r="O4" s="14" t="s">
        <v>38</v>
      </c>
    </row>
    <row r="5" spans="1:15" ht="14.25" customHeight="1">
      <c r="A5" s="17"/>
      <c r="B5" s="18"/>
      <c r="C5" s="18" t="s">
        <v>17</v>
      </c>
      <c r="D5" s="18" t="s">
        <v>1</v>
      </c>
      <c r="E5" s="18" t="s">
        <v>3</v>
      </c>
      <c r="F5" s="18"/>
      <c r="G5" s="13" t="s">
        <v>18</v>
      </c>
      <c r="H5" s="18" t="s">
        <v>19</v>
      </c>
      <c r="I5" s="18" t="s">
        <v>20</v>
      </c>
      <c r="J5" s="18" t="s">
        <v>21</v>
      </c>
      <c r="K5" s="13" t="s">
        <v>22</v>
      </c>
      <c r="L5" s="18"/>
      <c r="M5" s="18" t="s">
        <v>23</v>
      </c>
      <c r="N5" s="18" t="s">
        <v>24</v>
      </c>
      <c r="O5" s="14" t="s">
        <v>37</v>
      </c>
    </row>
    <row r="6" spans="1:15" ht="15" customHeight="1">
      <c r="A6" s="17"/>
      <c r="B6" s="18"/>
      <c r="C6" s="18"/>
      <c r="D6" s="18"/>
      <c r="E6" s="18" t="s">
        <v>25</v>
      </c>
      <c r="F6" s="18"/>
      <c r="G6" s="13"/>
      <c r="H6" s="18"/>
      <c r="I6" s="18" t="s">
        <v>26</v>
      </c>
      <c r="J6" s="18" t="s">
        <v>26</v>
      </c>
      <c r="K6" s="13" t="s">
        <v>27</v>
      </c>
      <c r="L6" s="18"/>
      <c r="M6" s="18" t="s">
        <v>2</v>
      </c>
      <c r="N6" s="18" t="s">
        <v>28</v>
      </c>
      <c r="O6" s="14"/>
    </row>
    <row r="7" spans="1:15" ht="10.5" customHeight="1">
      <c r="A7" s="17"/>
      <c r="B7" s="18"/>
      <c r="C7" s="18"/>
      <c r="D7" s="18"/>
      <c r="E7" s="18"/>
      <c r="F7" s="18"/>
      <c r="G7" s="23"/>
      <c r="H7" s="18"/>
      <c r="I7" s="18"/>
      <c r="J7" s="18"/>
      <c r="K7" s="13" t="s">
        <v>29</v>
      </c>
      <c r="L7" s="18"/>
      <c r="M7" s="18"/>
      <c r="N7" s="18"/>
      <c r="O7" s="14"/>
    </row>
    <row r="8" spans="1:15" ht="18" customHeight="1">
      <c r="A8" s="24" t="s">
        <v>64</v>
      </c>
      <c r="B8" s="25" t="s">
        <v>65</v>
      </c>
      <c r="C8" s="26" t="s">
        <v>34</v>
      </c>
      <c r="D8" s="30" t="s">
        <v>32</v>
      </c>
      <c r="E8" s="31">
        <v>10</v>
      </c>
      <c r="F8" s="32" t="s">
        <v>33</v>
      </c>
      <c r="G8" s="33">
        <v>160</v>
      </c>
      <c r="H8" s="32">
        <v>200</v>
      </c>
      <c r="I8" s="34">
        <v>39311</v>
      </c>
      <c r="J8" s="34">
        <v>39311</v>
      </c>
      <c r="K8" s="30" t="s">
        <v>13</v>
      </c>
      <c r="L8" s="31" t="s">
        <v>66</v>
      </c>
      <c r="M8" s="35" t="s">
        <v>67</v>
      </c>
      <c r="N8" s="36">
        <v>50000000</v>
      </c>
      <c r="O8" s="39">
        <v>41218</v>
      </c>
    </row>
    <row r="9" spans="1:15" ht="18" customHeight="1">
      <c r="A9" s="37" t="s">
        <v>68</v>
      </c>
      <c r="B9" s="38" t="s">
        <v>69</v>
      </c>
      <c r="C9" s="31" t="s">
        <v>34</v>
      </c>
      <c r="D9" s="30" t="s">
        <v>32</v>
      </c>
      <c r="E9" s="31">
        <v>10</v>
      </c>
      <c r="F9" s="32" t="s">
        <v>33</v>
      </c>
      <c r="G9" s="33">
        <v>160</v>
      </c>
      <c r="H9" s="32">
        <v>200</v>
      </c>
      <c r="I9" s="34">
        <v>39374</v>
      </c>
      <c r="J9" s="34">
        <v>39374</v>
      </c>
      <c r="K9" s="30" t="s">
        <v>13</v>
      </c>
      <c r="L9" s="31" t="s">
        <v>66</v>
      </c>
      <c r="M9" s="35" t="s">
        <v>67</v>
      </c>
      <c r="N9" s="36">
        <v>50000000</v>
      </c>
      <c r="O9" s="39">
        <v>41219</v>
      </c>
    </row>
    <row r="10" spans="1:15" ht="18" customHeight="1">
      <c r="A10" s="37" t="s">
        <v>70</v>
      </c>
      <c r="B10" s="38" t="s">
        <v>71</v>
      </c>
      <c r="C10" s="31" t="s">
        <v>34</v>
      </c>
      <c r="D10" s="30" t="s">
        <v>32</v>
      </c>
      <c r="E10" s="31">
        <v>10</v>
      </c>
      <c r="F10" s="32" t="s">
        <v>33</v>
      </c>
      <c r="G10" s="33">
        <v>170</v>
      </c>
      <c r="H10" s="32">
        <v>200</v>
      </c>
      <c r="I10" s="34">
        <v>39374</v>
      </c>
      <c r="J10" s="34">
        <v>39374</v>
      </c>
      <c r="K10" s="30" t="s">
        <v>13</v>
      </c>
      <c r="L10" s="31" t="s">
        <v>66</v>
      </c>
      <c r="M10" s="35" t="s">
        <v>67</v>
      </c>
      <c r="N10" s="36">
        <v>50000000</v>
      </c>
      <c r="O10" s="39">
        <v>41220</v>
      </c>
    </row>
    <row r="11" spans="1:15" ht="18" customHeight="1">
      <c r="A11" s="37" t="s">
        <v>72</v>
      </c>
      <c r="B11" s="38" t="s">
        <v>73</v>
      </c>
      <c r="C11" s="31" t="s">
        <v>34</v>
      </c>
      <c r="D11" s="30" t="s">
        <v>32</v>
      </c>
      <c r="E11" s="31">
        <v>10</v>
      </c>
      <c r="F11" s="32" t="s">
        <v>33</v>
      </c>
      <c r="G11" s="33">
        <v>170</v>
      </c>
      <c r="H11" s="32">
        <v>200</v>
      </c>
      <c r="I11" s="34">
        <v>39437</v>
      </c>
      <c r="J11" s="34">
        <v>39437</v>
      </c>
      <c r="K11" s="30" t="s">
        <v>13</v>
      </c>
      <c r="L11" s="31" t="s">
        <v>66</v>
      </c>
      <c r="M11" s="35" t="s">
        <v>67</v>
      </c>
      <c r="N11" s="36">
        <v>50000000</v>
      </c>
      <c r="O11" s="39">
        <v>41221</v>
      </c>
    </row>
    <row r="12" spans="1:15" ht="18" customHeight="1">
      <c r="A12" s="37" t="s">
        <v>74</v>
      </c>
      <c r="B12" s="38" t="s">
        <v>75</v>
      </c>
      <c r="C12" s="31" t="s">
        <v>63</v>
      </c>
      <c r="D12" s="30" t="s">
        <v>32</v>
      </c>
      <c r="E12" s="31">
        <v>10</v>
      </c>
      <c r="F12" s="32" t="s">
        <v>33</v>
      </c>
      <c r="G12" s="33">
        <v>150</v>
      </c>
      <c r="H12" s="32">
        <v>200</v>
      </c>
      <c r="I12" s="34">
        <v>39311</v>
      </c>
      <c r="J12" s="34">
        <v>39311</v>
      </c>
      <c r="K12" s="30" t="s">
        <v>13</v>
      </c>
      <c r="L12" s="31" t="s">
        <v>66</v>
      </c>
      <c r="M12" s="35" t="s">
        <v>67</v>
      </c>
      <c r="N12" s="36">
        <v>50000000</v>
      </c>
      <c r="O12" s="39">
        <v>41222</v>
      </c>
    </row>
    <row r="13" spans="1:15" ht="18" customHeight="1">
      <c r="A13" s="37" t="s">
        <v>76</v>
      </c>
      <c r="B13" s="38" t="s">
        <v>77</v>
      </c>
      <c r="C13" s="31" t="s">
        <v>63</v>
      </c>
      <c r="D13" s="30" t="s">
        <v>32</v>
      </c>
      <c r="E13" s="31">
        <v>10</v>
      </c>
      <c r="F13" s="32" t="s">
        <v>33</v>
      </c>
      <c r="G13" s="33">
        <v>140</v>
      </c>
      <c r="H13" s="32">
        <v>200</v>
      </c>
      <c r="I13" s="34">
        <v>39374</v>
      </c>
      <c r="J13" s="34">
        <v>39374</v>
      </c>
      <c r="K13" s="30" t="s">
        <v>13</v>
      </c>
      <c r="L13" s="31" t="s">
        <v>66</v>
      </c>
      <c r="M13" s="35" t="s">
        <v>67</v>
      </c>
      <c r="N13" s="36">
        <v>50000000</v>
      </c>
      <c r="O13" s="39">
        <v>41223</v>
      </c>
    </row>
    <row r="14" spans="1:15" ht="18" customHeight="1">
      <c r="A14" s="37" t="s">
        <v>78</v>
      </c>
      <c r="B14" s="38" t="s">
        <v>79</v>
      </c>
      <c r="C14" s="31" t="s">
        <v>63</v>
      </c>
      <c r="D14" s="30" t="s">
        <v>32</v>
      </c>
      <c r="E14" s="31">
        <v>20</v>
      </c>
      <c r="F14" s="32" t="s">
        <v>33</v>
      </c>
      <c r="G14" s="33">
        <v>400</v>
      </c>
      <c r="H14" s="32">
        <v>200</v>
      </c>
      <c r="I14" s="34">
        <v>39402</v>
      </c>
      <c r="J14" s="34">
        <v>39402</v>
      </c>
      <c r="K14" s="30" t="s">
        <v>13</v>
      </c>
      <c r="L14" s="31" t="s">
        <v>39</v>
      </c>
      <c r="M14" s="35" t="s">
        <v>40</v>
      </c>
      <c r="N14" s="36">
        <v>50000000</v>
      </c>
      <c r="O14" s="39">
        <v>41224</v>
      </c>
    </row>
    <row r="15" spans="1:15" ht="18" customHeight="1">
      <c r="A15" s="37" t="s">
        <v>80</v>
      </c>
      <c r="B15" s="38" t="s">
        <v>81</v>
      </c>
      <c r="C15" s="31" t="s">
        <v>34</v>
      </c>
      <c r="D15" s="30" t="s">
        <v>32</v>
      </c>
      <c r="E15" s="31">
        <v>20</v>
      </c>
      <c r="F15" s="32" t="s">
        <v>33</v>
      </c>
      <c r="G15" s="33">
        <v>400</v>
      </c>
      <c r="H15" s="32">
        <v>200</v>
      </c>
      <c r="I15" s="34">
        <v>39374</v>
      </c>
      <c r="J15" s="34">
        <v>39374</v>
      </c>
      <c r="K15" s="30" t="s">
        <v>13</v>
      </c>
      <c r="L15" s="31" t="s">
        <v>82</v>
      </c>
      <c r="M15" s="35" t="s">
        <v>83</v>
      </c>
      <c r="N15" s="36">
        <v>50000000</v>
      </c>
      <c r="O15" s="39">
        <v>41225</v>
      </c>
    </row>
    <row r="16" spans="1:15" ht="18" customHeight="1">
      <c r="A16" s="37" t="s">
        <v>84</v>
      </c>
      <c r="B16" s="38" t="s">
        <v>85</v>
      </c>
      <c r="C16" s="31" t="s">
        <v>34</v>
      </c>
      <c r="D16" s="30" t="s">
        <v>32</v>
      </c>
      <c r="E16" s="31">
        <v>20</v>
      </c>
      <c r="F16" s="32" t="s">
        <v>33</v>
      </c>
      <c r="G16" s="33">
        <v>425</v>
      </c>
      <c r="H16" s="32">
        <v>200</v>
      </c>
      <c r="I16" s="34">
        <v>39374</v>
      </c>
      <c r="J16" s="34">
        <v>39374</v>
      </c>
      <c r="K16" s="30" t="s">
        <v>13</v>
      </c>
      <c r="L16" s="31" t="s">
        <v>82</v>
      </c>
      <c r="M16" s="35" t="s">
        <v>83</v>
      </c>
      <c r="N16" s="36">
        <v>50000000</v>
      </c>
      <c r="O16" s="39">
        <v>41226</v>
      </c>
    </row>
    <row r="17" spans="1:15" ht="18" customHeight="1">
      <c r="A17" s="37" t="s">
        <v>86</v>
      </c>
      <c r="B17" s="38" t="s">
        <v>87</v>
      </c>
      <c r="C17" s="31" t="s">
        <v>63</v>
      </c>
      <c r="D17" s="30" t="s">
        <v>32</v>
      </c>
      <c r="E17" s="31">
        <v>20</v>
      </c>
      <c r="F17" s="32" t="s">
        <v>33</v>
      </c>
      <c r="G17" s="33">
        <v>380</v>
      </c>
      <c r="H17" s="32">
        <v>200</v>
      </c>
      <c r="I17" s="34">
        <v>39374</v>
      </c>
      <c r="J17" s="34">
        <v>39374</v>
      </c>
      <c r="K17" s="30" t="s">
        <v>13</v>
      </c>
      <c r="L17" s="31" t="s">
        <v>82</v>
      </c>
      <c r="M17" s="35" t="s">
        <v>83</v>
      </c>
      <c r="N17" s="36">
        <v>50000000</v>
      </c>
      <c r="O17" s="39">
        <v>41227</v>
      </c>
    </row>
    <row r="18" spans="1:15" ht="18" customHeight="1">
      <c r="A18" s="37" t="s">
        <v>88</v>
      </c>
      <c r="B18" s="38" t="s">
        <v>89</v>
      </c>
      <c r="C18" s="31" t="s">
        <v>34</v>
      </c>
      <c r="D18" s="30" t="s">
        <v>32</v>
      </c>
      <c r="E18" s="31">
        <v>10</v>
      </c>
      <c r="F18" s="32" t="s">
        <v>33</v>
      </c>
      <c r="G18" s="33">
        <v>160</v>
      </c>
      <c r="H18" s="32">
        <v>200</v>
      </c>
      <c r="I18" s="34">
        <v>39402</v>
      </c>
      <c r="J18" s="34">
        <v>39402</v>
      </c>
      <c r="K18" s="30" t="s">
        <v>13</v>
      </c>
      <c r="L18" s="31" t="s">
        <v>90</v>
      </c>
      <c r="M18" s="35" t="s">
        <v>91</v>
      </c>
      <c r="N18" s="36">
        <v>50000000</v>
      </c>
      <c r="O18" s="39">
        <v>41228</v>
      </c>
    </row>
    <row r="19" spans="1:15" ht="18" customHeight="1">
      <c r="A19" s="37" t="s">
        <v>92</v>
      </c>
      <c r="B19" s="38" t="s">
        <v>93</v>
      </c>
      <c r="C19" s="31" t="s">
        <v>34</v>
      </c>
      <c r="D19" s="30" t="s">
        <v>32</v>
      </c>
      <c r="E19" s="31">
        <v>10</v>
      </c>
      <c r="F19" s="32" t="s">
        <v>33</v>
      </c>
      <c r="G19" s="33">
        <v>175</v>
      </c>
      <c r="H19" s="32">
        <v>200</v>
      </c>
      <c r="I19" s="34">
        <v>39402</v>
      </c>
      <c r="J19" s="34">
        <v>39402</v>
      </c>
      <c r="K19" s="30" t="s">
        <v>13</v>
      </c>
      <c r="L19" s="31" t="s">
        <v>90</v>
      </c>
      <c r="M19" s="35" t="s">
        <v>91</v>
      </c>
      <c r="N19" s="36">
        <v>50000000</v>
      </c>
      <c r="O19" s="39">
        <v>41229</v>
      </c>
    </row>
    <row r="20" spans="1:15" ht="18" customHeight="1">
      <c r="A20" s="37" t="s">
        <v>94</v>
      </c>
      <c r="B20" s="38" t="s">
        <v>95</v>
      </c>
      <c r="C20" s="31" t="s">
        <v>63</v>
      </c>
      <c r="D20" s="30" t="s">
        <v>32</v>
      </c>
      <c r="E20" s="31">
        <v>10</v>
      </c>
      <c r="F20" s="32" t="s">
        <v>33</v>
      </c>
      <c r="G20" s="33">
        <v>150</v>
      </c>
      <c r="H20" s="32">
        <v>200</v>
      </c>
      <c r="I20" s="34">
        <v>39346</v>
      </c>
      <c r="J20" s="34">
        <v>39346</v>
      </c>
      <c r="K20" s="30" t="s">
        <v>13</v>
      </c>
      <c r="L20" s="31" t="s">
        <v>90</v>
      </c>
      <c r="M20" s="35" t="s">
        <v>91</v>
      </c>
      <c r="N20" s="36">
        <v>50000000</v>
      </c>
      <c r="O20" s="39">
        <v>41230</v>
      </c>
    </row>
    <row r="21" spans="1:15" ht="18" customHeight="1">
      <c r="A21" s="37" t="s">
        <v>96</v>
      </c>
      <c r="B21" s="38" t="s">
        <v>97</v>
      </c>
      <c r="C21" s="31" t="s">
        <v>63</v>
      </c>
      <c r="D21" s="30" t="s">
        <v>32</v>
      </c>
      <c r="E21" s="31">
        <v>10</v>
      </c>
      <c r="F21" s="32" t="s">
        <v>33</v>
      </c>
      <c r="G21" s="33">
        <v>140</v>
      </c>
      <c r="H21" s="32">
        <v>200</v>
      </c>
      <c r="I21" s="34">
        <v>39402</v>
      </c>
      <c r="J21" s="34">
        <v>39402</v>
      </c>
      <c r="K21" s="30" t="s">
        <v>13</v>
      </c>
      <c r="L21" s="31" t="s">
        <v>90</v>
      </c>
      <c r="M21" s="35" t="s">
        <v>91</v>
      </c>
      <c r="N21" s="36">
        <v>50000000</v>
      </c>
      <c r="O21" s="39">
        <v>41231</v>
      </c>
    </row>
    <row r="22" spans="1:15" ht="18" customHeight="1">
      <c r="A22" s="37" t="s">
        <v>98</v>
      </c>
      <c r="B22" s="38" t="s">
        <v>99</v>
      </c>
      <c r="C22" s="31" t="s">
        <v>34</v>
      </c>
      <c r="D22" s="30" t="s">
        <v>32</v>
      </c>
      <c r="E22" s="31">
        <v>10</v>
      </c>
      <c r="F22" s="32" t="s">
        <v>33</v>
      </c>
      <c r="G22" s="33">
        <v>110</v>
      </c>
      <c r="H22" s="32">
        <v>200</v>
      </c>
      <c r="I22" s="34">
        <v>39346</v>
      </c>
      <c r="J22" s="34">
        <v>39346</v>
      </c>
      <c r="K22" s="30" t="s">
        <v>13</v>
      </c>
      <c r="L22" s="31" t="s">
        <v>41</v>
      </c>
      <c r="M22" s="35" t="s">
        <v>42</v>
      </c>
      <c r="N22" s="36">
        <v>50000000</v>
      </c>
      <c r="O22" s="39">
        <v>41232</v>
      </c>
    </row>
    <row r="23" spans="1:15" ht="18" customHeight="1">
      <c r="A23" s="37" t="s">
        <v>100</v>
      </c>
      <c r="B23" s="38" t="s">
        <v>101</v>
      </c>
      <c r="C23" s="31" t="s">
        <v>34</v>
      </c>
      <c r="D23" s="30" t="s">
        <v>32</v>
      </c>
      <c r="E23" s="31">
        <v>10</v>
      </c>
      <c r="F23" s="32" t="s">
        <v>33</v>
      </c>
      <c r="G23" s="33">
        <v>120</v>
      </c>
      <c r="H23" s="32">
        <v>200</v>
      </c>
      <c r="I23" s="34">
        <v>39346</v>
      </c>
      <c r="J23" s="34">
        <v>39346</v>
      </c>
      <c r="K23" s="30" t="s">
        <v>13</v>
      </c>
      <c r="L23" s="31" t="s">
        <v>41</v>
      </c>
      <c r="M23" s="35" t="s">
        <v>42</v>
      </c>
      <c r="N23" s="36">
        <v>50000000</v>
      </c>
      <c r="O23" s="39">
        <v>41233</v>
      </c>
    </row>
    <row r="24" spans="1:15" ht="18" customHeight="1">
      <c r="A24" s="37" t="s">
        <v>102</v>
      </c>
      <c r="B24" s="38" t="s">
        <v>103</v>
      </c>
      <c r="C24" s="31" t="s">
        <v>34</v>
      </c>
      <c r="D24" s="30" t="s">
        <v>32</v>
      </c>
      <c r="E24" s="31">
        <v>10</v>
      </c>
      <c r="F24" s="32" t="s">
        <v>33</v>
      </c>
      <c r="G24" s="33">
        <v>120</v>
      </c>
      <c r="H24" s="32">
        <v>200</v>
      </c>
      <c r="I24" s="34">
        <v>39402</v>
      </c>
      <c r="J24" s="34">
        <v>39402</v>
      </c>
      <c r="K24" s="30" t="s">
        <v>13</v>
      </c>
      <c r="L24" s="31" t="s">
        <v>41</v>
      </c>
      <c r="M24" s="35" t="s">
        <v>42</v>
      </c>
      <c r="N24" s="36">
        <v>50000000</v>
      </c>
      <c r="O24" s="39">
        <v>41234</v>
      </c>
    </row>
    <row r="25" spans="1:15" ht="18" customHeight="1">
      <c r="A25" s="37" t="s">
        <v>104</v>
      </c>
      <c r="B25" s="38" t="s">
        <v>105</v>
      </c>
      <c r="C25" s="31" t="s">
        <v>34</v>
      </c>
      <c r="D25" s="30" t="s">
        <v>32</v>
      </c>
      <c r="E25" s="31">
        <v>10</v>
      </c>
      <c r="F25" s="32" t="s">
        <v>33</v>
      </c>
      <c r="G25" s="33">
        <v>130</v>
      </c>
      <c r="H25" s="32">
        <v>200</v>
      </c>
      <c r="I25" s="34">
        <v>39402</v>
      </c>
      <c r="J25" s="34">
        <v>39402</v>
      </c>
      <c r="K25" s="30" t="s">
        <v>13</v>
      </c>
      <c r="L25" s="31" t="s">
        <v>41</v>
      </c>
      <c r="M25" s="35" t="s">
        <v>42</v>
      </c>
      <c r="N25" s="36">
        <v>50000000</v>
      </c>
      <c r="O25" s="39">
        <v>41235</v>
      </c>
    </row>
    <row r="26" spans="1:15" ht="18" customHeight="1">
      <c r="A26" s="37" t="s">
        <v>106</v>
      </c>
      <c r="B26" s="38" t="s">
        <v>107</v>
      </c>
      <c r="C26" s="31" t="s">
        <v>63</v>
      </c>
      <c r="D26" s="30" t="s">
        <v>32</v>
      </c>
      <c r="E26" s="31">
        <v>10</v>
      </c>
      <c r="F26" s="32" t="s">
        <v>33</v>
      </c>
      <c r="G26" s="33">
        <v>100</v>
      </c>
      <c r="H26" s="32">
        <v>200</v>
      </c>
      <c r="I26" s="34">
        <v>39346</v>
      </c>
      <c r="J26" s="34">
        <v>39346</v>
      </c>
      <c r="K26" s="30" t="s">
        <v>13</v>
      </c>
      <c r="L26" s="31" t="s">
        <v>41</v>
      </c>
      <c r="M26" s="35" t="s">
        <v>42</v>
      </c>
      <c r="N26" s="36">
        <v>50000000</v>
      </c>
      <c r="O26" s="39">
        <v>41236</v>
      </c>
    </row>
    <row r="27" spans="1:15" ht="18" customHeight="1">
      <c r="A27" s="37" t="s">
        <v>108</v>
      </c>
      <c r="B27" s="38" t="s">
        <v>109</v>
      </c>
      <c r="C27" s="31" t="s">
        <v>34</v>
      </c>
      <c r="D27" s="30" t="s">
        <v>32</v>
      </c>
      <c r="E27" s="31">
        <v>20</v>
      </c>
      <c r="F27" s="32" t="s">
        <v>33</v>
      </c>
      <c r="G27" s="33">
        <v>350</v>
      </c>
      <c r="H27" s="32">
        <v>200</v>
      </c>
      <c r="I27" s="34">
        <v>39346</v>
      </c>
      <c r="J27" s="34">
        <v>39346</v>
      </c>
      <c r="K27" s="30" t="s">
        <v>13</v>
      </c>
      <c r="L27" s="31" t="s">
        <v>110</v>
      </c>
      <c r="M27" s="35" t="s">
        <v>111</v>
      </c>
      <c r="N27" s="36">
        <v>50000000</v>
      </c>
      <c r="O27" s="39">
        <v>41237</v>
      </c>
    </row>
    <row r="28" spans="1:15" ht="18" customHeight="1">
      <c r="A28" s="37" t="s">
        <v>112</v>
      </c>
      <c r="B28" s="38" t="s">
        <v>113</v>
      </c>
      <c r="C28" s="31" t="s">
        <v>34</v>
      </c>
      <c r="D28" s="30" t="s">
        <v>32</v>
      </c>
      <c r="E28" s="31">
        <v>20</v>
      </c>
      <c r="F28" s="32" t="s">
        <v>33</v>
      </c>
      <c r="G28" s="33">
        <v>375</v>
      </c>
      <c r="H28" s="32">
        <v>200</v>
      </c>
      <c r="I28" s="34">
        <v>39402</v>
      </c>
      <c r="J28" s="34">
        <v>39402</v>
      </c>
      <c r="K28" s="30" t="s">
        <v>13</v>
      </c>
      <c r="L28" s="31" t="s">
        <v>110</v>
      </c>
      <c r="M28" s="35" t="s">
        <v>111</v>
      </c>
      <c r="N28" s="36">
        <v>50000000</v>
      </c>
      <c r="O28" s="39">
        <v>41238</v>
      </c>
    </row>
    <row r="29" spans="1:15" ht="18" customHeight="1">
      <c r="A29" s="37" t="s">
        <v>114</v>
      </c>
      <c r="B29" s="38" t="s">
        <v>115</v>
      </c>
      <c r="C29" s="31" t="s">
        <v>34</v>
      </c>
      <c r="D29" s="30" t="s">
        <v>32</v>
      </c>
      <c r="E29" s="31">
        <v>20</v>
      </c>
      <c r="F29" s="32" t="s">
        <v>33</v>
      </c>
      <c r="G29" s="33">
        <v>400</v>
      </c>
      <c r="H29" s="32">
        <v>200</v>
      </c>
      <c r="I29" s="34">
        <v>39402</v>
      </c>
      <c r="J29" s="34">
        <v>39402</v>
      </c>
      <c r="K29" s="30" t="s">
        <v>13</v>
      </c>
      <c r="L29" s="31" t="s">
        <v>110</v>
      </c>
      <c r="M29" s="35" t="s">
        <v>111</v>
      </c>
      <c r="N29" s="36">
        <v>50000000</v>
      </c>
      <c r="O29" s="39">
        <v>41239</v>
      </c>
    </row>
    <row r="30" spans="1:15" ht="18" customHeight="1">
      <c r="A30" s="37" t="s">
        <v>116</v>
      </c>
      <c r="B30" s="38" t="s">
        <v>117</v>
      </c>
      <c r="C30" s="31" t="s">
        <v>63</v>
      </c>
      <c r="D30" s="30" t="s">
        <v>32</v>
      </c>
      <c r="E30" s="31">
        <v>20</v>
      </c>
      <c r="F30" s="32" t="s">
        <v>33</v>
      </c>
      <c r="G30" s="33">
        <v>350</v>
      </c>
      <c r="H30" s="32">
        <v>200</v>
      </c>
      <c r="I30" s="34">
        <v>39346</v>
      </c>
      <c r="J30" s="34">
        <v>39346</v>
      </c>
      <c r="K30" s="30" t="s">
        <v>13</v>
      </c>
      <c r="L30" s="31" t="s">
        <v>110</v>
      </c>
      <c r="M30" s="35" t="s">
        <v>111</v>
      </c>
      <c r="N30" s="36">
        <v>50000000</v>
      </c>
      <c r="O30" s="39">
        <v>41240</v>
      </c>
    </row>
    <row r="31" spans="1:15" ht="18" customHeight="1">
      <c r="A31" s="37" t="s">
        <v>118</v>
      </c>
      <c r="B31" s="38" t="s">
        <v>119</v>
      </c>
      <c r="C31" s="31" t="s">
        <v>63</v>
      </c>
      <c r="D31" s="30" t="s">
        <v>32</v>
      </c>
      <c r="E31" s="31">
        <v>20</v>
      </c>
      <c r="F31" s="32" t="s">
        <v>33</v>
      </c>
      <c r="G31" s="33">
        <v>360</v>
      </c>
      <c r="H31" s="32">
        <v>200</v>
      </c>
      <c r="I31" s="34">
        <v>39402</v>
      </c>
      <c r="J31" s="34">
        <v>39402</v>
      </c>
      <c r="K31" s="30" t="s">
        <v>13</v>
      </c>
      <c r="L31" s="31" t="s">
        <v>110</v>
      </c>
      <c r="M31" s="35" t="s">
        <v>111</v>
      </c>
      <c r="N31" s="36">
        <v>50000000</v>
      </c>
      <c r="O31" s="39">
        <v>41241</v>
      </c>
    </row>
    <row r="32" spans="1:15" ht="18" customHeight="1">
      <c r="A32" s="37" t="s">
        <v>120</v>
      </c>
      <c r="B32" s="38" t="s">
        <v>121</v>
      </c>
      <c r="C32" s="31" t="s">
        <v>34</v>
      </c>
      <c r="D32" s="30" t="s">
        <v>32</v>
      </c>
      <c r="E32" s="31">
        <v>10</v>
      </c>
      <c r="F32" s="32" t="s">
        <v>33</v>
      </c>
      <c r="G32" s="33">
        <v>145</v>
      </c>
      <c r="H32" s="32">
        <v>200</v>
      </c>
      <c r="I32" s="34">
        <v>39346</v>
      </c>
      <c r="J32" s="34">
        <v>39346</v>
      </c>
      <c r="K32" s="30" t="s">
        <v>13</v>
      </c>
      <c r="L32" s="31" t="s">
        <v>43</v>
      </c>
      <c r="M32" s="35" t="s">
        <v>44</v>
      </c>
      <c r="N32" s="36">
        <v>50000000</v>
      </c>
      <c r="O32" s="39">
        <v>41242</v>
      </c>
    </row>
    <row r="33" spans="1:15" ht="18" customHeight="1">
      <c r="A33" s="37" t="s">
        <v>122</v>
      </c>
      <c r="B33" s="38" t="s">
        <v>123</v>
      </c>
      <c r="C33" s="31" t="s">
        <v>34</v>
      </c>
      <c r="D33" s="30" t="s">
        <v>32</v>
      </c>
      <c r="E33" s="31">
        <v>10</v>
      </c>
      <c r="F33" s="32" t="s">
        <v>33</v>
      </c>
      <c r="G33" s="33">
        <v>150</v>
      </c>
      <c r="H33" s="32">
        <v>200</v>
      </c>
      <c r="I33" s="34">
        <v>39402</v>
      </c>
      <c r="J33" s="34">
        <v>39402</v>
      </c>
      <c r="K33" s="30" t="s">
        <v>13</v>
      </c>
      <c r="L33" s="31" t="s">
        <v>43</v>
      </c>
      <c r="M33" s="35" t="s">
        <v>44</v>
      </c>
      <c r="N33" s="36">
        <v>50000000</v>
      </c>
      <c r="O33" s="39">
        <v>41243</v>
      </c>
    </row>
    <row r="34" spans="1:15" ht="18" customHeight="1">
      <c r="A34" s="37" t="s">
        <v>124</v>
      </c>
      <c r="B34" s="38" t="s">
        <v>125</v>
      </c>
      <c r="C34" s="31" t="s">
        <v>34</v>
      </c>
      <c r="D34" s="30" t="s">
        <v>32</v>
      </c>
      <c r="E34" s="31">
        <v>10</v>
      </c>
      <c r="F34" s="32" t="s">
        <v>33</v>
      </c>
      <c r="G34" s="33">
        <v>160</v>
      </c>
      <c r="H34" s="32">
        <v>200</v>
      </c>
      <c r="I34" s="34">
        <v>39402</v>
      </c>
      <c r="J34" s="34">
        <v>39402</v>
      </c>
      <c r="K34" s="30" t="s">
        <v>13</v>
      </c>
      <c r="L34" s="31" t="s">
        <v>43</v>
      </c>
      <c r="M34" s="35" t="s">
        <v>44</v>
      </c>
      <c r="N34" s="36">
        <v>50000000</v>
      </c>
      <c r="O34" s="39">
        <v>41244</v>
      </c>
    </row>
    <row r="35" spans="1:15" ht="18" customHeight="1">
      <c r="A35" s="37" t="s">
        <v>126</v>
      </c>
      <c r="B35" s="38" t="s">
        <v>127</v>
      </c>
      <c r="C35" s="31" t="s">
        <v>34</v>
      </c>
      <c r="D35" s="30" t="s">
        <v>32</v>
      </c>
      <c r="E35" s="31">
        <v>10</v>
      </c>
      <c r="F35" s="32" t="s">
        <v>33</v>
      </c>
      <c r="G35" s="33">
        <v>170</v>
      </c>
      <c r="H35" s="32">
        <v>200</v>
      </c>
      <c r="I35" s="34">
        <v>39402</v>
      </c>
      <c r="J35" s="34">
        <v>39402</v>
      </c>
      <c r="K35" s="30" t="s">
        <v>13</v>
      </c>
      <c r="L35" s="31" t="s">
        <v>43</v>
      </c>
      <c r="M35" s="35" t="s">
        <v>44</v>
      </c>
      <c r="N35" s="36">
        <v>50000000</v>
      </c>
      <c r="O35" s="39">
        <v>41245</v>
      </c>
    </row>
    <row r="36" spans="1:15" ht="18" customHeight="1">
      <c r="A36" s="37" t="s">
        <v>128</v>
      </c>
      <c r="B36" s="38" t="s">
        <v>129</v>
      </c>
      <c r="C36" s="31" t="s">
        <v>63</v>
      </c>
      <c r="D36" s="30" t="s">
        <v>32</v>
      </c>
      <c r="E36" s="31">
        <v>10</v>
      </c>
      <c r="F36" s="32" t="s">
        <v>33</v>
      </c>
      <c r="G36" s="33">
        <v>140</v>
      </c>
      <c r="H36" s="32">
        <v>200</v>
      </c>
      <c r="I36" s="34">
        <v>39346</v>
      </c>
      <c r="J36" s="34">
        <v>39346</v>
      </c>
      <c r="K36" s="30" t="s">
        <v>13</v>
      </c>
      <c r="L36" s="31" t="s">
        <v>43</v>
      </c>
      <c r="M36" s="35" t="s">
        <v>44</v>
      </c>
      <c r="N36" s="36">
        <v>50000000</v>
      </c>
      <c r="O36" s="39">
        <v>41246</v>
      </c>
    </row>
    <row r="37" spans="1:15" ht="18" customHeight="1">
      <c r="A37" s="37" t="s">
        <v>130</v>
      </c>
      <c r="B37" s="38" t="s">
        <v>131</v>
      </c>
      <c r="C37" s="31" t="s">
        <v>63</v>
      </c>
      <c r="D37" s="30" t="s">
        <v>32</v>
      </c>
      <c r="E37" s="31">
        <v>10</v>
      </c>
      <c r="F37" s="32" t="s">
        <v>33</v>
      </c>
      <c r="G37" s="33">
        <v>130</v>
      </c>
      <c r="H37" s="32">
        <v>200</v>
      </c>
      <c r="I37" s="34">
        <v>39402</v>
      </c>
      <c r="J37" s="34">
        <v>39402</v>
      </c>
      <c r="K37" s="30" t="s">
        <v>13</v>
      </c>
      <c r="L37" s="31" t="s">
        <v>43</v>
      </c>
      <c r="M37" s="35" t="s">
        <v>44</v>
      </c>
      <c r="N37" s="36">
        <v>50000000</v>
      </c>
      <c r="O37" s="39">
        <v>41247</v>
      </c>
    </row>
    <row r="38" spans="1:15" ht="18" customHeight="1">
      <c r="A38" s="37" t="s">
        <v>132</v>
      </c>
      <c r="B38" s="38" t="s">
        <v>133</v>
      </c>
      <c r="C38" s="31" t="s">
        <v>34</v>
      </c>
      <c r="D38" s="30" t="s">
        <v>32</v>
      </c>
      <c r="E38" s="31">
        <v>10</v>
      </c>
      <c r="F38" s="32" t="s">
        <v>33</v>
      </c>
      <c r="G38" s="33">
        <v>170</v>
      </c>
      <c r="H38" s="32">
        <v>200</v>
      </c>
      <c r="I38" s="34">
        <v>39465</v>
      </c>
      <c r="J38" s="34">
        <v>39465</v>
      </c>
      <c r="K38" s="30" t="s">
        <v>13</v>
      </c>
      <c r="L38" s="31" t="s">
        <v>43</v>
      </c>
      <c r="M38" s="35" t="s">
        <v>44</v>
      </c>
      <c r="N38" s="36">
        <v>50000000</v>
      </c>
      <c r="O38" s="39">
        <v>41248</v>
      </c>
    </row>
    <row r="39" spans="1:15" ht="18" customHeight="1">
      <c r="A39" s="37" t="s">
        <v>134</v>
      </c>
      <c r="B39" s="38" t="s">
        <v>135</v>
      </c>
      <c r="C39" s="31" t="s">
        <v>63</v>
      </c>
      <c r="D39" s="30" t="s">
        <v>32</v>
      </c>
      <c r="E39" s="31">
        <v>10</v>
      </c>
      <c r="F39" s="32" t="s">
        <v>33</v>
      </c>
      <c r="G39" s="33">
        <v>160</v>
      </c>
      <c r="H39" s="32">
        <v>200</v>
      </c>
      <c r="I39" s="34">
        <v>39374</v>
      </c>
      <c r="J39" s="34">
        <v>39374</v>
      </c>
      <c r="K39" s="30" t="s">
        <v>13</v>
      </c>
      <c r="L39" s="31" t="s">
        <v>45</v>
      </c>
      <c r="M39" s="35" t="s">
        <v>46</v>
      </c>
      <c r="N39" s="36">
        <v>50000000</v>
      </c>
      <c r="O39" s="39">
        <v>41249</v>
      </c>
    </row>
    <row r="40" spans="1:15" ht="18" customHeight="1">
      <c r="A40" s="37" t="s">
        <v>136</v>
      </c>
      <c r="B40" s="38" t="s">
        <v>137</v>
      </c>
      <c r="C40" s="31" t="s">
        <v>34</v>
      </c>
      <c r="D40" s="30" t="s">
        <v>32</v>
      </c>
      <c r="E40" s="31">
        <v>2</v>
      </c>
      <c r="F40" s="32" t="s">
        <v>33</v>
      </c>
      <c r="G40" s="33">
        <v>27</v>
      </c>
      <c r="H40" s="32">
        <v>200</v>
      </c>
      <c r="I40" s="34">
        <v>39311</v>
      </c>
      <c r="J40" s="34">
        <v>39311</v>
      </c>
      <c r="K40" s="30" t="s">
        <v>13</v>
      </c>
      <c r="L40" s="31" t="s">
        <v>138</v>
      </c>
      <c r="M40" s="35" t="s">
        <v>139</v>
      </c>
      <c r="N40" s="36">
        <v>50000000</v>
      </c>
      <c r="O40" s="39">
        <v>41250</v>
      </c>
    </row>
    <row r="41" spans="1:15" ht="18" customHeight="1">
      <c r="A41" s="37" t="s">
        <v>140</v>
      </c>
      <c r="B41" s="38" t="s">
        <v>141</v>
      </c>
      <c r="C41" s="31" t="s">
        <v>34</v>
      </c>
      <c r="D41" s="30" t="s">
        <v>32</v>
      </c>
      <c r="E41" s="31">
        <v>2</v>
      </c>
      <c r="F41" s="32" t="s">
        <v>33</v>
      </c>
      <c r="G41" s="33">
        <v>29</v>
      </c>
      <c r="H41" s="32">
        <v>200</v>
      </c>
      <c r="I41" s="34">
        <v>39311</v>
      </c>
      <c r="J41" s="34">
        <v>39311</v>
      </c>
      <c r="K41" s="30" t="s">
        <v>13</v>
      </c>
      <c r="L41" s="31" t="s">
        <v>138</v>
      </c>
      <c r="M41" s="35" t="s">
        <v>139</v>
      </c>
      <c r="N41" s="36">
        <v>50000000</v>
      </c>
      <c r="O41" s="39">
        <v>41251</v>
      </c>
    </row>
    <row r="42" spans="1:15" ht="18" customHeight="1">
      <c r="A42" s="37" t="s">
        <v>142</v>
      </c>
      <c r="B42" s="38" t="s">
        <v>143</v>
      </c>
      <c r="C42" s="31" t="s">
        <v>34</v>
      </c>
      <c r="D42" s="30" t="s">
        <v>32</v>
      </c>
      <c r="E42" s="31">
        <v>2</v>
      </c>
      <c r="F42" s="32" t="s">
        <v>33</v>
      </c>
      <c r="G42" s="33">
        <v>27</v>
      </c>
      <c r="H42" s="32">
        <v>200</v>
      </c>
      <c r="I42" s="34">
        <v>39346</v>
      </c>
      <c r="J42" s="34">
        <v>39346</v>
      </c>
      <c r="K42" s="30" t="s">
        <v>13</v>
      </c>
      <c r="L42" s="31" t="s">
        <v>138</v>
      </c>
      <c r="M42" s="35" t="s">
        <v>139</v>
      </c>
      <c r="N42" s="36">
        <v>50000000</v>
      </c>
      <c r="O42" s="39">
        <v>41252</v>
      </c>
    </row>
    <row r="43" spans="1:15" ht="18" customHeight="1">
      <c r="A43" s="37" t="s">
        <v>144</v>
      </c>
      <c r="B43" s="38" t="s">
        <v>145</v>
      </c>
      <c r="C43" s="31" t="s">
        <v>34</v>
      </c>
      <c r="D43" s="30" t="s">
        <v>32</v>
      </c>
      <c r="E43" s="31">
        <v>2</v>
      </c>
      <c r="F43" s="32" t="s">
        <v>33</v>
      </c>
      <c r="G43" s="33">
        <v>29</v>
      </c>
      <c r="H43" s="32">
        <v>200</v>
      </c>
      <c r="I43" s="34">
        <v>39346</v>
      </c>
      <c r="J43" s="34">
        <v>39346</v>
      </c>
      <c r="K43" s="30" t="s">
        <v>13</v>
      </c>
      <c r="L43" s="31" t="s">
        <v>138</v>
      </c>
      <c r="M43" s="35" t="s">
        <v>139</v>
      </c>
      <c r="N43" s="36">
        <v>50000000</v>
      </c>
      <c r="O43" s="39">
        <v>41253</v>
      </c>
    </row>
    <row r="44" spans="1:15" ht="18" customHeight="1">
      <c r="A44" s="37" t="s">
        <v>146</v>
      </c>
      <c r="B44" s="38" t="s">
        <v>147</v>
      </c>
      <c r="C44" s="31" t="s">
        <v>63</v>
      </c>
      <c r="D44" s="30" t="s">
        <v>32</v>
      </c>
      <c r="E44" s="31">
        <v>2</v>
      </c>
      <c r="F44" s="32" t="s">
        <v>33</v>
      </c>
      <c r="G44" s="33">
        <v>24</v>
      </c>
      <c r="H44" s="32">
        <v>200</v>
      </c>
      <c r="I44" s="34">
        <v>39346</v>
      </c>
      <c r="J44" s="34">
        <v>39346</v>
      </c>
      <c r="K44" s="30" t="s">
        <v>13</v>
      </c>
      <c r="L44" s="31" t="s">
        <v>138</v>
      </c>
      <c r="M44" s="35" t="s">
        <v>139</v>
      </c>
      <c r="N44" s="36">
        <v>50000000</v>
      </c>
      <c r="O44" s="39">
        <v>41254</v>
      </c>
    </row>
    <row r="45" spans="1:15" ht="18" customHeight="1">
      <c r="A45" s="37" t="s">
        <v>148</v>
      </c>
      <c r="B45" s="38" t="s">
        <v>149</v>
      </c>
      <c r="C45" s="31" t="s">
        <v>63</v>
      </c>
      <c r="D45" s="30" t="s">
        <v>32</v>
      </c>
      <c r="E45" s="31">
        <v>2</v>
      </c>
      <c r="F45" s="32" t="s">
        <v>33</v>
      </c>
      <c r="G45" s="33">
        <v>26</v>
      </c>
      <c r="H45" s="32">
        <v>200</v>
      </c>
      <c r="I45" s="34">
        <v>39346</v>
      </c>
      <c r="J45" s="34">
        <v>39346</v>
      </c>
      <c r="K45" s="30" t="s">
        <v>13</v>
      </c>
      <c r="L45" s="31" t="s">
        <v>138</v>
      </c>
      <c r="M45" s="35" t="s">
        <v>139</v>
      </c>
      <c r="N45" s="36">
        <v>50000000</v>
      </c>
      <c r="O45" s="39">
        <v>41255</v>
      </c>
    </row>
    <row r="46" spans="1:15" ht="18" customHeight="1">
      <c r="A46" s="37" t="s">
        <v>150</v>
      </c>
      <c r="B46" s="38" t="s">
        <v>151</v>
      </c>
      <c r="C46" s="31" t="s">
        <v>63</v>
      </c>
      <c r="D46" s="30" t="s">
        <v>32</v>
      </c>
      <c r="E46" s="31">
        <v>2</v>
      </c>
      <c r="F46" s="32" t="s">
        <v>33</v>
      </c>
      <c r="G46" s="33">
        <v>25</v>
      </c>
      <c r="H46" s="32">
        <v>200</v>
      </c>
      <c r="I46" s="34">
        <v>39402</v>
      </c>
      <c r="J46" s="34">
        <v>39402</v>
      </c>
      <c r="K46" s="30" t="s">
        <v>13</v>
      </c>
      <c r="L46" s="31" t="s">
        <v>138</v>
      </c>
      <c r="M46" s="35" t="s">
        <v>139</v>
      </c>
      <c r="N46" s="36">
        <v>50000000</v>
      </c>
      <c r="O46" s="39">
        <v>41256</v>
      </c>
    </row>
    <row r="47" spans="1:15" ht="18" customHeight="1">
      <c r="A47" s="37" t="s">
        <v>152</v>
      </c>
      <c r="B47" s="38" t="s">
        <v>153</v>
      </c>
      <c r="C47" s="31" t="s">
        <v>34</v>
      </c>
      <c r="D47" s="30" t="s">
        <v>32</v>
      </c>
      <c r="E47" s="31">
        <v>2</v>
      </c>
      <c r="F47" s="32" t="s">
        <v>33</v>
      </c>
      <c r="G47" s="33">
        <v>30</v>
      </c>
      <c r="H47" s="32">
        <v>200</v>
      </c>
      <c r="I47" s="34">
        <v>39675</v>
      </c>
      <c r="J47" s="34">
        <v>39675</v>
      </c>
      <c r="K47" s="30" t="s">
        <v>13</v>
      </c>
      <c r="L47" s="31" t="s">
        <v>138</v>
      </c>
      <c r="M47" s="35" t="s">
        <v>139</v>
      </c>
      <c r="N47" s="36">
        <v>50000000</v>
      </c>
      <c r="O47" s="39">
        <v>41257</v>
      </c>
    </row>
    <row r="48" spans="1:15" ht="18" customHeight="1">
      <c r="A48" s="37" t="s">
        <v>154</v>
      </c>
      <c r="B48" s="38" t="s">
        <v>155</v>
      </c>
      <c r="C48" s="31" t="s">
        <v>34</v>
      </c>
      <c r="D48" s="30" t="s">
        <v>32</v>
      </c>
      <c r="E48" s="31">
        <v>20</v>
      </c>
      <c r="F48" s="32" t="s">
        <v>33</v>
      </c>
      <c r="G48" s="33">
        <v>450</v>
      </c>
      <c r="H48" s="32">
        <v>200</v>
      </c>
      <c r="I48" s="34">
        <v>39402</v>
      </c>
      <c r="J48" s="34">
        <v>39402</v>
      </c>
      <c r="K48" s="30" t="s">
        <v>13</v>
      </c>
      <c r="L48" s="31" t="s">
        <v>47</v>
      </c>
      <c r="M48" s="35" t="s">
        <v>48</v>
      </c>
      <c r="N48" s="36">
        <v>50000000</v>
      </c>
      <c r="O48" s="39">
        <v>41258</v>
      </c>
    </row>
    <row r="49" spans="1:15" ht="18" customHeight="1">
      <c r="A49" s="37" t="s">
        <v>156</v>
      </c>
      <c r="B49" s="38" t="s">
        <v>157</v>
      </c>
      <c r="C49" s="31" t="s">
        <v>34</v>
      </c>
      <c r="D49" s="30" t="s">
        <v>32</v>
      </c>
      <c r="E49" s="31">
        <v>20</v>
      </c>
      <c r="F49" s="32" t="s">
        <v>33</v>
      </c>
      <c r="G49" s="33">
        <v>475</v>
      </c>
      <c r="H49" s="32">
        <v>200</v>
      </c>
      <c r="I49" s="34">
        <v>39402</v>
      </c>
      <c r="J49" s="34">
        <v>39402</v>
      </c>
      <c r="K49" s="30" t="s">
        <v>13</v>
      </c>
      <c r="L49" s="31" t="s">
        <v>47</v>
      </c>
      <c r="M49" s="35" t="s">
        <v>48</v>
      </c>
      <c r="N49" s="36">
        <v>50000000</v>
      </c>
      <c r="O49" s="39">
        <v>41259</v>
      </c>
    </row>
    <row r="50" spans="1:15" ht="18" customHeight="1">
      <c r="A50" s="37" t="s">
        <v>158</v>
      </c>
      <c r="B50" s="38" t="s">
        <v>159</v>
      </c>
      <c r="C50" s="31" t="s">
        <v>63</v>
      </c>
      <c r="D50" s="30" t="s">
        <v>32</v>
      </c>
      <c r="E50" s="31">
        <v>20</v>
      </c>
      <c r="F50" s="32" t="s">
        <v>33</v>
      </c>
      <c r="G50" s="33">
        <v>400</v>
      </c>
      <c r="H50" s="32">
        <v>200</v>
      </c>
      <c r="I50" s="34">
        <v>39402</v>
      </c>
      <c r="J50" s="34">
        <v>39402</v>
      </c>
      <c r="K50" s="30" t="s">
        <v>13</v>
      </c>
      <c r="L50" s="31" t="s">
        <v>47</v>
      </c>
      <c r="M50" s="35" t="s">
        <v>48</v>
      </c>
      <c r="N50" s="36">
        <v>50000000</v>
      </c>
      <c r="O50" s="39">
        <v>41260</v>
      </c>
    </row>
    <row r="51" spans="1:15" ht="18" customHeight="1">
      <c r="A51" s="37" t="s">
        <v>160</v>
      </c>
      <c r="B51" s="38" t="s">
        <v>161</v>
      </c>
      <c r="C51" s="31" t="s">
        <v>34</v>
      </c>
      <c r="D51" s="30" t="s">
        <v>32</v>
      </c>
      <c r="E51" s="31">
        <v>20</v>
      </c>
      <c r="F51" s="32" t="s">
        <v>33</v>
      </c>
      <c r="G51" s="33">
        <v>450</v>
      </c>
      <c r="H51" s="32">
        <v>200</v>
      </c>
      <c r="I51" s="34">
        <v>39465</v>
      </c>
      <c r="J51" s="34">
        <v>39465</v>
      </c>
      <c r="K51" s="30" t="s">
        <v>13</v>
      </c>
      <c r="L51" s="31" t="s">
        <v>47</v>
      </c>
      <c r="M51" s="35" t="s">
        <v>48</v>
      </c>
      <c r="N51" s="36">
        <v>50000000</v>
      </c>
      <c r="O51" s="39">
        <v>41261</v>
      </c>
    </row>
    <row r="52" spans="1:15" ht="18" customHeight="1">
      <c r="A52" s="37" t="s">
        <v>162</v>
      </c>
      <c r="B52" s="38" t="s">
        <v>163</v>
      </c>
      <c r="C52" s="31" t="s">
        <v>34</v>
      </c>
      <c r="D52" s="30" t="s">
        <v>32</v>
      </c>
      <c r="E52" s="31">
        <v>20</v>
      </c>
      <c r="F52" s="32" t="s">
        <v>33</v>
      </c>
      <c r="G52" s="33">
        <v>500</v>
      </c>
      <c r="H52" s="32">
        <v>200</v>
      </c>
      <c r="I52" s="34">
        <v>39465</v>
      </c>
      <c r="J52" s="34">
        <v>39465</v>
      </c>
      <c r="K52" s="30" t="s">
        <v>13</v>
      </c>
      <c r="L52" s="31" t="s">
        <v>47</v>
      </c>
      <c r="M52" s="35" t="s">
        <v>48</v>
      </c>
      <c r="N52" s="36">
        <v>50000000</v>
      </c>
      <c r="O52" s="39">
        <v>41262</v>
      </c>
    </row>
    <row r="53" spans="1:15" ht="18" customHeight="1">
      <c r="A53" s="37" t="s">
        <v>164</v>
      </c>
      <c r="B53" s="38" t="s">
        <v>165</v>
      </c>
      <c r="C53" s="31" t="s">
        <v>63</v>
      </c>
      <c r="D53" s="30" t="s">
        <v>32</v>
      </c>
      <c r="E53" s="31">
        <v>20</v>
      </c>
      <c r="F53" s="32" t="s">
        <v>33</v>
      </c>
      <c r="G53" s="33">
        <v>300</v>
      </c>
      <c r="H53" s="32">
        <v>200</v>
      </c>
      <c r="I53" s="34">
        <v>39402</v>
      </c>
      <c r="J53" s="34">
        <v>39402</v>
      </c>
      <c r="K53" s="30" t="s">
        <v>13</v>
      </c>
      <c r="L53" s="31" t="s">
        <v>166</v>
      </c>
      <c r="M53" s="35" t="s">
        <v>167</v>
      </c>
      <c r="N53" s="36">
        <v>50000000</v>
      </c>
      <c r="O53" s="39">
        <v>41263</v>
      </c>
    </row>
    <row r="54" spans="1:15" ht="18" customHeight="1">
      <c r="A54" s="37" t="s">
        <v>168</v>
      </c>
      <c r="B54" s="38" t="s">
        <v>169</v>
      </c>
      <c r="C54" s="31" t="s">
        <v>34</v>
      </c>
      <c r="D54" s="30" t="s">
        <v>32</v>
      </c>
      <c r="E54" s="31">
        <v>10</v>
      </c>
      <c r="F54" s="32" t="s">
        <v>33</v>
      </c>
      <c r="G54" s="33">
        <v>110</v>
      </c>
      <c r="H54" s="32">
        <v>200</v>
      </c>
      <c r="I54" s="34">
        <v>39374</v>
      </c>
      <c r="J54" s="34">
        <v>39374</v>
      </c>
      <c r="K54" s="30" t="s">
        <v>13</v>
      </c>
      <c r="L54" s="31" t="s">
        <v>49</v>
      </c>
      <c r="M54" s="35" t="s">
        <v>50</v>
      </c>
      <c r="N54" s="36">
        <v>50000000</v>
      </c>
      <c r="O54" s="39">
        <v>41264</v>
      </c>
    </row>
    <row r="55" spans="1:15" ht="18" customHeight="1">
      <c r="A55" s="37" t="s">
        <v>170</v>
      </c>
      <c r="B55" s="38" t="s">
        <v>171</v>
      </c>
      <c r="C55" s="31" t="s">
        <v>34</v>
      </c>
      <c r="D55" s="30" t="s">
        <v>32</v>
      </c>
      <c r="E55" s="31">
        <v>10</v>
      </c>
      <c r="F55" s="32" t="s">
        <v>33</v>
      </c>
      <c r="G55" s="33">
        <v>110</v>
      </c>
      <c r="H55" s="32">
        <v>200</v>
      </c>
      <c r="I55" s="34">
        <v>39437</v>
      </c>
      <c r="J55" s="34">
        <v>39437</v>
      </c>
      <c r="K55" s="30" t="s">
        <v>13</v>
      </c>
      <c r="L55" s="31" t="s">
        <v>49</v>
      </c>
      <c r="M55" s="35" t="s">
        <v>50</v>
      </c>
      <c r="N55" s="36">
        <v>50000000</v>
      </c>
      <c r="O55" s="39">
        <v>41265</v>
      </c>
    </row>
    <row r="56" spans="1:15" ht="18" customHeight="1">
      <c r="A56" s="37" t="s">
        <v>172</v>
      </c>
      <c r="B56" s="38" t="s">
        <v>173</v>
      </c>
      <c r="C56" s="31" t="s">
        <v>63</v>
      </c>
      <c r="D56" s="30" t="s">
        <v>32</v>
      </c>
      <c r="E56" s="31">
        <v>10</v>
      </c>
      <c r="F56" s="32" t="s">
        <v>33</v>
      </c>
      <c r="G56" s="33">
        <v>100</v>
      </c>
      <c r="H56" s="32">
        <v>200</v>
      </c>
      <c r="I56" s="34">
        <v>39374</v>
      </c>
      <c r="J56" s="34">
        <v>39374</v>
      </c>
      <c r="K56" s="30" t="s">
        <v>13</v>
      </c>
      <c r="L56" s="31" t="s">
        <v>49</v>
      </c>
      <c r="M56" s="35" t="s">
        <v>50</v>
      </c>
      <c r="N56" s="36">
        <v>50000000</v>
      </c>
      <c r="O56" s="39">
        <v>41266</v>
      </c>
    </row>
    <row r="57" spans="1:15" ht="18" customHeight="1">
      <c r="A57" s="37" t="s">
        <v>174</v>
      </c>
      <c r="B57" s="38" t="s">
        <v>175</v>
      </c>
      <c r="C57" s="31" t="s">
        <v>34</v>
      </c>
      <c r="D57" s="30" t="s">
        <v>32</v>
      </c>
      <c r="E57" s="31">
        <v>5</v>
      </c>
      <c r="F57" s="32" t="s">
        <v>33</v>
      </c>
      <c r="G57" s="33">
        <v>70</v>
      </c>
      <c r="H57" s="32">
        <v>200</v>
      </c>
      <c r="I57" s="34">
        <v>39402</v>
      </c>
      <c r="J57" s="34">
        <v>39402</v>
      </c>
      <c r="K57" s="30" t="s">
        <v>13</v>
      </c>
      <c r="L57" s="31" t="s">
        <v>176</v>
      </c>
      <c r="M57" s="35" t="s">
        <v>177</v>
      </c>
      <c r="N57" s="36">
        <v>50000000</v>
      </c>
      <c r="O57" s="39">
        <v>41267</v>
      </c>
    </row>
    <row r="58" spans="1:15" ht="18" customHeight="1">
      <c r="A58" s="37" t="s">
        <v>178</v>
      </c>
      <c r="B58" s="38" t="s">
        <v>179</v>
      </c>
      <c r="C58" s="31" t="s">
        <v>63</v>
      </c>
      <c r="D58" s="30" t="s">
        <v>32</v>
      </c>
      <c r="E58" s="31">
        <v>5</v>
      </c>
      <c r="F58" s="32" t="s">
        <v>33</v>
      </c>
      <c r="G58" s="33">
        <v>65</v>
      </c>
      <c r="H58" s="32">
        <v>200</v>
      </c>
      <c r="I58" s="34">
        <v>39402</v>
      </c>
      <c r="J58" s="34">
        <v>39402</v>
      </c>
      <c r="K58" s="30" t="s">
        <v>13</v>
      </c>
      <c r="L58" s="31" t="s">
        <v>176</v>
      </c>
      <c r="M58" s="35" t="s">
        <v>177</v>
      </c>
      <c r="N58" s="36">
        <v>50000000</v>
      </c>
      <c r="O58" s="39">
        <v>41268</v>
      </c>
    </row>
    <row r="59" spans="1:15" ht="18" customHeight="1">
      <c r="A59" s="37" t="s">
        <v>180</v>
      </c>
      <c r="B59" s="38" t="s">
        <v>181</v>
      </c>
      <c r="C59" s="31" t="s">
        <v>34</v>
      </c>
      <c r="D59" s="30" t="s">
        <v>32</v>
      </c>
      <c r="E59" s="31">
        <v>5</v>
      </c>
      <c r="F59" s="32" t="s">
        <v>33</v>
      </c>
      <c r="G59" s="33">
        <v>80</v>
      </c>
      <c r="H59" s="32">
        <v>200</v>
      </c>
      <c r="I59" s="34">
        <v>39493</v>
      </c>
      <c r="J59" s="34">
        <v>39493</v>
      </c>
      <c r="K59" s="30" t="s">
        <v>13</v>
      </c>
      <c r="L59" s="31" t="s">
        <v>176</v>
      </c>
      <c r="M59" s="35" t="s">
        <v>177</v>
      </c>
      <c r="N59" s="36">
        <v>50000000</v>
      </c>
      <c r="O59" s="39">
        <v>41269</v>
      </c>
    </row>
    <row r="60" spans="1:15" ht="18" customHeight="1">
      <c r="A60" s="37" t="s">
        <v>182</v>
      </c>
      <c r="B60" s="38" t="s">
        <v>183</v>
      </c>
      <c r="C60" s="31" t="s">
        <v>34</v>
      </c>
      <c r="D60" s="30" t="s">
        <v>32</v>
      </c>
      <c r="E60" s="31">
        <v>20</v>
      </c>
      <c r="F60" s="32" t="s">
        <v>33</v>
      </c>
      <c r="G60" s="33">
        <v>440</v>
      </c>
      <c r="H60" s="32">
        <v>200</v>
      </c>
      <c r="I60" s="34">
        <v>39402</v>
      </c>
      <c r="J60" s="34">
        <v>39402</v>
      </c>
      <c r="K60" s="30" t="s">
        <v>13</v>
      </c>
      <c r="L60" s="31" t="s">
        <v>51</v>
      </c>
      <c r="M60" s="35" t="s">
        <v>52</v>
      </c>
      <c r="N60" s="36">
        <v>50000000</v>
      </c>
      <c r="O60" s="39">
        <v>41270</v>
      </c>
    </row>
    <row r="61" spans="1:15" ht="18" customHeight="1">
      <c r="A61" s="37" t="s">
        <v>184</v>
      </c>
      <c r="B61" s="38" t="s">
        <v>185</v>
      </c>
      <c r="C61" s="31" t="s">
        <v>63</v>
      </c>
      <c r="D61" s="30" t="s">
        <v>32</v>
      </c>
      <c r="E61" s="31">
        <v>20</v>
      </c>
      <c r="F61" s="32" t="s">
        <v>33</v>
      </c>
      <c r="G61" s="33">
        <v>400</v>
      </c>
      <c r="H61" s="32">
        <v>200</v>
      </c>
      <c r="I61" s="34">
        <v>39402</v>
      </c>
      <c r="J61" s="34">
        <v>39402</v>
      </c>
      <c r="K61" s="30" t="s">
        <v>13</v>
      </c>
      <c r="L61" s="31" t="s">
        <v>51</v>
      </c>
      <c r="M61" s="35" t="s">
        <v>52</v>
      </c>
      <c r="N61" s="36">
        <v>50000000</v>
      </c>
      <c r="O61" s="39">
        <v>41271</v>
      </c>
    </row>
    <row r="62" spans="1:15" ht="18" customHeight="1">
      <c r="A62" s="37" t="s">
        <v>186</v>
      </c>
      <c r="B62" s="38" t="s">
        <v>187</v>
      </c>
      <c r="C62" s="31" t="s">
        <v>34</v>
      </c>
      <c r="D62" s="30" t="s">
        <v>32</v>
      </c>
      <c r="E62" s="31">
        <v>10</v>
      </c>
      <c r="F62" s="32" t="s">
        <v>33</v>
      </c>
      <c r="G62" s="33">
        <v>120</v>
      </c>
      <c r="H62" s="32">
        <v>200</v>
      </c>
      <c r="I62" s="34">
        <v>39437</v>
      </c>
      <c r="J62" s="34">
        <v>39437</v>
      </c>
      <c r="K62" s="30" t="s">
        <v>13</v>
      </c>
      <c r="L62" s="31" t="s">
        <v>188</v>
      </c>
      <c r="M62" s="35" t="s">
        <v>189</v>
      </c>
      <c r="N62" s="36">
        <v>50000000</v>
      </c>
      <c r="O62" s="39">
        <v>41272</v>
      </c>
    </row>
    <row r="63" spans="1:15" ht="18" customHeight="1">
      <c r="A63" s="37" t="s">
        <v>190</v>
      </c>
      <c r="B63" s="38" t="s">
        <v>191</v>
      </c>
      <c r="C63" s="31" t="s">
        <v>63</v>
      </c>
      <c r="D63" s="30" t="s">
        <v>32</v>
      </c>
      <c r="E63" s="31">
        <v>10</v>
      </c>
      <c r="F63" s="32" t="s">
        <v>33</v>
      </c>
      <c r="G63" s="33">
        <v>110</v>
      </c>
      <c r="H63" s="32">
        <v>200</v>
      </c>
      <c r="I63" s="34">
        <v>39346</v>
      </c>
      <c r="J63" s="34">
        <v>39346</v>
      </c>
      <c r="K63" s="30" t="s">
        <v>13</v>
      </c>
      <c r="L63" s="31" t="s">
        <v>188</v>
      </c>
      <c r="M63" s="35" t="s">
        <v>189</v>
      </c>
      <c r="N63" s="36">
        <v>50000000</v>
      </c>
      <c r="O63" s="39">
        <v>41273</v>
      </c>
    </row>
    <row r="64" spans="1:15" ht="18" customHeight="1">
      <c r="A64" s="37" t="s">
        <v>192</v>
      </c>
      <c r="B64" s="38" t="s">
        <v>193</v>
      </c>
      <c r="C64" s="31" t="s">
        <v>63</v>
      </c>
      <c r="D64" s="30" t="s">
        <v>32</v>
      </c>
      <c r="E64" s="31">
        <v>10</v>
      </c>
      <c r="F64" s="32" t="s">
        <v>33</v>
      </c>
      <c r="G64" s="33">
        <v>100</v>
      </c>
      <c r="H64" s="32">
        <v>200</v>
      </c>
      <c r="I64" s="34">
        <v>39374</v>
      </c>
      <c r="J64" s="34">
        <v>39374</v>
      </c>
      <c r="K64" s="30" t="s">
        <v>13</v>
      </c>
      <c r="L64" s="31" t="s">
        <v>188</v>
      </c>
      <c r="M64" s="35" t="s">
        <v>189</v>
      </c>
      <c r="N64" s="36">
        <v>50000000</v>
      </c>
      <c r="O64" s="39">
        <v>41274</v>
      </c>
    </row>
  </sheetData>
  <dataValidations count="1">
    <dataValidation type="textLength" operator="equal" allowBlank="1" showInputMessage="1" showErrorMessage="1" sqref="B8:B64 M8:M64">
      <formula1>12</formula1>
    </dataValidation>
  </dataValidations>
  <hyperlinks>
    <hyperlink ref="E4:E5" r:id="rId1" display="www.fsb.se"/>
    <hyperlink ref="I4:I5" r:id="rId2" display="www.fsb.se"/>
    <hyperlink ref="K4:K5" r:id="rId3" display="www.fsb.se"/>
    <hyperlink ref="L4:L5" r:id="rId4" display="www.fsb.se"/>
  </hyperlinks>
  <printOptions/>
  <pageMargins left="0.75" right="0.75" top="1" bottom="1" header="0.5" footer="0.5"/>
  <pageSetup horizontalDpi="600" verticalDpi="600" orientation="portrait" paperSize="9" scale="4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="75" zoomScaleNormal="75" workbookViewId="0" topLeftCell="A8">
      <selection activeCell="F42" sqref="F42"/>
    </sheetView>
  </sheetViews>
  <sheetFormatPr defaultColWidth="9.140625" defaultRowHeight="12.75"/>
  <cols>
    <col min="1" max="1" width="20.28125" style="1" customWidth="1"/>
    <col min="2" max="2" width="15.7109375" style="1" customWidth="1"/>
    <col min="3" max="3" width="6.00390625" style="1" bestFit="1" customWidth="1"/>
    <col min="4" max="4" width="5.140625" style="1" bestFit="1" customWidth="1"/>
    <col min="5" max="5" width="11.421875" style="1" bestFit="1" customWidth="1"/>
    <col min="6" max="7" width="10.140625" style="1" customWidth="1"/>
    <col min="8" max="8" width="9.8515625" style="1" customWidth="1"/>
    <col min="9" max="9" width="15.28125" style="1" bestFit="1" customWidth="1"/>
    <col min="10" max="10" width="13.7109375" style="1" bestFit="1" customWidth="1"/>
    <col min="11" max="11" width="12.7109375" style="1" bestFit="1" customWidth="1"/>
    <col min="12" max="12" width="31.7109375" style="1" bestFit="1" customWidth="1"/>
    <col min="13" max="13" width="15.8515625" style="1" bestFit="1" customWidth="1"/>
    <col min="14" max="14" width="13.421875" style="1" customWidth="1"/>
    <col min="15" max="15" width="12.00390625" style="22" bestFit="1" customWidth="1"/>
    <col min="16" max="16384" width="9.140625" style="4" customWidth="1"/>
  </cols>
  <sheetData>
    <row r="1" spans="1:15" ht="21" customHeight="1" thickBot="1">
      <c r="A1" s="15" t="s">
        <v>31</v>
      </c>
      <c r="B1" s="16">
        <v>39254</v>
      </c>
      <c r="C1" s="2"/>
      <c r="G1" s="3"/>
      <c r="N1" s="3"/>
      <c r="O1" s="19"/>
    </row>
    <row r="2" spans="1:15" ht="24.75" customHeight="1">
      <c r="A2" s="11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7"/>
      <c r="M2" s="7"/>
      <c r="N2" s="7"/>
      <c r="O2" s="20"/>
    </row>
    <row r="3" spans="1:15" ht="12.75" customHeight="1">
      <c r="A3" s="8"/>
      <c r="B3" s="9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1"/>
    </row>
    <row r="4" spans="1:15" s="10" customFormat="1" ht="12.75" customHeight="1">
      <c r="A4" s="17" t="s">
        <v>4</v>
      </c>
      <c r="B4" s="18" t="s">
        <v>5</v>
      </c>
      <c r="C4" s="18" t="s">
        <v>6</v>
      </c>
      <c r="D4" s="18" t="s">
        <v>0</v>
      </c>
      <c r="E4" s="18" t="s">
        <v>7</v>
      </c>
      <c r="F4" s="18" t="s">
        <v>8</v>
      </c>
      <c r="G4" s="13" t="s">
        <v>9</v>
      </c>
      <c r="H4" s="18" t="s">
        <v>10</v>
      </c>
      <c r="I4" s="18" t="s">
        <v>11</v>
      </c>
      <c r="J4" s="18" t="s">
        <v>12</v>
      </c>
      <c r="K4" s="13" t="s">
        <v>13</v>
      </c>
      <c r="L4" s="18" t="s">
        <v>14</v>
      </c>
      <c r="M4" s="18" t="s">
        <v>15</v>
      </c>
      <c r="N4" s="18" t="s">
        <v>16</v>
      </c>
      <c r="O4" s="14" t="s">
        <v>38</v>
      </c>
    </row>
    <row r="5" spans="1:15" s="10" customFormat="1" ht="12.75" customHeight="1">
      <c r="A5" s="17"/>
      <c r="B5" s="18"/>
      <c r="C5" s="18" t="s">
        <v>17</v>
      </c>
      <c r="D5" s="18" t="s">
        <v>1</v>
      </c>
      <c r="E5" s="18" t="s">
        <v>3</v>
      </c>
      <c r="F5" s="18"/>
      <c r="G5" s="13" t="s">
        <v>18</v>
      </c>
      <c r="H5" s="18" t="s">
        <v>19</v>
      </c>
      <c r="I5" s="18" t="s">
        <v>20</v>
      </c>
      <c r="J5" s="18" t="s">
        <v>21</v>
      </c>
      <c r="K5" s="13" t="s">
        <v>22</v>
      </c>
      <c r="L5" s="18"/>
      <c r="M5" s="18" t="s">
        <v>23</v>
      </c>
      <c r="N5" s="18" t="s">
        <v>24</v>
      </c>
      <c r="O5" s="14" t="s">
        <v>37</v>
      </c>
    </row>
    <row r="6" spans="1:15" s="10" customFormat="1" ht="12.75" customHeight="1">
      <c r="A6" s="17"/>
      <c r="B6" s="18"/>
      <c r="C6" s="18"/>
      <c r="D6" s="18"/>
      <c r="E6" s="18" t="s">
        <v>25</v>
      </c>
      <c r="F6" s="18"/>
      <c r="G6" s="13"/>
      <c r="H6" s="18"/>
      <c r="I6" s="18" t="s">
        <v>26</v>
      </c>
      <c r="J6" s="18" t="s">
        <v>26</v>
      </c>
      <c r="K6" s="13" t="s">
        <v>27</v>
      </c>
      <c r="L6" s="18"/>
      <c r="M6" s="18" t="s">
        <v>2</v>
      </c>
      <c r="N6" s="18" t="s">
        <v>28</v>
      </c>
      <c r="O6" s="14"/>
    </row>
    <row r="7" spans="1:15" s="10" customFormat="1" ht="12.75" customHeight="1">
      <c r="A7" s="17"/>
      <c r="B7" s="18"/>
      <c r="C7" s="18"/>
      <c r="D7" s="18"/>
      <c r="E7" s="18"/>
      <c r="F7" s="18"/>
      <c r="G7" s="23"/>
      <c r="H7" s="18"/>
      <c r="I7" s="18"/>
      <c r="J7" s="18"/>
      <c r="K7" s="13" t="s">
        <v>29</v>
      </c>
      <c r="L7" s="18"/>
      <c r="M7" s="18"/>
      <c r="N7" s="18"/>
      <c r="O7" s="14"/>
    </row>
    <row r="8" spans="1:15" s="5" customFormat="1" ht="18" customHeight="1">
      <c r="A8" s="27" t="s">
        <v>194</v>
      </c>
      <c r="B8" s="40" t="s">
        <v>195</v>
      </c>
      <c r="C8" s="27" t="s">
        <v>34</v>
      </c>
      <c r="D8" s="41" t="s">
        <v>32</v>
      </c>
      <c r="E8" s="27">
        <v>10</v>
      </c>
      <c r="F8" s="42" t="s">
        <v>33</v>
      </c>
      <c r="G8" s="29">
        <v>200</v>
      </c>
      <c r="H8" s="42">
        <v>200</v>
      </c>
      <c r="I8" s="43">
        <v>39346</v>
      </c>
      <c r="J8" s="43">
        <v>39346</v>
      </c>
      <c r="K8" s="41" t="s">
        <v>13</v>
      </c>
      <c r="L8" s="27" t="s">
        <v>196</v>
      </c>
      <c r="M8" s="28" t="s">
        <v>197</v>
      </c>
      <c r="N8" s="44">
        <v>50000000</v>
      </c>
      <c r="O8" s="45">
        <v>41275</v>
      </c>
    </row>
    <row r="9" spans="1:15" s="5" customFormat="1" ht="18" customHeight="1">
      <c r="A9" s="27" t="s">
        <v>198</v>
      </c>
      <c r="B9" s="40" t="s">
        <v>199</v>
      </c>
      <c r="C9" s="27" t="s">
        <v>34</v>
      </c>
      <c r="D9" s="41" t="s">
        <v>32</v>
      </c>
      <c r="E9" s="27">
        <v>10</v>
      </c>
      <c r="F9" s="42" t="s">
        <v>33</v>
      </c>
      <c r="G9" s="29">
        <v>210</v>
      </c>
      <c r="H9" s="42">
        <v>200</v>
      </c>
      <c r="I9" s="43">
        <v>39437</v>
      </c>
      <c r="J9" s="43">
        <v>39437</v>
      </c>
      <c r="K9" s="41" t="s">
        <v>13</v>
      </c>
      <c r="L9" s="27" t="s">
        <v>196</v>
      </c>
      <c r="M9" s="28" t="s">
        <v>197</v>
      </c>
      <c r="N9" s="44">
        <v>50000000</v>
      </c>
      <c r="O9" s="45">
        <v>41276</v>
      </c>
    </row>
    <row r="10" spans="1:15" s="5" customFormat="1" ht="18" customHeight="1">
      <c r="A10" s="27" t="s">
        <v>200</v>
      </c>
      <c r="B10" s="40" t="s">
        <v>201</v>
      </c>
      <c r="C10" s="27" t="s">
        <v>63</v>
      </c>
      <c r="D10" s="41" t="s">
        <v>32</v>
      </c>
      <c r="E10" s="27">
        <v>10</v>
      </c>
      <c r="F10" s="42" t="s">
        <v>33</v>
      </c>
      <c r="G10" s="29">
        <v>190</v>
      </c>
      <c r="H10" s="42">
        <v>200</v>
      </c>
      <c r="I10" s="43">
        <v>39346</v>
      </c>
      <c r="J10" s="43">
        <v>39346</v>
      </c>
      <c r="K10" s="41" t="s">
        <v>13</v>
      </c>
      <c r="L10" s="27" t="s">
        <v>196</v>
      </c>
      <c r="M10" s="28" t="s">
        <v>197</v>
      </c>
      <c r="N10" s="44">
        <v>50000000</v>
      </c>
      <c r="O10" s="45">
        <v>41277</v>
      </c>
    </row>
    <row r="11" spans="1:15" s="5" customFormat="1" ht="18" customHeight="1">
      <c r="A11" s="27" t="s">
        <v>202</v>
      </c>
      <c r="B11" s="40" t="s">
        <v>203</v>
      </c>
      <c r="C11" s="27" t="s">
        <v>34</v>
      </c>
      <c r="D11" s="41" t="s">
        <v>32</v>
      </c>
      <c r="E11" s="27">
        <v>100</v>
      </c>
      <c r="F11" s="42" t="s">
        <v>33</v>
      </c>
      <c r="G11" s="29">
        <v>1250</v>
      </c>
      <c r="H11" s="42">
        <v>200</v>
      </c>
      <c r="I11" s="43">
        <v>39353</v>
      </c>
      <c r="J11" s="43">
        <v>39353</v>
      </c>
      <c r="K11" s="41" t="s">
        <v>13</v>
      </c>
      <c r="L11" s="27" t="s">
        <v>53</v>
      </c>
      <c r="M11" s="28" t="s">
        <v>54</v>
      </c>
      <c r="N11" s="44">
        <v>50000000</v>
      </c>
      <c r="O11" s="45">
        <v>41278</v>
      </c>
    </row>
    <row r="12" spans="1:15" s="5" customFormat="1" ht="18" customHeight="1">
      <c r="A12" s="27" t="s">
        <v>204</v>
      </c>
      <c r="B12" s="40" t="s">
        <v>205</v>
      </c>
      <c r="C12" s="27" t="s">
        <v>34</v>
      </c>
      <c r="D12" s="41" t="s">
        <v>32</v>
      </c>
      <c r="E12" s="27">
        <v>100</v>
      </c>
      <c r="F12" s="42" t="s">
        <v>33</v>
      </c>
      <c r="G12" s="29">
        <v>1250</v>
      </c>
      <c r="H12" s="42">
        <v>200</v>
      </c>
      <c r="I12" s="43">
        <v>39381</v>
      </c>
      <c r="J12" s="43">
        <v>39381</v>
      </c>
      <c r="K12" s="41" t="s">
        <v>13</v>
      </c>
      <c r="L12" s="27" t="s">
        <v>53</v>
      </c>
      <c r="M12" s="28" t="s">
        <v>54</v>
      </c>
      <c r="N12" s="44">
        <v>50000000</v>
      </c>
      <c r="O12" s="45">
        <v>41279</v>
      </c>
    </row>
    <row r="13" spans="1:15" s="5" customFormat="1" ht="18" customHeight="1">
      <c r="A13" s="27" t="s">
        <v>206</v>
      </c>
      <c r="B13" s="40" t="s">
        <v>207</v>
      </c>
      <c r="C13" s="27" t="s">
        <v>34</v>
      </c>
      <c r="D13" s="41" t="s">
        <v>32</v>
      </c>
      <c r="E13" s="27">
        <v>100</v>
      </c>
      <c r="F13" s="42" t="s">
        <v>33</v>
      </c>
      <c r="G13" s="29">
        <v>1350</v>
      </c>
      <c r="H13" s="42">
        <v>200</v>
      </c>
      <c r="I13" s="43">
        <v>39381</v>
      </c>
      <c r="J13" s="43">
        <v>39381</v>
      </c>
      <c r="K13" s="41" t="s">
        <v>13</v>
      </c>
      <c r="L13" s="27" t="s">
        <v>53</v>
      </c>
      <c r="M13" s="28" t="s">
        <v>54</v>
      </c>
      <c r="N13" s="44">
        <v>50000000</v>
      </c>
      <c r="O13" s="45">
        <v>41280</v>
      </c>
    </row>
    <row r="14" spans="1:15" s="5" customFormat="1" ht="18" customHeight="1">
      <c r="A14" s="27" t="s">
        <v>208</v>
      </c>
      <c r="B14" s="40" t="s">
        <v>209</v>
      </c>
      <c r="C14" s="27" t="s">
        <v>34</v>
      </c>
      <c r="D14" s="41" t="s">
        <v>32</v>
      </c>
      <c r="E14" s="27">
        <v>100</v>
      </c>
      <c r="F14" s="42" t="s">
        <v>33</v>
      </c>
      <c r="G14" s="29">
        <v>1300</v>
      </c>
      <c r="H14" s="42">
        <v>200</v>
      </c>
      <c r="I14" s="43">
        <v>39409</v>
      </c>
      <c r="J14" s="43">
        <v>39409</v>
      </c>
      <c r="K14" s="41" t="s">
        <v>13</v>
      </c>
      <c r="L14" s="27" t="s">
        <v>53</v>
      </c>
      <c r="M14" s="28" t="s">
        <v>54</v>
      </c>
      <c r="N14" s="44">
        <v>50000000</v>
      </c>
      <c r="O14" s="45">
        <v>41281</v>
      </c>
    </row>
    <row r="15" spans="1:15" s="5" customFormat="1" ht="18" customHeight="1">
      <c r="A15" s="27" t="s">
        <v>210</v>
      </c>
      <c r="B15" s="40" t="s">
        <v>211</v>
      </c>
      <c r="C15" s="27" t="s">
        <v>34</v>
      </c>
      <c r="D15" s="41" t="s">
        <v>32</v>
      </c>
      <c r="E15" s="27">
        <v>100</v>
      </c>
      <c r="F15" s="42" t="s">
        <v>33</v>
      </c>
      <c r="G15" s="29">
        <v>1400</v>
      </c>
      <c r="H15" s="42">
        <v>200</v>
      </c>
      <c r="I15" s="43">
        <v>39409</v>
      </c>
      <c r="J15" s="43">
        <v>39409</v>
      </c>
      <c r="K15" s="41" t="s">
        <v>13</v>
      </c>
      <c r="L15" s="27" t="s">
        <v>53</v>
      </c>
      <c r="M15" s="28" t="s">
        <v>54</v>
      </c>
      <c r="N15" s="44">
        <v>50000000</v>
      </c>
      <c r="O15" s="45">
        <v>41282</v>
      </c>
    </row>
    <row r="16" spans="1:15" s="5" customFormat="1" ht="18" customHeight="1">
      <c r="A16" s="27" t="s">
        <v>212</v>
      </c>
      <c r="B16" s="40" t="s">
        <v>213</v>
      </c>
      <c r="C16" s="27" t="s">
        <v>63</v>
      </c>
      <c r="D16" s="41" t="s">
        <v>32</v>
      </c>
      <c r="E16" s="27">
        <v>100</v>
      </c>
      <c r="F16" s="42" t="s">
        <v>33</v>
      </c>
      <c r="G16" s="29">
        <v>1250</v>
      </c>
      <c r="H16" s="42">
        <v>200</v>
      </c>
      <c r="I16" s="43">
        <v>39353</v>
      </c>
      <c r="J16" s="43">
        <v>39353</v>
      </c>
      <c r="K16" s="41" t="s">
        <v>13</v>
      </c>
      <c r="L16" s="27" t="s">
        <v>53</v>
      </c>
      <c r="M16" s="28" t="s">
        <v>54</v>
      </c>
      <c r="N16" s="44">
        <v>50000000</v>
      </c>
      <c r="O16" s="45">
        <v>41283</v>
      </c>
    </row>
    <row r="17" spans="1:15" s="5" customFormat="1" ht="18" customHeight="1">
      <c r="A17" s="27" t="s">
        <v>214</v>
      </c>
      <c r="B17" s="40" t="s">
        <v>215</v>
      </c>
      <c r="C17" s="27" t="s">
        <v>63</v>
      </c>
      <c r="D17" s="41" t="s">
        <v>32</v>
      </c>
      <c r="E17" s="27">
        <v>100</v>
      </c>
      <c r="F17" s="42" t="s">
        <v>33</v>
      </c>
      <c r="G17" s="29">
        <v>1250</v>
      </c>
      <c r="H17" s="42">
        <v>200</v>
      </c>
      <c r="I17" s="43">
        <v>39381</v>
      </c>
      <c r="J17" s="43">
        <v>39381</v>
      </c>
      <c r="K17" s="41" t="s">
        <v>13</v>
      </c>
      <c r="L17" s="27" t="s">
        <v>53</v>
      </c>
      <c r="M17" s="28" t="s">
        <v>54</v>
      </c>
      <c r="N17" s="44">
        <v>50000000</v>
      </c>
      <c r="O17" s="45">
        <v>41284</v>
      </c>
    </row>
    <row r="18" spans="1:15" s="5" customFormat="1" ht="18" customHeight="1">
      <c r="A18" s="27" t="s">
        <v>216</v>
      </c>
      <c r="B18" s="40" t="s">
        <v>217</v>
      </c>
      <c r="C18" s="27" t="s">
        <v>63</v>
      </c>
      <c r="D18" s="41" t="s">
        <v>32</v>
      </c>
      <c r="E18" s="27">
        <v>100</v>
      </c>
      <c r="F18" s="42" t="s">
        <v>33</v>
      </c>
      <c r="G18" s="29">
        <v>1150</v>
      </c>
      <c r="H18" s="42">
        <v>200</v>
      </c>
      <c r="I18" s="43">
        <v>39472</v>
      </c>
      <c r="J18" s="43">
        <v>39472</v>
      </c>
      <c r="K18" s="41" t="s">
        <v>13</v>
      </c>
      <c r="L18" s="27" t="s">
        <v>53</v>
      </c>
      <c r="M18" s="28" t="s">
        <v>54</v>
      </c>
      <c r="N18" s="44">
        <v>50000000</v>
      </c>
      <c r="O18" s="45">
        <v>41285</v>
      </c>
    </row>
    <row r="19" spans="1:15" s="5" customFormat="1" ht="18" customHeight="1">
      <c r="A19" s="27" t="s">
        <v>218</v>
      </c>
      <c r="B19" s="40" t="s">
        <v>219</v>
      </c>
      <c r="C19" s="27" t="s">
        <v>34</v>
      </c>
      <c r="D19" s="41" t="s">
        <v>32</v>
      </c>
      <c r="E19" s="27">
        <v>10</v>
      </c>
      <c r="F19" s="42" t="s">
        <v>33</v>
      </c>
      <c r="G19" s="29">
        <v>150</v>
      </c>
      <c r="H19" s="42">
        <v>200</v>
      </c>
      <c r="I19" s="43">
        <v>39374</v>
      </c>
      <c r="J19" s="43">
        <v>39374</v>
      </c>
      <c r="K19" s="41" t="s">
        <v>13</v>
      </c>
      <c r="L19" s="27" t="s">
        <v>35</v>
      </c>
      <c r="M19" s="28" t="s">
        <v>36</v>
      </c>
      <c r="N19" s="44">
        <v>50000000</v>
      </c>
      <c r="O19" s="45">
        <v>41286</v>
      </c>
    </row>
    <row r="20" spans="1:15" s="5" customFormat="1" ht="18" customHeight="1">
      <c r="A20" s="27" t="s">
        <v>220</v>
      </c>
      <c r="B20" s="40" t="s">
        <v>221</v>
      </c>
      <c r="C20" s="27" t="s">
        <v>63</v>
      </c>
      <c r="D20" s="41" t="s">
        <v>32</v>
      </c>
      <c r="E20" s="27">
        <v>10</v>
      </c>
      <c r="F20" s="42" t="s">
        <v>33</v>
      </c>
      <c r="G20" s="29">
        <v>130</v>
      </c>
      <c r="H20" s="42">
        <v>200</v>
      </c>
      <c r="I20" s="43">
        <v>39374</v>
      </c>
      <c r="J20" s="43">
        <v>39374</v>
      </c>
      <c r="K20" s="41" t="s">
        <v>13</v>
      </c>
      <c r="L20" s="27" t="s">
        <v>35</v>
      </c>
      <c r="M20" s="28" t="s">
        <v>36</v>
      </c>
      <c r="N20" s="44">
        <v>50000000</v>
      </c>
      <c r="O20" s="45">
        <v>41287</v>
      </c>
    </row>
    <row r="21" spans="1:15" s="5" customFormat="1" ht="18" customHeight="1">
      <c r="A21" s="27" t="s">
        <v>222</v>
      </c>
      <c r="B21" s="40" t="s">
        <v>223</v>
      </c>
      <c r="C21" s="27" t="s">
        <v>34</v>
      </c>
      <c r="D21" s="41" t="s">
        <v>32</v>
      </c>
      <c r="E21" s="27">
        <v>10</v>
      </c>
      <c r="F21" s="42" t="s">
        <v>33</v>
      </c>
      <c r="G21" s="29">
        <v>150</v>
      </c>
      <c r="H21" s="42">
        <v>200</v>
      </c>
      <c r="I21" s="43">
        <v>39493</v>
      </c>
      <c r="J21" s="43">
        <v>39493</v>
      </c>
      <c r="K21" s="41" t="s">
        <v>13</v>
      </c>
      <c r="L21" s="27" t="s">
        <v>35</v>
      </c>
      <c r="M21" s="28" t="s">
        <v>36</v>
      </c>
      <c r="N21" s="44">
        <v>50000000</v>
      </c>
      <c r="O21" s="45">
        <v>41288</v>
      </c>
    </row>
    <row r="22" spans="1:15" s="5" customFormat="1" ht="18" customHeight="1">
      <c r="A22" s="27" t="s">
        <v>224</v>
      </c>
      <c r="B22" s="40" t="s">
        <v>225</v>
      </c>
      <c r="C22" s="27" t="s">
        <v>34</v>
      </c>
      <c r="D22" s="41" t="s">
        <v>32</v>
      </c>
      <c r="E22" s="27">
        <v>10</v>
      </c>
      <c r="F22" s="42" t="s">
        <v>33</v>
      </c>
      <c r="G22" s="29">
        <v>115</v>
      </c>
      <c r="H22" s="42">
        <v>200</v>
      </c>
      <c r="I22" s="43">
        <v>39311</v>
      </c>
      <c r="J22" s="43">
        <v>39311</v>
      </c>
      <c r="K22" s="41" t="s">
        <v>13</v>
      </c>
      <c r="L22" s="27" t="s">
        <v>226</v>
      </c>
      <c r="M22" s="28" t="s">
        <v>227</v>
      </c>
      <c r="N22" s="44">
        <v>50000000</v>
      </c>
      <c r="O22" s="45">
        <v>41289</v>
      </c>
    </row>
    <row r="23" spans="1:15" s="5" customFormat="1" ht="18" customHeight="1">
      <c r="A23" s="27" t="s">
        <v>228</v>
      </c>
      <c r="B23" s="40" t="s">
        <v>229</v>
      </c>
      <c r="C23" s="27" t="s">
        <v>34</v>
      </c>
      <c r="D23" s="41" t="s">
        <v>32</v>
      </c>
      <c r="E23" s="27">
        <v>10</v>
      </c>
      <c r="F23" s="42" t="s">
        <v>33</v>
      </c>
      <c r="G23" s="29">
        <v>120</v>
      </c>
      <c r="H23" s="42">
        <v>200</v>
      </c>
      <c r="I23" s="43">
        <v>39374</v>
      </c>
      <c r="J23" s="43">
        <v>39374</v>
      </c>
      <c r="K23" s="41" t="s">
        <v>13</v>
      </c>
      <c r="L23" s="27" t="s">
        <v>226</v>
      </c>
      <c r="M23" s="28" t="s">
        <v>227</v>
      </c>
      <c r="N23" s="44">
        <v>50000000</v>
      </c>
      <c r="O23" s="45">
        <v>41290</v>
      </c>
    </row>
    <row r="24" spans="1:15" s="5" customFormat="1" ht="18" customHeight="1">
      <c r="A24" s="27" t="s">
        <v>230</v>
      </c>
      <c r="B24" s="40" t="s">
        <v>231</v>
      </c>
      <c r="C24" s="27" t="s">
        <v>63</v>
      </c>
      <c r="D24" s="41" t="s">
        <v>32</v>
      </c>
      <c r="E24" s="27">
        <v>10</v>
      </c>
      <c r="F24" s="42" t="s">
        <v>33</v>
      </c>
      <c r="G24" s="29">
        <v>110</v>
      </c>
      <c r="H24" s="42">
        <v>200</v>
      </c>
      <c r="I24" s="43">
        <v>39311</v>
      </c>
      <c r="J24" s="43">
        <v>39311</v>
      </c>
      <c r="K24" s="41" t="s">
        <v>13</v>
      </c>
      <c r="L24" s="27" t="s">
        <v>226</v>
      </c>
      <c r="M24" s="28" t="s">
        <v>227</v>
      </c>
      <c r="N24" s="44">
        <v>50000000</v>
      </c>
      <c r="O24" s="45">
        <v>41291</v>
      </c>
    </row>
    <row r="25" spans="1:15" s="5" customFormat="1" ht="18" customHeight="1">
      <c r="A25" s="27" t="s">
        <v>232</v>
      </c>
      <c r="B25" s="40" t="s">
        <v>233</v>
      </c>
      <c r="C25" s="27" t="s">
        <v>34</v>
      </c>
      <c r="D25" s="41" t="s">
        <v>32</v>
      </c>
      <c r="E25" s="27">
        <v>10</v>
      </c>
      <c r="F25" s="42" t="s">
        <v>33</v>
      </c>
      <c r="G25" s="29">
        <v>140</v>
      </c>
      <c r="H25" s="42">
        <v>200</v>
      </c>
      <c r="I25" s="43">
        <v>39493</v>
      </c>
      <c r="J25" s="43">
        <v>39493</v>
      </c>
      <c r="K25" s="41" t="s">
        <v>13</v>
      </c>
      <c r="L25" s="27" t="s">
        <v>226</v>
      </c>
      <c r="M25" s="28" t="s">
        <v>227</v>
      </c>
      <c r="N25" s="44">
        <v>50000000</v>
      </c>
      <c r="O25" s="45">
        <v>41292</v>
      </c>
    </row>
    <row r="26" spans="1:15" s="5" customFormat="1" ht="18" customHeight="1">
      <c r="A26" s="27" t="s">
        <v>234</v>
      </c>
      <c r="B26" s="40" t="s">
        <v>235</v>
      </c>
      <c r="C26" s="27" t="s">
        <v>34</v>
      </c>
      <c r="D26" s="41" t="s">
        <v>32</v>
      </c>
      <c r="E26" s="27">
        <v>10</v>
      </c>
      <c r="F26" s="42" t="s">
        <v>33</v>
      </c>
      <c r="G26" s="29">
        <v>240</v>
      </c>
      <c r="H26" s="42">
        <v>200</v>
      </c>
      <c r="I26" s="43">
        <v>39374</v>
      </c>
      <c r="J26" s="43">
        <v>39374</v>
      </c>
      <c r="K26" s="41" t="s">
        <v>13</v>
      </c>
      <c r="L26" s="27" t="s">
        <v>236</v>
      </c>
      <c r="M26" s="28" t="s">
        <v>237</v>
      </c>
      <c r="N26" s="44">
        <v>50000000</v>
      </c>
      <c r="O26" s="45">
        <v>41293</v>
      </c>
    </row>
    <row r="27" spans="1:15" s="5" customFormat="1" ht="18" customHeight="1">
      <c r="A27" s="27" t="s">
        <v>238</v>
      </c>
      <c r="B27" s="40" t="s">
        <v>239</v>
      </c>
      <c r="C27" s="27" t="s">
        <v>63</v>
      </c>
      <c r="D27" s="41" t="s">
        <v>32</v>
      </c>
      <c r="E27" s="27">
        <v>10</v>
      </c>
      <c r="F27" s="42" t="s">
        <v>33</v>
      </c>
      <c r="G27" s="29">
        <v>200</v>
      </c>
      <c r="H27" s="42">
        <v>200</v>
      </c>
      <c r="I27" s="43">
        <v>39374</v>
      </c>
      <c r="J27" s="43">
        <v>39374</v>
      </c>
      <c r="K27" s="41" t="s">
        <v>13</v>
      </c>
      <c r="L27" s="27" t="s">
        <v>236</v>
      </c>
      <c r="M27" s="28" t="s">
        <v>237</v>
      </c>
      <c r="N27" s="44">
        <v>50000000</v>
      </c>
      <c r="O27" s="45">
        <v>41294</v>
      </c>
    </row>
    <row r="28" spans="1:15" s="5" customFormat="1" ht="18" customHeight="1">
      <c r="A28" s="27" t="s">
        <v>240</v>
      </c>
      <c r="B28" s="40" t="s">
        <v>241</v>
      </c>
      <c r="C28" s="27" t="s">
        <v>34</v>
      </c>
      <c r="D28" s="41" t="s">
        <v>32</v>
      </c>
      <c r="E28" s="27">
        <v>10</v>
      </c>
      <c r="F28" s="42" t="s">
        <v>33</v>
      </c>
      <c r="G28" s="29">
        <v>105</v>
      </c>
      <c r="H28" s="42">
        <v>200</v>
      </c>
      <c r="I28" s="43">
        <v>39374</v>
      </c>
      <c r="J28" s="43">
        <v>39374</v>
      </c>
      <c r="K28" s="41" t="s">
        <v>13</v>
      </c>
      <c r="L28" s="27" t="s">
        <v>242</v>
      </c>
      <c r="M28" s="28" t="s">
        <v>243</v>
      </c>
      <c r="N28" s="44">
        <v>50000000</v>
      </c>
      <c r="O28" s="45">
        <v>41295</v>
      </c>
    </row>
    <row r="29" spans="1:15" s="5" customFormat="1" ht="18" customHeight="1">
      <c r="A29" s="27" t="s">
        <v>244</v>
      </c>
      <c r="B29" s="40" t="s">
        <v>245</v>
      </c>
      <c r="C29" s="27" t="s">
        <v>34</v>
      </c>
      <c r="D29" s="41" t="s">
        <v>32</v>
      </c>
      <c r="E29" s="27">
        <v>10</v>
      </c>
      <c r="F29" s="42" t="s">
        <v>33</v>
      </c>
      <c r="G29" s="29">
        <v>110</v>
      </c>
      <c r="H29" s="42">
        <v>200</v>
      </c>
      <c r="I29" s="43">
        <v>39437</v>
      </c>
      <c r="J29" s="43">
        <v>39437</v>
      </c>
      <c r="K29" s="41" t="s">
        <v>13</v>
      </c>
      <c r="L29" s="27" t="s">
        <v>242</v>
      </c>
      <c r="M29" s="28" t="s">
        <v>243</v>
      </c>
      <c r="N29" s="44">
        <v>50000000</v>
      </c>
      <c r="O29" s="45">
        <v>41296</v>
      </c>
    </row>
    <row r="30" spans="1:15" s="5" customFormat="1" ht="18" customHeight="1">
      <c r="A30" s="27" t="s">
        <v>246</v>
      </c>
      <c r="B30" s="40" t="s">
        <v>247</v>
      </c>
      <c r="C30" s="27" t="s">
        <v>34</v>
      </c>
      <c r="D30" s="41" t="s">
        <v>32</v>
      </c>
      <c r="E30" s="27">
        <v>10</v>
      </c>
      <c r="F30" s="42" t="s">
        <v>33</v>
      </c>
      <c r="G30" s="29">
        <v>120</v>
      </c>
      <c r="H30" s="42">
        <v>200</v>
      </c>
      <c r="I30" s="43">
        <v>39437</v>
      </c>
      <c r="J30" s="43">
        <v>39437</v>
      </c>
      <c r="K30" s="41" t="s">
        <v>13</v>
      </c>
      <c r="L30" s="27" t="s">
        <v>242</v>
      </c>
      <c r="M30" s="28" t="s">
        <v>243</v>
      </c>
      <c r="N30" s="44">
        <v>50000000</v>
      </c>
      <c r="O30" s="45">
        <v>41297</v>
      </c>
    </row>
    <row r="31" spans="1:15" s="5" customFormat="1" ht="18" customHeight="1">
      <c r="A31" s="27" t="s">
        <v>248</v>
      </c>
      <c r="B31" s="40" t="s">
        <v>249</v>
      </c>
      <c r="C31" s="27" t="s">
        <v>63</v>
      </c>
      <c r="D31" s="41" t="s">
        <v>32</v>
      </c>
      <c r="E31" s="27">
        <v>10</v>
      </c>
      <c r="F31" s="42" t="s">
        <v>33</v>
      </c>
      <c r="G31" s="29">
        <v>100</v>
      </c>
      <c r="H31" s="42">
        <v>200</v>
      </c>
      <c r="I31" s="43">
        <v>39374</v>
      </c>
      <c r="J31" s="43">
        <v>39374</v>
      </c>
      <c r="K31" s="41" t="s">
        <v>13</v>
      </c>
      <c r="L31" s="27" t="s">
        <v>242</v>
      </c>
      <c r="M31" s="28" t="s">
        <v>243</v>
      </c>
      <c r="N31" s="44">
        <v>50000000</v>
      </c>
      <c r="O31" s="45">
        <v>41298</v>
      </c>
    </row>
    <row r="32" spans="1:15" s="5" customFormat="1" ht="18" customHeight="1">
      <c r="A32" s="27" t="s">
        <v>250</v>
      </c>
      <c r="B32" s="40" t="s">
        <v>251</v>
      </c>
      <c r="C32" s="27" t="s">
        <v>34</v>
      </c>
      <c r="D32" s="41" t="s">
        <v>32</v>
      </c>
      <c r="E32" s="27">
        <v>10</v>
      </c>
      <c r="F32" s="42" t="s">
        <v>33</v>
      </c>
      <c r="G32" s="29">
        <v>230</v>
      </c>
      <c r="H32" s="42">
        <v>200</v>
      </c>
      <c r="I32" s="43">
        <v>39346</v>
      </c>
      <c r="J32" s="43">
        <v>39346</v>
      </c>
      <c r="K32" s="41" t="s">
        <v>13</v>
      </c>
      <c r="L32" s="27" t="s">
        <v>252</v>
      </c>
      <c r="M32" s="28" t="s">
        <v>253</v>
      </c>
      <c r="N32" s="44">
        <v>50000000</v>
      </c>
      <c r="O32" s="45">
        <v>41299</v>
      </c>
    </row>
    <row r="33" spans="1:15" s="5" customFormat="1" ht="18" customHeight="1">
      <c r="A33" s="27" t="s">
        <v>254</v>
      </c>
      <c r="B33" s="40" t="s">
        <v>255</v>
      </c>
      <c r="C33" s="27" t="s">
        <v>34</v>
      </c>
      <c r="D33" s="41" t="s">
        <v>32</v>
      </c>
      <c r="E33" s="27">
        <v>10</v>
      </c>
      <c r="F33" s="42" t="s">
        <v>33</v>
      </c>
      <c r="G33" s="29">
        <v>250</v>
      </c>
      <c r="H33" s="42">
        <v>200</v>
      </c>
      <c r="I33" s="43">
        <v>39346</v>
      </c>
      <c r="J33" s="43">
        <v>39346</v>
      </c>
      <c r="K33" s="41" t="s">
        <v>13</v>
      </c>
      <c r="L33" s="27" t="s">
        <v>252</v>
      </c>
      <c r="M33" s="28" t="s">
        <v>253</v>
      </c>
      <c r="N33" s="44">
        <v>50000000</v>
      </c>
      <c r="O33" s="45">
        <v>41300</v>
      </c>
    </row>
    <row r="34" spans="1:15" s="5" customFormat="1" ht="18" customHeight="1">
      <c r="A34" s="27" t="s">
        <v>256</v>
      </c>
      <c r="B34" s="40" t="s">
        <v>257</v>
      </c>
      <c r="C34" s="27" t="s">
        <v>34</v>
      </c>
      <c r="D34" s="41" t="s">
        <v>32</v>
      </c>
      <c r="E34" s="27">
        <v>10</v>
      </c>
      <c r="F34" s="42" t="s">
        <v>33</v>
      </c>
      <c r="G34" s="29">
        <v>160</v>
      </c>
      <c r="H34" s="42">
        <v>200</v>
      </c>
      <c r="I34" s="43">
        <v>39402</v>
      </c>
      <c r="J34" s="43">
        <v>39402</v>
      </c>
      <c r="K34" s="41" t="s">
        <v>13</v>
      </c>
      <c r="L34" s="27" t="s">
        <v>258</v>
      </c>
      <c r="M34" s="28" t="s">
        <v>259</v>
      </c>
      <c r="N34" s="44">
        <v>50000000</v>
      </c>
      <c r="O34" s="45">
        <v>41301</v>
      </c>
    </row>
    <row r="35" spans="1:15" s="5" customFormat="1" ht="18" customHeight="1">
      <c r="A35" s="27" t="s">
        <v>260</v>
      </c>
      <c r="B35" s="40" t="s">
        <v>261</v>
      </c>
      <c r="C35" s="27" t="s">
        <v>34</v>
      </c>
      <c r="D35" s="41" t="s">
        <v>32</v>
      </c>
      <c r="E35" s="27">
        <v>10</v>
      </c>
      <c r="F35" s="42" t="s">
        <v>33</v>
      </c>
      <c r="G35" s="29">
        <v>170</v>
      </c>
      <c r="H35" s="42">
        <v>200</v>
      </c>
      <c r="I35" s="43">
        <v>39402</v>
      </c>
      <c r="J35" s="43">
        <v>39402</v>
      </c>
      <c r="K35" s="41" t="s">
        <v>13</v>
      </c>
      <c r="L35" s="27" t="s">
        <v>258</v>
      </c>
      <c r="M35" s="28" t="s">
        <v>259</v>
      </c>
      <c r="N35" s="44">
        <v>50000000</v>
      </c>
      <c r="O35" s="45">
        <v>41302</v>
      </c>
    </row>
    <row r="36" spans="1:15" s="5" customFormat="1" ht="18" customHeight="1">
      <c r="A36" s="27" t="s">
        <v>262</v>
      </c>
      <c r="B36" s="40" t="s">
        <v>263</v>
      </c>
      <c r="C36" s="27" t="s">
        <v>63</v>
      </c>
      <c r="D36" s="41" t="s">
        <v>32</v>
      </c>
      <c r="E36" s="27">
        <v>10</v>
      </c>
      <c r="F36" s="42" t="s">
        <v>33</v>
      </c>
      <c r="G36" s="29">
        <v>150</v>
      </c>
      <c r="H36" s="42">
        <v>200</v>
      </c>
      <c r="I36" s="43">
        <v>39346</v>
      </c>
      <c r="J36" s="43">
        <v>39346</v>
      </c>
      <c r="K36" s="41" t="s">
        <v>13</v>
      </c>
      <c r="L36" s="27" t="s">
        <v>258</v>
      </c>
      <c r="M36" s="28" t="s">
        <v>259</v>
      </c>
      <c r="N36" s="44">
        <v>50000000</v>
      </c>
      <c r="O36" s="45">
        <v>41303</v>
      </c>
    </row>
    <row r="37" spans="1:15" s="5" customFormat="1" ht="18" customHeight="1">
      <c r="A37" s="27" t="s">
        <v>264</v>
      </c>
      <c r="B37" s="40" t="s">
        <v>265</v>
      </c>
      <c r="C37" s="27" t="s">
        <v>34</v>
      </c>
      <c r="D37" s="41" t="s">
        <v>32</v>
      </c>
      <c r="E37" s="27">
        <v>10</v>
      </c>
      <c r="F37" s="42" t="s">
        <v>33</v>
      </c>
      <c r="G37" s="29">
        <v>180</v>
      </c>
      <c r="H37" s="42">
        <v>200</v>
      </c>
      <c r="I37" s="43">
        <v>39465</v>
      </c>
      <c r="J37" s="43">
        <v>39465</v>
      </c>
      <c r="K37" s="41" t="s">
        <v>13</v>
      </c>
      <c r="L37" s="27" t="s">
        <v>258</v>
      </c>
      <c r="M37" s="28" t="s">
        <v>259</v>
      </c>
      <c r="N37" s="44">
        <v>50000000</v>
      </c>
      <c r="O37" s="45">
        <v>41304</v>
      </c>
    </row>
    <row r="38" spans="1:15" s="5" customFormat="1" ht="18" customHeight="1">
      <c r="A38" s="27" t="s">
        <v>266</v>
      </c>
      <c r="B38" s="40" t="s">
        <v>267</v>
      </c>
      <c r="C38" s="27" t="s">
        <v>34</v>
      </c>
      <c r="D38" s="41" t="s">
        <v>32</v>
      </c>
      <c r="E38" s="27">
        <v>10</v>
      </c>
      <c r="F38" s="42" t="s">
        <v>33</v>
      </c>
      <c r="G38" s="29">
        <v>150</v>
      </c>
      <c r="H38" s="42">
        <v>200</v>
      </c>
      <c r="I38" s="43">
        <v>39402</v>
      </c>
      <c r="J38" s="43">
        <v>39402</v>
      </c>
      <c r="K38" s="41" t="s">
        <v>13</v>
      </c>
      <c r="L38" s="27" t="s">
        <v>268</v>
      </c>
      <c r="M38" s="28" t="s">
        <v>269</v>
      </c>
      <c r="N38" s="44">
        <v>50000000</v>
      </c>
      <c r="O38" s="45">
        <v>41305</v>
      </c>
    </row>
    <row r="39" spans="1:15" s="5" customFormat="1" ht="18" customHeight="1">
      <c r="A39" s="27" t="s">
        <v>270</v>
      </c>
      <c r="B39" s="40" t="s">
        <v>271</v>
      </c>
      <c r="C39" s="27" t="s">
        <v>34</v>
      </c>
      <c r="D39" s="41" t="s">
        <v>32</v>
      </c>
      <c r="E39" s="27">
        <v>10</v>
      </c>
      <c r="F39" s="42" t="s">
        <v>33</v>
      </c>
      <c r="G39" s="29">
        <v>160</v>
      </c>
      <c r="H39" s="42">
        <v>200</v>
      </c>
      <c r="I39" s="43">
        <v>39402</v>
      </c>
      <c r="J39" s="43">
        <v>39402</v>
      </c>
      <c r="K39" s="41" t="s">
        <v>13</v>
      </c>
      <c r="L39" s="27" t="s">
        <v>268</v>
      </c>
      <c r="M39" s="28" t="s">
        <v>269</v>
      </c>
      <c r="N39" s="44">
        <v>50000000</v>
      </c>
      <c r="O39" s="45">
        <v>41306</v>
      </c>
    </row>
    <row r="40" spans="1:15" s="5" customFormat="1" ht="18" customHeight="1">
      <c r="A40" s="27" t="s">
        <v>272</v>
      </c>
      <c r="B40" s="40" t="s">
        <v>273</v>
      </c>
      <c r="C40" s="27" t="s">
        <v>63</v>
      </c>
      <c r="D40" s="41" t="s">
        <v>32</v>
      </c>
      <c r="E40" s="27">
        <v>10</v>
      </c>
      <c r="F40" s="42" t="s">
        <v>33</v>
      </c>
      <c r="G40" s="29">
        <v>140</v>
      </c>
      <c r="H40" s="42">
        <v>200</v>
      </c>
      <c r="I40" s="43">
        <v>39346</v>
      </c>
      <c r="J40" s="43">
        <v>39346</v>
      </c>
      <c r="K40" s="41" t="s">
        <v>13</v>
      </c>
      <c r="L40" s="27" t="s">
        <v>268</v>
      </c>
      <c r="M40" s="28" t="s">
        <v>269</v>
      </c>
      <c r="N40" s="44">
        <v>50000000</v>
      </c>
      <c r="O40" s="45">
        <v>41307</v>
      </c>
    </row>
    <row r="41" spans="1:15" s="5" customFormat="1" ht="18" customHeight="1">
      <c r="A41" s="27" t="s">
        <v>274</v>
      </c>
      <c r="B41" s="40" t="s">
        <v>275</v>
      </c>
      <c r="C41" s="27" t="s">
        <v>34</v>
      </c>
      <c r="D41" s="41" t="s">
        <v>32</v>
      </c>
      <c r="E41" s="27">
        <v>10</v>
      </c>
      <c r="F41" s="42" t="s">
        <v>33</v>
      </c>
      <c r="G41" s="29">
        <v>180</v>
      </c>
      <c r="H41" s="42">
        <v>200</v>
      </c>
      <c r="I41" s="43">
        <v>39465</v>
      </c>
      <c r="J41" s="43">
        <v>39465</v>
      </c>
      <c r="K41" s="41" t="s">
        <v>13</v>
      </c>
      <c r="L41" s="27" t="s">
        <v>268</v>
      </c>
      <c r="M41" s="28" t="s">
        <v>269</v>
      </c>
      <c r="N41" s="44">
        <v>50000000</v>
      </c>
      <c r="O41" s="45">
        <v>41308</v>
      </c>
    </row>
    <row r="42" spans="1:15" s="5" customFormat="1" ht="18" customHeight="1">
      <c r="A42" s="27" t="s">
        <v>276</v>
      </c>
      <c r="B42" s="40" t="s">
        <v>277</v>
      </c>
      <c r="C42" s="27" t="s">
        <v>63</v>
      </c>
      <c r="D42" s="41" t="s">
        <v>32</v>
      </c>
      <c r="E42" s="27">
        <v>20</v>
      </c>
      <c r="F42" s="42" t="s">
        <v>33</v>
      </c>
      <c r="G42" s="29">
        <v>240</v>
      </c>
      <c r="H42" s="42">
        <v>200</v>
      </c>
      <c r="I42" s="43">
        <v>39402</v>
      </c>
      <c r="J42" s="43">
        <v>39402</v>
      </c>
      <c r="K42" s="41" t="s">
        <v>13</v>
      </c>
      <c r="L42" s="27" t="s">
        <v>55</v>
      </c>
      <c r="M42" s="28" t="s">
        <v>56</v>
      </c>
      <c r="N42" s="44">
        <v>50000000</v>
      </c>
      <c r="O42" s="45">
        <v>41309</v>
      </c>
    </row>
    <row r="43" spans="1:15" s="5" customFormat="1" ht="18" customHeight="1">
      <c r="A43" s="27" t="s">
        <v>278</v>
      </c>
      <c r="B43" s="40" t="s">
        <v>279</v>
      </c>
      <c r="C43" s="27" t="s">
        <v>34</v>
      </c>
      <c r="D43" s="41" t="s">
        <v>32</v>
      </c>
      <c r="E43" s="27">
        <v>20</v>
      </c>
      <c r="F43" s="42" t="s">
        <v>33</v>
      </c>
      <c r="G43" s="29">
        <v>260</v>
      </c>
      <c r="H43" s="42">
        <v>200</v>
      </c>
      <c r="I43" s="43">
        <v>39493</v>
      </c>
      <c r="J43" s="43">
        <v>39493</v>
      </c>
      <c r="K43" s="41" t="s">
        <v>13</v>
      </c>
      <c r="L43" s="27" t="s">
        <v>55</v>
      </c>
      <c r="M43" s="28" t="s">
        <v>56</v>
      </c>
      <c r="N43" s="44">
        <v>50000000</v>
      </c>
      <c r="O43" s="45">
        <v>41310</v>
      </c>
    </row>
    <row r="44" spans="1:15" s="5" customFormat="1" ht="18" customHeight="1">
      <c r="A44" s="27" t="s">
        <v>280</v>
      </c>
      <c r="B44" s="40" t="s">
        <v>281</v>
      </c>
      <c r="C44" s="27" t="s">
        <v>34</v>
      </c>
      <c r="D44" s="41" t="s">
        <v>32</v>
      </c>
      <c r="E44" s="27">
        <v>20</v>
      </c>
      <c r="F44" s="42" t="s">
        <v>33</v>
      </c>
      <c r="G44" s="29">
        <v>280</v>
      </c>
      <c r="H44" s="42">
        <v>200</v>
      </c>
      <c r="I44" s="43">
        <v>39493</v>
      </c>
      <c r="J44" s="43">
        <v>39493</v>
      </c>
      <c r="K44" s="41" t="s">
        <v>13</v>
      </c>
      <c r="L44" s="27" t="s">
        <v>55</v>
      </c>
      <c r="M44" s="28" t="s">
        <v>56</v>
      </c>
      <c r="N44" s="44">
        <v>50000000</v>
      </c>
      <c r="O44" s="45">
        <v>41311</v>
      </c>
    </row>
    <row r="45" spans="1:15" s="5" customFormat="1" ht="18" customHeight="1">
      <c r="A45" s="27" t="s">
        <v>282</v>
      </c>
      <c r="B45" s="40" t="s">
        <v>283</v>
      </c>
      <c r="C45" s="27" t="s">
        <v>34</v>
      </c>
      <c r="D45" s="41" t="s">
        <v>32</v>
      </c>
      <c r="E45" s="27">
        <v>10</v>
      </c>
      <c r="F45" s="42" t="s">
        <v>33</v>
      </c>
      <c r="G45" s="29">
        <v>145</v>
      </c>
      <c r="H45" s="42">
        <v>200</v>
      </c>
      <c r="I45" s="43">
        <v>39402</v>
      </c>
      <c r="J45" s="43">
        <v>39402</v>
      </c>
      <c r="K45" s="41" t="s">
        <v>13</v>
      </c>
      <c r="L45" s="27" t="s">
        <v>284</v>
      </c>
      <c r="M45" s="28" t="s">
        <v>285</v>
      </c>
      <c r="N45" s="44">
        <v>50000000</v>
      </c>
      <c r="O45" s="45">
        <v>41312</v>
      </c>
    </row>
    <row r="46" spans="1:15" s="5" customFormat="1" ht="18" customHeight="1">
      <c r="A46" s="27" t="s">
        <v>286</v>
      </c>
      <c r="B46" s="40" t="s">
        <v>287</v>
      </c>
      <c r="C46" s="27" t="s">
        <v>34</v>
      </c>
      <c r="D46" s="41" t="s">
        <v>32</v>
      </c>
      <c r="E46" s="27">
        <v>20</v>
      </c>
      <c r="F46" s="42" t="s">
        <v>33</v>
      </c>
      <c r="G46" s="29">
        <v>270</v>
      </c>
      <c r="H46" s="42">
        <v>200</v>
      </c>
      <c r="I46" s="43">
        <v>39437</v>
      </c>
      <c r="J46" s="43">
        <v>39437</v>
      </c>
      <c r="K46" s="41" t="s">
        <v>13</v>
      </c>
      <c r="L46" s="27" t="s">
        <v>288</v>
      </c>
      <c r="M46" s="28" t="s">
        <v>289</v>
      </c>
      <c r="N46" s="44">
        <v>50000000</v>
      </c>
      <c r="O46" s="45">
        <v>41313</v>
      </c>
    </row>
    <row r="47" spans="1:15" s="5" customFormat="1" ht="18" customHeight="1">
      <c r="A47" s="27" t="s">
        <v>290</v>
      </c>
      <c r="B47" s="40" t="s">
        <v>291</v>
      </c>
      <c r="C47" s="27" t="s">
        <v>63</v>
      </c>
      <c r="D47" s="41" t="s">
        <v>32</v>
      </c>
      <c r="E47" s="27">
        <v>20</v>
      </c>
      <c r="F47" s="42" t="s">
        <v>33</v>
      </c>
      <c r="G47" s="29">
        <v>240</v>
      </c>
      <c r="H47" s="42">
        <v>200</v>
      </c>
      <c r="I47" s="43">
        <v>39374</v>
      </c>
      <c r="J47" s="43">
        <v>39374</v>
      </c>
      <c r="K47" s="41" t="s">
        <v>13</v>
      </c>
      <c r="L47" s="27" t="s">
        <v>288</v>
      </c>
      <c r="M47" s="28" t="s">
        <v>289</v>
      </c>
      <c r="N47" s="44">
        <v>50000000</v>
      </c>
      <c r="O47" s="45">
        <v>41314</v>
      </c>
    </row>
    <row r="48" spans="1:15" s="5" customFormat="1" ht="18" customHeight="1">
      <c r="A48" s="27" t="s">
        <v>292</v>
      </c>
      <c r="B48" s="40" t="s">
        <v>293</v>
      </c>
      <c r="C48" s="27" t="s">
        <v>63</v>
      </c>
      <c r="D48" s="41" t="s">
        <v>32</v>
      </c>
      <c r="E48" s="27">
        <v>10</v>
      </c>
      <c r="F48" s="42" t="s">
        <v>33</v>
      </c>
      <c r="G48" s="29">
        <v>110</v>
      </c>
      <c r="H48" s="42">
        <v>200</v>
      </c>
      <c r="I48" s="43">
        <v>39311</v>
      </c>
      <c r="J48" s="43">
        <v>39311</v>
      </c>
      <c r="K48" s="41" t="s">
        <v>13</v>
      </c>
      <c r="L48" s="27" t="s">
        <v>294</v>
      </c>
      <c r="M48" s="28" t="s">
        <v>295</v>
      </c>
      <c r="N48" s="44">
        <v>50000000</v>
      </c>
      <c r="O48" s="45">
        <v>41315</v>
      </c>
    </row>
    <row r="49" spans="1:15" s="5" customFormat="1" ht="18" customHeight="1">
      <c r="A49" s="27" t="s">
        <v>296</v>
      </c>
      <c r="B49" s="40" t="s">
        <v>297</v>
      </c>
      <c r="C49" s="27" t="s">
        <v>63</v>
      </c>
      <c r="D49" s="41" t="s">
        <v>32</v>
      </c>
      <c r="E49" s="27">
        <v>10</v>
      </c>
      <c r="F49" s="42" t="s">
        <v>33</v>
      </c>
      <c r="G49" s="29">
        <v>120</v>
      </c>
      <c r="H49" s="42">
        <v>200</v>
      </c>
      <c r="I49" s="43">
        <v>39374</v>
      </c>
      <c r="J49" s="43">
        <v>39374</v>
      </c>
      <c r="K49" s="41" t="s">
        <v>13</v>
      </c>
      <c r="L49" s="27" t="s">
        <v>294</v>
      </c>
      <c r="M49" s="28" t="s">
        <v>295</v>
      </c>
      <c r="N49" s="44">
        <v>50000000</v>
      </c>
      <c r="O49" s="45">
        <v>41316</v>
      </c>
    </row>
    <row r="50" spans="1:15" s="5" customFormat="1" ht="18" customHeight="1">
      <c r="A50" s="27" t="s">
        <v>298</v>
      </c>
      <c r="B50" s="40" t="s">
        <v>299</v>
      </c>
      <c r="C50" s="27" t="s">
        <v>63</v>
      </c>
      <c r="D50" s="41" t="s">
        <v>32</v>
      </c>
      <c r="E50" s="27">
        <v>5</v>
      </c>
      <c r="F50" s="42" t="s">
        <v>33</v>
      </c>
      <c r="G50" s="29">
        <v>50</v>
      </c>
      <c r="H50" s="42">
        <v>200</v>
      </c>
      <c r="I50" s="43">
        <v>39374</v>
      </c>
      <c r="J50" s="43">
        <v>39374</v>
      </c>
      <c r="K50" s="41" t="s">
        <v>13</v>
      </c>
      <c r="L50" s="27" t="s">
        <v>57</v>
      </c>
      <c r="M50" s="28" t="s">
        <v>58</v>
      </c>
      <c r="N50" s="44">
        <v>50000000</v>
      </c>
      <c r="O50" s="45">
        <v>41317</v>
      </c>
    </row>
    <row r="51" spans="1:15" s="5" customFormat="1" ht="18" customHeight="1">
      <c r="A51" s="27" t="s">
        <v>300</v>
      </c>
      <c r="B51" s="40" t="s">
        <v>301</v>
      </c>
      <c r="C51" s="27" t="s">
        <v>34</v>
      </c>
      <c r="D51" s="41" t="s">
        <v>32</v>
      </c>
      <c r="E51" s="27">
        <v>5</v>
      </c>
      <c r="F51" s="42" t="s">
        <v>33</v>
      </c>
      <c r="G51" s="29">
        <v>60</v>
      </c>
      <c r="H51" s="42">
        <v>200</v>
      </c>
      <c r="I51" s="43">
        <v>39465</v>
      </c>
      <c r="J51" s="43">
        <v>39465</v>
      </c>
      <c r="K51" s="41" t="s">
        <v>13</v>
      </c>
      <c r="L51" s="27" t="s">
        <v>57</v>
      </c>
      <c r="M51" s="28" t="s">
        <v>58</v>
      </c>
      <c r="N51" s="44">
        <v>50000000</v>
      </c>
      <c r="O51" s="45">
        <v>41318</v>
      </c>
    </row>
    <row r="52" spans="1:15" s="5" customFormat="1" ht="18" customHeight="1">
      <c r="A52" s="27" t="s">
        <v>302</v>
      </c>
      <c r="B52" s="40" t="s">
        <v>303</v>
      </c>
      <c r="C52" s="27" t="s">
        <v>34</v>
      </c>
      <c r="D52" s="41" t="s">
        <v>32</v>
      </c>
      <c r="E52" s="27">
        <v>10</v>
      </c>
      <c r="F52" s="42" t="s">
        <v>33</v>
      </c>
      <c r="G52" s="29">
        <v>240</v>
      </c>
      <c r="H52" s="42">
        <v>200</v>
      </c>
      <c r="I52" s="43">
        <v>39374</v>
      </c>
      <c r="J52" s="43">
        <v>39374</v>
      </c>
      <c r="K52" s="41" t="s">
        <v>13</v>
      </c>
      <c r="L52" s="27" t="s">
        <v>59</v>
      </c>
      <c r="M52" s="28" t="s">
        <v>60</v>
      </c>
      <c r="N52" s="44">
        <v>50000000</v>
      </c>
      <c r="O52" s="45">
        <v>41319</v>
      </c>
    </row>
    <row r="53" spans="1:15" s="5" customFormat="1" ht="18" customHeight="1">
      <c r="A53" s="27" t="s">
        <v>304</v>
      </c>
      <c r="B53" s="40" t="s">
        <v>305</v>
      </c>
      <c r="C53" s="27" t="s">
        <v>63</v>
      </c>
      <c r="D53" s="41" t="s">
        <v>32</v>
      </c>
      <c r="E53" s="27">
        <v>10</v>
      </c>
      <c r="F53" s="42" t="s">
        <v>33</v>
      </c>
      <c r="G53" s="29">
        <v>210</v>
      </c>
      <c r="H53" s="42">
        <v>200</v>
      </c>
      <c r="I53" s="43">
        <v>39374</v>
      </c>
      <c r="J53" s="43">
        <v>39374</v>
      </c>
      <c r="K53" s="41" t="s">
        <v>13</v>
      </c>
      <c r="L53" s="27" t="s">
        <v>59</v>
      </c>
      <c r="M53" s="28" t="s">
        <v>60</v>
      </c>
      <c r="N53" s="44">
        <v>50000000</v>
      </c>
      <c r="O53" s="45">
        <v>41320</v>
      </c>
    </row>
    <row r="54" spans="1:15" s="5" customFormat="1" ht="18" customHeight="1">
      <c r="A54" s="27" t="s">
        <v>306</v>
      </c>
      <c r="B54" s="40" t="s">
        <v>307</v>
      </c>
      <c r="C54" s="27" t="s">
        <v>34</v>
      </c>
      <c r="D54" s="41" t="s">
        <v>32</v>
      </c>
      <c r="E54" s="27">
        <v>10</v>
      </c>
      <c r="F54" s="42" t="s">
        <v>33</v>
      </c>
      <c r="G54" s="29">
        <v>240</v>
      </c>
      <c r="H54" s="42">
        <v>200</v>
      </c>
      <c r="I54" s="43">
        <v>39493</v>
      </c>
      <c r="J54" s="43">
        <v>39493</v>
      </c>
      <c r="K54" s="41" t="s">
        <v>13</v>
      </c>
      <c r="L54" s="27" t="s">
        <v>59</v>
      </c>
      <c r="M54" s="28" t="s">
        <v>60</v>
      </c>
      <c r="N54" s="44">
        <v>50000000</v>
      </c>
      <c r="O54" s="45">
        <v>41321</v>
      </c>
    </row>
    <row r="55" spans="1:15" s="5" customFormat="1" ht="18" customHeight="1">
      <c r="A55" s="27" t="s">
        <v>308</v>
      </c>
      <c r="B55" s="40" t="s">
        <v>309</v>
      </c>
      <c r="C55" s="27" t="s">
        <v>34</v>
      </c>
      <c r="D55" s="41" t="s">
        <v>32</v>
      </c>
      <c r="E55" s="27">
        <v>20</v>
      </c>
      <c r="F55" s="42" t="s">
        <v>33</v>
      </c>
      <c r="G55" s="29">
        <v>380</v>
      </c>
      <c r="H55" s="42">
        <v>200</v>
      </c>
      <c r="I55" s="43">
        <v>39402</v>
      </c>
      <c r="J55" s="43">
        <v>39402</v>
      </c>
      <c r="K55" s="41" t="s">
        <v>13</v>
      </c>
      <c r="L55" s="27" t="s">
        <v>310</v>
      </c>
      <c r="M55" s="28" t="s">
        <v>311</v>
      </c>
      <c r="N55" s="44">
        <v>50000000</v>
      </c>
      <c r="O55" s="45">
        <v>41322</v>
      </c>
    </row>
    <row r="56" spans="1:15" s="5" customFormat="1" ht="18" customHeight="1">
      <c r="A56" s="27" t="s">
        <v>312</v>
      </c>
      <c r="B56" s="40" t="s">
        <v>313</v>
      </c>
      <c r="C56" s="27" t="s">
        <v>63</v>
      </c>
      <c r="D56" s="41" t="s">
        <v>32</v>
      </c>
      <c r="E56" s="27">
        <v>20</v>
      </c>
      <c r="F56" s="42" t="s">
        <v>33</v>
      </c>
      <c r="G56" s="29">
        <v>350</v>
      </c>
      <c r="H56" s="42">
        <v>200</v>
      </c>
      <c r="I56" s="43">
        <v>39402</v>
      </c>
      <c r="J56" s="43">
        <v>39402</v>
      </c>
      <c r="K56" s="41" t="s">
        <v>13</v>
      </c>
      <c r="L56" s="27" t="s">
        <v>310</v>
      </c>
      <c r="M56" s="28" t="s">
        <v>311</v>
      </c>
      <c r="N56" s="44">
        <v>50000000</v>
      </c>
      <c r="O56" s="45">
        <v>41323</v>
      </c>
    </row>
    <row r="57" spans="1:15" s="5" customFormat="1" ht="18" customHeight="1">
      <c r="A57" s="27" t="s">
        <v>314</v>
      </c>
      <c r="B57" s="40" t="s">
        <v>315</v>
      </c>
      <c r="C57" s="27" t="s">
        <v>34</v>
      </c>
      <c r="D57" s="41" t="s">
        <v>32</v>
      </c>
      <c r="E57" s="27">
        <v>10</v>
      </c>
      <c r="F57" s="42" t="s">
        <v>33</v>
      </c>
      <c r="G57" s="29">
        <v>155</v>
      </c>
      <c r="H57" s="42">
        <v>200</v>
      </c>
      <c r="I57" s="43">
        <v>39346</v>
      </c>
      <c r="J57" s="43">
        <v>39346</v>
      </c>
      <c r="K57" s="41" t="s">
        <v>13</v>
      </c>
      <c r="L57" s="27" t="s">
        <v>61</v>
      </c>
      <c r="M57" s="28" t="s">
        <v>62</v>
      </c>
      <c r="N57" s="44">
        <v>50000000</v>
      </c>
      <c r="O57" s="45">
        <v>41324</v>
      </c>
    </row>
    <row r="58" spans="1:15" s="5" customFormat="1" ht="18" customHeight="1">
      <c r="A58" s="27" t="s">
        <v>316</v>
      </c>
      <c r="B58" s="40" t="s">
        <v>317</v>
      </c>
      <c r="C58" s="27" t="s">
        <v>34</v>
      </c>
      <c r="D58" s="41" t="s">
        <v>32</v>
      </c>
      <c r="E58" s="27">
        <v>10</v>
      </c>
      <c r="F58" s="42" t="s">
        <v>33</v>
      </c>
      <c r="G58" s="29">
        <v>155</v>
      </c>
      <c r="H58" s="42">
        <v>200</v>
      </c>
      <c r="I58" s="43">
        <v>39402</v>
      </c>
      <c r="J58" s="43">
        <v>39402</v>
      </c>
      <c r="K58" s="41" t="s">
        <v>13</v>
      </c>
      <c r="L58" s="27" t="s">
        <v>61</v>
      </c>
      <c r="M58" s="28" t="s">
        <v>62</v>
      </c>
      <c r="N58" s="44">
        <v>50000000</v>
      </c>
      <c r="O58" s="45">
        <v>41325</v>
      </c>
    </row>
    <row r="59" spans="1:15" s="5" customFormat="1" ht="18" customHeight="1">
      <c r="A59" s="27" t="s">
        <v>318</v>
      </c>
      <c r="B59" s="40" t="s">
        <v>319</v>
      </c>
      <c r="C59" s="27" t="s">
        <v>63</v>
      </c>
      <c r="D59" s="41" t="s">
        <v>32</v>
      </c>
      <c r="E59" s="27">
        <v>10</v>
      </c>
      <c r="F59" s="42" t="s">
        <v>33</v>
      </c>
      <c r="G59" s="29">
        <v>140</v>
      </c>
      <c r="H59" s="42">
        <v>200</v>
      </c>
      <c r="I59" s="43">
        <v>39311</v>
      </c>
      <c r="J59" s="43">
        <v>39311</v>
      </c>
      <c r="K59" s="41" t="s">
        <v>13</v>
      </c>
      <c r="L59" s="27" t="s">
        <v>61</v>
      </c>
      <c r="M59" s="28" t="s">
        <v>62</v>
      </c>
      <c r="N59" s="44">
        <v>50000000</v>
      </c>
      <c r="O59" s="45">
        <v>41326</v>
      </c>
    </row>
    <row r="60" spans="1:15" s="5" customFormat="1" ht="18" customHeight="1">
      <c r="A60" s="27" t="s">
        <v>320</v>
      </c>
      <c r="B60" s="40" t="s">
        <v>321</v>
      </c>
      <c r="C60" s="27" t="s">
        <v>63</v>
      </c>
      <c r="D60" s="41" t="s">
        <v>32</v>
      </c>
      <c r="E60" s="27">
        <v>10</v>
      </c>
      <c r="F60" s="42" t="s">
        <v>33</v>
      </c>
      <c r="G60" s="29">
        <v>120</v>
      </c>
      <c r="H60" s="42">
        <v>200</v>
      </c>
      <c r="I60" s="43">
        <v>39346</v>
      </c>
      <c r="J60" s="43">
        <v>39346</v>
      </c>
      <c r="K60" s="41" t="s">
        <v>13</v>
      </c>
      <c r="L60" s="27" t="s">
        <v>61</v>
      </c>
      <c r="M60" s="28" t="s">
        <v>62</v>
      </c>
      <c r="N60" s="44">
        <v>50000000</v>
      </c>
      <c r="O60" s="45">
        <v>41327</v>
      </c>
    </row>
    <row r="61" spans="1:15" s="5" customFormat="1" ht="18" customHeight="1">
      <c r="A61" s="27" t="s">
        <v>322</v>
      </c>
      <c r="B61" s="40" t="s">
        <v>323</v>
      </c>
      <c r="C61" s="27" t="s">
        <v>34</v>
      </c>
      <c r="D61" s="41" t="s">
        <v>32</v>
      </c>
      <c r="E61" s="27">
        <v>10</v>
      </c>
      <c r="F61" s="42" t="s">
        <v>33</v>
      </c>
      <c r="G61" s="29">
        <v>150</v>
      </c>
      <c r="H61" s="42">
        <v>200</v>
      </c>
      <c r="I61" s="43">
        <v>39465</v>
      </c>
      <c r="J61" s="43">
        <v>39465</v>
      </c>
      <c r="K61" s="41" t="s">
        <v>13</v>
      </c>
      <c r="L61" s="27" t="s">
        <v>61</v>
      </c>
      <c r="M61" s="28" t="s">
        <v>62</v>
      </c>
      <c r="N61" s="44">
        <v>50000000</v>
      </c>
      <c r="O61" s="45">
        <v>41328</v>
      </c>
    </row>
    <row r="62" spans="1:15" s="5" customFormat="1" ht="18" customHeight="1">
      <c r="A62" s="27" t="s">
        <v>324</v>
      </c>
      <c r="B62" s="40" t="s">
        <v>325</v>
      </c>
      <c r="C62" s="27" t="s">
        <v>34</v>
      </c>
      <c r="D62" s="41" t="s">
        <v>32</v>
      </c>
      <c r="E62" s="27">
        <v>10</v>
      </c>
      <c r="F62" s="42" t="s">
        <v>33</v>
      </c>
      <c r="G62" s="29">
        <v>160</v>
      </c>
      <c r="H62" s="42">
        <v>200</v>
      </c>
      <c r="I62" s="43">
        <v>39465</v>
      </c>
      <c r="J62" s="43">
        <v>39465</v>
      </c>
      <c r="K62" s="41" t="s">
        <v>13</v>
      </c>
      <c r="L62" s="27" t="s">
        <v>61</v>
      </c>
      <c r="M62" s="28" t="s">
        <v>62</v>
      </c>
      <c r="N62" s="44">
        <v>50000000</v>
      </c>
      <c r="O62" s="45">
        <v>41329</v>
      </c>
    </row>
    <row r="63" spans="1:15" s="5" customFormat="1" ht="18" customHeight="1">
      <c r="A63" s="27" t="s">
        <v>326</v>
      </c>
      <c r="B63" s="40" t="s">
        <v>327</v>
      </c>
      <c r="C63" s="27" t="s">
        <v>34</v>
      </c>
      <c r="D63" s="41" t="s">
        <v>32</v>
      </c>
      <c r="E63" s="27">
        <v>10</v>
      </c>
      <c r="F63" s="42" t="s">
        <v>33</v>
      </c>
      <c r="G63" s="29">
        <v>170</v>
      </c>
      <c r="H63" s="42">
        <v>200</v>
      </c>
      <c r="I63" s="43">
        <v>39465</v>
      </c>
      <c r="J63" s="43">
        <v>39465</v>
      </c>
      <c r="K63" s="41" t="s">
        <v>13</v>
      </c>
      <c r="L63" s="27" t="s">
        <v>61</v>
      </c>
      <c r="M63" s="28" t="s">
        <v>62</v>
      </c>
      <c r="N63" s="44">
        <v>50000000</v>
      </c>
      <c r="O63" s="45">
        <v>41330</v>
      </c>
    </row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</sheetData>
  <sheetProtection/>
  <dataValidations count="1">
    <dataValidation type="textLength" operator="equal" allowBlank="1" showInputMessage="1" showErrorMessage="1" sqref="B8:B63 M8:M63">
      <formula1>12</formula1>
    </dataValidation>
  </dataValidations>
  <hyperlinks>
    <hyperlink ref="E4:E5" r:id="rId1" display="www.fsb.se"/>
    <hyperlink ref="I4:I5" r:id="rId2" display="www.fsb.se"/>
    <hyperlink ref="L4:L5" r:id="rId3" display="www.fsb.se"/>
    <hyperlink ref="K4:K5" r:id="rId4" display="www.fsb.se"/>
  </hyperlinks>
  <printOptions/>
  <pageMargins left="0.41" right="0.23" top="0.67" bottom="0.51" header="0.5" footer="0.5"/>
  <pageSetup horizontalDpi="600" verticalDpi="600" orientation="landscape" paperSize="9" scale="47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2007-06-19T13:46:53Z</cp:lastPrinted>
  <dcterms:created xsi:type="dcterms:W3CDTF">2000-10-11T13:47:33Z</dcterms:created>
  <dcterms:modified xsi:type="dcterms:W3CDTF">2007-06-19T13:52:59Z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