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2007-07-16" sheetId="1" r:id="rId1"/>
  </sheets>
  <definedNames/>
  <calcPr fullCalcOnLoad="1"/>
</workbook>
</file>

<file path=xl/sharedStrings.xml><?xml version="1.0" encoding="utf-8"?>
<sst xmlns="http://schemas.openxmlformats.org/spreadsheetml/2006/main" count="515" uniqueCount="194">
  <si>
    <t>EU/</t>
  </si>
  <si>
    <t>AM</t>
  </si>
  <si>
    <t>instrument</t>
  </si>
  <si>
    <t>per under-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</si>
  <si>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</si>
  <si>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</si>
  <si>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</si>
  <si>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</si>
  <si>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</si>
  <si>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</si>
  <si>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</si>
  <si>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</si>
  <si>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</si>
  <si>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</si>
  <si>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</si>
  <si>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</si>
  <si>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</si>
  <si>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</si>
  <si>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</si>
  <si>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</si>
  <si>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</si>
  <si>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</si>
  <si>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</si>
  <si>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</si>
  <si>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</si>
  <si>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lying</t>
  </si>
  <si>
    <t>yyyy-mm-dd</t>
  </si>
  <si>
    <t>Physical</t>
  </si>
  <si>
    <t>warrants</t>
  </si>
  <si>
    <t>delivery</t>
  </si>
  <si>
    <t>Listing date</t>
  </si>
  <si>
    <t>EU</t>
  </si>
  <si>
    <t>SEK</t>
  </si>
  <si>
    <t>Sandvik AB</t>
  </si>
  <si>
    <t>SE0000667891</t>
  </si>
  <si>
    <t>ID</t>
  </si>
  <si>
    <t>Orderbook</t>
  </si>
  <si>
    <t>Atlas Copco AB ser. A</t>
  </si>
  <si>
    <t>SE0000101032</t>
  </si>
  <si>
    <t>SE0000106270</t>
  </si>
  <si>
    <t>ABB Ltd</t>
  </si>
  <si>
    <t>CH0012221716</t>
  </si>
  <si>
    <t>AstraZeneca PLC</t>
  </si>
  <si>
    <t>GB0009895292</t>
  </si>
  <si>
    <t>Lundin Petroleum AB</t>
  </si>
  <si>
    <t>SE0000825820</t>
  </si>
  <si>
    <t>Skandinaviska Enskilda Banken ser. A</t>
  </si>
  <si>
    <t>SE0000148884</t>
  </si>
  <si>
    <t>Hennes &amp; Mauritz AB, H&amp;M ser. B</t>
  </si>
  <si>
    <t>SKA7K 160SWE</t>
  </si>
  <si>
    <t>SE0002093054</t>
  </si>
  <si>
    <t>Skanska AB ser. B</t>
  </si>
  <si>
    <t>SE0000113250</t>
  </si>
  <si>
    <t>SKA7K 170SWE</t>
  </si>
  <si>
    <t>SE0002093062</t>
  </si>
  <si>
    <t>SKA7K 180SWE</t>
  </si>
  <si>
    <t>SE0002093070</t>
  </si>
  <si>
    <t>SKA8C 185SWE</t>
  </si>
  <si>
    <t>SE0002093088</t>
  </si>
  <si>
    <t>SKA8C 210SWE</t>
  </si>
  <si>
    <t>SE0002093096</t>
  </si>
  <si>
    <t>SKF7K 200SWE</t>
  </si>
  <si>
    <t>SE0002093104</t>
  </si>
  <si>
    <t>SKF AB ser. B</t>
  </si>
  <si>
    <t>SE0000108227</t>
  </si>
  <si>
    <t>SKF7K 160SWE</t>
  </si>
  <si>
    <t>SE0002093112</t>
  </si>
  <si>
    <t>SKF7K 175SWE</t>
  </si>
  <si>
    <t>SE0002093120</t>
  </si>
  <si>
    <t>SKF8C 185SWE</t>
  </si>
  <si>
    <t>SE0002093138</t>
  </si>
  <si>
    <t>SSA7K 250SWE</t>
  </si>
  <si>
    <t>SE0002093146</t>
  </si>
  <si>
    <t>SSAB Svenskt Stål AB ser. A</t>
  </si>
  <si>
    <t>SE0000171100</t>
  </si>
  <si>
    <t>SSA7K 330SWE</t>
  </si>
  <si>
    <t>SE0002093153</t>
  </si>
  <si>
    <t>SSA7K 350SWE</t>
  </si>
  <si>
    <t>SE0002093161</t>
  </si>
  <si>
    <t>SSA7K 280SWE</t>
  </si>
  <si>
    <t>SE0002093179</t>
  </si>
  <si>
    <t>SSA8C 400SWE</t>
  </si>
  <si>
    <t>SE0002093187</t>
  </si>
  <si>
    <t>SSA8C 310SWE</t>
  </si>
  <si>
    <t>SE0002093195</t>
  </si>
  <si>
    <t>STE7K 155SWE</t>
  </si>
  <si>
    <t>SE0002093203</t>
  </si>
  <si>
    <t>StoraEnso Oyj ser. R</t>
  </si>
  <si>
    <t>FI0009007611</t>
  </si>
  <si>
    <t>STE7K 165SWE</t>
  </si>
  <si>
    <t>SE0002093211</t>
  </si>
  <si>
    <t>STE8C 175SWE</t>
  </si>
  <si>
    <t>SE0002093229</t>
  </si>
  <si>
    <t>SCA7K 125SWE</t>
  </si>
  <si>
    <t>SE0002093237</t>
  </si>
  <si>
    <t>Svenska Cellulosa AB SCA ser. B</t>
  </si>
  <si>
    <t>SE0000112724</t>
  </si>
  <si>
    <t>SCA7K 140SWE</t>
  </si>
  <si>
    <t>SE0002093245</t>
  </si>
  <si>
    <t>SCA8C 165SWE</t>
  </si>
  <si>
    <t>SE0002093252</t>
  </si>
  <si>
    <t>SHB7K 210SWE</t>
  </si>
  <si>
    <t>SE0002093260</t>
  </si>
  <si>
    <t>Svenska Handelsbanken ser. A</t>
  </si>
  <si>
    <t>SE0000193120</t>
  </si>
  <si>
    <t>SHB7K 235SWE</t>
  </si>
  <si>
    <t>SE0002093278</t>
  </si>
  <si>
    <t>SHB8C 250SWE</t>
  </si>
  <si>
    <t>SE0002093286</t>
  </si>
  <si>
    <t>SWE7K 260SWE</t>
  </si>
  <si>
    <t>SE0002093294</t>
  </si>
  <si>
    <t>Swedbank AB ser. A</t>
  </si>
  <si>
    <t>SE0000242455</t>
  </si>
  <si>
    <t>SWE7K 270SWE</t>
  </si>
  <si>
    <t>SE0002093302</t>
  </si>
  <si>
    <t>SE0002093310</t>
  </si>
  <si>
    <t>SWE8C 320SWE</t>
  </si>
  <si>
    <t>SE0002093328</t>
  </si>
  <si>
    <t>SWM7K 140SWE</t>
  </si>
  <si>
    <t>SE0002093336</t>
  </si>
  <si>
    <t>Swedish Match AB</t>
  </si>
  <si>
    <t>SE0000310336</t>
  </si>
  <si>
    <t>SWM7K 160SWE</t>
  </si>
  <si>
    <t>SE0002093344</t>
  </si>
  <si>
    <t>SWM7K 170SWE</t>
  </si>
  <si>
    <t>SE0002093351</t>
  </si>
  <si>
    <t>SWM8C 180SWE</t>
  </si>
  <si>
    <t>SE0002093369</t>
  </si>
  <si>
    <t>SWM8C 190SWE</t>
  </si>
  <si>
    <t>SE0002093377</t>
  </si>
  <si>
    <t>TRE7K 230SWE</t>
  </si>
  <si>
    <t>SE0002093385</t>
  </si>
  <si>
    <t>Trelleborg AB ser. B</t>
  </si>
  <si>
    <t>SE0000114837</t>
  </si>
  <si>
    <t>TRE7K 250SWE</t>
  </si>
  <si>
    <t>SE0002093393</t>
  </si>
  <si>
    <t>TRE7K 270SWE</t>
  </si>
  <si>
    <t>SE0002093401</t>
  </si>
  <si>
    <t>TRE8C 210SWE</t>
  </si>
  <si>
    <t>SE0002093419</t>
  </si>
  <si>
    <t>TRE8C 300SWE</t>
  </si>
  <si>
    <t>SE0002093427</t>
  </si>
  <si>
    <t>VOL7K 145SWE</t>
  </si>
  <si>
    <t>SE0002093435</t>
  </si>
  <si>
    <t>Volvo, AB ser. B</t>
  </si>
  <si>
    <t>SE0000115446</t>
  </si>
  <si>
    <t>VOL7K 155SWE</t>
  </si>
  <si>
    <t>SE0002093443</t>
  </si>
  <si>
    <t>VOL7K 165SWE</t>
  </si>
  <si>
    <t>SE0002093450</t>
  </si>
  <si>
    <t>VOL8C 175SWE</t>
  </si>
  <si>
    <t>SE0002093468</t>
  </si>
  <si>
    <t>VOL8C 185SWE</t>
  </si>
  <si>
    <t>SE0002093476</t>
  </si>
  <si>
    <t>SE0002093484</t>
  </si>
  <si>
    <t>Vostok Gas Ltd. SDB</t>
  </si>
  <si>
    <t>SE0000367823</t>
  </si>
  <si>
    <t>SE0002093492</t>
  </si>
  <si>
    <t>SE0002093500</t>
  </si>
  <si>
    <t>ABB7X 130SWE</t>
  </si>
  <si>
    <t>SE0002093518</t>
  </si>
  <si>
    <t>AZN7X 300SWE</t>
  </si>
  <si>
    <t>SE0002093534</t>
  </si>
  <si>
    <t>ATC7X  90SWE</t>
  </si>
  <si>
    <t>SE0002093526</t>
  </si>
  <si>
    <t>HM 7X 350SWE</t>
  </si>
  <si>
    <t>SE0002093542</t>
  </si>
  <si>
    <t>LUP7X  60SWE</t>
  </si>
  <si>
    <t>SE0002093559</t>
  </si>
  <si>
    <t>SAN7X 110SWE</t>
  </si>
  <si>
    <t>SE0002093567</t>
  </si>
  <si>
    <t>SEB7X 180SWE</t>
  </si>
  <si>
    <t>SE0002093575</t>
  </si>
  <si>
    <t>SKA7X 120SWE</t>
  </si>
  <si>
    <t>SE0002093583</t>
  </si>
  <si>
    <t>SKF7X 120SWE</t>
  </si>
  <si>
    <t>SE0002093591</t>
  </si>
  <si>
    <t>SSA7X 220SWE</t>
  </si>
  <si>
    <t>SE0002093609</t>
  </si>
  <si>
    <t>SCA7X  95SWE</t>
  </si>
  <si>
    <t>SE0002093617</t>
  </si>
  <si>
    <t>SWM7X 110SWE</t>
  </si>
  <si>
    <t>SE0002093625</t>
  </si>
  <si>
    <t>TRE7X 150SWE</t>
  </si>
  <si>
    <t>SE0002093633</t>
  </si>
  <si>
    <t>SE0002093641</t>
  </si>
  <si>
    <t xml:space="preserve">C </t>
  </si>
  <si>
    <t>Information about warrants to be listed at OMX Nordic Exchange Stockholm</t>
  </si>
  <si>
    <t>P</t>
  </si>
  <si>
    <t>SWE7K 320SWE</t>
  </si>
  <si>
    <t>VGA7K 385SWE</t>
  </si>
  <si>
    <t>VGA7K 410SWE</t>
  </si>
  <si>
    <t>VGA8C 460SWE</t>
  </si>
  <si>
    <t>VGA7X 300SWE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</si>
</sst>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\-mm\-dd;@"/>
    <numFmt numFmtId="170" formatCode="0_ ;\-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2" fontId="10" fillId="0" borderId="9" xfId="0" applyNumberFormat="1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left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14" fontId="10" fillId="0" borderId="9" xfId="0" applyNumberFormat="1" applyFont="1" applyBorder="1" applyAlignment="1">
      <alignment horizontal="left"/>
    </xf>
    <xf numFmtId="164" fontId="10" fillId="0" borderId="9" xfId="15" applyNumberFormat="1" applyFont="1" applyFill="1" applyBorder="1" applyAlignment="1">
      <alignment horizontal="left"/>
    </xf>
    <xf numFmtId="0" fontId="10" fillId="0" borderId="9" xfId="0" applyFont="1" applyBorder="1" applyAlignment="1">
      <alignment horizontal="left"/>
    </xf>
    <xf numFmtId="14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1" fillId="4" borderId="0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3" borderId="12" xfId="15" applyNumberFormat="1" applyFont="1" applyFill="1" applyBorder="1" applyAlignment="1" applyProtection="1">
      <alignment horizontal="right"/>
      <protection locked="0"/>
    </xf>
    <xf numFmtId="0" fontId="10" fillId="3" borderId="12" xfId="15" applyNumberFormat="1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>
      <alignment horizontal="left"/>
    </xf>
    <xf numFmtId="0" fontId="10" fillId="0" borderId="14" xfId="0" applyFont="1" applyBorder="1" applyAlignment="1" applyProtection="1">
      <alignment horizontal="left"/>
      <protection locked="0"/>
    </xf>
    <xf numFmtId="2" fontId="10" fillId="0" borderId="14" xfId="0" applyNumberFormat="1" applyFont="1" applyFill="1" applyBorder="1" applyAlignment="1">
      <alignment horizontal="left"/>
    </xf>
    <xf numFmtId="0" fontId="10" fillId="0" borderId="14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>
      <alignment horizontal="left"/>
    </xf>
    <xf numFmtId="14" fontId="10" fillId="0" borderId="14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14" fontId="10" fillId="0" borderId="14" xfId="0" applyNumberFormat="1" applyFont="1" applyBorder="1" applyAlignment="1">
      <alignment horizontal="left"/>
    </xf>
    <xf numFmtId="164" fontId="10" fillId="0" borderId="14" xfId="15" applyNumberFormat="1" applyFont="1" applyFill="1" applyBorder="1" applyAlignment="1">
      <alignment horizontal="left"/>
    </xf>
    <xf numFmtId="0" fontId="10" fillId="3" borderId="16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75" zoomScaleNormal="75" workbookViewId="0" topLeftCell="A1">
      <selection activeCell="B55" sqref="B55"/>
    </sheetView>
  </sheetViews>
  <sheetFormatPr defaultColWidth="9.140625" defaultRowHeight="12.75"/>
  <cols>
    <col min="1" max="1" width="22.8515625" style="0" customWidth="1"/>
    <col min="2" max="2" width="15.7109375" style="0" bestFit="1" customWidth="1"/>
    <col min="3" max="3" width="6.28125" style="0" bestFit="1" customWidth="1"/>
    <col min="4" max="4" width="5.140625" style="0" bestFit="1" customWidth="1"/>
    <col min="5" max="5" width="11.57421875" style="0" bestFit="1" customWidth="1"/>
    <col min="6" max="6" width="10.28125" style="0" bestFit="1" customWidth="1"/>
    <col min="7" max="7" width="7.421875" style="0" bestFit="1" customWidth="1"/>
    <col min="8" max="8" width="6.421875" style="0" bestFit="1" customWidth="1"/>
    <col min="9" max="9" width="13.28125" style="0" bestFit="1" customWidth="1"/>
    <col min="10" max="11" width="12.7109375" style="0" bestFit="1" customWidth="1"/>
    <col min="12" max="12" width="37.7109375" style="0" bestFit="1" customWidth="1"/>
    <col min="13" max="13" width="15.8515625" style="0" bestFit="1" customWidth="1"/>
    <col min="14" max="14" width="12.140625" style="0" bestFit="1" customWidth="1"/>
    <col min="15" max="15" width="11.7109375" style="0" bestFit="1" customWidth="1"/>
  </cols>
  <sheetData>
    <row r="1" spans="1:15" ht="13.5" thickBot="1">
      <c r="A1" s="12" t="s">
        <v>30</v>
      </c>
      <c r="B1" s="30">
        <v>39279</v>
      </c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3"/>
      <c r="O1" s="15"/>
    </row>
    <row r="2" spans="1:15" ht="15">
      <c r="A2" s="8" t="s">
        <v>187</v>
      </c>
      <c r="B2" s="9"/>
      <c r="C2" s="9"/>
      <c r="D2" s="9"/>
      <c r="E2" s="9"/>
      <c r="F2" s="9"/>
      <c r="G2" s="9"/>
      <c r="H2" s="9"/>
      <c r="I2" s="9"/>
      <c r="J2" s="9"/>
      <c r="K2" s="9"/>
      <c r="L2" s="5"/>
      <c r="M2" s="5"/>
      <c r="N2" s="5"/>
      <c r="O2" s="16"/>
    </row>
    <row r="3" spans="1:15" ht="12.75">
      <c r="A3" s="6"/>
      <c r="B3" s="7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7"/>
    </row>
    <row r="4" spans="1:15" ht="14.25" customHeight="1">
      <c r="A4" s="13" t="s">
        <v>4</v>
      </c>
      <c r="B4" s="14" t="s">
        <v>5</v>
      </c>
      <c r="C4" s="14" t="s">
        <v>6</v>
      </c>
      <c r="D4" s="14" t="s">
        <v>0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26" t="s">
        <v>12</v>
      </c>
      <c r="K4" s="32" t="s">
        <v>13</v>
      </c>
      <c r="L4" s="14" t="s">
        <v>14</v>
      </c>
      <c r="M4" s="14" t="s">
        <v>15</v>
      </c>
      <c r="N4" s="14" t="s">
        <v>16</v>
      </c>
      <c r="O4" s="11" t="s">
        <v>36</v>
      </c>
    </row>
    <row r="5" spans="1:15" ht="14.25" customHeight="1">
      <c r="A5" s="13"/>
      <c r="B5" s="14"/>
      <c r="C5" s="14" t="s">
        <v>17</v>
      </c>
      <c r="D5" s="14" t="s">
        <v>1</v>
      </c>
      <c r="E5" s="14" t="s">
        <v>3</v>
      </c>
      <c r="F5" s="14"/>
      <c r="G5" s="14" t="s">
        <v>18</v>
      </c>
      <c r="H5" s="14" t="s">
        <v>19</v>
      </c>
      <c r="I5" s="14" t="s">
        <v>20</v>
      </c>
      <c r="J5" s="26" t="s">
        <v>21</v>
      </c>
      <c r="K5" s="32" t="s">
        <v>22</v>
      </c>
      <c r="L5" s="14"/>
      <c r="M5" s="14" t="s">
        <v>23</v>
      </c>
      <c r="N5" s="14" t="s">
        <v>24</v>
      </c>
      <c r="O5" s="11" t="s">
        <v>35</v>
      </c>
    </row>
    <row r="6" spans="1:15" ht="15" customHeight="1">
      <c r="A6" s="13"/>
      <c r="B6" s="14"/>
      <c r="C6" s="14"/>
      <c r="D6" s="14"/>
      <c r="E6" s="14" t="s">
        <v>25</v>
      </c>
      <c r="F6" s="14"/>
      <c r="G6" s="14"/>
      <c r="H6" s="14"/>
      <c r="I6" s="14" t="s">
        <v>26</v>
      </c>
      <c r="J6" s="26" t="s">
        <v>26</v>
      </c>
      <c r="K6" s="25" t="s">
        <v>27</v>
      </c>
      <c r="L6" s="14"/>
      <c r="M6" s="14" t="s">
        <v>2</v>
      </c>
      <c r="N6" s="14" t="s">
        <v>28</v>
      </c>
      <c r="O6" s="11"/>
    </row>
    <row r="7" spans="1:15" ht="10.5" customHeight="1">
      <c r="A7" s="13"/>
      <c r="B7" s="14"/>
      <c r="C7" s="14"/>
      <c r="D7" s="14"/>
      <c r="E7" s="14"/>
      <c r="F7" s="14"/>
      <c r="G7" s="18"/>
      <c r="H7" s="14"/>
      <c r="I7" s="14"/>
      <c r="J7" s="14"/>
      <c r="K7" s="10" t="s">
        <v>29</v>
      </c>
      <c r="L7" s="14"/>
      <c r="M7" s="14"/>
      <c r="N7" s="14"/>
      <c r="O7" s="11"/>
    </row>
    <row r="8" spans="1:15" ht="18" customHeight="1">
      <c r="A8" s="33" t="s">
        <v>49</v>
      </c>
      <c r="B8" s="23" t="s">
        <v>50</v>
      </c>
      <c r="C8" s="23" t="s">
        <v>186</v>
      </c>
      <c r="D8" s="23" t="s">
        <v>31</v>
      </c>
      <c r="E8" s="21">
        <v>10</v>
      </c>
      <c r="F8" s="24" t="s">
        <v>32</v>
      </c>
      <c r="G8" s="20">
        <v>160</v>
      </c>
      <c r="H8" s="24">
        <v>1000</v>
      </c>
      <c r="I8" s="22">
        <v>39416</v>
      </c>
      <c r="J8" s="22">
        <v>39416</v>
      </c>
      <c r="K8" s="23" t="s">
        <v>13</v>
      </c>
      <c r="L8" s="19" t="s">
        <v>51</v>
      </c>
      <c r="M8" s="27" t="s">
        <v>52</v>
      </c>
      <c r="N8" s="28">
        <v>50000000</v>
      </c>
      <c r="O8" s="34">
        <v>41728</v>
      </c>
    </row>
    <row r="9" spans="1:15" ht="18" customHeight="1">
      <c r="A9" s="19" t="s">
        <v>53</v>
      </c>
      <c r="B9" s="23" t="s">
        <v>54</v>
      </c>
      <c r="C9" s="23" t="s">
        <v>186</v>
      </c>
      <c r="D9" s="23" t="s">
        <v>31</v>
      </c>
      <c r="E9" s="21">
        <v>10</v>
      </c>
      <c r="F9" s="24" t="s">
        <v>32</v>
      </c>
      <c r="G9" s="19">
        <v>170</v>
      </c>
      <c r="H9" s="24">
        <v>1000</v>
      </c>
      <c r="I9" s="22">
        <v>39416</v>
      </c>
      <c r="J9" s="22">
        <v>39416</v>
      </c>
      <c r="K9" s="23" t="s">
        <v>13</v>
      </c>
      <c r="L9" s="19" t="s">
        <v>51</v>
      </c>
      <c r="M9" s="27" t="s">
        <v>52</v>
      </c>
      <c r="N9" s="28">
        <v>50000000</v>
      </c>
      <c r="O9" s="34">
        <v>41729</v>
      </c>
    </row>
    <row r="10" spans="1:15" ht="18" customHeight="1">
      <c r="A10" s="19" t="s">
        <v>55</v>
      </c>
      <c r="B10" s="23" t="s">
        <v>56</v>
      </c>
      <c r="C10" s="23" t="s">
        <v>186</v>
      </c>
      <c r="D10" s="23" t="s">
        <v>31</v>
      </c>
      <c r="E10" s="21">
        <v>10</v>
      </c>
      <c r="F10" s="24" t="s">
        <v>32</v>
      </c>
      <c r="G10" s="19">
        <v>180</v>
      </c>
      <c r="H10" s="24">
        <v>1000</v>
      </c>
      <c r="I10" s="22">
        <v>39416</v>
      </c>
      <c r="J10" s="22">
        <v>39416</v>
      </c>
      <c r="K10" s="23" t="s">
        <v>13</v>
      </c>
      <c r="L10" s="19" t="s">
        <v>51</v>
      </c>
      <c r="M10" s="27" t="s">
        <v>52</v>
      </c>
      <c r="N10" s="28">
        <v>50000000</v>
      </c>
      <c r="O10" s="34">
        <v>41730</v>
      </c>
    </row>
    <row r="11" spans="1:15" ht="18" customHeight="1">
      <c r="A11" s="19" t="s">
        <v>57</v>
      </c>
      <c r="B11" s="23" t="s">
        <v>58</v>
      </c>
      <c r="C11" s="23" t="s">
        <v>186</v>
      </c>
      <c r="D11" s="23" t="s">
        <v>31</v>
      </c>
      <c r="E11" s="21">
        <v>10</v>
      </c>
      <c r="F11" s="24" t="s">
        <v>32</v>
      </c>
      <c r="G11" s="19">
        <v>185</v>
      </c>
      <c r="H11" s="24">
        <v>1000</v>
      </c>
      <c r="I11" s="22">
        <v>39521</v>
      </c>
      <c r="J11" s="22">
        <v>39521</v>
      </c>
      <c r="K11" s="23" t="s">
        <v>13</v>
      </c>
      <c r="L11" s="19" t="s">
        <v>51</v>
      </c>
      <c r="M11" s="27" t="s">
        <v>52</v>
      </c>
      <c r="N11" s="28">
        <v>50000000</v>
      </c>
      <c r="O11" s="34">
        <v>41731</v>
      </c>
    </row>
    <row r="12" spans="1:15" ht="18" customHeight="1">
      <c r="A12" s="19" t="s">
        <v>59</v>
      </c>
      <c r="B12" s="23" t="s">
        <v>60</v>
      </c>
      <c r="C12" s="23" t="s">
        <v>186</v>
      </c>
      <c r="D12" s="23" t="s">
        <v>31</v>
      </c>
      <c r="E12" s="21">
        <v>10</v>
      </c>
      <c r="F12" s="24" t="s">
        <v>32</v>
      </c>
      <c r="G12" s="19">
        <v>210</v>
      </c>
      <c r="H12" s="24">
        <v>1000</v>
      </c>
      <c r="I12" s="22">
        <v>39521</v>
      </c>
      <c r="J12" s="22">
        <v>39521</v>
      </c>
      <c r="K12" s="23" t="s">
        <v>13</v>
      </c>
      <c r="L12" s="19" t="s">
        <v>51</v>
      </c>
      <c r="M12" s="27" t="s">
        <v>52</v>
      </c>
      <c r="N12" s="28">
        <v>50000000</v>
      </c>
      <c r="O12" s="34">
        <v>41732</v>
      </c>
    </row>
    <row r="13" spans="1:15" ht="18" customHeight="1">
      <c r="A13" s="19" t="s">
        <v>61</v>
      </c>
      <c r="B13" s="23" t="s">
        <v>62</v>
      </c>
      <c r="C13" s="23" t="s">
        <v>186</v>
      </c>
      <c r="D13" s="23" t="s">
        <v>31</v>
      </c>
      <c r="E13" s="21">
        <v>10</v>
      </c>
      <c r="F13" s="24" t="s">
        <v>32</v>
      </c>
      <c r="G13" s="19">
        <v>200</v>
      </c>
      <c r="H13" s="24">
        <v>1000</v>
      </c>
      <c r="I13" s="22">
        <v>39416</v>
      </c>
      <c r="J13" s="22">
        <v>39416</v>
      </c>
      <c r="K13" s="23" t="s">
        <v>13</v>
      </c>
      <c r="L13" s="19" t="s">
        <v>63</v>
      </c>
      <c r="M13" s="27" t="s">
        <v>64</v>
      </c>
      <c r="N13" s="28">
        <v>50000000</v>
      </c>
      <c r="O13" s="34">
        <v>41733</v>
      </c>
    </row>
    <row r="14" spans="1:15" ht="18" customHeight="1">
      <c r="A14" s="19" t="s">
        <v>65</v>
      </c>
      <c r="B14" s="23" t="s">
        <v>66</v>
      </c>
      <c r="C14" s="23" t="s">
        <v>186</v>
      </c>
      <c r="D14" s="23" t="s">
        <v>31</v>
      </c>
      <c r="E14" s="21">
        <v>10</v>
      </c>
      <c r="F14" s="24" t="s">
        <v>32</v>
      </c>
      <c r="G14" s="19">
        <v>160</v>
      </c>
      <c r="H14" s="24">
        <v>1000</v>
      </c>
      <c r="I14" s="22">
        <v>39416</v>
      </c>
      <c r="J14" s="22">
        <v>39416</v>
      </c>
      <c r="K14" s="23" t="s">
        <v>13</v>
      </c>
      <c r="L14" s="19" t="s">
        <v>63</v>
      </c>
      <c r="M14" s="27" t="s">
        <v>64</v>
      </c>
      <c r="N14" s="28">
        <v>50000000</v>
      </c>
      <c r="O14" s="34">
        <v>41734</v>
      </c>
    </row>
    <row r="15" spans="1:15" ht="18" customHeight="1">
      <c r="A15" s="19" t="s">
        <v>67</v>
      </c>
      <c r="B15" s="23" t="s">
        <v>68</v>
      </c>
      <c r="C15" s="23" t="s">
        <v>186</v>
      </c>
      <c r="D15" s="23" t="s">
        <v>31</v>
      </c>
      <c r="E15" s="21">
        <v>10</v>
      </c>
      <c r="F15" s="24" t="s">
        <v>32</v>
      </c>
      <c r="G15" s="19">
        <v>175</v>
      </c>
      <c r="H15" s="24">
        <v>1000</v>
      </c>
      <c r="I15" s="22">
        <v>39416</v>
      </c>
      <c r="J15" s="22">
        <v>39416</v>
      </c>
      <c r="K15" s="23" t="s">
        <v>13</v>
      </c>
      <c r="L15" s="19" t="s">
        <v>63</v>
      </c>
      <c r="M15" s="27" t="s">
        <v>64</v>
      </c>
      <c r="N15" s="28">
        <v>50000000</v>
      </c>
      <c r="O15" s="34">
        <v>41735</v>
      </c>
    </row>
    <row r="16" spans="1:15" ht="18" customHeight="1">
      <c r="A16" s="19" t="s">
        <v>69</v>
      </c>
      <c r="B16" s="23" t="s">
        <v>70</v>
      </c>
      <c r="C16" s="23" t="s">
        <v>186</v>
      </c>
      <c r="D16" s="23" t="s">
        <v>31</v>
      </c>
      <c r="E16" s="21">
        <v>10</v>
      </c>
      <c r="F16" s="24" t="s">
        <v>32</v>
      </c>
      <c r="G16" s="19">
        <v>185</v>
      </c>
      <c r="H16" s="24">
        <v>1000</v>
      </c>
      <c r="I16" s="22">
        <v>39521</v>
      </c>
      <c r="J16" s="22">
        <v>39521</v>
      </c>
      <c r="K16" s="23" t="s">
        <v>13</v>
      </c>
      <c r="L16" s="19" t="s">
        <v>63</v>
      </c>
      <c r="M16" s="27" t="s">
        <v>64</v>
      </c>
      <c r="N16" s="28">
        <v>50000000</v>
      </c>
      <c r="O16" s="34">
        <v>41736</v>
      </c>
    </row>
    <row r="17" spans="1:15" ht="18" customHeight="1">
      <c r="A17" s="19" t="s">
        <v>71</v>
      </c>
      <c r="B17" s="23" t="s">
        <v>72</v>
      </c>
      <c r="C17" s="23" t="s">
        <v>186</v>
      </c>
      <c r="D17" s="23" t="s">
        <v>31</v>
      </c>
      <c r="E17" s="21">
        <v>10</v>
      </c>
      <c r="F17" s="24" t="s">
        <v>32</v>
      </c>
      <c r="G17" s="19">
        <v>250</v>
      </c>
      <c r="H17" s="24">
        <v>1000</v>
      </c>
      <c r="I17" s="22">
        <v>39416</v>
      </c>
      <c r="J17" s="22">
        <v>39416</v>
      </c>
      <c r="K17" s="23" t="s">
        <v>13</v>
      </c>
      <c r="L17" s="19" t="s">
        <v>73</v>
      </c>
      <c r="M17" s="27" t="s">
        <v>74</v>
      </c>
      <c r="N17" s="28">
        <v>50000000</v>
      </c>
      <c r="O17" s="34">
        <v>41737</v>
      </c>
    </row>
    <row r="18" spans="1:15" ht="18" customHeight="1">
      <c r="A18" s="19" t="s">
        <v>75</v>
      </c>
      <c r="B18" s="23" t="s">
        <v>76</v>
      </c>
      <c r="C18" s="23" t="s">
        <v>186</v>
      </c>
      <c r="D18" s="23" t="s">
        <v>31</v>
      </c>
      <c r="E18" s="21">
        <v>10</v>
      </c>
      <c r="F18" s="24" t="s">
        <v>32</v>
      </c>
      <c r="G18" s="19">
        <v>330</v>
      </c>
      <c r="H18" s="24">
        <v>1000</v>
      </c>
      <c r="I18" s="22">
        <v>39416</v>
      </c>
      <c r="J18" s="22">
        <v>39416</v>
      </c>
      <c r="K18" s="23" t="s">
        <v>13</v>
      </c>
      <c r="L18" s="19" t="s">
        <v>73</v>
      </c>
      <c r="M18" s="27" t="s">
        <v>74</v>
      </c>
      <c r="N18" s="28">
        <v>50000000</v>
      </c>
      <c r="O18" s="34">
        <v>41738</v>
      </c>
    </row>
    <row r="19" spans="1:15" ht="18" customHeight="1">
      <c r="A19" s="19" t="s">
        <v>77</v>
      </c>
      <c r="B19" s="23" t="s">
        <v>78</v>
      </c>
      <c r="C19" s="23" t="s">
        <v>186</v>
      </c>
      <c r="D19" s="23" t="s">
        <v>31</v>
      </c>
      <c r="E19" s="21">
        <v>10</v>
      </c>
      <c r="F19" s="24" t="s">
        <v>32</v>
      </c>
      <c r="G19" s="19">
        <v>350</v>
      </c>
      <c r="H19" s="24">
        <v>1000</v>
      </c>
      <c r="I19" s="22">
        <v>39416</v>
      </c>
      <c r="J19" s="22">
        <v>39416</v>
      </c>
      <c r="K19" s="23" t="s">
        <v>13</v>
      </c>
      <c r="L19" s="19" t="s">
        <v>73</v>
      </c>
      <c r="M19" s="27" t="s">
        <v>74</v>
      </c>
      <c r="N19" s="28">
        <v>50000000</v>
      </c>
      <c r="O19" s="34">
        <v>41739</v>
      </c>
    </row>
    <row r="20" spans="1:15" ht="18" customHeight="1">
      <c r="A20" s="19" t="s">
        <v>79</v>
      </c>
      <c r="B20" s="23" t="s">
        <v>80</v>
      </c>
      <c r="C20" s="23" t="s">
        <v>186</v>
      </c>
      <c r="D20" s="23" t="s">
        <v>31</v>
      </c>
      <c r="E20" s="21">
        <v>10</v>
      </c>
      <c r="F20" s="24" t="s">
        <v>32</v>
      </c>
      <c r="G20" s="19">
        <v>280</v>
      </c>
      <c r="H20" s="24">
        <v>1000</v>
      </c>
      <c r="I20" s="22">
        <v>39416</v>
      </c>
      <c r="J20" s="22">
        <v>39416</v>
      </c>
      <c r="K20" s="23" t="s">
        <v>13</v>
      </c>
      <c r="L20" s="19" t="s">
        <v>73</v>
      </c>
      <c r="M20" s="27" t="s">
        <v>74</v>
      </c>
      <c r="N20" s="28">
        <v>50000000</v>
      </c>
      <c r="O20" s="34">
        <v>41740</v>
      </c>
    </row>
    <row r="21" spans="1:15" ht="18" customHeight="1">
      <c r="A21" s="19" t="s">
        <v>81</v>
      </c>
      <c r="B21" s="23" t="s">
        <v>82</v>
      </c>
      <c r="C21" s="23" t="s">
        <v>186</v>
      </c>
      <c r="D21" s="23" t="s">
        <v>31</v>
      </c>
      <c r="E21" s="21">
        <v>10</v>
      </c>
      <c r="F21" s="24" t="s">
        <v>32</v>
      </c>
      <c r="G21" s="19">
        <v>400</v>
      </c>
      <c r="H21" s="24">
        <v>1000</v>
      </c>
      <c r="I21" s="22">
        <v>39521</v>
      </c>
      <c r="J21" s="22">
        <v>39521</v>
      </c>
      <c r="K21" s="23" t="s">
        <v>13</v>
      </c>
      <c r="L21" s="19" t="s">
        <v>73</v>
      </c>
      <c r="M21" s="27" t="s">
        <v>74</v>
      </c>
      <c r="N21" s="28">
        <v>50000000</v>
      </c>
      <c r="O21" s="34">
        <v>41741</v>
      </c>
    </row>
    <row r="22" spans="1:15" ht="18" customHeight="1">
      <c r="A22" s="19" t="s">
        <v>83</v>
      </c>
      <c r="B22" s="23" t="s">
        <v>84</v>
      </c>
      <c r="C22" s="23" t="s">
        <v>186</v>
      </c>
      <c r="D22" s="23" t="s">
        <v>31</v>
      </c>
      <c r="E22" s="21">
        <v>10</v>
      </c>
      <c r="F22" s="24" t="s">
        <v>32</v>
      </c>
      <c r="G22" s="19">
        <v>310</v>
      </c>
      <c r="H22" s="24">
        <v>1000</v>
      </c>
      <c r="I22" s="22">
        <v>39521</v>
      </c>
      <c r="J22" s="22">
        <v>39521</v>
      </c>
      <c r="K22" s="23" t="s">
        <v>13</v>
      </c>
      <c r="L22" s="19" t="s">
        <v>73</v>
      </c>
      <c r="M22" s="27" t="s">
        <v>74</v>
      </c>
      <c r="N22" s="28">
        <v>50000000</v>
      </c>
      <c r="O22" s="34">
        <v>41742</v>
      </c>
    </row>
    <row r="23" spans="1:15" ht="18" customHeight="1">
      <c r="A23" s="19" t="s">
        <v>85</v>
      </c>
      <c r="B23" s="23" t="s">
        <v>86</v>
      </c>
      <c r="C23" s="23" t="s">
        <v>186</v>
      </c>
      <c r="D23" s="23" t="s">
        <v>31</v>
      </c>
      <c r="E23" s="21">
        <v>10</v>
      </c>
      <c r="F23" s="24" t="s">
        <v>32</v>
      </c>
      <c r="G23" s="19">
        <v>155</v>
      </c>
      <c r="H23" s="24">
        <v>1000</v>
      </c>
      <c r="I23" s="22">
        <v>39416</v>
      </c>
      <c r="J23" s="22">
        <v>39416</v>
      </c>
      <c r="K23" s="23" t="s">
        <v>13</v>
      </c>
      <c r="L23" s="19" t="s">
        <v>87</v>
      </c>
      <c r="M23" s="27" t="s">
        <v>88</v>
      </c>
      <c r="N23" s="28">
        <v>50000000</v>
      </c>
      <c r="O23" s="34">
        <v>41743</v>
      </c>
    </row>
    <row r="24" spans="1:15" ht="18" customHeight="1">
      <c r="A24" s="19" t="s">
        <v>89</v>
      </c>
      <c r="B24" s="23" t="s">
        <v>90</v>
      </c>
      <c r="C24" s="23" t="s">
        <v>186</v>
      </c>
      <c r="D24" s="23" t="s">
        <v>31</v>
      </c>
      <c r="E24" s="21">
        <v>10</v>
      </c>
      <c r="F24" s="24" t="s">
        <v>32</v>
      </c>
      <c r="G24" s="19">
        <v>165</v>
      </c>
      <c r="H24" s="24">
        <v>1000</v>
      </c>
      <c r="I24" s="22">
        <v>39416</v>
      </c>
      <c r="J24" s="22">
        <v>39416</v>
      </c>
      <c r="K24" s="23" t="s">
        <v>13</v>
      </c>
      <c r="L24" s="19" t="s">
        <v>87</v>
      </c>
      <c r="M24" s="27" t="s">
        <v>88</v>
      </c>
      <c r="N24" s="28">
        <v>50000000</v>
      </c>
      <c r="O24" s="34">
        <v>41744</v>
      </c>
    </row>
    <row r="25" spans="1:15" ht="18" customHeight="1">
      <c r="A25" s="19" t="s">
        <v>91</v>
      </c>
      <c r="B25" s="23" t="s">
        <v>92</v>
      </c>
      <c r="C25" s="23" t="s">
        <v>186</v>
      </c>
      <c r="D25" s="23" t="s">
        <v>31</v>
      </c>
      <c r="E25" s="21">
        <v>10</v>
      </c>
      <c r="F25" s="24" t="s">
        <v>32</v>
      </c>
      <c r="G25" s="19">
        <v>175</v>
      </c>
      <c r="H25" s="24">
        <v>1000</v>
      </c>
      <c r="I25" s="22">
        <v>39521</v>
      </c>
      <c r="J25" s="22">
        <v>39521</v>
      </c>
      <c r="K25" s="23" t="s">
        <v>13</v>
      </c>
      <c r="L25" s="19" t="s">
        <v>87</v>
      </c>
      <c r="M25" s="27" t="s">
        <v>88</v>
      </c>
      <c r="N25" s="28">
        <v>50000000</v>
      </c>
      <c r="O25" s="34">
        <v>41745</v>
      </c>
    </row>
    <row r="26" spans="1:15" ht="18" customHeight="1">
      <c r="A26" s="19" t="s">
        <v>93</v>
      </c>
      <c r="B26" s="23" t="s">
        <v>94</v>
      </c>
      <c r="C26" s="23" t="s">
        <v>186</v>
      </c>
      <c r="D26" s="23" t="s">
        <v>31</v>
      </c>
      <c r="E26" s="21">
        <v>10</v>
      </c>
      <c r="F26" s="24" t="s">
        <v>32</v>
      </c>
      <c r="G26" s="19">
        <v>125</v>
      </c>
      <c r="H26" s="24">
        <v>1000</v>
      </c>
      <c r="I26" s="22">
        <v>39416</v>
      </c>
      <c r="J26" s="22">
        <v>39416</v>
      </c>
      <c r="K26" s="23" t="s">
        <v>13</v>
      </c>
      <c r="L26" s="19" t="s">
        <v>95</v>
      </c>
      <c r="M26" s="27" t="s">
        <v>96</v>
      </c>
      <c r="N26" s="28">
        <v>50000000</v>
      </c>
      <c r="O26" s="34">
        <v>41746</v>
      </c>
    </row>
    <row r="27" spans="1:15" ht="18" customHeight="1">
      <c r="A27" s="19" t="s">
        <v>97</v>
      </c>
      <c r="B27" s="23" t="s">
        <v>98</v>
      </c>
      <c r="C27" s="23" t="s">
        <v>186</v>
      </c>
      <c r="D27" s="23" t="s">
        <v>31</v>
      </c>
      <c r="E27" s="21">
        <v>10</v>
      </c>
      <c r="F27" s="24" t="s">
        <v>32</v>
      </c>
      <c r="G27" s="19">
        <v>140</v>
      </c>
      <c r="H27" s="24">
        <v>1000</v>
      </c>
      <c r="I27" s="22">
        <v>39416</v>
      </c>
      <c r="J27" s="22">
        <v>39416</v>
      </c>
      <c r="K27" s="23" t="s">
        <v>13</v>
      </c>
      <c r="L27" s="19" t="s">
        <v>95</v>
      </c>
      <c r="M27" s="27" t="s">
        <v>96</v>
      </c>
      <c r="N27" s="28">
        <v>50000000</v>
      </c>
      <c r="O27" s="34">
        <v>41747</v>
      </c>
    </row>
    <row r="28" spans="1:15" ht="18" customHeight="1">
      <c r="A28" s="19" t="s">
        <v>99</v>
      </c>
      <c r="B28" s="23" t="s">
        <v>100</v>
      </c>
      <c r="C28" s="23" t="s">
        <v>186</v>
      </c>
      <c r="D28" s="23" t="s">
        <v>31</v>
      </c>
      <c r="E28" s="21">
        <v>10</v>
      </c>
      <c r="F28" s="24" t="s">
        <v>32</v>
      </c>
      <c r="G28" s="19">
        <v>165</v>
      </c>
      <c r="H28" s="24">
        <v>1000</v>
      </c>
      <c r="I28" s="22">
        <v>39521</v>
      </c>
      <c r="J28" s="22">
        <v>39521</v>
      </c>
      <c r="K28" s="23" t="s">
        <v>13</v>
      </c>
      <c r="L28" s="19" t="s">
        <v>95</v>
      </c>
      <c r="M28" s="27" t="s">
        <v>96</v>
      </c>
      <c r="N28" s="28">
        <v>50000000</v>
      </c>
      <c r="O28" s="34">
        <v>41748</v>
      </c>
    </row>
    <row r="29" spans="1:15" ht="18" customHeight="1">
      <c r="A29" s="19" t="s">
        <v>101</v>
      </c>
      <c r="B29" s="23" t="s">
        <v>102</v>
      </c>
      <c r="C29" s="23" t="s">
        <v>186</v>
      </c>
      <c r="D29" s="23" t="s">
        <v>31</v>
      </c>
      <c r="E29" s="21">
        <v>10</v>
      </c>
      <c r="F29" s="24" t="s">
        <v>32</v>
      </c>
      <c r="G29" s="19">
        <v>210</v>
      </c>
      <c r="H29" s="24">
        <v>1000</v>
      </c>
      <c r="I29" s="22">
        <v>39416</v>
      </c>
      <c r="J29" s="22">
        <v>39416</v>
      </c>
      <c r="K29" s="23" t="s">
        <v>13</v>
      </c>
      <c r="L29" s="19" t="s">
        <v>103</v>
      </c>
      <c r="M29" s="27" t="s">
        <v>104</v>
      </c>
      <c r="N29" s="28">
        <v>50000000</v>
      </c>
      <c r="O29" s="34">
        <v>41749</v>
      </c>
    </row>
    <row r="30" spans="1:15" ht="18" customHeight="1">
      <c r="A30" s="19" t="s">
        <v>105</v>
      </c>
      <c r="B30" s="23" t="s">
        <v>106</v>
      </c>
      <c r="C30" s="23" t="s">
        <v>186</v>
      </c>
      <c r="D30" s="23" t="s">
        <v>31</v>
      </c>
      <c r="E30" s="21">
        <v>10</v>
      </c>
      <c r="F30" s="24" t="s">
        <v>32</v>
      </c>
      <c r="G30" s="19">
        <v>235</v>
      </c>
      <c r="H30" s="24">
        <v>1000</v>
      </c>
      <c r="I30" s="22">
        <v>39416</v>
      </c>
      <c r="J30" s="22">
        <v>39416</v>
      </c>
      <c r="K30" s="23" t="s">
        <v>13</v>
      </c>
      <c r="L30" s="19" t="s">
        <v>103</v>
      </c>
      <c r="M30" s="27" t="s">
        <v>104</v>
      </c>
      <c r="N30" s="28">
        <v>50000000</v>
      </c>
      <c r="O30" s="34">
        <v>41750</v>
      </c>
    </row>
    <row r="31" spans="1:15" ht="18" customHeight="1">
      <c r="A31" s="19" t="s">
        <v>107</v>
      </c>
      <c r="B31" s="23" t="s">
        <v>108</v>
      </c>
      <c r="C31" s="23" t="s">
        <v>186</v>
      </c>
      <c r="D31" s="23" t="s">
        <v>31</v>
      </c>
      <c r="E31" s="21">
        <v>10</v>
      </c>
      <c r="F31" s="24" t="s">
        <v>32</v>
      </c>
      <c r="G31" s="19">
        <v>250</v>
      </c>
      <c r="H31" s="24">
        <v>1000</v>
      </c>
      <c r="I31" s="22">
        <v>39521</v>
      </c>
      <c r="J31" s="22">
        <v>39521</v>
      </c>
      <c r="K31" s="23" t="s">
        <v>13</v>
      </c>
      <c r="L31" s="19" t="s">
        <v>103</v>
      </c>
      <c r="M31" s="27" t="s">
        <v>104</v>
      </c>
      <c r="N31" s="28">
        <v>50000000</v>
      </c>
      <c r="O31" s="34">
        <v>41751</v>
      </c>
    </row>
    <row r="32" spans="1:15" ht="18" customHeight="1">
      <c r="A32" s="19" t="s">
        <v>109</v>
      </c>
      <c r="B32" s="23" t="s">
        <v>110</v>
      </c>
      <c r="C32" s="23" t="s">
        <v>186</v>
      </c>
      <c r="D32" s="23" t="s">
        <v>31</v>
      </c>
      <c r="E32" s="21">
        <v>10</v>
      </c>
      <c r="F32" s="24" t="s">
        <v>32</v>
      </c>
      <c r="G32" s="19">
        <v>260</v>
      </c>
      <c r="H32" s="24">
        <v>1000</v>
      </c>
      <c r="I32" s="22">
        <v>39416</v>
      </c>
      <c r="J32" s="22">
        <v>39416</v>
      </c>
      <c r="K32" s="23" t="s">
        <v>13</v>
      </c>
      <c r="L32" s="19" t="s">
        <v>111</v>
      </c>
      <c r="M32" s="29" t="s">
        <v>112</v>
      </c>
      <c r="N32" s="28">
        <v>50000000</v>
      </c>
      <c r="O32" s="34">
        <v>41752</v>
      </c>
    </row>
    <row r="33" spans="1:15" ht="18" customHeight="1">
      <c r="A33" s="19" t="s">
        <v>113</v>
      </c>
      <c r="B33" s="23" t="s">
        <v>114</v>
      </c>
      <c r="C33" s="23" t="s">
        <v>186</v>
      </c>
      <c r="D33" s="23" t="s">
        <v>31</v>
      </c>
      <c r="E33" s="21">
        <v>10</v>
      </c>
      <c r="F33" s="24" t="s">
        <v>32</v>
      </c>
      <c r="G33" s="19">
        <v>270</v>
      </c>
      <c r="H33" s="24">
        <v>1000</v>
      </c>
      <c r="I33" s="22">
        <v>39416</v>
      </c>
      <c r="J33" s="22">
        <v>39416</v>
      </c>
      <c r="K33" s="23" t="s">
        <v>13</v>
      </c>
      <c r="L33" s="19" t="s">
        <v>111</v>
      </c>
      <c r="M33" s="29" t="s">
        <v>112</v>
      </c>
      <c r="N33" s="28">
        <v>50000000</v>
      </c>
      <c r="O33" s="34">
        <v>41753</v>
      </c>
    </row>
    <row r="34" spans="1:15" ht="18" customHeight="1">
      <c r="A34" s="19" t="s">
        <v>189</v>
      </c>
      <c r="B34" s="23" t="s">
        <v>115</v>
      </c>
      <c r="C34" s="23" t="s">
        <v>186</v>
      </c>
      <c r="D34" s="23" t="s">
        <v>31</v>
      </c>
      <c r="E34" s="21">
        <v>10</v>
      </c>
      <c r="F34" s="24" t="s">
        <v>32</v>
      </c>
      <c r="G34" s="19">
        <v>320</v>
      </c>
      <c r="H34" s="24">
        <v>1000</v>
      </c>
      <c r="I34" s="22">
        <v>39416</v>
      </c>
      <c r="J34" s="22">
        <v>39416</v>
      </c>
      <c r="K34" s="23" t="s">
        <v>13</v>
      </c>
      <c r="L34" s="19" t="s">
        <v>111</v>
      </c>
      <c r="M34" s="29" t="s">
        <v>112</v>
      </c>
      <c r="N34" s="28">
        <v>50000000</v>
      </c>
      <c r="O34" s="34">
        <v>41754</v>
      </c>
    </row>
    <row r="35" spans="1:15" ht="18" customHeight="1">
      <c r="A35" s="19" t="s">
        <v>116</v>
      </c>
      <c r="B35" s="23" t="s">
        <v>117</v>
      </c>
      <c r="C35" s="23" t="s">
        <v>186</v>
      </c>
      <c r="D35" s="23" t="s">
        <v>31</v>
      </c>
      <c r="E35" s="21">
        <v>10</v>
      </c>
      <c r="F35" s="24" t="s">
        <v>32</v>
      </c>
      <c r="G35" s="19">
        <v>320</v>
      </c>
      <c r="H35" s="24">
        <v>1000</v>
      </c>
      <c r="I35" s="22">
        <v>39521</v>
      </c>
      <c r="J35" s="22">
        <v>39521</v>
      </c>
      <c r="K35" s="23" t="s">
        <v>13</v>
      </c>
      <c r="L35" s="19" t="s">
        <v>111</v>
      </c>
      <c r="M35" s="29" t="s">
        <v>112</v>
      </c>
      <c r="N35" s="28">
        <v>50000000</v>
      </c>
      <c r="O35" s="34">
        <v>41755</v>
      </c>
    </row>
    <row r="36" spans="1:15" ht="18" customHeight="1">
      <c r="A36" s="19" t="s">
        <v>118</v>
      </c>
      <c r="B36" s="23" t="s">
        <v>119</v>
      </c>
      <c r="C36" s="23" t="s">
        <v>186</v>
      </c>
      <c r="D36" s="23" t="s">
        <v>31</v>
      </c>
      <c r="E36" s="21">
        <v>10</v>
      </c>
      <c r="F36" s="24" t="s">
        <v>32</v>
      </c>
      <c r="G36" s="19">
        <v>140</v>
      </c>
      <c r="H36" s="24">
        <v>1000</v>
      </c>
      <c r="I36" s="22">
        <v>39416</v>
      </c>
      <c r="J36" s="22">
        <v>39416</v>
      </c>
      <c r="K36" s="23" t="s">
        <v>13</v>
      </c>
      <c r="L36" s="19" t="s">
        <v>120</v>
      </c>
      <c r="M36" s="29" t="s">
        <v>121</v>
      </c>
      <c r="N36" s="28">
        <v>50000000</v>
      </c>
      <c r="O36" s="34">
        <v>41756</v>
      </c>
    </row>
    <row r="37" spans="1:15" ht="18" customHeight="1">
      <c r="A37" s="19" t="s">
        <v>122</v>
      </c>
      <c r="B37" s="23" t="s">
        <v>123</v>
      </c>
      <c r="C37" s="23" t="s">
        <v>186</v>
      </c>
      <c r="D37" s="23" t="s">
        <v>31</v>
      </c>
      <c r="E37" s="21">
        <v>10</v>
      </c>
      <c r="F37" s="24" t="s">
        <v>32</v>
      </c>
      <c r="G37" s="19">
        <v>160</v>
      </c>
      <c r="H37" s="24">
        <v>1000</v>
      </c>
      <c r="I37" s="22">
        <v>39416</v>
      </c>
      <c r="J37" s="22">
        <v>39416</v>
      </c>
      <c r="K37" s="23" t="s">
        <v>13</v>
      </c>
      <c r="L37" s="19" t="s">
        <v>120</v>
      </c>
      <c r="M37" s="29" t="s">
        <v>121</v>
      </c>
      <c r="N37" s="28">
        <v>50000000</v>
      </c>
      <c r="O37" s="34">
        <v>41757</v>
      </c>
    </row>
    <row r="38" spans="1:15" ht="18" customHeight="1">
      <c r="A38" s="19" t="s">
        <v>124</v>
      </c>
      <c r="B38" s="23" t="s">
        <v>125</v>
      </c>
      <c r="C38" s="23" t="s">
        <v>186</v>
      </c>
      <c r="D38" s="23" t="s">
        <v>31</v>
      </c>
      <c r="E38" s="21">
        <v>10</v>
      </c>
      <c r="F38" s="24" t="s">
        <v>32</v>
      </c>
      <c r="G38" s="19">
        <v>170</v>
      </c>
      <c r="H38" s="24">
        <v>1000</v>
      </c>
      <c r="I38" s="22">
        <v>39416</v>
      </c>
      <c r="J38" s="22">
        <v>39416</v>
      </c>
      <c r="K38" s="23" t="s">
        <v>13</v>
      </c>
      <c r="L38" s="19" t="s">
        <v>120</v>
      </c>
      <c r="M38" s="29" t="s">
        <v>121</v>
      </c>
      <c r="N38" s="28">
        <v>50000000</v>
      </c>
      <c r="O38" s="34">
        <v>41758</v>
      </c>
    </row>
    <row r="39" spans="1:15" ht="18" customHeight="1">
      <c r="A39" s="19" t="s">
        <v>126</v>
      </c>
      <c r="B39" s="23" t="s">
        <v>127</v>
      </c>
      <c r="C39" s="23" t="s">
        <v>186</v>
      </c>
      <c r="D39" s="23" t="s">
        <v>31</v>
      </c>
      <c r="E39" s="21">
        <v>10</v>
      </c>
      <c r="F39" s="24" t="s">
        <v>32</v>
      </c>
      <c r="G39" s="19">
        <v>180</v>
      </c>
      <c r="H39" s="24">
        <v>1000</v>
      </c>
      <c r="I39" s="22">
        <v>39521</v>
      </c>
      <c r="J39" s="22">
        <v>39521</v>
      </c>
      <c r="K39" s="23" t="s">
        <v>13</v>
      </c>
      <c r="L39" s="19" t="s">
        <v>120</v>
      </c>
      <c r="M39" s="29" t="s">
        <v>121</v>
      </c>
      <c r="N39" s="28">
        <v>50000000</v>
      </c>
      <c r="O39" s="34">
        <v>41759</v>
      </c>
    </row>
    <row r="40" spans="1:15" ht="18" customHeight="1">
      <c r="A40" s="19" t="s">
        <v>128</v>
      </c>
      <c r="B40" s="23" t="s">
        <v>129</v>
      </c>
      <c r="C40" s="23" t="s">
        <v>186</v>
      </c>
      <c r="D40" s="23" t="s">
        <v>31</v>
      </c>
      <c r="E40" s="21">
        <v>10</v>
      </c>
      <c r="F40" s="24" t="s">
        <v>32</v>
      </c>
      <c r="G40" s="19">
        <v>190</v>
      </c>
      <c r="H40" s="24">
        <v>1000</v>
      </c>
      <c r="I40" s="22">
        <v>39521</v>
      </c>
      <c r="J40" s="22">
        <v>39521</v>
      </c>
      <c r="K40" s="23" t="s">
        <v>13</v>
      </c>
      <c r="L40" s="19" t="s">
        <v>120</v>
      </c>
      <c r="M40" s="29" t="s">
        <v>121</v>
      </c>
      <c r="N40" s="28">
        <v>50000000</v>
      </c>
      <c r="O40" s="34">
        <v>41760</v>
      </c>
    </row>
    <row r="41" spans="1:15" ht="18" customHeight="1">
      <c r="A41" s="19" t="s">
        <v>130</v>
      </c>
      <c r="B41" s="23" t="s">
        <v>131</v>
      </c>
      <c r="C41" s="23" t="s">
        <v>186</v>
      </c>
      <c r="D41" s="23" t="s">
        <v>31</v>
      </c>
      <c r="E41" s="21">
        <v>10</v>
      </c>
      <c r="F41" s="24" t="s">
        <v>32</v>
      </c>
      <c r="G41" s="19">
        <v>230</v>
      </c>
      <c r="H41" s="24">
        <v>1000</v>
      </c>
      <c r="I41" s="22">
        <v>39416</v>
      </c>
      <c r="J41" s="22">
        <v>39416</v>
      </c>
      <c r="K41" s="23" t="s">
        <v>13</v>
      </c>
      <c r="L41" s="19" t="s">
        <v>132</v>
      </c>
      <c r="M41" s="29" t="s">
        <v>133</v>
      </c>
      <c r="N41" s="28">
        <v>50000000</v>
      </c>
      <c r="O41" s="34">
        <v>41761</v>
      </c>
    </row>
    <row r="42" spans="1:15" ht="18" customHeight="1">
      <c r="A42" s="19" t="s">
        <v>134</v>
      </c>
      <c r="B42" s="23" t="s">
        <v>135</v>
      </c>
      <c r="C42" s="23" t="s">
        <v>186</v>
      </c>
      <c r="D42" s="23" t="s">
        <v>31</v>
      </c>
      <c r="E42" s="21">
        <v>10</v>
      </c>
      <c r="F42" s="24" t="s">
        <v>32</v>
      </c>
      <c r="G42" s="19">
        <v>250</v>
      </c>
      <c r="H42" s="24">
        <v>1000</v>
      </c>
      <c r="I42" s="22">
        <v>39416</v>
      </c>
      <c r="J42" s="22">
        <v>39416</v>
      </c>
      <c r="K42" s="23" t="s">
        <v>13</v>
      </c>
      <c r="L42" s="19" t="s">
        <v>132</v>
      </c>
      <c r="M42" s="29" t="s">
        <v>133</v>
      </c>
      <c r="N42" s="28">
        <v>50000000</v>
      </c>
      <c r="O42" s="34">
        <v>41762</v>
      </c>
    </row>
    <row r="43" spans="1:15" ht="18" customHeight="1">
      <c r="A43" s="19" t="s">
        <v>136</v>
      </c>
      <c r="B43" s="23" t="s">
        <v>137</v>
      </c>
      <c r="C43" s="23" t="s">
        <v>186</v>
      </c>
      <c r="D43" s="23" t="s">
        <v>31</v>
      </c>
      <c r="E43" s="21">
        <v>10</v>
      </c>
      <c r="F43" s="24" t="s">
        <v>32</v>
      </c>
      <c r="G43" s="19">
        <v>270</v>
      </c>
      <c r="H43" s="24">
        <v>1000</v>
      </c>
      <c r="I43" s="22">
        <v>39416</v>
      </c>
      <c r="J43" s="22">
        <v>39416</v>
      </c>
      <c r="K43" s="23" t="s">
        <v>13</v>
      </c>
      <c r="L43" s="19" t="s">
        <v>132</v>
      </c>
      <c r="M43" s="29" t="s">
        <v>133</v>
      </c>
      <c r="N43" s="28">
        <v>50000000</v>
      </c>
      <c r="O43" s="34">
        <v>41763</v>
      </c>
    </row>
    <row r="44" spans="1:15" ht="18" customHeight="1">
      <c r="A44" s="19" t="s">
        <v>138</v>
      </c>
      <c r="B44" s="23" t="s">
        <v>139</v>
      </c>
      <c r="C44" s="23" t="s">
        <v>186</v>
      </c>
      <c r="D44" s="23" t="s">
        <v>31</v>
      </c>
      <c r="E44" s="21">
        <v>10</v>
      </c>
      <c r="F44" s="24" t="s">
        <v>32</v>
      </c>
      <c r="G44" s="19">
        <v>210</v>
      </c>
      <c r="H44" s="24">
        <v>1000</v>
      </c>
      <c r="I44" s="22">
        <v>39521</v>
      </c>
      <c r="J44" s="22">
        <v>39521</v>
      </c>
      <c r="K44" s="23" t="s">
        <v>13</v>
      </c>
      <c r="L44" s="19" t="s">
        <v>132</v>
      </c>
      <c r="M44" s="29" t="s">
        <v>133</v>
      </c>
      <c r="N44" s="28">
        <v>50000000</v>
      </c>
      <c r="O44" s="34">
        <v>41764</v>
      </c>
    </row>
    <row r="45" spans="1:15" ht="18" customHeight="1">
      <c r="A45" s="19" t="s">
        <v>140</v>
      </c>
      <c r="B45" s="23" t="s">
        <v>141</v>
      </c>
      <c r="C45" s="23" t="s">
        <v>186</v>
      </c>
      <c r="D45" s="23" t="s">
        <v>31</v>
      </c>
      <c r="E45" s="21">
        <v>10</v>
      </c>
      <c r="F45" s="24" t="s">
        <v>32</v>
      </c>
      <c r="G45" s="19">
        <v>300</v>
      </c>
      <c r="H45" s="24">
        <v>1000</v>
      </c>
      <c r="I45" s="22">
        <v>39521</v>
      </c>
      <c r="J45" s="22">
        <v>39521</v>
      </c>
      <c r="K45" s="23" t="s">
        <v>13</v>
      </c>
      <c r="L45" s="19" t="s">
        <v>132</v>
      </c>
      <c r="M45" s="29" t="s">
        <v>133</v>
      </c>
      <c r="N45" s="28">
        <v>50000000</v>
      </c>
      <c r="O45" s="34">
        <v>41765</v>
      </c>
    </row>
    <row r="46" spans="1:15" ht="18" customHeight="1">
      <c r="A46" s="19" t="s">
        <v>142</v>
      </c>
      <c r="B46" s="23" t="s">
        <v>143</v>
      </c>
      <c r="C46" s="23" t="s">
        <v>186</v>
      </c>
      <c r="D46" s="23" t="s">
        <v>31</v>
      </c>
      <c r="E46" s="21">
        <v>10</v>
      </c>
      <c r="F46" s="24" t="s">
        <v>32</v>
      </c>
      <c r="G46" s="19">
        <v>145</v>
      </c>
      <c r="H46" s="24">
        <v>1000</v>
      </c>
      <c r="I46" s="22">
        <v>39416</v>
      </c>
      <c r="J46" s="22">
        <v>39416</v>
      </c>
      <c r="K46" s="23" t="s">
        <v>13</v>
      </c>
      <c r="L46" s="19" t="s">
        <v>144</v>
      </c>
      <c r="M46" s="29" t="s">
        <v>145</v>
      </c>
      <c r="N46" s="28">
        <v>50000000</v>
      </c>
      <c r="O46" s="34">
        <v>41766</v>
      </c>
    </row>
    <row r="47" spans="1:15" ht="18" customHeight="1">
      <c r="A47" s="19" t="s">
        <v>146</v>
      </c>
      <c r="B47" s="23" t="s">
        <v>147</v>
      </c>
      <c r="C47" s="23" t="s">
        <v>186</v>
      </c>
      <c r="D47" s="23" t="s">
        <v>31</v>
      </c>
      <c r="E47" s="21">
        <v>10</v>
      </c>
      <c r="F47" s="24" t="s">
        <v>32</v>
      </c>
      <c r="G47" s="19">
        <v>155</v>
      </c>
      <c r="H47" s="24">
        <v>1000</v>
      </c>
      <c r="I47" s="22">
        <v>39416</v>
      </c>
      <c r="J47" s="22">
        <v>39416</v>
      </c>
      <c r="K47" s="23" t="s">
        <v>13</v>
      </c>
      <c r="L47" s="19" t="s">
        <v>144</v>
      </c>
      <c r="M47" s="29" t="s">
        <v>145</v>
      </c>
      <c r="N47" s="28">
        <v>50000000</v>
      </c>
      <c r="O47" s="34">
        <v>41767</v>
      </c>
    </row>
    <row r="48" spans="1:15" ht="18" customHeight="1">
      <c r="A48" s="19" t="s">
        <v>148</v>
      </c>
      <c r="B48" s="23" t="s">
        <v>149</v>
      </c>
      <c r="C48" s="23" t="s">
        <v>186</v>
      </c>
      <c r="D48" s="23" t="s">
        <v>31</v>
      </c>
      <c r="E48" s="21">
        <v>10</v>
      </c>
      <c r="F48" s="24" t="s">
        <v>32</v>
      </c>
      <c r="G48" s="19">
        <v>165</v>
      </c>
      <c r="H48" s="24">
        <v>1000</v>
      </c>
      <c r="I48" s="22">
        <v>39416</v>
      </c>
      <c r="J48" s="22">
        <v>39416</v>
      </c>
      <c r="K48" s="23" t="s">
        <v>13</v>
      </c>
      <c r="L48" s="19" t="s">
        <v>144</v>
      </c>
      <c r="M48" s="29" t="s">
        <v>145</v>
      </c>
      <c r="N48" s="28">
        <v>50000000</v>
      </c>
      <c r="O48" s="34">
        <v>41768</v>
      </c>
    </row>
    <row r="49" spans="1:15" ht="18" customHeight="1">
      <c r="A49" s="19" t="s">
        <v>150</v>
      </c>
      <c r="B49" s="23" t="s">
        <v>151</v>
      </c>
      <c r="C49" s="23" t="s">
        <v>186</v>
      </c>
      <c r="D49" s="23" t="s">
        <v>31</v>
      </c>
      <c r="E49" s="21">
        <v>10</v>
      </c>
      <c r="F49" s="24" t="s">
        <v>32</v>
      </c>
      <c r="G49" s="19">
        <v>175</v>
      </c>
      <c r="H49" s="24">
        <v>1000</v>
      </c>
      <c r="I49" s="22">
        <v>39521</v>
      </c>
      <c r="J49" s="22">
        <v>39521</v>
      </c>
      <c r="K49" s="23" t="s">
        <v>13</v>
      </c>
      <c r="L49" s="19" t="s">
        <v>144</v>
      </c>
      <c r="M49" s="29" t="s">
        <v>145</v>
      </c>
      <c r="N49" s="28">
        <v>50000000</v>
      </c>
      <c r="O49" s="34">
        <v>41769</v>
      </c>
    </row>
    <row r="50" spans="1:15" ht="18" customHeight="1">
      <c r="A50" s="19" t="s">
        <v>152</v>
      </c>
      <c r="B50" s="23" t="s">
        <v>153</v>
      </c>
      <c r="C50" s="23" t="s">
        <v>186</v>
      </c>
      <c r="D50" s="23" t="s">
        <v>31</v>
      </c>
      <c r="E50" s="21">
        <v>10</v>
      </c>
      <c r="F50" s="24" t="s">
        <v>32</v>
      </c>
      <c r="G50" s="19">
        <v>185</v>
      </c>
      <c r="H50" s="24">
        <v>1000</v>
      </c>
      <c r="I50" s="22">
        <v>39521</v>
      </c>
      <c r="J50" s="22">
        <v>39521</v>
      </c>
      <c r="K50" s="23" t="s">
        <v>13</v>
      </c>
      <c r="L50" s="19" t="s">
        <v>144</v>
      </c>
      <c r="M50" s="29" t="s">
        <v>145</v>
      </c>
      <c r="N50" s="28">
        <v>50000000</v>
      </c>
      <c r="O50" s="34">
        <v>41770</v>
      </c>
    </row>
    <row r="51" spans="1:15" ht="18" customHeight="1">
      <c r="A51" s="19" t="s">
        <v>190</v>
      </c>
      <c r="B51" s="23" t="s">
        <v>154</v>
      </c>
      <c r="C51" s="23" t="s">
        <v>186</v>
      </c>
      <c r="D51" s="23" t="s">
        <v>31</v>
      </c>
      <c r="E51" s="21">
        <v>100</v>
      </c>
      <c r="F51" s="24" t="s">
        <v>32</v>
      </c>
      <c r="G51" s="19">
        <v>385</v>
      </c>
      <c r="H51" s="24">
        <v>1000</v>
      </c>
      <c r="I51" s="22">
        <v>39416</v>
      </c>
      <c r="J51" s="22">
        <v>39416</v>
      </c>
      <c r="K51" s="23" t="s">
        <v>13</v>
      </c>
      <c r="L51" s="19" t="s">
        <v>155</v>
      </c>
      <c r="M51" s="27" t="s">
        <v>156</v>
      </c>
      <c r="N51" s="28">
        <v>50000000</v>
      </c>
      <c r="O51" s="35">
        <v>41771</v>
      </c>
    </row>
    <row r="52" spans="1:15" ht="18" customHeight="1">
      <c r="A52" s="19" t="s">
        <v>191</v>
      </c>
      <c r="B52" s="23" t="s">
        <v>157</v>
      </c>
      <c r="C52" s="23" t="s">
        <v>186</v>
      </c>
      <c r="D52" s="23" t="s">
        <v>31</v>
      </c>
      <c r="E52" s="21">
        <v>100</v>
      </c>
      <c r="F52" s="24" t="s">
        <v>32</v>
      </c>
      <c r="G52" s="19">
        <v>410</v>
      </c>
      <c r="H52" s="24">
        <v>1000</v>
      </c>
      <c r="I52" s="22">
        <v>39416</v>
      </c>
      <c r="J52" s="22">
        <v>39416</v>
      </c>
      <c r="K52" s="23" t="s">
        <v>13</v>
      </c>
      <c r="L52" s="19" t="s">
        <v>155</v>
      </c>
      <c r="M52" s="27" t="s">
        <v>156</v>
      </c>
      <c r="N52" s="28">
        <v>50000000</v>
      </c>
      <c r="O52" s="35">
        <v>41772</v>
      </c>
    </row>
    <row r="53" spans="1:15" ht="18" customHeight="1">
      <c r="A53" s="19" t="s">
        <v>192</v>
      </c>
      <c r="B53" s="23" t="s">
        <v>158</v>
      </c>
      <c r="C53" s="23" t="s">
        <v>186</v>
      </c>
      <c r="D53" s="23" t="s">
        <v>31</v>
      </c>
      <c r="E53" s="21">
        <v>100</v>
      </c>
      <c r="F53" s="24" t="s">
        <v>32</v>
      </c>
      <c r="G53" s="19">
        <v>460</v>
      </c>
      <c r="H53" s="24">
        <v>1000</v>
      </c>
      <c r="I53" s="22">
        <v>39521</v>
      </c>
      <c r="J53" s="22">
        <v>39521</v>
      </c>
      <c r="K53" s="23" t="s">
        <v>13</v>
      </c>
      <c r="L53" s="19" t="s">
        <v>155</v>
      </c>
      <c r="M53" s="27" t="s">
        <v>156</v>
      </c>
      <c r="N53" s="28">
        <v>50000000</v>
      </c>
      <c r="O53" s="35">
        <v>41773</v>
      </c>
    </row>
    <row r="54" spans="1:15" ht="18" customHeight="1">
      <c r="A54" s="19" t="s">
        <v>159</v>
      </c>
      <c r="B54" s="23" t="s">
        <v>160</v>
      </c>
      <c r="C54" s="23" t="s">
        <v>188</v>
      </c>
      <c r="D54" s="23" t="s">
        <v>31</v>
      </c>
      <c r="E54" s="21">
        <v>10</v>
      </c>
      <c r="F54" s="24" t="s">
        <v>32</v>
      </c>
      <c r="G54" s="19">
        <v>130</v>
      </c>
      <c r="H54" s="24">
        <v>1000</v>
      </c>
      <c r="I54" s="22">
        <v>39423</v>
      </c>
      <c r="J54" s="22">
        <v>39423</v>
      </c>
      <c r="K54" s="23" t="s">
        <v>13</v>
      </c>
      <c r="L54" s="19" t="s">
        <v>40</v>
      </c>
      <c r="M54" s="29" t="s">
        <v>41</v>
      </c>
      <c r="N54" s="28">
        <v>50000000</v>
      </c>
      <c r="O54" s="34">
        <v>41774</v>
      </c>
    </row>
    <row r="55" spans="1:15" ht="18" customHeight="1">
      <c r="A55" s="19" t="s">
        <v>161</v>
      </c>
      <c r="B55" s="23" t="s">
        <v>162</v>
      </c>
      <c r="C55" s="23" t="s">
        <v>188</v>
      </c>
      <c r="D55" s="23" t="s">
        <v>31</v>
      </c>
      <c r="E55" s="21">
        <v>100</v>
      </c>
      <c r="F55" s="24" t="s">
        <v>32</v>
      </c>
      <c r="G55" s="19">
        <v>300</v>
      </c>
      <c r="H55" s="24">
        <v>1000</v>
      </c>
      <c r="I55" s="22">
        <v>39423</v>
      </c>
      <c r="J55" s="22">
        <v>39423</v>
      </c>
      <c r="K55" s="23" t="s">
        <v>13</v>
      </c>
      <c r="L55" s="19" t="s">
        <v>42</v>
      </c>
      <c r="M55" s="29" t="s">
        <v>38</v>
      </c>
      <c r="N55" s="28">
        <v>50000000</v>
      </c>
      <c r="O55" s="34">
        <v>41775</v>
      </c>
    </row>
    <row r="56" spans="1:15" ht="18" customHeight="1">
      <c r="A56" s="19" t="s">
        <v>163</v>
      </c>
      <c r="B56" s="23" t="s">
        <v>164</v>
      </c>
      <c r="C56" s="23" t="s">
        <v>188</v>
      </c>
      <c r="D56" s="23" t="s">
        <v>31</v>
      </c>
      <c r="E56" s="21">
        <v>10</v>
      </c>
      <c r="F56" s="24" t="s">
        <v>32</v>
      </c>
      <c r="G56" s="19">
        <v>90</v>
      </c>
      <c r="H56" s="24">
        <v>1000</v>
      </c>
      <c r="I56" s="22">
        <v>39423</v>
      </c>
      <c r="J56" s="22">
        <v>39423</v>
      </c>
      <c r="K56" s="23" t="s">
        <v>13</v>
      </c>
      <c r="L56" s="19" t="s">
        <v>37</v>
      </c>
      <c r="M56" s="29" t="s">
        <v>43</v>
      </c>
      <c r="N56" s="28">
        <v>50000000</v>
      </c>
      <c r="O56" s="34">
        <v>41776</v>
      </c>
    </row>
    <row r="57" spans="1:15" ht="18" customHeight="1">
      <c r="A57" s="19" t="s">
        <v>165</v>
      </c>
      <c r="B57" s="23" t="s">
        <v>166</v>
      </c>
      <c r="C57" s="23" t="s">
        <v>188</v>
      </c>
      <c r="D57" s="23" t="s">
        <v>31</v>
      </c>
      <c r="E57" s="21">
        <v>100</v>
      </c>
      <c r="F57" s="24" t="s">
        <v>32</v>
      </c>
      <c r="G57" s="19">
        <v>350</v>
      </c>
      <c r="H57" s="24">
        <v>1000</v>
      </c>
      <c r="I57" s="22">
        <v>39423</v>
      </c>
      <c r="J57" s="22">
        <v>39423</v>
      </c>
      <c r="K57" s="23" t="s">
        <v>13</v>
      </c>
      <c r="L57" s="19" t="s">
        <v>48</v>
      </c>
      <c r="M57" s="29" t="s">
        <v>39</v>
      </c>
      <c r="N57" s="28">
        <v>50000000</v>
      </c>
      <c r="O57" s="34">
        <v>41777</v>
      </c>
    </row>
    <row r="58" spans="1:15" ht="18" customHeight="1">
      <c r="A58" s="19" t="s">
        <v>167</v>
      </c>
      <c r="B58" s="23" t="s">
        <v>168</v>
      </c>
      <c r="C58" s="23" t="s">
        <v>188</v>
      </c>
      <c r="D58" s="23" t="s">
        <v>31</v>
      </c>
      <c r="E58" s="21">
        <v>10</v>
      </c>
      <c r="F58" s="24" t="s">
        <v>32</v>
      </c>
      <c r="G58" s="19">
        <v>60</v>
      </c>
      <c r="H58" s="24">
        <v>1000</v>
      </c>
      <c r="I58" s="22">
        <v>39423</v>
      </c>
      <c r="J58" s="22">
        <v>39423</v>
      </c>
      <c r="K58" s="23" t="s">
        <v>13</v>
      </c>
      <c r="L58" s="19" t="s">
        <v>44</v>
      </c>
      <c r="M58" s="29" t="s">
        <v>45</v>
      </c>
      <c r="N58" s="28">
        <v>50000000</v>
      </c>
      <c r="O58" s="34">
        <v>41778</v>
      </c>
    </row>
    <row r="59" spans="1:15" ht="18" customHeight="1">
      <c r="A59" s="33" t="s">
        <v>169</v>
      </c>
      <c r="B59" s="23" t="s">
        <v>170</v>
      </c>
      <c r="C59" s="23" t="s">
        <v>188</v>
      </c>
      <c r="D59" s="23" t="s">
        <v>31</v>
      </c>
      <c r="E59" s="21">
        <v>10</v>
      </c>
      <c r="F59" s="24" t="s">
        <v>32</v>
      </c>
      <c r="G59" s="20">
        <v>110</v>
      </c>
      <c r="H59" s="24">
        <v>1000</v>
      </c>
      <c r="I59" s="22">
        <v>39423</v>
      </c>
      <c r="J59" s="22">
        <v>39423</v>
      </c>
      <c r="K59" s="23" t="s">
        <v>13</v>
      </c>
      <c r="L59" s="19" t="s">
        <v>33</v>
      </c>
      <c r="M59" s="29" t="s">
        <v>34</v>
      </c>
      <c r="N59" s="28">
        <v>50000000</v>
      </c>
      <c r="O59" s="34">
        <v>41779</v>
      </c>
    </row>
    <row r="60" spans="1:15" ht="18" customHeight="1">
      <c r="A60" s="33" t="s">
        <v>171</v>
      </c>
      <c r="B60" s="23" t="s">
        <v>172</v>
      </c>
      <c r="C60" s="23" t="s">
        <v>188</v>
      </c>
      <c r="D60" s="23" t="s">
        <v>31</v>
      </c>
      <c r="E60" s="21">
        <v>10</v>
      </c>
      <c r="F60" s="24" t="s">
        <v>32</v>
      </c>
      <c r="G60" s="20">
        <v>180</v>
      </c>
      <c r="H60" s="24">
        <v>1000</v>
      </c>
      <c r="I60" s="22">
        <v>39423</v>
      </c>
      <c r="J60" s="22">
        <v>39423</v>
      </c>
      <c r="K60" s="23" t="s">
        <v>13</v>
      </c>
      <c r="L60" s="19" t="s">
        <v>46</v>
      </c>
      <c r="M60" s="27" t="s">
        <v>47</v>
      </c>
      <c r="N60" s="28">
        <v>50000000</v>
      </c>
      <c r="O60" s="34">
        <v>41780</v>
      </c>
    </row>
    <row r="61" spans="1:15" ht="18" customHeight="1">
      <c r="A61" s="33" t="s">
        <v>173</v>
      </c>
      <c r="B61" s="23" t="s">
        <v>174</v>
      </c>
      <c r="C61" s="23" t="s">
        <v>188</v>
      </c>
      <c r="D61" s="23" t="s">
        <v>31</v>
      </c>
      <c r="E61" s="21">
        <v>10</v>
      </c>
      <c r="F61" s="24" t="s">
        <v>32</v>
      </c>
      <c r="G61" s="20">
        <v>120</v>
      </c>
      <c r="H61" s="24">
        <v>1000</v>
      </c>
      <c r="I61" s="22">
        <v>39423</v>
      </c>
      <c r="J61" s="22">
        <v>39423</v>
      </c>
      <c r="K61" s="23" t="s">
        <v>13</v>
      </c>
      <c r="L61" s="19" t="s">
        <v>51</v>
      </c>
      <c r="M61" s="27" t="s">
        <v>52</v>
      </c>
      <c r="N61" s="28">
        <v>50000000</v>
      </c>
      <c r="O61" s="34">
        <v>41781</v>
      </c>
    </row>
    <row r="62" spans="1:15" ht="18" customHeight="1">
      <c r="A62" s="33" t="s">
        <v>175</v>
      </c>
      <c r="B62" s="23" t="s">
        <v>176</v>
      </c>
      <c r="C62" s="23" t="s">
        <v>188</v>
      </c>
      <c r="D62" s="23" t="s">
        <v>31</v>
      </c>
      <c r="E62" s="21">
        <v>10</v>
      </c>
      <c r="F62" s="24" t="s">
        <v>32</v>
      </c>
      <c r="G62" s="20">
        <v>120</v>
      </c>
      <c r="H62" s="24">
        <v>1000</v>
      </c>
      <c r="I62" s="22">
        <v>39423</v>
      </c>
      <c r="J62" s="22">
        <v>39423</v>
      </c>
      <c r="K62" s="23" t="s">
        <v>13</v>
      </c>
      <c r="L62" s="19" t="s">
        <v>63</v>
      </c>
      <c r="M62" s="27" t="s">
        <v>64</v>
      </c>
      <c r="N62" s="28">
        <v>50000000</v>
      </c>
      <c r="O62" s="34">
        <v>41782</v>
      </c>
    </row>
    <row r="63" spans="1:15" ht="18" customHeight="1">
      <c r="A63" s="33" t="s">
        <v>177</v>
      </c>
      <c r="B63" s="23" t="s">
        <v>178</v>
      </c>
      <c r="C63" s="23" t="s">
        <v>188</v>
      </c>
      <c r="D63" s="23" t="s">
        <v>31</v>
      </c>
      <c r="E63" s="21">
        <v>10</v>
      </c>
      <c r="F63" s="24" t="s">
        <v>32</v>
      </c>
      <c r="G63" s="20">
        <v>220</v>
      </c>
      <c r="H63" s="24">
        <v>1000</v>
      </c>
      <c r="I63" s="22">
        <v>39423</v>
      </c>
      <c r="J63" s="22">
        <v>39423</v>
      </c>
      <c r="K63" s="23" t="s">
        <v>13</v>
      </c>
      <c r="L63" s="19" t="s">
        <v>73</v>
      </c>
      <c r="M63" s="27" t="s">
        <v>74</v>
      </c>
      <c r="N63" s="28">
        <v>50000000</v>
      </c>
      <c r="O63" s="34">
        <v>41783</v>
      </c>
    </row>
    <row r="64" spans="1:15" ht="18" customHeight="1">
      <c r="A64" s="33" t="s">
        <v>179</v>
      </c>
      <c r="B64" s="23" t="s">
        <v>180</v>
      </c>
      <c r="C64" s="23" t="s">
        <v>188</v>
      </c>
      <c r="D64" s="23" t="s">
        <v>31</v>
      </c>
      <c r="E64" s="21">
        <v>10</v>
      </c>
      <c r="F64" s="24" t="s">
        <v>32</v>
      </c>
      <c r="G64" s="20">
        <v>95</v>
      </c>
      <c r="H64" s="24">
        <v>1000</v>
      </c>
      <c r="I64" s="22">
        <v>39423</v>
      </c>
      <c r="J64" s="22">
        <v>39423</v>
      </c>
      <c r="K64" s="23" t="s">
        <v>13</v>
      </c>
      <c r="L64" s="19" t="s">
        <v>95</v>
      </c>
      <c r="M64" s="27" t="s">
        <v>96</v>
      </c>
      <c r="N64" s="28">
        <v>50000000</v>
      </c>
      <c r="O64" s="34">
        <v>41784</v>
      </c>
    </row>
    <row r="65" spans="1:15" ht="18" customHeight="1">
      <c r="A65" s="33" t="s">
        <v>181</v>
      </c>
      <c r="B65" s="23" t="s">
        <v>182</v>
      </c>
      <c r="C65" s="23" t="s">
        <v>188</v>
      </c>
      <c r="D65" s="23" t="s">
        <v>31</v>
      </c>
      <c r="E65" s="21">
        <v>10</v>
      </c>
      <c r="F65" s="24" t="s">
        <v>32</v>
      </c>
      <c r="G65" s="20">
        <v>110</v>
      </c>
      <c r="H65" s="24">
        <v>1000</v>
      </c>
      <c r="I65" s="22">
        <v>39423</v>
      </c>
      <c r="J65" s="22">
        <v>39423</v>
      </c>
      <c r="K65" s="23" t="s">
        <v>13</v>
      </c>
      <c r="L65" s="19" t="s">
        <v>120</v>
      </c>
      <c r="M65" s="29" t="s">
        <v>121</v>
      </c>
      <c r="N65" s="28">
        <v>50000000</v>
      </c>
      <c r="O65" s="34">
        <v>41785</v>
      </c>
    </row>
    <row r="66" spans="1:15" ht="18" customHeight="1">
      <c r="A66" s="33" t="s">
        <v>183</v>
      </c>
      <c r="B66" s="23" t="s">
        <v>184</v>
      </c>
      <c r="C66" s="23" t="s">
        <v>188</v>
      </c>
      <c r="D66" s="23" t="s">
        <v>31</v>
      </c>
      <c r="E66" s="21">
        <v>10</v>
      </c>
      <c r="F66" s="24" t="s">
        <v>32</v>
      </c>
      <c r="G66" s="20">
        <v>150</v>
      </c>
      <c r="H66" s="24">
        <v>1000</v>
      </c>
      <c r="I66" s="22">
        <v>39423</v>
      </c>
      <c r="J66" s="22">
        <v>39423</v>
      </c>
      <c r="K66" s="23" t="s">
        <v>13</v>
      </c>
      <c r="L66" s="19" t="s">
        <v>132</v>
      </c>
      <c r="M66" s="29" t="s">
        <v>133</v>
      </c>
      <c r="N66" s="28">
        <v>50000000</v>
      </c>
      <c r="O66" s="34">
        <v>41786</v>
      </c>
    </row>
    <row r="67" spans="1:15" s="31" customFormat="1" ht="18" customHeight="1" thickBot="1">
      <c r="A67" s="36" t="s">
        <v>193</v>
      </c>
      <c r="B67" s="37" t="s">
        <v>185</v>
      </c>
      <c r="C67" s="37" t="s">
        <v>188</v>
      </c>
      <c r="D67" s="37" t="s">
        <v>31</v>
      </c>
      <c r="E67" s="38">
        <v>100</v>
      </c>
      <c r="F67" s="39" t="s">
        <v>32</v>
      </c>
      <c r="G67" s="40">
        <v>300</v>
      </c>
      <c r="H67" s="39">
        <v>1000</v>
      </c>
      <c r="I67" s="41">
        <v>39423</v>
      </c>
      <c r="J67" s="41">
        <v>39423</v>
      </c>
      <c r="K67" s="37" t="s">
        <v>13</v>
      </c>
      <c r="L67" s="42" t="s">
        <v>155</v>
      </c>
      <c r="M67" s="43" t="s">
        <v>156</v>
      </c>
      <c r="N67" s="44">
        <v>50000000</v>
      </c>
      <c r="O67" s="45">
        <v>41787</v>
      </c>
    </row>
  </sheetData>
  <dataValidations count="1">
    <dataValidation type="textLength" operator="equal" allowBlank="1" showInputMessage="1" showErrorMessage="1" sqref="B8:B67">
      <formula1>12</formula1>
    </dataValidation>
  </dataValidations>
  <hyperlinks>
    <hyperlink ref="E4:E5" r:id="rId1" display="www.fsb.se"/>
    <hyperlink ref="I4:I5" r:id="rId2" display="www.fsb.se"/>
    <hyperlink ref="L4:L5" r:id="rId3" display="www.fsb.se"/>
  </hyperlinks>
  <printOptions/>
  <pageMargins left="0.75" right="0.75" top="1" bottom="1" header="0.5" footer="0.5"/>
  <pageSetup horizontalDpi="600" verticalDpi="600" orientation="landscape" paperSize="9" scale="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Kim Boström</cp:lastModifiedBy>
  <cp:lastPrinted>2007-07-12T11:43:47Z</cp:lastPrinted>
  <dcterms:created xsi:type="dcterms:W3CDTF">2000-10-11T13:47:33Z</dcterms:created>
  <dcterms:modified xsi:type="dcterms:W3CDTF">2007-07-12T12:33:40Z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