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65" yWindow="65521" windowWidth="19050" windowHeight="11565" activeTab="0"/>
  </bookViews>
  <sheets>
    <sheet name="Bonds" sheetId="1" r:id="rId1"/>
  </sheets>
  <definedNames>
    <definedName name="EXTRACT" localSheetId="0">'Bonds'!#REF!</definedName>
  </definedNames>
  <calcPr fullCalcOnLoad="1"/>
</workbook>
</file>

<file path=xl/sharedStrings.xml><?xml version="1.0" encoding="utf-8"?>
<sst xmlns="http://schemas.openxmlformats.org/spreadsheetml/2006/main" count="74" uniqueCount="49">
  <si>
    <t>ISIN code</t>
  </si>
  <si>
    <t>Expiration</t>
  </si>
  <si>
    <t>price</t>
  </si>
  <si>
    <t>lot</t>
  </si>
  <si>
    <t>day</t>
  </si>
  <si>
    <t>yyyy-mm-dd</t>
  </si>
  <si>
    <t>Listing date:</t>
  </si>
  <si>
    <t>Issuer</t>
  </si>
  <si>
    <t>Loan</t>
  </si>
  <si>
    <t>number</t>
  </si>
  <si>
    <t>Agent</t>
  </si>
  <si>
    <t>Board</t>
  </si>
  <si>
    <t>Issue</t>
  </si>
  <si>
    <t>MTN-program</t>
  </si>
  <si>
    <t>Underlying</t>
  </si>
  <si>
    <t>%</t>
  </si>
  <si>
    <t xml:space="preserve">Short </t>
  </si>
  <si>
    <t>name</t>
  </si>
  <si>
    <t>MTN</t>
  </si>
  <si>
    <t>Volume</t>
  </si>
  <si>
    <t>Weight</t>
  </si>
  <si>
    <t>Order book ID</t>
  </si>
  <si>
    <t>Last trading</t>
  </si>
  <si>
    <t>SEB</t>
  </si>
  <si>
    <t xml:space="preserve"> SEBO 706</t>
  </si>
  <si>
    <t>SEBO 706K</t>
  </si>
  <si>
    <t>SE0002041376</t>
  </si>
  <si>
    <t xml:space="preserve">Hang Seng China Enterprises Index, HSCE </t>
  </si>
  <si>
    <t>Russian Depository Index, RDX</t>
  </si>
  <si>
    <t>SEBO 706</t>
  </si>
  <si>
    <t xml:space="preserve">SEBO 706A   </t>
  </si>
  <si>
    <t>SE0002041384</t>
  </si>
  <si>
    <t>WilderHill New Energy Global Innovation Index, NEX</t>
  </si>
  <si>
    <t xml:space="preserve">SEBO 706D    </t>
  </si>
  <si>
    <t>SE0002041392</t>
  </si>
  <si>
    <t>SEBO 706N</t>
  </si>
  <si>
    <t>SE0002041400</t>
  </si>
  <si>
    <t>OBXP-index</t>
  </si>
  <si>
    <t>SEBO 706O</t>
  </si>
  <si>
    <t>SE0002041418</t>
  </si>
  <si>
    <t>SEBO 706B</t>
  </si>
  <si>
    <t>SE0002041426</t>
  </si>
  <si>
    <t>Soyabeans</t>
  </si>
  <si>
    <t>Sugar</t>
  </si>
  <si>
    <t>Wheat</t>
  </si>
  <si>
    <t>Basket of shares 10 European companies</t>
  </si>
  <si>
    <t>Basket of indices: OMXS30-index</t>
  </si>
  <si>
    <t>Basket of commodities (4 commodities based on futures contracts): Corn</t>
  </si>
  <si>
    <t>Information about bonds to be register at OMX Nordic Exchange's Retail Bond List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</si>
</sst>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r"/>
    <numFmt numFmtId="170" formatCode="[$-41D]&quot;den &quot;d\ mmmm\ 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1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6" fillId="4" borderId="3" xfId="0" applyFont="1" applyFill="1" applyBorder="1" applyAlignment="1">
      <alignment horizontal="left" vertical="top"/>
    </xf>
    <xf numFmtId="0" fontId="7" fillId="4" borderId="8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4" borderId="6" xfId="0" applyFont="1" applyFill="1" applyBorder="1" applyAlignment="1">
      <alignment horizontal="left" vertical="top"/>
    </xf>
    <xf numFmtId="0" fontId="6" fillId="4" borderId="8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 applyProtection="1">
      <alignment horizontal="right"/>
      <protection locked="0"/>
    </xf>
    <xf numFmtId="0" fontId="9" fillId="0" borderId="13" xfId="0" applyFont="1" applyBorder="1" applyAlignment="1" applyProtection="1">
      <alignment horizontal="right"/>
      <protection locked="0"/>
    </xf>
    <xf numFmtId="3" fontId="9" fillId="0" borderId="13" xfId="0" applyNumberFormat="1" applyFont="1" applyFill="1" applyBorder="1" applyAlignment="1" applyProtection="1">
      <alignment horizontal="right"/>
      <protection locked="0"/>
    </xf>
    <xf numFmtId="14" fontId="9" fillId="0" borderId="13" xfId="0" applyNumberFormat="1" applyFont="1" applyFill="1" applyBorder="1" applyAlignment="1" applyProtection="1">
      <alignment horizontal="right"/>
      <protection locked="0"/>
    </xf>
    <xf numFmtId="14" fontId="4" fillId="0" borderId="0" xfId="0" applyNumberFormat="1" applyFont="1" applyFill="1" applyAlignment="1" applyProtection="1">
      <alignment horizontal="left"/>
      <protection locked="0"/>
    </xf>
    <xf numFmtId="14" fontId="4" fillId="0" borderId="0" xfId="0" applyNumberFormat="1" applyFont="1" applyFill="1" applyAlignment="1">
      <alignment horizontal="right"/>
    </xf>
    <xf numFmtId="0" fontId="9" fillId="0" borderId="13" xfId="0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>
      <alignment/>
    </xf>
    <xf numFmtId="0" fontId="10" fillId="3" borderId="14" xfId="0" applyFont="1" applyFill="1" applyBorder="1" applyAlignment="1" applyProtection="1">
      <alignment horizontal="right"/>
      <protection locked="0"/>
    </xf>
    <xf numFmtId="0" fontId="10" fillId="3" borderId="15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16" xfId="0" applyFont="1" applyBorder="1" applyAlignment="1">
      <alignment/>
    </xf>
    <xf numFmtId="0" fontId="10" fillId="0" borderId="13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right"/>
      <protection locked="0"/>
    </xf>
    <xf numFmtId="0" fontId="10" fillId="0" borderId="16" xfId="0" applyFont="1" applyFill="1" applyBorder="1" applyAlignment="1" applyProtection="1">
      <alignment horizontal="right"/>
      <protection locked="0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10" fillId="0" borderId="13" xfId="0" applyNumberFormat="1" applyFont="1" applyFill="1" applyBorder="1" applyAlignment="1" applyProtection="1">
      <alignment horizontal="right"/>
      <protection locked="0"/>
    </xf>
    <xf numFmtId="3" fontId="10" fillId="0" borderId="13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3" fontId="10" fillId="0" borderId="1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GridLines="0" tabSelected="1" zoomScale="70" zoomScaleNormal="70" workbookViewId="0" topLeftCell="A1">
      <selection activeCell="F14" sqref="F14"/>
    </sheetView>
  </sheetViews>
  <sheetFormatPr defaultColWidth="9.140625" defaultRowHeight="12.75"/>
  <cols>
    <col min="1" max="1" width="12.140625" style="1" customWidth="1"/>
    <col min="2" max="2" width="13.421875" style="1" bestFit="1" customWidth="1"/>
    <col min="3" max="3" width="13.28125" style="1" bestFit="1" customWidth="1"/>
    <col min="4" max="4" width="16.28125" style="1" bestFit="1" customWidth="1"/>
    <col min="5" max="5" width="11.57421875" style="1" bestFit="1" customWidth="1"/>
    <col min="6" max="6" width="12.28125" style="1" customWidth="1"/>
    <col min="7" max="7" width="7.00390625" style="1" bestFit="1" customWidth="1"/>
    <col min="8" max="8" width="15.421875" style="1" bestFit="1" customWidth="1"/>
    <col min="9" max="9" width="72.140625" style="1" bestFit="1" customWidth="1"/>
    <col min="10" max="10" width="12.140625" style="1" bestFit="1" customWidth="1"/>
    <col min="11" max="11" width="13.57421875" style="1" bestFit="1" customWidth="1"/>
    <col min="12" max="12" width="13.7109375" style="1" bestFit="1" customWidth="1"/>
    <col min="13" max="13" width="13.421875" style="1" customWidth="1"/>
    <col min="14" max="14" width="16.421875" style="1" bestFit="1" customWidth="1"/>
    <col min="15" max="15" width="33.8515625" style="1" bestFit="1" customWidth="1"/>
    <col min="16" max="16" width="16.00390625" style="1" bestFit="1" customWidth="1"/>
    <col min="17" max="17" width="11.7109375" style="1" customWidth="1"/>
    <col min="18" max="18" width="14.8515625" style="1" bestFit="1" customWidth="1"/>
    <col min="19" max="16384" width="9.140625" style="4" customWidth="1"/>
  </cols>
  <sheetData>
    <row r="1" spans="1:18" ht="21" customHeight="1">
      <c r="A1" s="7" t="s">
        <v>6</v>
      </c>
      <c r="B1" s="34">
        <v>39276</v>
      </c>
      <c r="C1" s="7"/>
      <c r="D1" s="33"/>
      <c r="E1" s="2"/>
      <c r="I1" s="3"/>
      <c r="J1" s="3"/>
      <c r="Q1" s="3"/>
      <c r="R1" s="3"/>
    </row>
    <row r="2" spans="1:18" ht="24.75" customHeight="1">
      <c r="A2" s="14" t="s">
        <v>48</v>
      </c>
      <c r="B2" s="25"/>
      <c r="C2" s="2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4"/>
      <c r="P2" s="4"/>
      <c r="Q2" s="4"/>
      <c r="R2" s="4"/>
    </row>
    <row r="3" spans="1:18" ht="12.75" customHeight="1">
      <c r="A3" s="17"/>
      <c r="B3" s="26"/>
      <c r="C3" s="26"/>
      <c r="D3" s="18"/>
      <c r="E3" s="18"/>
      <c r="F3" s="19"/>
      <c r="G3" s="19"/>
      <c r="H3" s="19"/>
      <c r="I3" s="19"/>
      <c r="J3" s="19"/>
      <c r="K3" s="19"/>
      <c r="L3" s="19"/>
      <c r="M3" s="19"/>
      <c r="N3" s="20"/>
      <c r="O3" s="4"/>
      <c r="P3" s="4"/>
      <c r="Q3" s="4"/>
      <c r="R3" s="4"/>
    </row>
    <row r="4" spans="1:14" s="6" customFormat="1" ht="12.75" customHeight="1">
      <c r="A4" s="22" t="s">
        <v>7</v>
      </c>
      <c r="B4" s="22" t="s">
        <v>8</v>
      </c>
      <c r="C4" s="8" t="s">
        <v>16</v>
      </c>
      <c r="D4" s="8" t="s">
        <v>0</v>
      </c>
      <c r="E4" s="8" t="s">
        <v>10</v>
      </c>
      <c r="F4" s="28" t="s">
        <v>11</v>
      </c>
      <c r="G4" s="24" t="s">
        <v>12</v>
      </c>
      <c r="H4" s="8" t="s">
        <v>13</v>
      </c>
      <c r="I4" s="9" t="s">
        <v>14</v>
      </c>
      <c r="J4" s="9" t="s">
        <v>20</v>
      </c>
      <c r="K4" s="22" t="s">
        <v>19</v>
      </c>
      <c r="L4" s="24" t="s">
        <v>1</v>
      </c>
      <c r="M4" s="24" t="s">
        <v>22</v>
      </c>
      <c r="N4" s="10" t="s">
        <v>21</v>
      </c>
    </row>
    <row r="5" spans="1:14" s="6" customFormat="1" ht="12.75" customHeight="1">
      <c r="A5" s="21"/>
      <c r="B5" s="21" t="s">
        <v>9</v>
      </c>
      <c r="C5" s="8" t="s">
        <v>17</v>
      </c>
      <c r="D5" s="8"/>
      <c r="E5" s="8"/>
      <c r="F5" s="8" t="s">
        <v>3</v>
      </c>
      <c r="G5" s="23" t="s">
        <v>2</v>
      </c>
      <c r="H5" s="8"/>
      <c r="I5" s="9"/>
      <c r="J5" s="9" t="s">
        <v>15</v>
      </c>
      <c r="K5" s="21"/>
      <c r="L5" s="23" t="s">
        <v>4</v>
      </c>
      <c r="M5" s="23" t="s">
        <v>4</v>
      </c>
      <c r="N5" s="10"/>
    </row>
    <row r="6" spans="1:14" s="6" customFormat="1" ht="12.75" customHeight="1">
      <c r="A6" s="21"/>
      <c r="B6" s="21"/>
      <c r="C6" s="8"/>
      <c r="D6" s="8"/>
      <c r="E6" s="8"/>
      <c r="F6" s="8"/>
      <c r="G6" s="21" t="s">
        <v>15</v>
      </c>
      <c r="H6" s="8"/>
      <c r="I6" s="9"/>
      <c r="J6" s="9"/>
      <c r="K6" s="8"/>
      <c r="L6" s="21" t="s">
        <v>5</v>
      </c>
      <c r="M6" s="21" t="s">
        <v>5</v>
      </c>
      <c r="N6" s="10"/>
    </row>
    <row r="7" spans="1:14" s="6" customFormat="1" ht="12.75" customHeight="1">
      <c r="A7" s="27"/>
      <c r="B7" s="27"/>
      <c r="C7" s="11"/>
      <c r="D7" s="11"/>
      <c r="E7" s="11"/>
      <c r="F7" s="11"/>
      <c r="G7" s="27"/>
      <c r="H7" s="11"/>
      <c r="I7" s="12"/>
      <c r="J7" s="12"/>
      <c r="K7" s="11"/>
      <c r="L7" s="27"/>
      <c r="M7" s="11"/>
      <c r="N7" s="13"/>
    </row>
    <row r="8" spans="1:14" s="5" customFormat="1" ht="18" customHeight="1">
      <c r="A8" s="35" t="s">
        <v>23</v>
      </c>
      <c r="B8" s="39" t="s">
        <v>24</v>
      </c>
      <c r="C8" s="39" t="s">
        <v>25</v>
      </c>
      <c r="D8" s="35" t="s">
        <v>26</v>
      </c>
      <c r="E8" s="40" t="s">
        <v>23</v>
      </c>
      <c r="F8" s="31">
        <v>11000</v>
      </c>
      <c r="G8" s="29">
        <v>110</v>
      </c>
      <c r="H8" s="29" t="s">
        <v>18</v>
      </c>
      <c r="I8" s="41" t="s">
        <v>27</v>
      </c>
      <c r="J8" s="42">
        <v>50</v>
      </c>
      <c r="K8" s="50">
        <v>216000000</v>
      </c>
      <c r="L8" s="32">
        <v>40086</v>
      </c>
      <c r="M8" s="32">
        <v>40074</v>
      </c>
      <c r="N8" s="37">
        <v>41649</v>
      </c>
    </row>
    <row r="9" spans="1:14" s="5" customFormat="1" ht="18" customHeight="1">
      <c r="A9" s="35"/>
      <c r="B9" s="39"/>
      <c r="C9" s="39"/>
      <c r="D9" s="35"/>
      <c r="E9" s="40"/>
      <c r="F9" s="29"/>
      <c r="G9" s="29"/>
      <c r="H9" s="29"/>
      <c r="I9" s="41" t="s">
        <v>28</v>
      </c>
      <c r="J9" s="42">
        <v>50</v>
      </c>
      <c r="K9" s="51"/>
      <c r="L9" s="32"/>
      <c r="M9" s="32"/>
      <c r="N9" s="38"/>
    </row>
    <row r="10" spans="1:14" s="5" customFormat="1" ht="18" customHeight="1">
      <c r="A10" s="35" t="s">
        <v>23</v>
      </c>
      <c r="B10" s="39" t="s">
        <v>29</v>
      </c>
      <c r="C10" s="39" t="s">
        <v>30</v>
      </c>
      <c r="D10" s="35" t="s">
        <v>31</v>
      </c>
      <c r="E10" s="40" t="s">
        <v>23</v>
      </c>
      <c r="F10" s="31">
        <v>11200</v>
      </c>
      <c r="G10" s="29">
        <v>112</v>
      </c>
      <c r="H10" s="29" t="s">
        <v>18</v>
      </c>
      <c r="I10" s="41" t="s">
        <v>32</v>
      </c>
      <c r="J10" s="36">
        <v>100</v>
      </c>
      <c r="K10" s="52">
        <v>130600000</v>
      </c>
      <c r="L10" s="32">
        <v>40450</v>
      </c>
      <c r="M10" s="32">
        <v>40442</v>
      </c>
      <c r="N10" s="38">
        <v>41650</v>
      </c>
    </row>
    <row r="11" spans="1:14" s="5" customFormat="1" ht="18" customHeight="1">
      <c r="A11" s="35" t="s">
        <v>23</v>
      </c>
      <c r="B11" s="39" t="s">
        <v>29</v>
      </c>
      <c r="C11" s="39" t="s">
        <v>33</v>
      </c>
      <c r="D11" s="35" t="s">
        <v>34</v>
      </c>
      <c r="E11" s="40" t="s">
        <v>23</v>
      </c>
      <c r="F11" s="31">
        <v>11000</v>
      </c>
      <c r="G11" s="29">
        <v>110</v>
      </c>
      <c r="H11" s="29" t="s">
        <v>18</v>
      </c>
      <c r="I11" s="41" t="s">
        <v>45</v>
      </c>
      <c r="J11" s="43">
        <v>100</v>
      </c>
      <c r="K11" s="50">
        <v>115000000</v>
      </c>
      <c r="L11" s="32">
        <v>40450</v>
      </c>
      <c r="M11" s="32">
        <v>40442</v>
      </c>
      <c r="N11" s="38">
        <v>41651</v>
      </c>
    </row>
    <row r="12" spans="1:14" s="5" customFormat="1" ht="18" customHeight="1">
      <c r="A12" s="35" t="s">
        <v>23</v>
      </c>
      <c r="B12" s="39" t="s">
        <v>29</v>
      </c>
      <c r="C12" s="39" t="s">
        <v>35</v>
      </c>
      <c r="D12" s="35" t="s">
        <v>36</v>
      </c>
      <c r="E12" s="40" t="s">
        <v>23</v>
      </c>
      <c r="F12" s="31">
        <v>10000</v>
      </c>
      <c r="G12" s="29">
        <v>100</v>
      </c>
      <c r="H12" s="29" t="s">
        <v>18</v>
      </c>
      <c r="I12" s="41" t="s">
        <v>46</v>
      </c>
      <c r="J12" s="42">
        <v>50</v>
      </c>
      <c r="K12" s="50">
        <v>49300000</v>
      </c>
      <c r="L12" s="32">
        <v>40450</v>
      </c>
      <c r="M12" s="32">
        <v>40442</v>
      </c>
      <c r="N12" s="38">
        <v>41652</v>
      </c>
    </row>
    <row r="13" spans="1:14" s="5" customFormat="1" ht="18" customHeight="1">
      <c r="A13" s="35"/>
      <c r="B13" s="39"/>
      <c r="C13" s="39"/>
      <c r="D13" s="35"/>
      <c r="E13" s="40"/>
      <c r="F13" s="29"/>
      <c r="G13" s="29"/>
      <c r="H13" s="29"/>
      <c r="I13" s="41" t="s">
        <v>37</v>
      </c>
      <c r="J13" s="42">
        <v>50</v>
      </c>
      <c r="K13" s="51"/>
      <c r="L13" s="32"/>
      <c r="M13" s="32"/>
      <c r="N13" s="38"/>
    </row>
    <row r="14" spans="1:14" s="5" customFormat="1" ht="18" customHeight="1">
      <c r="A14" s="35" t="s">
        <v>23</v>
      </c>
      <c r="B14" s="39" t="s">
        <v>29</v>
      </c>
      <c r="C14" s="39" t="s">
        <v>38</v>
      </c>
      <c r="D14" s="35" t="s">
        <v>39</v>
      </c>
      <c r="E14" s="40" t="s">
        <v>23</v>
      </c>
      <c r="F14" s="31">
        <v>11000</v>
      </c>
      <c r="G14" s="29">
        <v>110</v>
      </c>
      <c r="H14" s="29" t="s">
        <v>18</v>
      </c>
      <c r="I14" s="41" t="s">
        <v>46</v>
      </c>
      <c r="J14" s="42">
        <v>50</v>
      </c>
      <c r="K14" s="50">
        <v>135700000</v>
      </c>
      <c r="L14" s="32">
        <v>40450</v>
      </c>
      <c r="M14" s="32">
        <v>40442</v>
      </c>
      <c r="N14" s="38">
        <v>41653</v>
      </c>
    </row>
    <row r="15" spans="1:14" s="5" customFormat="1" ht="18" customHeight="1">
      <c r="A15" s="35"/>
      <c r="B15" s="39"/>
      <c r="C15" s="39"/>
      <c r="D15" s="35"/>
      <c r="E15" s="40"/>
      <c r="F15" s="29"/>
      <c r="G15" s="29"/>
      <c r="H15" s="29"/>
      <c r="I15" s="41" t="s">
        <v>37</v>
      </c>
      <c r="J15" s="42">
        <v>50</v>
      </c>
      <c r="K15" s="51"/>
      <c r="L15" s="32"/>
      <c r="M15" s="32"/>
      <c r="N15" s="38"/>
    </row>
    <row r="16" spans="1:14" s="5" customFormat="1" ht="18" customHeight="1">
      <c r="A16" s="35" t="s">
        <v>23</v>
      </c>
      <c r="B16" s="39" t="s">
        <v>29</v>
      </c>
      <c r="C16" s="39" t="s">
        <v>40</v>
      </c>
      <c r="D16" s="35" t="s">
        <v>41</v>
      </c>
      <c r="E16" s="40" t="s">
        <v>23</v>
      </c>
      <c r="F16" s="31">
        <v>11000</v>
      </c>
      <c r="G16" s="29">
        <v>110</v>
      </c>
      <c r="H16" s="29" t="s">
        <v>18</v>
      </c>
      <c r="I16" s="41" t="s">
        <v>47</v>
      </c>
      <c r="J16" s="42">
        <v>25</v>
      </c>
      <c r="K16" s="50">
        <v>75400000</v>
      </c>
      <c r="L16" s="32">
        <v>40450</v>
      </c>
      <c r="M16" s="32">
        <v>40442</v>
      </c>
      <c r="N16" s="38">
        <v>41654</v>
      </c>
    </row>
    <row r="17" spans="1:14" s="5" customFormat="1" ht="18" customHeight="1">
      <c r="A17" s="35"/>
      <c r="B17" s="39"/>
      <c r="C17" s="39"/>
      <c r="D17" s="44"/>
      <c r="E17" s="45"/>
      <c r="F17" s="29"/>
      <c r="G17" s="29"/>
      <c r="H17" s="29"/>
      <c r="I17" s="41" t="s">
        <v>42</v>
      </c>
      <c r="J17" s="42">
        <v>25</v>
      </c>
      <c r="K17" s="42"/>
      <c r="L17" s="32"/>
      <c r="M17" s="32"/>
      <c r="N17" s="38"/>
    </row>
    <row r="18" spans="1:14" s="5" customFormat="1" ht="18" customHeight="1">
      <c r="A18" s="35"/>
      <c r="B18" s="46"/>
      <c r="C18" s="39"/>
      <c r="D18" s="45"/>
      <c r="E18" s="45"/>
      <c r="F18" s="47"/>
      <c r="G18" s="48"/>
      <c r="H18" s="47"/>
      <c r="I18" s="41" t="s">
        <v>43</v>
      </c>
      <c r="J18" s="42">
        <v>25</v>
      </c>
      <c r="K18" s="42"/>
      <c r="L18" s="32"/>
      <c r="M18" s="32"/>
      <c r="N18" s="38"/>
    </row>
    <row r="19" spans="1:14" s="5" customFormat="1" ht="18" customHeight="1">
      <c r="A19" s="35"/>
      <c r="B19" s="39"/>
      <c r="C19" s="39"/>
      <c r="D19" s="45"/>
      <c r="E19" s="30"/>
      <c r="F19" s="29"/>
      <c r="G19" s="29"/>
      <c r="H19" s="29"/>
      <c r="I19" s="41" t="s">
        <v>44</v>
      </c>
      <c r="J19" s="49">
        <v>25</v>
      </c>
      <c r="K19" s="49"/>
      <c r="L19" s="32"/>
      <c r="M19" s="32"/>
      <c r="N19" s="38"/>
    </row>
    <row r="20" s="5" customFormat="1" ht="18" customHeight="1"/>
    <row r="21" s="5" customFormat="1" ht="18" customHeight="1"/>
    <row r="22" s="5" customFormat="1" ht="18" customHeight="1"/>
    <row r="23" s="5" customFormat="1" ht="18" customHeight="1"/>
    <row r="24" s="5" customFormat="1" ht="18" customHeight="1"/>
    <row r="25" s="5" customFormat="1" ht="18" customHeight="1"/>
    <row r="26" s="5" customFormat="1" ht="18" customHeight="1"/>
    <row r="27" s="5" customFormat="1" ht="18" customHeight="1"/>
    <row r="28" s="5" customFormat="1" ht="18" customHeight="1"/>
    <row r="29" s="5" customFormat="1" ht="18" customHeight="1"/>
    <row r="30" s="5" customFormat="1" ht="18" customHeight="1"/>
    <row r="31" s="5" customFormat="1" ht="18" customHeight="1"/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pans="1:14" s="5" customFormat="1" ht="18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5" customFormat="1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5" customFormat="1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5" customFormat="1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5" customFormat="1" ht="18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5" customFormat="1" ht="18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5" customFormat="1" ht="18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5" customFormat="1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5" customFormat="1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5" customFormat="1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5" customFormat="1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5" customFormat="1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5" customFormat="1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5" customFormat="1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5" customFormat="1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5" customFormat="1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5" customFormat="1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5" customFormat="1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/>
  <dataValidations count="2">
    <dataValidation allowBlank="1" showInputMessage="1" showErrorMessage="1" promptTitle="Värdepapper" prompt="Ange värdepapper, exempelvis AK A. För emission av lån anges hela värdepappersnamnet, exempelvis RB 1001 120919." sqref="C8:C9"/>
    <dataValidation allowBlank="1" showInputMessage="1" showErrorMessage="1" promptTitle="ISIN" prompt="Ange ISIN för värdepapper som ska emitteras&#10;" sqref="D8:D9"/>
  </dataValidations>
  <printOptions/>
  <pageMargins left="0.41" right="0.23" top="0.67" bottom="0.5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2007-07-11T14:19:20Z</cp:lastPrinted>
  <dcterms:created xsi:type="dcterms:W3CDTF">2000-10-11T13:47:33Z</dcterms:created>
  <dcterms:modified xsi:type="dcterms:W3CDTF">2007-07-11T14:19:25Z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