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770" windowWidth="17505" windowHeight="6165" activeTab="0"/>
  </bookViews>
  <sheets>
    <sheet name="2007-08-31" sheetId="1" r:id="rId1"/>
  </sheets>
  <definedNames>
    <definedName name="EXTRACT" localSheetId="0">'2007-08-31'!#REF!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<sst xmlns="http://schemas.openxmlformats.org/spreadsheetml/2006/main" count="165" uniqueCount="102">
  <si>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ISIN-kod</t>
  </si>
  <si>
    <t>EU</t>
  </si>
  <si>
    <t>Kortnamn</t>
  </si>
  <si>
    <t>Slutdag</t>
  </si>
  <si>
    <t>Underliggande instrument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</si>
  <si>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</si>
  <si>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</si>
  <si>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</si>
  <si>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</si>
  <si>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</si>
  <si>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</si>
  <si>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</si>
  <si>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</si>
  <si>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</si>
  <si>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</si>
  <si>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</si>
  <si>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</si>
  <si>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</si>
  <si>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</si>
  <si>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</si>
  <si>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</si>
  <si>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</si>
  <si>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</si>
  <si>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</si>
  <si>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</si>
  <si>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</si>
  <si>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</si>
  <si>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</si>
  <si>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</si>
  <si>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</si>
  <si>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</si>
  <si>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</si>
  <si>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</si>
  <si>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Barriär</t>
  </si>
  <si>
    <t>Köp</t>
  </si>
  <si>
    <t>Kontant</t>
  </si>
  <si>
    <t>SEK</t>
  </si>
  <si>
    <t>SSAB Svenskt Stål AB ser. A</t>
  </si>
  <si>
    <t>SE0000171100</t>
  </si>
  <si>
    <t>Trelleborg AB ser. B</t>
  </si>
  <si>
    <t>SE0000114837</t>
  </si>
  <si>
    <t>Tanganyika Oil Company Ltd</t>
  </si>
  <si>
    <t>SE0001134537</t>
  </si>
  <si>
    <t>Ericsson, Telefonab. L M ser. B</t>
  </si>
  <si>
    <t>SE0000108656</t>
  </si>
  <si>
    <t>ABB Ltd</t>
  </si>
  <si>
    <t>CH0012221716</t>
  </si>
  <si>
    <t>Alfa Laval AB</t>
  </si>
  <si>
    <t>SE0000695876</t>
  </si>
  <si>
    <t>AstraZeneca PLC</t>
  </si>
  <si>
    <t>GB0009895292</t>
  </si>
  <si>
    <t>Boliden AB</t>
  </si>
  <si>
    <t>SE0000869646</t>
  </si>
  <si>
    <t>Kinnevik, Investment AB serie. B</t>
  </si>
  <si>
    <t>SE0000164626</t>
  </si>
  <si>
    <t>Lundin Petroleum AB</t>
  </si>
  <si>
    <t>SE0000825820</t>
  </si>
  <si>
    <t>PA Resources AB</t>
  </si>
  <si>
    <t>SE0000818569</t>
  </si>
  <si>
    <t>TABB8A 140SHB</t>
  </si>
  <si>
    <t>SE0002147777</t>
  </si>
  <si>
    <t>TALF8A 350SHB</t>
  </si>
  <si>
    <t>SE0002147785</t>
  </si>
  <si>
    <t>TAZN8A 275SHB</t>
  </si>
  <si>
    <t>SE0002147793</t>
  </si>
  <si>
    <t>TBET8A  45SHB</t>
  </si>
  <si>
    <t>SE0002147801</t>
  </si>
  <si>
    <t>Betsson AB ser. B</t>
  </si>
  <si>
    <t>SE0000102378</t>
  </si>
  <si>
    <t>TBOL8A 120SHB</t>
  </si>
  <si>
    <t>SE0002147819</t>
  </si>
  <si>
    <t>TERI8A  22SHB</t>
  </si>
  <si>
    <t>SE0002147827</t>
  </si>
  <si>
    <t>TKIN8A 100SHB</t>
  </si>
  <si>
    <t>SE0002147835</t>
  </si>
  <si>
    <t>TLUP8A  45SHB</t>
  </si>
  <si>
    <t>SE0002147843</t>
  </si>
  <si>
    <t>TLUM8A  50SHB</t>
  </si>
  <si>
    <t>SE0002147850</t>
  </si>
  <si>
    <t>Lundin Mining Corpo</t>
  </si>
  <si>
    <t>SE0001134529</t>
  </si>
  <si>
    <t>TOXS7L1125SHB</t>
  </si>
  <si>
    <t>SE0002147868</t>
  </si>
  <si>
    <t>OMXS30™ index</t>
  </si>
  <si>
    <t>SE0000337842</t>
  </si>
  <si>
    <t>TOXS7L1150SHB</t>
  </si>
  <si>
    <t>SE0002147876</t>
  </si>
  <si>
    <t>TPAR8A  45SHB</t>
  </si>
  <si>
    <t>SE0002147884</t>
  </si>
  <si>
    <t>TSSA8A 180SHB</t>
  </si>
  <si>
    <t>SE0002147892</t>
  </si>
  <si>
    <t>TTRE8A 140SHB</t>
  </si>
  <si>
    <t>SE0002147900</t>
  </si>
  <si>
    <t>TTYK8M 160SHB</t>
  </si>
  <si>
    <t>SE0002147918</t>
  </si>
  <si>
    <t>TSTL8A 130SHB</t>
  </si>
  <si>
    <t>SE0002147926</t>
  </si>
  <si>
    <t>NOK 130</t>
  </si>
  <si>
    <t>NOK 140</t>
  </si>
  <si>
    <t>NO0010096985</t>
  </si>
  <si>
    <t>Uppgifter om de Turbo warranter som ska noteras hos OMX Nordic Exchange Stockholm AB</t>
  </si>
  <si>
    <t>Statoil ASA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</si>
</sst>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/>
    </xf>
    <xf numFmtId="0" fontId="10" fillId="0" borderId="12" xfId="0" applyFont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3" fontId="10" fillId="0" borderId="12" xfId="15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 wrapText="1"/>
    </xf>
    <xf numFmtId="1" fontId="0" fillId="3" borderId="12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75" zoomScaleNormal="75" workbookViewId="0" topLeftCell="A1">
      <selection activeCell="M23" sqref="M23"/>
    </sheetView>
  </sheetViews>
  <sheetFormatPr defaultColWidth="9.140625" defaultRowHeight="12.75"/>
  <cols>
    <col min="1" max="1" width="19.140625" style="1" customWidth="1"/>
    <col min="2" max="2" width="16.140625" style="1" bestFit="1" customWidth="1"/>
    <col min="3" max="3" width="6.57421875" style="1" bestFit="1" customWidth="1"/>
    <col min="4" max="4" width="5.57421875" style="1" bestFit="1" customWidth="1"/>
    <col min="5" max="5" width="12.57421875" style="1" bestFit="1" customWidth="1"/>
    <col min="6" max="6" width="7.7109375" style="1" customWidth="1"/>
    <col min="7" max="7" width="11.28125" style="31" bestFit="1" customWidth="1"/>
    <col min="8" max="8" width="11.28125" style="1" bestFit="1" customWidth="1"/>
    <col min="9" max="9" width="10.421875" style="1" bestFit="1" customWidth="1"/>
    <col min="10" max="10" width="13.57421875" style="1" bestFit="1" customWidth="1"/>
    <col min="11" max="11" width="13.421875" style="1" customWidth="1"/>
    <col min="12" max="12" width="10.00390625" style="1" customWidth="1"/>
    <col min="13" max="13" width="32.28125" style="1" bestFit="1" customWidth="1"/>
    <col min="14" max="14" width="16.57421875" style="1" bestFit="1" customWidth="1"/>
    <col min="15" max="15" width="12.00390625" style="1" bestFit="1" customWidth="1"/>
    <col min="16" max="16" width="11.140625" style="1" bestFit="1" customWidth="1"/>
    <col min="17" max="16384" width="9.140625" style="4" customWidth="1"/>
  </cols>
  <sheetData>
    <row r="1" spans="1:16" ht="21" customHeight="1" thickBot="1">
      <c r="A1" s="24" t="s">
        <v>31</v>
      </c>
      <c r="B1" s="25">
        <v>39325</v>
      </c>
      <c r="C1" s="2"/>
      <c r="G1" s="26"/>
      <c r="H1" s="3"/>
      <c r="O1" s="3"/>
      <c r="P1" s="3"/>
    </row>
    <row r="2" spans="1:16" ht="24.75" customHeight="1">
      <c r="A2" s="13" t="s">
        <v>100</v>
      </c>
      <c r="B2" s="14"/>
      <c r="C2" s="14"/>
      <c r="D2" s="14"/>
      <c r="E2" s="14"/>
      <c r="F2" s="14"/>
      <c r="G2" s="27"/>
      <c r="H2" s="14"/>
      <c r="I2" s="14"/>
      <c r="J2" s="14"/>
      <c r="K2" s="14"/>
      <c r="L2" s="14"/>
      <c r="M2" s="7"/>
      <c r="N2" s="7"/>
      <c r="O2" s="7"/>
      <c r="P2" s="10"/>
    </row>
    <row r="3" spans="1:16" ht="12.75" customHeight="1">
      <c r="A3" s="8"/>
      <c r="B3" s="9"/>
      <c r="C3" s="9"/>
      <c r="D3" s="6"/>
      <c r="E3" s="6"/>
      <c r="F3" s="6"/>
      <c r="G3" s="28"/>
      <c r="H3" s="6"/>
      <c r="I3" s="6"/>
      <c r="J3" s="6"/>
      <c r="K3" s="6"/>
      <c r="L3" s="6"/>
      <c r="M3" s="6"/>
      <c r="N3" s="6"/>
      <c r="O3" s="6"/>
      <c r="P3" s="11"/>
    </row>
    <row r="4" spans="1:16" s="12" customFormat="1" ht="12.75" customHeight="1">
      <c r="A4" s="15" t="s">
        <v>2</v>
      </c>
      <c r="B4" s="16" t="s">
        <v>0</v>
      </c>
      <c r="C4" s="16" t="s">
        <v>5</v>
      </c>
      <c r="D4" s="16" t="s">
        <v>6</v>
      </c>
      <c r="E4" s="16" t="s">
        <v>10</v>
      </c>
      <c r="F4" s="16" t="s">
        <v>32</v>
      </c>
      <c r="G4" s="29" t="s">
        <v>11</v>
      </c>
      <c r="H4" s="16" t="s">
        <v>33</v>
      </c>
      <c r="I4" s="16" t="s">
        <v>13</v>
      </c>
      <c r="J4" s="16" t="s">
        <v>15</v>
      </c>
      <c r="K4" s="16" t="s">
        <v>3</v>
      </c>
      <c r="L4" s="17" t="s">
        <v>18</v>
      </c>
      <c r="M4" s="16" t="s">
        <v>4</v>
      </c>
      <c r="N4" s="16" t="s">
        <v>20</v>
      </c>
      <c r="O4" s="16" t="s">
        <v>22</v>
      </c>
      <c r="P4" s="18" t="s">
        <v>25</v>
      </c>
    </row>
    <row r="5" spans="1:16" s="12" customFormat="1" ht="12.75" customHeight="1">
      <c r="A5" s="15"/>
      <c r="B5" s="16"/>
      <c r="C5" s="16" t="s">
        <v>8</v>
      </c>
      <c r="D5" s="16" t="s">
        <v>7</v>
      </c>
      <c r="E5" s="16" t="s">
        <v>27</v>
      </c>
      <c r="F5" s="16"/>
      <c r="G5" s="29" t="s">
        <v>12</v>
      </c>
      <c r="H5" s="16"/>
      <c r="I5" s="16" t="s">
        <v>14</v>
      </c>
      <c r="J5" s="16" t="s">
        <v>29</v>
      </c>
      <c r="K5" s="16" t="s">
        <v>30</v>
      </c>
      <c r="L5" s="19" t="s">
        <v>19</v>
      </c>
      <c r="M5" s="16"/>
      <c r="N5" s="16" t="s">
        <v>9</v>
      </c>
      <c r="O5" s="16" t="s">
        <v>23</v>
      </c>
      <c r="P5" s="18" t="s">
        <v>26</v>
      </c>
    </row>
    <row r="6" spans="1:16" s="12" customFormat="1" ht="12.75" customHeight="1">
      <c r="A6" s="15"/>
      <c r="B6" s="16"/>
      <c r="C6" s="16"/>
      <c r="D6" s="16"/>
      <c r="E6" s="16" t="s">
        <v>28</v>
      </c>
      <c r="F6" s="16"/>
      <c r="G6" s="29"/>
      <c r="H6" s="16"/>
      <c r="I6" s="16"/>
      <c r="J6" s="16" t="s">
        <v>30</v>
      </c>
      <c r="K6" s="16"/>
      <c r="L6" s="17" t="s">
        <v>16</v>
      </c>
      <c r="M6" s="16"/>
      <c r="N6" s="16" t="s">
        <v>21</v>
      </c>
      <c r="O6" s="16" t="s">
        <v>24</v>
      </c>
      <c r="P6" s="18"/>
    </row>
    <row r="7" spans="1:16" s="12" customFormat="1" ht="12.75" customHeight="1">
      <c r="A7" s="15"/>
      <c r="B7" s="20"/>
      <c r="C7" s="20"/>
      <c r="D7" s="20"/>
      <c r="E7" s="20"/>
      <c r="F7" s="20"/>
      <c r="G7" s="30"/>
      <c r="H7" s="20"/>
      <c r="I7" s="20"/>
      <c r="J7" s="21"/>
      <c r="K7" s="20"/>
      <c r="L7" s="22" t="s">
        <v>17</v>
      </c>
      <c r="M7" s="20"/>
      <c r="N7" s="20"/>
      <c r="O7" s="20"/>
      <c r="P7" s="23"/>
    </row>
    <row r="8" spans="1:16" s="5" customFormat="1" ht="18" customHeight="1">
      <c r="A8" s="35" t="s">
        <v>59</v>
      </c>
      <c r="B8" s="36" t="s">
        <v>60</v>
      </c>
      <c r="C8" s="37" t="s">
        <v>34</v>
      </c>
      <c r="D8" s="32" t="s">
        <v>1</v>
      </c>
      <c r="E8" s="37">
        <v>100</v>
      </c>
      <c r="F8" s="33" t="s">
        <v>36</v>
      </c>
      <c r="G8" s="38">
        <v>140</v>
      </c>
      <c r="H8" s="39">
        <v>150</v>
      </c>
      <c r="I8" s="33">
        <v>200</v>
      </c>
      <c r="J8" s="40">
        <v>39465</v>
      </c>
      <c r="K8" s="40">
        <v>39465</v>
      </c>
      <c r="L8" s="32" t="s">
        <v>35</v>
      </c>
      <c r="M8" s="37" t="s">
        <v>45</v>
      </c>
      <c r="N8" s="41" t="s">
        <v>46</v>
      </c>
      <c r="O8" s="34">
        <v>50000000</v>
      </c>
      <c r="P8" s="42">
        <v>42497</v>
      </c>
    </row>
    <row r="9" spans="1:16" s="5" customFormat="1" ht="18" customHeight="1">
      <c r="A9" s="35" t="s">
        <v>61</v>
      </c>
      <c r="B9" s="36" t="s">
        <v>62</v>
      </c>
      <c r="C9" s="37" t="s">
        <v>34</v>
      </c>
      <c r="D9" s="32" t="s">
        <v>1</v>
      </c>
      <c r="E9" s="37">
        <v>100</v>
      </c>
      <c r="F9" s="33" t="s">
        <v>36</v>
      </c>
      <c r="G9" s="38">
        <v>350</v>
      </c>
      <c r="H9" s="39">
        <v>375</v>
      </c>
      <c r="I9" s="33">
        <v>200</v>
      </c>
      <c r="J9" s="40">
        <v>39465</v>
      </c>
      <c r="K9" s="40">
        <v>39465</v>
      </c>
      <c r="L9" s="32" t="s">
        <v>35</v>
      </c>
      <c r="M9" s="37" t="s">
        <v>47</v>
      </c>
      <c r="N9" s="41" t="s">
        <v>48</v>
      </c>
      <c r="O9" s="34">
        <v>50000000</v>
      </c>
      <c r="P9" s="42">
        <v>42498</v>
      </c>
    </row>
    <row r="10" spans="1:16" s="5" customFormat="1" ht="18" customHeight="1">
      <c r="A10" s="35" t="s">
        <v>63</v>
      </c>
      <c r="B10" s="36" t="s">
        <v>64</v>
      </c>
      <c r="C10" s="37" t="s">
        <v>34</v>
      </c>
      <c r="D10" s="32" t="s">
        <v>1</v>
      </c>
      <c r="E10" s="37">
        <v>100</v>
      </c>
      <c r="F10" s="33" t="s">
        <v>36</v>
      </c>
      <c r="G10" s="38">
        <v>275</v>
      </c>
      <c r="H10" s="39">
        <v>300</v>
      </c>
      <c r="I10" s="33">
        <v>200</v>
      </c>
      <c r="J10" s="40">
        <v>39465</v>
      </c>
      <c r="K10" s="40">
        <v>39465</v>
      </c>
      <c r="L10" s="32" t="s">
        <v>35</v>
      </c>
      <c r="M10" s="37" t="s">
        <v>49</v>
      </c>
      <c r="N10" s="41" t="s">
        <v>50</v>
      </c>
      <c r="O10" s="34">
        <v>50000000</v>
      </c>
      <c r="P10" s="42">
        <v>42499</v>
      </c>
    </row>
    <row r="11" spans="1:16" s="5" customFormat="1" ht="18" customHeight="1">
      <c r="A11" s="35" t="s">
        <v>65</v>
      </c>
      <c r="B11" s="36" t="s">
        <v>66</v>
      </c>
      <c r="C11" s="37" t="s">
        <v>34</v>
      </c>
      <c r="D11" s="32" t="s">
        <v>1</v>
      </c>
      <c r="E11" s="37">
        <v>50</v>
      </c>
      <c r="F11" s="33" t="s">
        <v>36</v>
      </c>
      <c r="G11" s="38">
        <v>45</v>
      </c>
      <c r="H11" s="39">
        <v>50</v>
      </c>
      <c r="I11" s="33">
        <v>200</v>
      </c>
      <c r="J11" s="40">
        <v>39465</v>
      </c>
      <c r="K11" s="40">
        <v>39465</v>
      </c>
      <c r="L11" s="32" t="s">
        <v>35</v>
      </c>
      <c r="M11" s="37" t="s">
        <v>67</v>
      </c>
      <c r="N11" s="41" t="s">
        <v>68</v>
      </c>
      <c r="O11" s="34">
        <v>50000000</v>
      </c>
      <c r="P11" s="42">
        <v>42500</v>
      </c>
    </row>
    <row r="12" spans="1:16" s="5" customFormat="1" ht="18" customHeight="1">
      <c r="A12" s="35" t="s">
        <v>69</v>
      </c>
      <c r="B12" s="36" t="s">
        <v>70</v>
      </c>
      <c r="C12" s="37" t="s">
        <v>34</v>
      </c>
      <c r="D12" s="32" t="s">
        <v>1</v>
      </c>
      <c r="E12" s="37">
        <v>100</v>
      </c>
      <c r="F12" s="33" t="s">
        <v>36</v>
      </c>
      <c r="G12" s="38">
        <v>120</v>
      </c>
      <c r="H12" s="39">
        <v>140</v>
      </c>
      <c r="I12" s="33">
        <v>200</v>
      </c>
      <c r="J12" s="40">
        <v>39465</v>
      </c>
      <c r="K12" s="40">
        <v>39465</v>
      </c>
      <c r="L12" s="32" t="s">
        <v>35</v>
      </c>
      <c r="M12" s="37" t="s">
        <v>51</v>
      </c>
      <c r="N12" s="41" t="s">
        <v>52</v>
      </c>
      <c r="O12" s="34">
        <v>50000000</v>
      </c>
      <c r="P12" s="42">
        <v>42501</v>
      </c>
    </row>
    <row r="13" spans="1:16" s="5" customFormat="1" ht="18" customHeight="1">
      <c r="A13" s="35" t="s">
        <v>71</v>
      </c>
      <c r="B13" s="36" t="s">
        <v>72</v>
      </c>
      <c r="C13" s="37" t="s">
        <v>34</v>
      </c>
      <c r="D13" s="32" t="s">
        <v>1</v>
      </c>
      <c r="E13" s="37">
        <v>20</v>
      </c>
      <c r="F13" s="33" t="s">
        <v>36</v>
      </c>
      <c r="G13" s="38">
        <v>22</v>
      </c>
      <c r="H13" s="39">
        <v>23</v>
      </c>
      <c r="I13" s="33">
        <v>200</v>
      </c>
      <c r="J13" s="40">
        <v>39465</v>
      </c>
      <c r="K13" s="40">
        <v>39465</v>
      </c>
      <c r="L13" s="32" t="s">
        <v>35</v>
      </c>
      <c r="M13" s="37" t="s">
        <v>43</v>
      </c>
      <c r="N13" s="41" t="s">
        <v>44</v>
      </c>
      <c r="O13" s="34">
        <v>50000000</v>
      </c>
      <c r="P13" s="42">
        <v>42502</v>
      </c>
    </row>
    <row r="14" spans="1:16" s="5" customFormat="1" ht="18" customHeight="1">
      <c r="A14" s="35" t="s">
        <v>73</v>
      </c>
      <c r="B14" s="36" t="s">
        <v>74</v>
      </c>
      <c r="C14" s="37" t="s">
        <v>34</v>
      </c>
      <c r="D14" s="32" t="s">
        <v>1</v>
      </c>
      <c r="E14" s="37">
        <v>100</v>
      </c>
      <c r="F14" s="33" t="s">
        <v>36</v>
      </c>
      <c r="G14" s="38">
        <v>100</v>
      </c>
      <c r="H14" s="39">
        <v>110</v>
      </c>
      <c r="I14" s="33">
        <v>200</v>
      </c>
      <c r="J14" s="40">
        <v>39465</v>
      </c>
      <c r="K14" s="40">
        <v>39465</v>
      </c>
      <c r="L14" s="32" t="s">
        <v>35</v>
      </c>
      <c r="M14" s="37" t="s">
        <v>53</v>
      </c>
      <c r="N14" s="41" t="s">
        <v>54</v>
      </c>
      <c r="O14" s="34">
        <v>50000000</v>
      </c>
      <c r="P14" s="42">
        <v>42503</v>
      </c>
    </row>
    <row r="15" spans="1:16" s="5" customFormat="1" ht="18" customHeight="1">
      <c r="A15" s="35" t="s">
        <v>75</v>
      </c>
      <c r="B15" s="36" t="s">
        <v>76</v>
      </c>
      <c r="C15" s="37" t="s">
        <v>34</v>
      </c>
      <c r="D15" s="32" t="s">
        <v>1</v>
      </c>
      <c r="E15" s="37">
        <v>50</v>
      </c>
      <c r="F15" s="33" t="s">
        <v>36</v>
      </c>
      <c r="G15" s="38">
        <v>45</v>
      </c>
      <c r="H15" s="39">
        <v>50</v>
      </c>
      <c r="I15" s="33">
        <v>200</v>
      </c>
      <c r="J15" s="40">
        <v>39465</v>
      </c>
      <c r="K15" s="40">
        <v>39465</v>
      </c>
      <c r="L15" s="32" t="s">
        <v>35</v>
      </c>
      <c r="M15" s="37" t="s">
        <v>55</v>
      </c>
      <c r="N15" s="41" t="s">
        <v>56</v>
      </c>
      <c r="O15" s="34">
        <v>50000000</v>
      </c>
      <c r="P15" s="42">
        <v>42504</v>
      </c>
    </row>
    <row r="16" spans="1:16" s="5" customFormat="1" ht="18" customHeight="1">
      <c r="A16" s="35" t="s">
        <v>77</v>
      </c>
      <c r="B16" s="36" t="s">
        <v>78</v>
      </c>
      <c r="C16" s="37" t="s">
        <v>34</v>
      </c>
      <c r="D16" s="32" t="s">
        <v>1</v>
      </c>
      <c r="E16" s="37">
        <v>100</v>
      </c>
      <c r="F16" s="33" t="s">
        <v>36</v>
      </c>
      <c r="G16" s="38">
        <v>50</v>
      </c>
      <c r="H16" s="39">
        <v>60</v>
      </c>
      <c r="I16" s="33">
        <v>200</v>
      </c>
      <c r="J16" s="40">
        <v>39465</v>
      </c>
      <c r="K16" s="40">
        <v>39465</v>
      </c>
      <c r="L16" s="32" t="s">
        <v>35</v>
      </c>
      <c r="M16" s="37" t="s">
        <v>79</v>
      </c>
      <c r="N16" s="41" t="s">
        <v>80</v>
      </c>
      <c r="O16" s="34">
        <v>50000000</v>
      </c>
      <c r="P16" s="42">
        <v>42505</v>
      </c>
    </row>
    <row r="17" spans="1:16" s="5" customFormat="1" ht="18" customHeight="1">
      <c r="A17" s="35" t="s">
        <v>81</v>
      </c>
      <c r="B17" s="36" t="s">
        <v>82</v>
      </c>
      <c r="C17" s="37" t="s">
        <v>34</v>
      </c>
      <c r="D17" s="32" t="s">
        <v>1</v>
      </c>
      <c r="E17" s="37">
        <v>200</v>
      </c>
      <c r="F17" s="33" t="s">
        <v>36</v>
      </c>
      <c r="G17" s="38">
        <v>1125</v>
      </c>
      <c r="H17" s="39">
        <v>1140</v>
      </c>
      <c r="I17" s="33">
        <v>200</v>
      </c>
      <c r="J17" s="40">
        <v>39444</v>
      </c>
      <c r="K17" s="40">
        <v>39444</v>
      </c>
      <c r="L17" s="32" t="s">
        <v>35</v>
      </c>
      <c r="M17" s="37" t="s">
        <v>83</v>
      </c>
      <c r="N17" s="41" t="s">
        <v>84</v>
      </c>
      <c r="O17" s="34">
        <v>50000000</v>
      </c>
      <c r="P17" s="42">
        <v>41971</v>
      </c>
    </row>
    <row r="18" spans="1:16" s="5" customFormat="1" ht="18" customHeight="1">
      <c r="A18" s="35" t="s">
        <v>85</v>
      </c>
      <c r="B18" s="36" t="s">
        <v>86</v>
      </c>
      <c r="C18" s="37" t="s">
        <v>34</v>
      </c>
      <c r="D18" s="32" t="s">
        <v>1</v>
      </c>
      <c r="E18" s="37">
        <v>200</v>
      </c>
      <c r="F18" s="33" t="s">
        <v>36</v>
      </c>
      <c r="G18" s="38">
        <v>1150</v>
      </c>
      <c r="H18" s="39">
        <v>1165</v>
      </c>
      <c r="I18" s="33">
        <v>200</v>
      </c>
      <c r="J18" s="40">
        <v>39444</v>
      </c>
      <c r="K18" s="40">
        <v>39444</v>
      </c>
      <c r="L18" s="32" t="s">
        <v>35</v>
      </c>
      <c r="M18" s="37" t="s">
        <v>83</v>
      </c>
      <c r="N18" s="41" t="s">
        <v>84</v>
      </c>
      <c r="O18" s="34">
        <v>50000000</v>
      </c>
      <c r="P18" s="42">
        <v>42506</v>
      </c>
    </row>
    <row r="19" spans="1:16" s="5" customFormat="1" ht="18" customHeight="1">
      <c r="A19" s="35" t="s">
        <v>87</v>
      </c>
      <c r="B19" s="36" t="s">
        <v>88</v>
      </c>
      <c r="C19" s="37" t="s">
        <v>34</v>
      </c>
      <c r="D19" s="32" t="s">
        <v>1</v>
      </c>
      <c r="E19" s="37">
        <v>50</v>
      </c>
      <c r="F19" s="33" t="s">
        <v>36</v>
      </c>
      <c r="G19" s="38">
        <v>45</v>
      </c>
      <c r="H19" s="39">
        <v>55</v>
      </c>
      <c r="I19" s="33">
        <v>200</v>
      </c>
      <c r="J19" s="40">
        <v>39465</v>
      </c>
      <c r="K19" s="40">
        <v>39465</v>
      </c>
      <c r="L19" s="32" t="s">
        <v>35</v>
      </c>
      <c r="M19" s="37" t="s">
        <v>57</v>
      </c>
      <c r="N19" s="41" t="s">
        <v>58</v>
      </c>
      <c r="O19" s="34">
        <v>50000000</v>
      </c>
      <c r="P19" s="42">
        <v>42507</v>
      </c>
    </row>
    <row r="20" spans="1:16" s="5" customFormat="1" ht="18" customHeight="1">
      <c r="A20" s="35" t="s">
        <v>89</v>
      </c>
      <c r="B20" s="36" t="s">
        <v>90</v>
      </c>
      <c r="C20" s="37" t="s">
        <v>34</v>
      </c>
      <c r="D20" s="32" t="s">
        <v>1</v>
      </c>
      <c r="E20" s="37">
        <v>100</v>
      </c>
      <c r="F20" s="33" t="s">
        <v>36</v>
      </c>
      <c r="G20" s="38">
        <v>180</v>
      </c>
      <c r="H20" s="39">
        <v>200</v>
      </c>
      <c r="I20" s="33">
        <v>200</v>
      </c>
      <c r="J20" s="40">
        <v>39465</v>
      </c>
      <c r="K20" s="40">
        <v>39465</v>
      </c>
      <c r="L20" s="32" t="s">
        <v>35</v>
      </c>
      <c r="M20" s="37" t="s">
        <v>37</v>
      </c>
      <c r="N20" s="41" t="s">
        <v>38</v>
      </c>
      <c r="O20" s="34">
        <v>50000000</v>
      </c>
      <c r="P20" s="42">
        <v>42508</v>
      </c>
    </row>
    <row r="21" spans="1:16" s="5" customFormat="1" ht="18" customHeight="1">
      <c r="A21" s="35" t="s">
        <v>91</v>
      </c>
      <c r="B21" s="36" t="s">
        <v>92</v>
      </c>
      <c r="C21" s="37" t="s">
        <v>34</v>
      </c>
      <c r="D21" s="32" t="s">
        <v>1</v>
      </c>
      <c r="E21" s="37">
        <v>100</v>
      </c>
      <c r="F21" s="33" t="s">
        <v>36</v>
      </c>
      <c r="G21" s="38">
        <v>140</v>
      </c>
      <c r="H21" s="39">
        <v>150</v>
      </c>
      <c r="I21" s="33">
        <v>200</v>
      </c>
      <c r="J21" s="40">
        <v>39465</v>
      </c>
      <c r="K21" s="40">
        <v>39465</v>
      </c>
      <c r="L21" s="32" t="s">
        <v>35</v>
      </c>
      <c r="M21" s="37" t="s">
        <v>39</v>
      </c>
      <c r="N21" s="41" t="s">
        <v>40</v>
      </c>
      <c r="O21" s="34">
        <v>50000000</v>
      </c>
      <c r="P21" s="42">
        <v>42509</v>
      </c>
    </row>
    <row r="22" spans="1:16" s="5" customFormat="1" ht="18" customHeight="1">
      <c r="A22" s="35" t="s">
        <v>93</v>
      </c>
      <c r="B22" s="36" t="s">
        <v>94</v>
      </c>
      <c r="C22" s="37" t="s">
        <v>8</v>
      </c>
      <c r="D22" s="32" t="s">
        <v>1</v>
      </c>
      <c r="E22" s="37">
        <v>100</v>
      </c>
      <c r="F22" s="33" t="s">
        <v>36</v>
      </c>
      <c r="G22" s="38">
        <v>160</v>
      </c>
      <c r="H22" s="39">
        <v>140</v>
      </c>
      <c r="I22" s="33">
        <v>200</v>
      </c>
      <c r="J22" s="40">
        <v>39465</v>
      </c>
      <c r="K22" s="40">
        <v>39465</v>
      </c>
      <c r="L22" s="32" t="s">
        <v>35</v>
      </c>
      <c r="M22" s="37" t="s">
        <v>41</v>
      </c>
      <c r="N22" s="41" t="s">
        <v>42</v>
      </c>
      <c r="O22" s="34">
        <v>50000000</v>
      </c>
      <c r="P22" s="42">
        <v>42510</v>
      </c>
    </row>
    <row r="23" spans="1:16" s="5" customFormat="1" ht="18" customHeight="1">
      <c r="A23" s="35" t="s">
        <v>95</v>
      </c>
      <c r="B23" s="36" t="s">
        <v>96</v>
      </c>
      <c r="C23" s="37" t="s">
        <v>34</v>
      </c>
      <c r="D23" s="32" t="s">
        <v>1</v>
      </c>
      <c r="E23" s="37">
        <v>100</v>
      </c>
      <c r="F23" s="33" t="s">
        <v>36</v>
      </c>
      <c r="G23" s="38" t="s">
        <v>97</v>
      </c>
      <c r="H23" s="39" t="s">
        <v>98</v>
      </c>
      <c r="I23" s="33">
        <v>200</v>
      </c>
      <c r="J23" s="40">
        <v>39465</v>
      </c>
      <c r="K23" s="40">
        <v>39465</v>
      </c>
      <c r="L23" s="32" t="s">
        <v>35</v>
      </c>
      <c r="M23" s="37" t="s">
        <v>101</v>
      </c>
      <c r="N23" s="41" t="s">
        <v>99</v>
      </c>
      <c r="O23" s="34">
        <v>50000000</v>
      </c>
      <c r="P23" s="42">
        <v>42511</v>
      </c>
    </row>
    <row r="24" s="5" customFormat="1" ht="18" customHeight="1"/>
    <row r="25" s="5" customFormat="1" ht="18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  <row r="46" s="5" customFormat="1" ht="18" customHeight="1"/>
    <row r="47" s="5" customFormat="1" ht="18" customHeight="1"/>
    <row r="48" s="5" customFormat="1" ht="18" customHeight="1"/>
    <row r="49" s="5" customFormat="1" ht="18" customHeight="1"/>
    <row r="50" s="5" customFormat="1" ht="18" customHeight="1"/>
    <row r="51" s="5" customFormat="1" ht="18" customHeight="1"/>
    <row r="52" s="5" customFormat="1" ht="18" customHeight="1"/>
    <row r="53" s="5" customFormat="1" ht="18" customHeight="1"/>
    <row r="54" s="5" customFormat="1" ht="18" customHeight="1"/>
    <row r="55" s="5" customFormat="1" ht="18" customHeight="1"/>
    <row r="56" s="5" customFormat="1" ht="18" customHeight="1"/>
    <row r="57" s="5" customFormat="1" ht="18" customHeight="1"/>
    <row r="58" s="5" customFormat="1" ht="18" customHeight="1"/>
    <row r="59" s="5" customFormat="1" ht="18" customHeight="1"/>
    <row r="60" s="5" customFormat="1" ht="18" customHeight="1"/>
    <row r="61" s="5" customFormat="1" ht="18" customHeight="1"/>
    <row r="62" s="5" customFormat="1" ht="18" customHeight="1"/>
    <row r="63" s="5" customFormat="1" ht="18" customHeight="1"/>
    <row r="64" s="5" customFormat="1" ht="18" customHeight="1"/>
    <row r="65" s="5" customFormat="1" ht="18" customHeight="1"/>
    <row r="66" s="5" customFormat="1" ht="18" customHeight="1"/>
    <row r="67" s="5" customFormat="1" ht="18" customHeight="1"/>
    <row r="68" s="5" customFormat="1" ht="18" customHeight="1"/>
    <row r="69" s="5" customFormat="1" ht="18" customHeight="1"/>
    <row r="70" s="5" customFormat="1" ht="18" customHeight="1"/>
    <row r="71" s="5" customFormat="1" ht="18" customHeight="1"/>
    <row r="72" s="5" customFormat="1" ht="18" customHeight="1"/>
    <row r="73" s="5" customFormat="1" ht="18" customHeight="1"/>
  </sheetData>
  <sheetProtection/>
  <dataValidations count="1">
    <dataValidation type="textLength" operator="equal" allowBlank="1" showInputMessage="1" showErrorMessage="1" sqref="N8:N23 B8:B23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2007-07-31T09:34:13Z</cp:lastPrinted>
  <dcterms:created xsi:type="dcterms:W3CDTF">2000-10-11T13:47:33Z</dcterms:created>
  <dcterms:modified xsi:type="dcterms:W3CDTF">2007-08-30T11:31:08Z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