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calcPr fullCalcOnLoad="1"/>
</workbook>
</file>

<file path=xl/sharedStrings.xml><?xml version="1.0" encoding="utf-8"?>
<sst xmlns="http://schemas.openxmlformats.org/spreadsheetml/2006/main" count="159" uniqueCount="133">
  <si>
    <t>Note: Based on the First North lists in Stockholm, Copenhagen and Iceland. 
Includes Shares, Equity Rights, Equity Warrants and Convertible Loans.
Trading on First North started June 2006. Earlier figures from lists that were merged into First North.
Single counted.</t>
  </si>
  <si>
    <t>Total Equity Trading</t>
  </si>
  <si>
    <t>August 2007</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</si>
  <si>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</si>
  <si>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</si>
  <si>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</si>
  <si>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</si>
  <si>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</si>
  <si>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</si>
  <si>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</si>
  <si>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</si>
  <si>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</si>
  <si>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</si>
  <si>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</si>
  <si>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</si>
  <si>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</si>
  <si>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</si>
  <si>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</si>
  <si>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</si>
  <si>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</si>
  <si>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</si>
  <si>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</si>
  <si>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</si>
  <si>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</si>
  <si>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</si>
  <si>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</si>
  <si>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</si>
  <si>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</si>
  <si>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</si>
  <si>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</si>
  <si>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</si>
  <si>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Turnover</t>
  </si>
  <si>
    <t>Year</t>
  </si>
  <si>
    <t>Month</t>
  </si>
  <si>
    <t>EUR</t>
  </si>
  <si>
    <t>Accumulated
EUR</t>
  </si>
  <si>
    <t>No 
of Trades</t>
  </si>
  <si>
    <t>No of
Traded Shares</t>
  </si>
  <si>
    <t>No
of Trades</t>
  </si>
  <si>
    <t>Turnover
Velocity</t>
  </si>
  <si>
    <t>Market
Cap EUR</t>
  </si>
  <si>
    <t>Listed
Companies</t>
  </si>
  <si>
    <t>Trading
Days</t>
  </si>
  <si>
    <t>August</t>
  </si>
  <si>
    <t>September</t>
  </si>
  <si>
    <t>October</t>
  </si>
  <si>
    <t>November</t>
  </si>
  <si>
    <t>December</t>
  </si>
  <si>
    <t>January</t>
  </si>
  <si>
    <t>February</t>
  </si>
  <si>
    <t>March</t>
  </si>
  <si>
    <t>April</t>
  </si>
  <si>
    <t>May</t>
  </si>
  <si>
    <t>June</t>
  </si>
  <si>
    <t>July</t>
  </si>
  <si>
    <t>Note: Trading on First North started June 2006. 
Earlier figures from lists that were merged into First North.</t>
  </si>
  <si>
    <t>Index Values</t>
  </si>
  <si>
    <t>Total</t>
  </si>
  <si>
    <t>Aug</t>
  </si>
  <si>
    <t>Sep</t>
  </si>
  <si>
    <t>Oct</t>
  </si>
  <si>
    <t>Nov</t>
  </si>
  <si>
    <t>Dec</t>
  </si>
  <si>
    <t>Jan</t>
  </si>
  <si>
    <t>Feb</t>
  </si>
  <si>
    <t>Mar</t>
  </si>
  <si>
    <t>Apr</t>
  </si>
  <si>
    <t>Jun</t>
  </si>
  <si>
    <t>Jul</t>
  </si>
  <si>
    <t>First North All-Share SEK</t>
  </si>
  <si>
    <t xml:space="preserve">   - % Change</t>
  </si>
  <si>
    <t>First North All-Share EUR</t>
  </si>
  <si>
    <t>First North All-Share DKK</t>
  </si>
  <si>
    <t>First North All-Share ISK</t>
  </si>
  <si>
    <t>Index High / Low</t>
  </si>
  <si>
    <t>January 2007 - August 2007</t>
  </si>
  <si>
    <t>Name(Index)</t>
  </si>
  <si>
    <t>Low</t>
  </si>
  <si>
    <t>Low Date</t>
  </si>
  <si>
    <t>High</t>
  </si>
  <si>
    <t>High Date</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</si>
  <si>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</si>
  <si>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</si>
  <si>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</si>
  <si>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</si>
  <si>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</si>
  <si>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</si>
  <si>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</si>
  <si>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</si>
  <si>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</si>
  <si>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</si>
  <si>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</si>
  <si>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</si>
  <si>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</si>
  <si>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</si>
  <si>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</si>
  <si>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</si>
  <si>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</si>
  <si>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</si>
  <si>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</si>
  <si>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</si>
  <si>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</si>
  <si>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</si>
  <si>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</si>
  <si>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</si>
  <si>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</si>
  <si>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Monthly Turnover</t>
  </si>
  <si>
    <t>Monthly Index Closing</t>
  </si>
  <si>
    <t>2007-08-01</t>
  </si>
  <si>
    <t>2007-08-02</t>
  </si>
  <si>
    <t>2007-08-03</t>
  </si>
  <si>
    <t>2007-08-06</t>
  </si>
  <si>
    <t>2007-08-07</t>
  </si>
  <si>
    <t>2007-08-08</t>
  </si>
  <si>
    <t>2007-08-09</t>
  </si>
  <si>
    <t>2007-08-10</t>
  </si>
  <si>
    <t>2007-08-13</t>
  </si>
  <si>
    <t>2007-08-14</t>
  </si>
  <si>
    <t>2007-08-15</t>
  </si>
  <si>
    <t>2007-08-16</t>
  </si>
  <si>
    <t>2007-08-17</t>
  </si>
  <si>
    <t>2007-08-20</t>
  </si>
  <si>
    <t>2007-08-21</t>
  </si>
  <si>
    <t>2007-08-22</t>
  </si>
  <si>
    <t>2007-08-23</t>
  </si>
  <si>
    <t>2007-08-24</t>
  </si>
  <si>
    <t>2007-08-27</t>
  </si>
  <si>
    <t>2007-08-28</t>
  </si>
  <si>
    <t>2007-08-29</t>
  </si>
  <si>
    <t>2007-08-30</t>
  </si>
  <si>
    <t>2007-08-31</t>
  </si>
  <si>
    <t>Daily Turnover</t>
  </si>
  <si>
    <t>Daily Index Closing</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</si>
</sst>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numFmts>
  <fonts count="16">
    <font>
      <sz val="10"/>
      <name val="Arial "/>
      <family val="0"/>
    </font>
    <font>
      <b/>
      <sz val="14"/>
      <name val="Verdana"/>
      <family val="0"/>
    </font>
    <font>
      <b/>
      <sz val="14"/>
      <color indexed="10"/>
      <name val="Verdana"/>
      <family val="0"/>
    </font>
    <font>
      <b/>
      <sz val="8"/>
      <name val="Verdana"/>
      <family val="0"/>
    </font>
    <font>
      <sz val="8"/>
      <name val="Verdana"/>
      <family val="0"/>
    </font>
    <font>
      <sz val="8"/>
      <color indexed="10"/>
      <name val="Verdana"/>
      <family val="0"/>
    </font>
    <font>
      <b/>
      <sz val="8"/>
      <color indexed="10"/>
      <name val="Verdana"/>
      <family val="0"/>
    </font>
    <font>
      <sz val="8"/>
      <color indexed="9"/>
      <name val="Verdana"/>
      <family val="0"/>
    </font>
    <font>
      <b/>
      <sz val="14"/>
      <color indexed="9"/>
      <name val="Verdana"/>
      <family val="0"/>
    </font>
    <font>
      <b/>
      <sz val="10"/>
      <name val="Verdana"/>
      <family val="0"/>
    </font>
    <font>
      <b/>
      <sz val="8"/>
      <color indexed="9"/>
      <name val="Verdana"/>
      <family val="0"/>
    </font>
    <font>
      <sz val="8"/>
      <color indexed="8"/>
      <name val="Arial"/>
      <family val="0"/>
    </font>
    <font>
      <sz val="10"/>
      <color indexed="8"/>
      <name val="Arial"/>
      <family val="0"/>
    </font>
    <font>
      <sz val="8"/>
      <name val="Arial "/>
      <family val="0"/>
    </font>
    <font>
      <u val="single"/>
      <sz val="10"/>
      <color indexed="12"/>
      <name val="Arial "/>
      <family val="0"/>
    </font>
    <font>
      <u val="single"/>
      <sz val="10"/>
      <color indexed="36"/>
      <name val="Arial "/>
      <family val="0"/>
    </font>
  </fonts>
  <fills count="3">
    <fill>
      <patternFill/>
    </fill>
    <fill>
      <patternFill patternType="gray125"/>
    </fill>
    <fill>
      <patternFill patternType="solid">
        <fgColor indexed="65"/>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color indexed="63"/>
      </top>
      <bottom style="dotted">
        <color indexed="8"/>
      </bottom>
    </border>
    <border>
      <left>
        <color indexed="63"/>
      </left>
      <right>
        <color indexed="63"/>
      </right>
      <top style="thin">
        <color indexed="8"/>
      </top>
      <bottom>
        <color indexed="63"/>
      </bottom>
    </border>
    <border>
      <left>
        <color indexed="63"/>
      </left>
      <right>
        <color indexed="63"/>
      </right>
      <top style="thick">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wrapText="1"/>
    </xf>
    <xf numFmtId="1"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172" fontId="4" fillId="0" borderId="0" xfId="0" applyNumberFormat="1" applyFont="1" applyFill="1" applyBorder="1" applyAlignment="1">
      <alignment horizontal="right" vertical="center"/>
    </xf>
    <xf numFmtId="1"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3"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right" vertical="center"/>
    </xf>
    <xf numFmtId="172" fontId="4" fillId="0" borderId="2" xfId="0" applyNumberFormat="1" applyFont="1" applyFill="1" applyBorder="1" applyAlignment="1">
      <alignment horizontal="right" vertical="center"/>
    </xf>
    <xf numFmtId="1" fontId="4" fillId="0" borderId="3"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3" fontId="4" fillId="0" borderId="3" xfId="0" applyNumberFormat="1" applyFont="1" applyFill="1" applyBorder="1" applyAlignment="1">
      <alignment horizontal="right" vertical="center"/>
    </xf>
    <xf numFmtId="172" fontId="4" fillId="0" borderId="3" xfId="0" applyNumberFormat="1" applyFont="1" applyFill="1" applyBorder="1" applyAlignment="1">
      <alignment horizontal="right" vertical="center"/>
    </xf>
    <xf numFmtId="0" fontId="0" fillId="0" borderId="0" xfId="0" applyNumberFormat="1" applyFont="1" applyFill="1" applyBorder="1" applyAlignment="1">
      <alignment/>
    </xf>
    <xf numFmtId="0" fontId="9"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right" vertical="center"/>
    </xf>
    <xf numFmtId="1" fontId="3" fillId="0" borderId="1"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3" fillId="0" borderId="2" xfId="0" applyNumberFormat="1" applyFont="1" applyFill="1" applyBorder="1" applyAlignment="1">
      <alignment horizontal="center" vertical="center"/>
    </xf>
    <xf numFmtId="0" fontId="6" fillId="0" borderId="2" xfId="0" applyNumberFormat="1" applyFont="1" applyFill="1" applyBorder="1" applyAlignment="1">
      <alignment vertical="center"/>
    </xf>
    <xf numFmtId="0"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3" fillId="0" borderId="4" xfId="0" applyNumberFormat="1" applyFont="1" applyFill="1" applyBorder="1" applyAlignment="1">
      <alignment horizontal="center" vertical="center"/>
    </xf>
    <xf numFmtId="0" fontId="6" fillId="0" borderId="4" xfId="0" applyNumberFormat="1" applyFont="1" applyFill="1" applyBorder="1" applyAlignment="1">
      <alignment vertical="center"/>
    </xf>
    <xf numFmtId="3" fontId="4"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3" fontId="4" fillId="0" borderId="3"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4" fillId="2" borderId="0" xfId="0" applyNumberFormat="1" applyFont="1" applyFill="1" applyBorder="1" applyAlignment="1">
      <alignment horizontal="left" vertical="center" wrapText="1"/>
    </xf>
    <xf numFmtId="0" fontId="7" fillId="2"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1" fontId="4" fillId="0" borderId="0"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1" fontId="3" fillId="0" borderId="1"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14" fontId="4" fillId="0" borderId="0" xfId="0" applyNumberFormat="1" applyFont="1" applyFill="1" applyBorder="1" applyAlignment="1">
      <alignment horizontal="right" vertical="center"/>
    </xf>
    <xf numFmtId="0" fontId="14" fillId="0" borderId="0" xfId="20" applyNumberFormat="1" applyFill="1" applyBorder="1" applyAlignment="1">
      <alignment horizontal="left" vertical="center"/>
    </xf>
    <xf numFmtId="3" fontId="4" fillId="0" borderId="1" xfId="0" applyNumberFormat="1" applyFont="1" applyFill="1" applyBorder="1" applyAlignment="1">
      <alignment horizontal="right" vertical="center"/>
    </xf>
    <xf numFmtId="0" fontId="0" fillId="0" borderId="1" xfId="0" applyBorder="1" applyAlignment="1">
      <alignment vertical="center"/>
    </xf>
    <xf numFmtId="0" fontId="0" fillId="0" borderId="3"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C0C0C0"/>
      <rgbColor rgb="00408080"/>
      <rgbColor rgb="003D0073"/>
      <rgbColor rgb="00E3E3E3"/>
      <rgbColor rgb="00D47D17"/>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(MEUR) and First North All-Share Index Last 25 Months</a:t>
            </a:r>
          </a:p>
        </c:rich>
      </c:tx>
      <c:layout/>
      <c:spPr>
        <a:noFill/>
        <a:ln>
          <a:noFill/>
        </a:ln>
      </c:spPr>
    </c:title>
    <c:plotArea>
      <c:layout>
        <c:manualLayout>
          <c:xMode val="edge"/>
          <c:yMode val="edge"/>
          <c:x val="0.01575"/>
          <c:y val="0.149"/>
          <c:w val="0.96875"/>
          <c:h val="0.74175"/>
        </c:manualLayout>
      </c:layout>
      <c:barChart>
        <c:barDir val="col"/>
        <c:grouping val="clustered"/>
        <c:varyColors val="0"/>
        <c:ser>
          <c:idx val="0"/>
          <c:order val="0"/>
          <c:tx>
            <c:strRef>
              <c:f>_Hidden4!$B$1:$B$1</c:f>
              <c:strCache>
                <c:ptCount val="1"/>
                <c:pt idx="0">
                  <c:v>Monthly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2005-08</c:v>
                </c:pt>
                <c:pt idx="1">
                  <c:v>2005-09</c:v>
                </c:pt>
                <c:pt idx="2">
                  <c:v>2005-10</c:v>
                </c:pt>
                <c:pt idx="3">
                  <c:v>2005-11</c:v>
                </c:pt>
                <c:pt idx="4">
                  <c:v>2005-12</c:v>
                </c:pt>
                <c:pt idx="5">
                  <c:v>2006-01</c:v>
                </c:pt>
                <c:pt idx="6">
                  <c:v>2006-02</c:v>
                </c:pt>
                <c:pt idx="7">
                  <c:v>2006-03</c:v>
                </c:pt>
                <c:pt idx="8">
                  <c:v>2006-04</c:v>
                </c:pt>
                <c:pt idx="9">
                  <c:v>2006-05</c:v>
                </c:pt>
                <c:pt idx="10">
                  <c:v>2006-06</c:v>
                </c:pt>
                <c:pt idx="11">
                  <c:v>2006-07</c:v>
                </c:pt>
                <c:pt idx="12">
                  <c:v>2006-08</c:v>
                </c:pt>
                <c:pt idx="13">
                  <c:v>2006-09</c:v>
                </c:pt>
                <c:pt idx="14">
                  <c:v>2006-10</c:v>
                </c:pt>
                <c:pt idx="15">
                  <c:v>2006-11</c:v>
                </c:pt>
                <c:pt idx="16">
                  <c:v>2006-12</c:v>
                </c:pt>
                <c:pt idx="17">
                  <c:v>2007-01</c:v>
                </c:pt>
                <c:pt idx="18">
                  <c:v>2007-02</c:v>
                </c:pt>
                <c:pt idx="19">
                  <c:v>2007-03</c:v>
                </c:pt>
                <c:pt idx="20">
                  <c:v>2007-04</c:v>
                </c:pt>
                <c:pt idx="21">
                  <c:v>2007-05</c:v>
                </c:pt>
                <c:pt idx="22">
                  <c:v>2007-06</c:v>
                </c:pt>
                <c:pt idx="23">
                  <c:v>2007-07</c:v>
                </c:pt>
                <c:pt idx="24">
                  <c:v>2007-08</c:v>
                </c:pt>
              </c:strCache>
            </c:strRef>
          </c:cat>
          <c:val>
            <c:numRef>
              <c:f>_Hidden4!$B$2:$B$26</c:f>
              <c:numCache>
                <c:ptCount val="25"/>
                <c:pt idx="0">
                  <c:v>197.11055585453298</c:v>
                </c:pt>
                <c:pt idx="1">
                  <c:v>174.98177981110098</c:v>
                </c:pt>
                <c:pt idx="2">
                  <c:v>178.436738655337</c:v>
                </c:pt>
                <c:pt idx="3">
                  <c:v>151.91391474853398</c:v>
                </c:pt>
                <c:pt idx="4">
                  <c:v>238.17858157332398</c:v>
                </c:pt>
                <c:pt idx="5">
                  <c:v>441.22492292654096</c:v>
                </c:pt>
                <c:pt idx="6">
                  <c:v>454.938180877809</c:v>
                </c:pt>
                <c:pt idx="7">
                  <c:v>545.273982804738</c:v>
                </c:pt>
                <c:pt idx="8">
                  <c:v>464.94723325783997</c:v>
                </c:pt>
                <c:pt idx="9">
                  <c:v>485.38859227397296</c:v>
                </c:pt>
                <c:pt idx="10">
                  <c:v>208.648634762451</c:v>
                </c:pt>
                <c:pt idx="11">
                  <c:v>128.055068830071</c:v>
                </c:pt>
                <c:pt idx="12">
                  <c:v>260.33402942585303</c:v>
                </c:pt>
                <c:pt idx="13">
                  <c:v>304.06705622150304</c:v>
                </c:pt>
                <c:pt idx="14">
                  <c:v>288.010415235261</c:v>
                </c:pt>
                <c:pt idx="15">
                  <c:v>546.7788365436501</c:v>
                </c:pt>
                <c:pt idx="16">
                  <c:v>436.062256730277</c:v>
                </c:pt>
                <c:pt idx="17">
                  <c:v>439.82156684706996</c:v>
                </c:pt>
                <c:pt idx="18">
                  <c:v>545.738439892836</c:v>
                </c:pt>
                <c:pt idx="19">
                  <c:v>480.861649691759</c:v>
                </c:pt>
                <c:pt idx="20">
                  <c:v>221.01092620363102</c:v>
                </c:pt>
                <c:pt idx="21">
                  <c:v>273.15030355162503</c:v>
                </c:pt>
                <c:pt idx="22">
                  <c:v>180.83313779786</c:v>
                </c:pt>
                <c:pt idx="23">
                  <c:v>160.30729819314</c:v>
                </c:pt>
                <c:pt idx="24">
                  <c:v>195.15731598501398</c:v>
                </c:pt>
              </c:numCache>
            </c:numRef>
          </c:val>
        </c:ser>
        <c:gapWidth val="50"/>
        <c:axId val="57743715"/>
        <c:axId val="49931388"/>
      </c:barChart>
      <c:lineChart>
        <c:grouping val="standard"/>
        <c:varyColors val="0"/>
        <c:ser>
          <c:idx val="1"/>
          <c:order val="1"/>
          <c:tx>
            <c:strRef>
              <c:f>_Hidden4!$C$1:$C$1</c:f>
              <c:strCache>
                <c:ptCount val="1"/>
                <c:pt idx="0">
                  <c:v>Monthly Index Closing</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2005-08</c:v>
                </c:pt>
                <c:pt idx="1">
                  <c:v>2005-09</c:v>
                </c:pt>
                <c:pt idx="2">
                  <c:v>2005-10</c:v>
                </c:pt>
                <c:pt idx="3">
                  <c:v>2005-11</c:v>
                </c:pt>
                <c:pt idx="4">
                  <c:v>2005-12</c:v>
                </c:pt>
                <c:pt idx="5">
                  <c:v>2006-01</c:v>
                </c:pt>
                <c:pt idx="6">
                  <c:v>2006-02</c:v>
                </c:pt>
                <c:pt idx="7">
                  <c:v>2006-03</c:v>
                </c:pt>
                <c:pt idx="8">
                  <c:v>2006-04</c:v>
                </c:pt>
                <c:pt idx="9">
                  <c:v>2006-05</c:v>
                </c:pt>
                <c:pt idx="10">
                  <c:v>2006-06</c:v>
                </c:pt>
                <c:pt idx="11">
                  <c:v>2006-07</c:v>
                </c:pt>
                <c:pt idx="12">
                  <c:v>2006-08</c:v>
                </c:pt>
                <c:pt idx="13">
                  <c:v>2006-09</c:v>
                </c:pt>
                <c:pt idx="14">
                  <c:v>2006-10</c:v>
                </c:pt>
                <c:pt idx="15">
                  <c:v>2006-11</c:v>
                </c:pt>
                <c:pt idx="16">
                  <c:v>2006-12</c:v>
                </c:pt>
                <c:pt idx="17">
                  <c:v>2007-01</c:v>
                </c:pt>
                <c:pt idx="18">
                  <c:v>2007-02</c:v>
                </c:pt>
                <c:pt idx="19">
                  <c:v>2007-03</c:v>
                </c:pt>
                <c:pt idx="20">
                  <c:v>2007-04</c:v>
                </c:pt>
                <c:pt idx="21">
                  <c:v>2007-05</c:v>
                </c:pt>
                <c:pt idx="22">
                  <c:v>2007-06</c:v>
                </c:pt>
                <c:pt idx="23">
                  <c:v>2007-07</c:v>
                </c:pt>
                <c:pt idx="24">
                  <c:v>2007-08</c:v>
                </c:pt>
              </c:strCache>
            </c:strRef>
          </c:cat>
          <c:val>
            <c:numRef>
              <c:f>_Hidden4!$C$2:$C$26</c:f>
              <c:numCache>
                <c:ptCount val="25"/>
                <c:pt idx="0">
                  <c:v>0</c:v>
                </c:pt>
                <c:pt idx="1">
                  <c:v>0</c:v>
                </c:pt>
                <c:pt idx="2">
                  <c:v>0</c:v>
                </c:pt>
                <c:pt idx="3">
                  <c:v>0</c:v>
                </c:pt>
                <c:pt idx="4">
                  <c:v>0</c:v>
                </c:pt>
                <c:pt idx="5">
                  <c:v>0</c:v>
                </c:pt>
                <c:pt idx="6">
                  <c:v>0</c:v>
                </c:pt>
                <c:pt idx="7">
                  <c:v>0</c:v>
                </c:pt>
                <c:pt idx="8">
                  <c:v>0</c:v>
                </c:pt>
                <c:pt idx="9">
                  <c:v>0</c:v>
                </c:pt>
                <c:pt idx="10">
                  <c:v>101.928571222887</c:v>
                </c:pt>
                <c:pt idx="11">
                  <c:v>102.796474049386</c:v>
                </c:pt>
                <c:pt idx="12">
                  <c:v>107.783552603823</c:v>
                </c:pt>
                <c:pt idx="13">
                  <c:v>112.045525843518</c:v>
                </c:pt>
                <c:pt idx="14">
                  <c:v>113.053345047822</c:v>
                </c:pt>
                <c:pt idx="15">
                  <c:v>121.473059684673</c:v>
                </c:pt>
                <c:pt idx="16">
                  <c:v>128.611635754201</c:v>
                </c:pt>
                <c:pt idx="17">
                  <c:v>127.758619170455</c:v>
                </c:pt>
                <c:pt idx="18">
                  <c:v>128.858923945149</c:v>
                </c:pt>
                <c:pt idx="19">
                  <c:v>138.179736297307</c:v>
                </c:pt>
                <c:pt idx="20">
                  <c:v>135.930860747588</c:v>
                </c:pt>
                <c:pt idx="21">
                  <c:v>134.561308475014</c:v>
                </c:pt>
                <c:pt idx="22">
                  <c:v>130.596605321888</c:v>
                </c:pt>
                <c:pt idx="23">
                  <c:v>128.233707029429</c:v>
                </c:pt>
                <c:pt idx="24">
                  <c:v>126.045294337703</c:v>
                </c:pt>
              </c:numCache>
            </c:numRef>
          </c:val>
          <c:smooth val="0"/>
        </c:ser>
        <c:axId val="46729309"/>
        <c:axId val="17910598"/>
      </c:lineChart>
      <c:catAx>
        <c:axId val="577437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9931388"/>
        <c:crosses val="autoZero"/>
        <c:auto val="1"/>
        <c:lblOffset val="100"/>
        <c:noMultiLvlLbl val="0"/>
      </c:catAx>
      <c:valAx>
        <c:axId val="49931388"/>
        <c:scaling>
          <c:orientation val="minMax"/>
        </c:scaling>
        <c:axPos val="l"/>
        <c:majorGridlines>
          <c:spPr>
            <a:ln w="3175">
              <a:solidFill>
                <a:srgbClr val="000000"/>
              </a:solidFill>
            </a:ln>
          </c:spPr>
        </c:majorGridlines>
        <c:delete val="0"/>
        <c:numFmt formatCode="#,##0" sourceLinked="0"/>
        <c:majorTickMark val="out"/>
        <c:minorTickMark val="none"/>
        <c:tickLblPos val="nextTo"/>
        <c:txPr>
          <a:bodyPr/>
          <a:lstStyle/>
          <a:p>
            <a:pPr>
              <a:defRPr lang="en-US" cap="none" sz="800" b="0" i="0" u="none" baseline="0">
                <a:solidFill>
                  <a:srgbClr val="000000"/>
                </a:solidFill>
              </a:defRPr>
            </a:pPr>
          </a:p>
        </c:txPr>
        <c:crossAx val="57743715"/>
        <c:crossesAt val="1"/>
        <c:crossBetween val="between"/>
        <c:dispUnits/>
      </c:valAx>
      <c:catAx>
        <c:axId val="467293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7910598"/>
        <c:crosses val="autoZero"/>
        <c:auto val="1"/>
        <c:lblOffset val="100"/>
        <c:noMultiLvlLbl val="0"/>
      </c:catAx>
      <c:valAx>
        <c:axId val="17910598"/>
        <c:scaling>
          <c:orientation val="minMax"/>
          <c:max val="160"/>
          <c:min val="100"/>
        </c:scaling>
        <c:axPos val="l"/>
        <c:delete val="0"/>
        <c:numFmt formatCode="#,##0" sourceLinked="0"/>
        <c:majorTickMark val="out"/>
        <c:minorTickMark val="none"/>
        <c:tickLblPos val="nextTo"/>
        <c:txPr>
          <a:bodyPr/>
          <a:lstStyle/>
          <a:p>
            <a:pPr>
              <a:defRPr lang="en-US" cap="none" sz="800" b="0" i="0" u="none" baseline="0">
                <a:solidFill>
                  <a:srgbClr val="000000"/>
                </a:solidFill>
              </a:defRPr>
            </a:pPr>
          </a:p>
        </c:txPr>
        <c:crossAx val="46729309"/>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(MEUR) and First North All-Share Index Last Month</a:t>
            </a:r>
          </a:p>
        </c:rich>
      </c:tx>
      <c:layout/>
      <c:spPr>
        <a:noFill/>
        <a:ln>
          <a:noFill/>
        </a:ln>
      </c:spPr>
    </c:title>
    <c:plotArea>
      <c:layout>
        <c:manualLayout>
          <c:xMode val="edge"/>
          <c:yMode val="edge"/>
          <c:x val="0.0155"/>
          <c:y val="0.1315"/>
          <c:w val="0.96925"/>
          <c:h val="0.778"/>
        </c:manualLayout>
      </c:layout>
      <c:barChart>
        <c:barDir val="col"/>
        <c:grouping val="clustered"/>
        <c:varyColors val="0"/>
        <c:ser>
          <c:idx val="0"/>
          <c:order val="0"/>
          <c:tx>
            <c:strRef>
              <c:f>_Hidden5!$B$1:$B$1</c:f>
              <c:strCache>
                <c:ptCount val="1"/>
                <c:pt idx="0">
                  <c:v>Daily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_Hidden5!$A$2:$A$24</c:f>
              <c:strCache>
                <c:ptCount val="23"/>
                <c:pt idx="0">
                  <c:v>2007-08-01</c:v>
                </c:pt>
                <c:pt idx="1">
                  <c:v>2007-08-02</c:v>
                </c:pt>
                <c:pt idx="2">
                  <c:v>2007-08-03</c:v>
                </c:pt>
                <c:pt idx="3">
                  <c:v>2007-08-06</c:v>
                </c:pt>
                <c:pt idx="4">
                  <c:v>2007-08-07</c:v>
                </c:pt>
                <c:pt idx="5">
                  <c:v>2007-08-08</c:v>
                </c:pt>
                <c:pt idx="6">
                  <c:v>2007-08-09</c:v>
                </c:pt>
                <c:pt idx="7">
                  <c:v>2007-08-10</c:v>
                </c:pt>
                <c:pt idx="8">
                  <c:v>2007-08-13</c:v>
                </c:pt>
                <c:pt idx="9">
                  <c:v>2007-08-14</c:v>
                </c:pt>
                <c:pt idx="10">
                  <c:v>2007-08-15</c:v>
                </c:pt>
                <c:pt idx="11">
                  <c:v>2007-08-16</c:v>
                </c:pt>
                <c:pt idx="12">
                  <c:v>2007-08-17</c:v>
                </c:pt>
                <c:pt idx="13">
                  <c:v>2007-08-20</c:v>
                </c:pt>
                <c:pt idx="14">
                  <c:v>2007-08-21</c:v>
                </c:pt>
                <c:pt idx="15">
                  <c:v>2007-08-22</c:v>
                </c:pt>
                <c:pt idx="16">
                  <c:v>2007-08-23</c:v>
                </c:pt>
                <c:pt idx="17">
                  <c:v>2007-08-24</c:v>
                </c:pt>
                <c:pt idx="18">
                  <c:v>2007-08-27</c:v>
                </c:pt>
                <c:pt idx="19">
                  <c:v>2007-08-28</c:v>
                </c:pt>
                <c:pt idx="20">
                  <c:v>2007-08-29</c:v>
                </c:pt>
                <c:pt idx="21">
                  <c:v>2007-08-30</c:v>
                </c:pt>
                <c:pt idx="22">
                  <c:v>2007-08-31</c:v>
                </c:pt>
              </c:strCache>
            </c:strRef>
          </c:cat>
          <c:val>
            <c:numRef>
              <c:f>_Hidden5!$B$2:$B$24</c:f>
              <c:numCache>
                <c:ptCount val="23"/>
                <c:pt idx="0">
                  <c:v>4.731068670899</c:v>
                </c:pt>
                <c:pt idx="1">
                  <c:v>3.918484427445</c:v>
                </c:pt>
                <c:pt idx="2">
                  <c:v>4.6049640618489995</c:v>
                </c:pt>
                <c:pt idx="3">
                  <c:v>6.52108459952</c:v>
                </c:pt>
                <c:pt idx="4">
                  <c:v>7.005749386443</c:v>
                </c:pt>
                <c:pt idx="5">
                  <c:v>6.191063783703999</c:v>
                </c:pt>
                <c:pt idx="6">
                  <c:v>7.179268314274</c:v>
                </c:pt>
                <c:pt idx="7">
                  <c:v>8.879387757632001</c:v>
                </c:pt>
                <c:pt idx="8">
                  <c:v>7.282136006384</c:v>
                </c:pt>
                <c:pt idx="9">
                  <c:v>4.7930549968889995</c:v>
                </c:pt>
                <c:pt idx="10">
                  <c:v>7.4506097037779995</c:v>
                </c:pt>
                <c:pt idx="11">
                  <c:v>14.513481482265</c:v>
                </c:pt>
                <c:pt idx="12">
                  <c:v>15.227168355308</c:v>
                </c:pt>
                <c:pt idx="13">
                  <c:v>9.446384452533</c:v>
                </c:pt>
                <c:pt idx="14">
                  <c:v>7.672230199435</c:v>
                </c:pt>
                <c:pt idx="15">
                  <c:v>6.269521870255</c:v>
                </c:pt>
                <c:pt idx="16">
                  <c:v>8.31105089183</c:v>
                </c:pt>
                <c:pt idx="17">
                  <c:v>9.858042319371</c:v>
                </c:pt>
                <c:pt idx="18">
                  <c:v>14.661189679519</c:v>
                </c:pt>
                <c:pt idx="19">
                  <c:v>11.699998562951</c:v>
                </c:pt>
                <c:pt idx="20">
                  <c:v>9.66227382812</c:v>
                </c:pt>
                <c:pt idx="21">
                  <c:v>7.658714688956</c:v>
                </c:pt>
                <c:pt idx="22">
                  <c:v>11.620387945653999</c:v>
                </c:pt>
              </c:numCache>
            </c:numRef>
          </c:val>
        </c:ser>
        <c:gapWidth val="50"/>
        <c:axId val="26977655"/>
        <c:axId val="41472304"/>
      </c:barChart>
      <c:lineChart>
        <c:grouping val="standard"/>
        <c:varyColors val="0"/>
        <c:ser>
          <c:idx val="1"/>
          <c:order val="1"/>
          <c:tx>
            <c:strRef>
              <c:f>_Hidden5!$C$1:$C$1</c:f>
              <c:strCache>
                <c:ptCount val="1"/>
                <c:pt idx="0">
                  <c:v>Daily Index Closing</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_Hidden5!$A$2:$A$24</c:f>
              <c:strCache>
                <c:ptCount val="23"/>
                <c:pt idx="0">
                  <c:v>2007-08-01</c:v>
                </c:pt>
                <c:pt idx="1">
                  <c:v>2007-08-02</c:v>
                </c:pt>
                <c:pt idx="2">
                  <c:v>2007-08-03</c:v>
                </c:pt>
                <c:pt idx="3">
                  <c:v>2007-08-06</c:v>
                </c:pt>
                <c:pt idx="4">
                  <c:v>2007-08-07</c:v>
                </c:pt>
                <c:pt idx="5">
                  <c:v>2007-08-08</c:v>
                </c:pt>
                <c:pt idx="6">
                  <c:v>2007-08-09</c:v>
                </c:pt>
                <c:pt idx="7">
                  <c:v>2007-08-10</c:v>
                </c:pt>
                <c:pt idx="8">
                  <c:v>2007-08-13</c:v>
                </c:pt>
                <c:pt idx="9">
                  <c:v>2007-08-14</c:v>
                </c:pt>
                <c:pt idx="10">
                  <c:v>2007-08-15</c:v>
                </c:pt>
                <c:pt idx="11">
                  <c:v>2007-08-16</c:v>
                </c:pt>
                <c:pt idx="12">
                  <c:v>2007-08-17</c:v>
                </c:pt>
                <c:pt idx="13">
                  <c:v>2007-08-20</c:v>
                </c:pt>
                <c:pt idx="14">
                  <c:v>2007-08-21</c:v>
                </c:pt>
                <c:pt idx="15">
                  <c:v>2007-08-22</c:v>
                </c:pt>
                <c:pt idx="16">
                  <c:v>2007-08-23</c:v>
                </c:pt>
                <c:pt idx="17">
                  <c:v>2007-08-24</c:v>
                </c:pt>
                <c:pt idx="18">
                  <c:v>2007-08-27</c:v>
                </c:pt>
                <c:pt idx="19">
                  <c:v>2007-08-28</c:v>
                </c:pt>
                <c:pt idx="20">
                  <c:v>2007-08-29</c:v>
                </c:pt>
                <c:pt idx="21">
                  <c:v>2007-08-30</c:v>
                </c:pt>
                <c:pt idx="22">
                  <c:v>2007-08-31</c:v>
                </c:pt>
              </c:strCache>
            </c:strRef>
          </c:cat>
          <c:val>
            <c:numRef>
              <c:f>_Hidden5!$C$2:$C$24</c:f>
              <c:numCache>
                <c:ptCount val="23"/>
                <c:pt idx="0">
                  <c:v>125.26013193374</c:v>
                </c:pt>
                <c:pt idx="1">
                  <c:v>125.888560802622</c:v>
                </c:pt>
                <c:pt idx="2">
                  <c:v>124.718683752238</c:v>
                </c:pt>
                <c:pt idx="3">
                  <c:v>122.183018012815</c:v>
                </c:pt>
                <c:pt idx="4">
                  <c:v>122.681683054848</c:v>
                </c:pt>
                <c:pt idx="5">
                  <c:v>124.498530763345</c:v>
                </c:pt>
                <c:pt idx="6">
                  <c:v>123.152935764465</c:v>
                </c:pt>
                <c:pt idx="7">
                  <c:v>119.357905902104</c:v>
                </c:pt>
                <c:pt idx="8">
                  <c:v>121.500967250928</c:v>
                </c:pt>
                <c:pt idx="9">
                  <c:v>121.251362113636</c:v>
                </c:pt>
                <c:pt idx="10">
                  <c:v>119.255275489076</c:v>
                </c:pt>
                <c:pt idx="11">
                  <c:v>114.454438487096</c:v>
                </c:pt>
                <c:pt idx="12">
                  <c:v>117.6634524957</c:v>
                </c:pt>
                <c:pt idx="13">
                  <c:v>119.843329372528</c:v>
                </c:pt>
                <c:pt idx="14">
                  <c:v>119.894521547075</c:v>
                </c:pt>
                <c:pt idx="15">
                  <c:v>121.355912392297</c:v>
                </c:pt>
                <c:pt idx="16">
                  <c:v>121.289244602911</c:v>
                </c:pt>
                <c:pt idx="17">
                  <c:v>122.750321772712</c:v>
                </c:pt>
                <c:pt idx="18">
                  <c:v>125.184816940376</c:v>
                </c:pt>
                <c:pt idx="19">
                  <c:v>122.908560613372</c:v>
                </c:pt>
                <c:pt idx="20">
                  <c:v>124.658790975581</c:v>
                </c:pt>
                <c:pt idx="21">
                  <c:v>125.416064004942</c:v>
                </c:pt>
                <c:pt idx="22">
                  <c:v>126.045294337703</c:v>
                </c:pt>
              </c:numCache>
            </c:numRef>
          </c:val>
          <c:smooth val="0"/>
        </c:ser>
        <c:axId val="37706417"/>
        <c:axId val="3813434"/>
      </c:lineChart>
      <c:catAx>
        <c:axId val="2697765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1472304"/>
        <c:crosses val="autoZero"/>
        <c:auto val="1"/>
        <c:lblOffset val="100"/>
        <c:noMultiLvlLbl val="0"/>
      </c:catAx>
      <c:valAx>
        <c:axId val="41472304"/>
        <c:scaling>
          <c:orientation val="minMax"/>
        </c:scaling>
        <c:axPos val="l"/>
        <c:majorGridlines>
          <c:spPr>
            <a:ln w="3175">
              <a:solidFill>
                <a:srgbClr val="000000"/>
              </a:solidFill>
            </a:ln>
          </c:spPr>
        </c:majorGridlines>
        <c:delete val="0"/>
        <c:numFmt formatCode="#,##0" sourceLinked="0"/>
        <c:majorTickMark val="out"/>
        <c:minorTickMark val="none"/>
        <c:tickLblPos val="nextTo"/>
        <c:txPr>
          <a:bodyPr/>
          <a:lstStyle/>
          <a:p>
            <a:pPr>
              <a:defRPr lang="en-US" cap="none" sz="800" b="0" i="0" u="none" baseline="0">
                <a:solidFill>
                  <a:srgbClr val="000000"/>
                </a:solidFill>
              </a:defRPr>
            </a:pPr>
          </a:p>
        </c:txPr>
        <c:crossAx val="26977655"/>
        <c:crossesAt val="1"/>
        <c:crossBetween val="between"/>
        <c:dispUnits/>
      </c:valAx>
      <c:catAx>
        <c:axId val="3770641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813434"/>
        <c:crosses val="autoZero"/>
        <c:auto val="1"/>
        <c:lblOffset val="100"/>
        <c:noMultiLvlLbl val="0"/>
      </c:catAx>
      <c:valAx>
        <c:axId val="3813434"/>
        <c:scaling>
          <c:orientation val="minMax"/>
          <c:max val="130"/>
          <c:min val="114"/>
        </c:scaling>
        <c:axPos val="l"/>
        <c:delete val="0"/>
        <c:numFmt formatCode="#,##0" sourceLinked="0"/>
        <c:majorTickMark val="out"/>
        <c:minorTickMark val="none"/>
        <c:tickLblPos val="nextTo"/>
        <c:txPr>
          <a:bodyPr/>
          <a:lstStyle/>
          <a:p>
            <a:pPr>
              <a:defRPr lang="en-US" cap="none" sz="800" b="0" i="0" u="none" baseline="0">
                <a:solidFill>
                  <a:srgbClr val="000000"/>
                </a:solidFill>
              </a:defRPr>
            </a:pPr>
          </a:p>
        </c:txPr>
        <c:crossAx val="37706417"/>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47625</xdr:rowOff>
    </xdr:from>
    <xdr:to>
      <xdr:col>4</xdr:col>
      <xdr:colOff>561975</xdr:colOff>
      <xdr:row>0</xdr:row>
      <xdr:rowOff>219075</xdr:rowOff>
    </xdr:to>
    <xdr:pic>
      <xdr:nvPicPr>
        <xdr:cNvPr id="1" name="Picture 1"/>
        <xdr:cNvPicPr preferRelativeResize="1">
          <a:picLocks noChangeAspect="1"/>
        </xdr:cNvPicPr>
      </xdr:nvPicPr>
      <xdr:blipFill>
        <a:blip r:embed="rId1"/>
        <a:stretch>
          <a:fillRect/>
        </a:stretch>
      </xdr:blipFill>
      <xdr:spPr>
        <a:xfrm>
          <a:off x="9582150" y="47625"/>
          <a:ext cx="13430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1095375</xdr:colOff>
      <xdr:row>0</xdr:row>
      <xdr:rowOff>66675</xdr:rowOff>
    </xdr:from>
    <xdr:to>
      <xdr:col>12</xdr:col>
      <xdr:colOff>466725</xdr:colOff>
      <xdr:row>0</xdr:row>
      <xdr:rowOff>238125</xdr:rowOff>
    </xdr:to>
    <xdr:pic>
      <xdr:nvPicPr>
        <xdr:cNvPr id="1" name="Picture 1"/>
        <xdr:cNvPicPr preferRelativeResize="1">
          <a:picLocks noChangeAspect="1"/>
        </xdr:cNvPicPr>
      </xdr:nvPicPr>
      <xdr:blipFill>
        <a:blip r:embed="rId1"/>
        <a:stretch>
          <a:fillRect/>
        </a:stretch>
      </xdr:blipFill>
      <xdr:spPr>
        <a:xfrm>
          <a:off x="8639175" y="66675"/>
          <a:ext cx="135255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19</xdr:col>
      <xdr:colOff>0</xdr:colOff>
      <xdr:row>27</xdr:row>
      <xdr:rowOff>0</xdr:rowOff>
    </xdr:to>
    <xdr:graphicFrame>
      <xdr:nvGraphicFramePr>
        <xdr:cNvPr id="1" name="Chart 2"/>
        <xdr:cNvGraphicFramePr/>
      </xdr:nvGraphicFramePr>
      <xdr:xfrm>
        <a:off x="0" y="7239000"/>
        <a:ext cx="70485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20</xdr:col>
      <xdr:colOff>0</xdr:colOff>
      <xdr:row>29</xdr:row>
      <xdr:rowOff>0</xdr:rowOff>
    </xdr:to>
    <xdr:graphicFrame>
      <xdr:nvGraphicFramePr>
        <xdr:cNvPr id="2" name="Chart 4"/>
        <xdr:cNvGraphicFramePr/>
      </xdr:nvGraphicFramePr>
      <xdr:xfrm>
        <a:off x="0" y="10325100"/>
        <a:ext cx="7172325" cy="3562350"/>
      </xdr:xfrm>
      <a:graphic>
        <a:graphicData uri="http://schemas.openxmlformats.org/drawingml/2006/chart">
          <c:chart xmlns:c="http://schemas.openxmlformats.org/drawingml/2006/chart" r:id="rId2"/>
        </a:graphicData>
      </a:graphic>
    </xdr:graphicFrame>
    <xdr:clientData/>
  </xdr:twoCellAnchor>
  <xdr:twoCellAnchor>
    <xdr:from>
      <xdr:col>25</xdr:col>
      <xdr:colOff>19050</xdr:colOff>
      <xdr:row>0</xdr:row>
      <xdr:rowOff>66675</xdr:rowOff>
    </xdr:from>
    <xdr:to>
      <xdr:col>28</xdr:col>
      <xdr:colOff>0</xdr:colOff>
      <xdr:row>0</xdr:row>
      <xdr:rowOff>238125</xdr:rowOff>
    </xdr:to>
    <xdr:pic>
      <xdr:nvPicPr>
        <xdr:cNvPr id="3" name="Picture 3"/>
        <xdr:cNvPicPr preferRelativeResize="1">
          <a:picLocks noChangeAspect="1"/>
        </xdr:cNvPicPr>
      </xdr:nvPicPr>
      <xdr:blipFill>
        <a:blip r:embed="rId3"/>
        <a:stretch>
          <a:fillRect/>
        </a:stretch>
      </xdr:blipFill>
      <xdr:spPr>
        <a:xfrm>
          <a:off x="9267825" y="66675"/>
          <a:ext cx="13525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00390625" defaultRowHeight="12.75"/>
  <cols>
    <col min="1" max="1" width="34.00390625" style="0" customWidth="1"/>
    <col min="2" max="2" width="79.00390625" style="0" customWidth="1"/>
    <col min="3" max="3" width="6.00390625" style="0" customWidth="1"/>
    <col min="4" max="4" width="17.00390625" style="0" customWidth="1"/>
  </cols>
  <sheetData>
    <row r="1" spans="1:2" ht="19.5" customHeight="1">
      <c r="A1" s="1" t="s">
        <v>1</v>
      </c>
      <c r="B1" s="2" t="s">
        <v>2</v>
      </c>
    </row>
    <row r="2" spans="1:2" ht="18" customHeight="1">
      <c r="A2" s="1" t="s">
        <v>3</v>
      </c>
      <c r="B2" s="3"/>
    </row>
    <row r="3" spans="1:2" ht="15" customHeight="1">
      <c r="A3" s="3"/>
      <c r="B3" s="3"/>
    </row>
    <row r="4" spans="1:2" ht="24" customHeight="1">
      <c r="A4" s="1" t="s">
        <v>4</v>
      </c>
      <c r="B4" s="3"/>
    </row>
    <row r="5" spans="1:2" ht="15" customHeight="1">
      <c r="A5" s="4" t="s">
        <v>5</v>
      </c>
      <c r="B5" s="4" t="s">
        <v>6</v>
      </c>
    </row>
    <row r="6" spans="1:2" ht="12.75" customHeight="1">
      <c r="A6" s="62" t="s">
        <v>7</v>
      </c>
      <c r="B6" s="5" t="s">
        <v>8</v>
      </c>
    </row>
    <row r="7" spans="1:2" ht="12.75" customHeight="1">
      <c r="A7" s="62" t="s">
        <v>9</v>
      </c>
      <c r="B7" s="5" t="s">
        <v>10</v>
      </c>
    </row>
    <row r="8" spans="1:2" ht="15" customHeight="1">
      <c r="A8" s="6"/>
      <c r="B8" s="6"/>
    </row>
    <row r="9" spans="1:2" ht="24" customHeight="1">
      <c r="A9" s="1" t="s">
        <v>11</v>
      </c>
      <c r="B9" s="6"/>
    </row>
    <row r="10" spans="1:2" ht="15" customHeight="1">
      <c r="A10" s="4" t="s">
        <v>12</v>
      </c>
      <c r="B10" s="4" t="s">
        <v>6</v>
      </c>
    </row>
    <row r="11" spans="1:2" ht="15" customHeight="1">
      <c r="A11" s="5" t="s">
        <v>13</v>
      </c>
      <c r="B11" s="5" t="s">
        <v>14</v>
      </c>
    </row>
    <row r="12" spans="1:2" ht="15" customHeight="1">
      <c r="A12" s="5" t="s">
        <v>15</v>
      </c>
      <c r="B12" s="5" t="s">
        <v>16</v>
      </c>
    </row>
    <row r="13" spans="1:2" ht="15" customHeight="1">
      <c r="A13" s="5" t="s">
        <v>17</v>
      </c>
      <c r="B13" s="5" t="s">
        <v>18</v>
      </c>
    </row>
    <row r="14" spans="1:2" ht="15" customHeight="1">
      <c r="A14" s="5" t="s">
        <v>19</v>
      </c>
      <c r="B14" s="5" t="s">
        <v>20</v>
      </c>
    </row>
    <row r="15" spans="1:2" ht="15" customHeight="1">
      <c r="A15" s="5" t="s">
        <v>21</v>
      </c>
      <c r="B15" s="5" t="s">
        <v>22</v>
      </c>
    </row>
    <row r="16" spans="1:2" ht="15" customHeight="1">
      <c r="A16" s="5" t="s">
        <v>23</v>
      </c>
      <c r="B16" s="5" t="s">
        <v>24</v>
      </c>
    </row>
    <row r="17" spans="1:2" ht="15" customHeight="1">
      <c r="A17" s="5" t="s">
        <v>25</v>
      </c>
      <c r="B17" s="5" t="s">
        <v>26</v>
      </c>
    </row>
    <row r="18" spans="1:2" ht="15" customHeight="1">
      <c r="A18" s="5" t="s">
        <v>27</v>
      </c>
      <c r="B18" s="5" t="s">
        <v>28</v>
      </c>
    </row>
    <row r="19" spans="1:2" ht="15" customHeight="1">
      <c r="A19" s="5" t="s">
        <v>29</v>
      </c>
      <c r="B19" s="5" t="s">
        <v>30</v>
      </c>
    </row>
  </sheetData>
  <hyperlinks>
    <hyperlink ref="A6" location="'First North Trading'!A6" display="First North Trading"/>
    <hyperlink ref="A7" location="'Index Development'!A7"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&amp;L&amp;"Verdana,Normal"&amp;7First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A1" sqref="A1:E1"/>
    </sheetView>
  </sheetViews>
  <sheetFormatPr defaultColWidth="9.00390625" defaultRowHeight="12.75"/>
  <cols>
    <col min="1" max="1" width="6.00390625" style="0" customWidth="1"/>
    <col min="2" max="2" width="10.00390625" style="0" customWidth="1"/>
    <col min="3" max="3" width="13.00390625" style="0" customWidth="1"/>
    <col min="4" max="4" width="15.00390625" style="0" customWidth="1"/>
    <col min="5" max="5" width="4.00390625" style="0" customWidth="1"/>
    <col min="6" max="6" width="8.00390625" style="0" customWidth="1"/>
    <col min="7" max="7" width="12.00390625" style="0" customWidth="1"/>
    <col min="8" max="8" width="13.00390625" style="0" customWidth="1"/>
    <col min="9" max="9" width="8.00390625" style="0" customWidth="1"/>
    <col min="10" max="10" width="10.00390625" style="0" customWidth="1"/>
    <col min="11" max="11" width="15.00390625" style="0" customWidth="1"/>
    <col min="12" max="12" width="11.00390625" style="0" customWidth="1"/>
    <col min="13" max="13" width="8.00390625" style="0" customWidth="1"/>
    <col min="14" max="14" width="18.00390625" style="0" customWidth="1"/>
  </cols>
  <sheetData>
    <row r="1" spans="1:9" ht="21" customHeight="1">
      <c r="A1" s="31" t="s">
        <v>1</v>
      </c>
      <c r="B1" s="32"/>
      <c r="C1" s="32"/>
      <c r="D1" s="32"/>
      <c r="E1" s="32"/>
      <c r="F1" s="33" t="s">
        <v>2</v>
      </c>
      <c r="G1" s="32"/>
      <c r="H1" s="32"/>
      <c r="I1" s="32"/>
    </row>
    <row r="2" spans="1:9" ht="19.5" customHeight="1">
      <c r="A2" s="31" t="s">
        <v>3</v>
      </c>
      <c r="B2" s="32"/>
      <c r="C2" s="32"/>
      <c r="D2" s="32"/>
      <c r="E2" s="32"/>
      <c r="F2" s="32"/>
      <c r="G2" s="32"/>
      <c r="H2" s="32"/>
      <c r="I2" s="32"/>
    </row>
    <row r="3" spans="1:9" ht="42.75" customHeight="1">
      <c r="A3" s="34" t="s">
        <v>0</v>
      </c>
      <c r="B3" s="35"/>
      <c r="C3" s="35"/>
      <c r="D3" s="35"/>
      <c r="E3" s="35"/>
      <c r="F3" s="35"/>
      <c r="G3" s="35"/>
      <c r="H3" s="35"/>
      <c r="I3" s="35"/>
    </row>
    <row r="4" spans="1:9" ht="15" customHeight="1">
      <c r="A4" s="4"/>
      <c r="B4" s="4"/>
      <c r="C4" s="36" t="s">
        <v>31</v>
      </c>
      <c r="D4" s="37"/>
      <c r="E4" s="37"/>
      <c r="F4" s="37"/>
      <c r="G4" s="38" t="s">
        <v>19</v>
      </c>
      <c r="H4" s="39"/>
      <c r="I4" s="39"/>
    </row>
    <row r="5" spans="1:13" ht="31.5" customHeight="1">
      <c r="A5" s="4" t="s">
        <v>32</v>
      </c>
      <c r="B5" s="4" t="s">
        <v>33</v>
      </c>
      <c r="C5" s="8" t="s">
        <v>34</v>
      </c>
      <c r="D5" s="9" t="s">
        <v>35</v>
      </c>
      <c r="E5" s="40" t="s">
        <v>36</v>
      </c>
      <c r="F5" s="41"/>
      <c r="G5" s="8" t="s">
        <v>34</v>
      </c>
      <c r="H5" s="9" t="s">
        <v>37</v>
      </c>
      <c r="I5" s="9" t="s">
        <v>38</v>
      </c>
      <c r="J5" s="9" t="s">
        <v>39</v>
      </c>
      <c r="K5" s="9" t="s">
        <v>40</v>
      </c>
      <c r="L5" s="9" t="s">
        <v>41</v>
      </c>
      <c r="M5" s="9" t="s">
        <v>42</v>
      </c>
    </row>
    <row r="6" spans="1:13" ht="15" customHeight="1">
      <c r="A6" s="42" t="s">
        <v>3</v>
      </c>
      <c r="B6" s="43"/>
      <c r="C6" s="43"/>
      <c r="D6" s="43"/>
      <c r="E6" s="43"/>
      <c r="F6" s="43"/>
      <c r="G6" s="43"/>
      <c r="H6" s="43"/>
      <c r="I6" s="43"/>
      <c r="J6" s="43"/>
      <c r="K6" s="43"/>
      <c r="L6" s="43"/>
      <c r="M6" s="43"/>
    </row>
    <row r="7" spans="1:13" ht="12" customHeight="1">
      <c r="A7" s="10">
        <v>2005</v>
      </c>
      <c r="B7" s="5"/>
      <c r="C7" s="11">
        <v>1636184121.315861</v>
      </c>
      <c r="D7" s="12"/>
      <c r="E7" s="44">
        <v>482673</v>
      </c>
      <c r="F7" s="45"/>
      <c r="G7" s="11">
        <v>6391344.223890082</v>
      </c>
      <c r="H7" s="11">
        <v>26501518.6875</v>
      </c>
      <c r="I7" s="11">
        <v>1885.44140625</v>
      </c>
      <c r="J7" s="13">
        <v>1.0072137041215914</v>
      </c>
      <c r="K7" s="11">
        <v>2914333120.075778</v>
      </c>
      <c r="L7" s="11">
        <v>38</v>
      </c>
      <c r="M7" s="11">
        <v>256</v>
      </c>
    </row>
    <row r="8" spans="1:13" ht="12" customHeight="1">
      <c r="A8" s="10">
        <v>2006</v>
      </c>
      <c r="B8" s="5"/>
      <c r="C8" s="11">
        <v>4563729209.889967</v>
      </c>
      <c r="D8" s="12"/>
      <c r="E8" s="44">
        <v>969551</v>
      </c>
      <c r="F8" s="45"/>
      <c r="G8" s="11">
        <v>17896977.293686144</v>
      </c>
      <c r="H8" s="11">
        <v>90373938.7254902</v>
      </c>
      <c r="I8" s="11">
        <v>3802.1607843137253</v>
      </c>
      <c r="J8" s="13">
        <v>1.132927666713949</v>
      </c>
      <c r="K8" s="11">
        <v>4653892749.076358</v>
      </c>
      <c r="L8" s="11">
        <v>81</v>
      </c>
      <c r="M8" s="11">
        <v>255</v>
      </c>
    </row>
    <row r="9" spans="1:13" ht="12" customHeight="1">
      <c r="A9" s="14">
        <v>2007</v>
      </c>
      <c r="B9" s="15"/>
      <c r="C9" s="16">
        <v>2496880638.162935</v>
      </c>
      <c r="D9" s="17"/>
      <c r="E9" s="63">
        <v>665916</v>
      </c>
      <c r="F9" s="64"/>
      <c r="G9" s="16">
        <v>14601641.158847572</v>
      </c>
      <c r="H9" s="16">
        <v>51230818.900584795</v>
      </c>
      <c r="I9" s="16">
        <v>3894.245614035088</v>
      </c>
      <c r="J9" s="18">
        <v>0.807913878694039</v>
      </c>
      <c r="K9" s="16">
        <v>5373462962.503658</v>
      </c>
      <c r="L9" s="16">
        <v>117</v>
      </c>
      <c r="M9" s="16">
        <v>171</v>
      </c>
    </row>
    <row r="10" spans="1:13" ht="12.75" customHeight="1">
      <c r="A10" s="19">
        <v>2006</v>
      </c>
      <c r="B10" s="20" t="s">
        <v>43</v>
      </c>
      <c r="C10" s="21">
        <v>260334029.425853</v>
      </c>
      <c r="D10" s="21">
        <v>2988810645.159276</v>
      </c>
      <c r="E10" s="46">
        <v>56262</v>
      </c>
      <c r="F10" s="65"/>
      <c r="G10" s="21">
        <v>11318870.844602305</v>
      </c>
      <c r="H10" s="21">
        <v>43074776.86956522</v>
      </c>
      <c r="I10" s="21">
        <v>2446.1739130434785</v>
      </c>
      <c r="J10" s="22">
        <v>0.7483746761433908</v>
      </c>
      <c r="K10" s="21">
        <v>4068337618.960395</v>
      </c>
      <c r="L10" s="21">
        <v>63</v>
      </c>
      <c r="M10" s="21">
        <v>23</v>
      </c>
    </row>
    <row r="11" spans="1:13" ht="12.75" customHeight="1">
      <c r="A11" s="10">
        <v>2006</v>
      </c>
      <c r="B11" s="5" t="s">
        <v>44</v>
      </c>
      <c r="C11" s="11">
        <v>304067056.221503</v>
      </c>
      <c r="D11" s="11">
        <v>3292877701.3807793</v>
      </c>
      <c r="E11" s="44">
        <v>67898</v>
      </c>
      <c r="F11" s="45"/>
      <c r="G11" s="11">
        <v>14479383.629595382</v>
      </c>
      <c r="H11" s="11">
        <v>47673381.23809524</v>
      </c>
      <c r="I11" s="11">
        <v>3233.2380952380954</v>
      </c>
      <c r="J11" s="13">
        <v>0.7858816939644845</v>
      </c>
      <c r="K11" s="11">
        <v>4601471128.336195</v>
      </c>
      <c r="L11" s="11">
        <v>67</v>
      </c>
      <c r="M11" s="11">
        <v>21</v>
      </c>
    </row>
    <row r="12" spans="1:13" ht="12.75" customHeight="1">
      <c r="A12" s="10">
        <v>2006</v>
      </c>
      <c r="B12" s="5" t="s">
        <v>45</v>
      </c>
      <c r="C12" s="11">
        <v>288010415.235261</v>
      </c>
      <c r="D12" s="11">
        <v>3580888116.61604</v>
      </c>
      <c r="E12" s="44">
        <v>69837</v>
      </c>
      <c r="F12" s="45"/>
      <c r="G12" s="11">
        <v>13091382.510693682</v>
      </c>
      <c r="H12" s="11">
        <v>52162836.95454545</v>
      </c>
      <c r="I12" s="11">
        <v>3174.409090909091</v>
      </c>
      <c r="J12" s="13">
        <v>0.686820598998046</v>
      </c>
      <c r="K12" s="11">
        <v>4870237458.473781</v>
      </c>
      <c r="L12" s="11">
        <v>69</v>
      </c>
      <c r="M12" s="11">
        <v>22</v>
      </c>
    </row>
    <row r="13" spans="1:13" ht="12.75" customHeight="1">
      <c r="A13" s="10">
        <v>2006</v>
      </c>
      <c r="B13" s="5" t="s">
        <v>46</v>
      </c>
      <c r="C13" s="11">
        <v>546778836.54365</v>
      </c>
      <c r="D13" s="11">
        <v>4127666953.1596904</v>
      </c>
      <c r="E13" s="44">
        <v>91048</v>
      </c>
      <c r="F13" s="45"/>
      <c r="G13" s="11">
        <v>24853583.47925682</v>
      </c>
      <c r="H13" s="11">
        <v>55066094.31818182</v>
      </c>
      <c r="I13" s="11">
        <v>4138.545454545455</v>
      </c>
      <c r="J13" s="13">
        <v>1.1548242339552095</v>
      </c>
      <c r="K13" s="11">
        <v>5668746005.362245</v>
      </c>
      <c r="L13" s="11">
        <v>75</v>
      </c>
      <c r="M13" s="11">
        <v>22</v>
      </c>
    </row>
    <row r="14" spans="1:13" ht="12.75" customHeight="1">
      <c r="A14" s="10">
        <v>2006</v>
      </c>
      <c r="B14" s="5" t="s">
        <v>47</v>
      </c>
      <c r="C14" s="11">
        <v>436062256.730277</v>
      </c>
      <c r="D14" s="11">
        <v>4563729209.889967</v>
      </c>
      <c r="E14" s="44">
        <v>94348</v>
      </c>
      <c r="F14" s="45"/>
      <c r="G14" s="11">
        <v>22950645.09106721</v>
      </c>
      <c r="H14" s="11">
        <v>84401358.78947368</v>
      </c>
      <c r="I14" s="11">
        <v>4965.684210526316</v>
      </c>
      <c r="J14" s="13">
        <v>1.2473210697912471</v>
      </c>
      <c r="K14" s="11">
        <v>4653892749.076358</v>
      </c>
      <c r="L14" s="11">
        <v>81</v>
      </c>
      <c r="M14" s="11">
        <v>19</v>
      </c>
    </row>
    <row r="15" spans="1:13" ht="12.75" customHeight="1">
      <c r="A15" s="10">
        <v>2007</v>
      </c>
      <c r="B15" s="5" t="s">
        <v>48</v>
      </c>
      <c r="C15" s="11">
        <v>439821566.84707</v>
      </c>
      <c r="D15" s="11">
        <v>439821566.84707</v>
      </c>
      <c r="E15" s="44">
        <v>109564</v>
      </c>
      <c r="F15" s="45"/>
      <c r="G15" s="11">
        <v>19991889.402139544</v>
      </c>
      <c r="H15" s="11">
        <v>61903140.5</v>
      </c>
      <c r="I15" s="11">
        <v>4980.181818181818</v>
      </c>
      <c r="J15" s="13">
        <v>1.1000379979071413</v>
      </c>
      <c r="K15" s="11">
        <v>4841987308.856324</v>
      </c>
      <c r="L15" s="11">
        <v>84</v>
      </c>
      <c r="M15" s="11">
        <v>22</v>
      </c>
    </row>
    <row r="16" spans="1:13" ht="12.75" customHeight="1">
      <c r="A16" s="10">
        <v>2007</v>
      </c>
      <c r="B16" s="5" t="s">
        <v>49</v>
      </c>
      <c r="C16" s="11">
        <v>545738439.892836</v>
      </c>
      <c r="D16" s="11">
        <v>985560006.739906</v>
      </c>
      <c r="E16" s="44">
        <v>139590</v>
      </c>
      <c r="F16" s="45"/>
      <c r="G16" s="11">
        <v>27286921.9946418</v>
      </c>
      <c r="H16" s="11">
        <v>74560907.6</v>
      </c>
      <c r="I16" s="11">
        <v>6979.5</v>
      </c>
      <c r="J16" s="13">
        <v>1.445351166021399</v>
      </c>
      <c r="K16" s="11">
        <v>4397280236.591574</v>
      </c>
      <c r="L16" s="11">
        <v>85</v>
      </c>
      <c r="M16" s="11">
        <v>20</v>
      </c>
    </row>
    <row r="17" spans="1:13" ht="12.75" customHeight="1">
      <c r="A17" s="10">
        <v>2007</v>
      </c>
      <c r="B17" s="5" t="s">
        <v>50</v>
      </c>
      <c r="C17" s="11">
        <v>480861649.691759</v>
      </c>
      <c r="D17" s="11">
        <v>1466421656.431665</v>
      </c>
      <c r="E17" s="44">
        <v>95758</v>
      </c>
      <c r="F17" s="45"/>
      <c r="G17" s="11">
        <v>21857347.713261772</v>
      </c>
      <c r="H17" s="11">
        <v>77852312.4090909</v>
      </c>
      <c r="I17" s="11">
        <v>4352.636363636364</v>
      </c>
      <c r="J17" s="13">
        <v>1.4072989031288685</v>
      </c>
      <c r="K17" s="11">
        <v>4166783044.163079</v>
      </c>
      <c r="L17" s="11">
        <v>87</v>
      </c>
      <c r="M17" s="11">
        <v>22</v>
      </c>
    </row>
    <row r="18" spans="1:13" ht="12.75" customHeight="1">
      <c r="A18" s="10">
        <v>2007</v>
      </c>
      <c r="B18" s="5" t="s">
        <v>51</v>
      </c>
      <c r="C18" s="11">
        <v>221010926.203631</v>
      </c>
      <c r="D18" s="11">
        <v>1687432582.6352959</v>
      </c>
      <c r="E18" s="44">
        <v>62852</v>
      </c>
      <c r="F18" s="45"/>
      <c r="G18" s="11">
        <v>11632154.010717422</v>
      </c>
      <c r="H18" s="11">
        <v>30502261.05263158</v>
      </c>
      <c r="I18" s="11">
        <v>3308</v>
      </c>
      <c r="J18" s="13">
        <v>0.7034817773456156</v>
      </c>
      <c r="K18" s="11">
        <v>4301097771.204599</v>
      </c>
      <c r="L18" s="11">
        <v>91</v>
      </c>
      <c r="M18" s="11">
        <v>19</v>
      </c>
    </row>
    <row r="19" spans="1:13" ht="12.75" customHeight="1">
      <c r="A19" s="10">
        <v>2007</v>
      </c>
      <c r="B19" s="5" t="s">
        <v>52</v>
      </c>
      <c r="C19" s="11">
        <v>273150303.551625</v>
      </c>
      <c r="D19" s="11">
        <v>1960582886.186921</v>
      </c>
      <c r="E19" s="44">
        <v>83551</v>
      </c>
      <c r="F19" s="45"/>
      <c r="G19" s="11">
        <v>12415922.888710229</v>
      </c>
      <c r="H19" s="11">
        <v>68868478.27272727</v>
      </c>
      <c r="I19" s="11">
        <v>3797.7727272727275</v>
      </c>
      <c r="J19" s="13">
        <v>0.8555433449773548</v>
      </c>
      <c r="K19" s="11">
        <v>3468023045.033127</v>
      </c>
      <c r="L19" s="11">
        <v>95</v>
      </c>
      <c r="M19" s="11">
        <v>22</v>
      </c>
    </row>
    <row r="20" spans="1:13" ht="12.75" customHeight="1">
      <c r="A20" s="10">
        <v>2007</v>
      </c>
      <c r="B20" s="5" t="s">
        <v>53</v>
      </c>
      <c r="C20" s="11">
        <v>180833137.79786</v>
      </c>
      <c r="D20" s="11">
        <v>2141416023.9847808</v>
      </c>
      <c r="E20" s="44">
        <v>61092</v>
      </c>
      <c r="F20" s="45"/>
      <c r="G20" s="11">
        <v>8611101.799898095</v>
      </c>
      <c r="H20" s="11">
        <v>42358650.666666664</v>
      </c>
      <c r="I20" s="11">
        <v>2909.1428571428573</v>
      </c>
      <c r="J20" s="13">
        <v>0.507524473541125</v>
      </c>
      <c r="K20" s="11">
        <v>5665617002.120111</v>
      </c>
      <c r="L20" s="11">
        <v>111</v>
      </c>
      <c r="M20" s="11">
        <v>21</v>
      </c>
    </row>
    <row r="21" spans="1:13" ht="12.75" customHeight="1">
      <c r="A21" s="10">
        <v>2007</v>
      </c>
      <c r="B21" s="5" t="s">
        <v>54</v>
      </c>
      <c r="C21" s="11">
        <v>160307298.19314</v>
      </c>
      <c r="D21" s="11">
        <v>2301723322.177921</v>
      </c>
      <c r="E21" s="44">
        <v>45880</v>
      </c>
      <c r="F21" s="45"/>
      <c r="G21" s="11">
        <v>7286695.372415454</v>
      </c>
      <c r="H21" s="11">
        <v>24491203.545454547</v>
      </c>
      <c r="I21" s="11">
        <v>2085.4545454545455</v>
      </c>
      <c r="J21" s="13">
        <v>0.3135363958432151</v>
      </c>
      <c r="K21" s="11">
        <v>5643647875.281774</v>
      </c>
      <c r="L21" s="11">
        <v>115</v>
      </c>
      <c r="M21" s="11">
        <v>22</v>
      </c>
    </row>
    <row r="22" spans="1:13" ht="12.75" customHeight="1">
      <c r="A22" s="10">
        <v>2007</v>
      </c>
      <c r="B22" s="5" t="s">
        <v>43</v>
      </c>
      <c r="C22" s="11">
        <v>195157315.985014</v>
      </c>
      <c r="D22" s="11">
        <v>2496880638.162935</v>
      </c>
      <c r="E22" s="44">
        <v>67629</v>
      </c>
      <c r="F22" s="45"/>
      <c r="G22" s="11">
        <v>8485100.695000608</v>
      </c>
      <c r="H22" s="11">
        <v>29201925.739130434</v>
      </c>
      <c r="I22" s="11">
        <v>2940.391304347826</v>
      </c>
      <c r="J22" s="13">
        <v>0.41487454047868255</v>
      </c>
      <c r="K22" s="11">
        <v>5373462962.503658</v>
      </c>
      <c r="L22" s="11">
        <v>117</v>
      </c>
      <c r="M22" s="11">
        <v>23</v>
      </c>
    </row>
  </sheetData>
  <mergeCells count="24">
    <mergeCell ref="E19:F19"/>
    <mergeCell ref="E20:F20"/>
    <mergeCell ref="E21:F21"/>
    <mergeCell ref="E22:F22"/>
    <mergeCell ref="E15:F15"/>
    <mergeCell ref="E16:F16"/>
    <mergeCell ref="E17:F17"/>
    <mergeCell ref="E18:F18"/>
    <mergeCell ref="E11:F11"/>
    <mergeCell ref="E12:F12"/>
    <mergeCell ref="E13:F13"/>
    <mergeCell ref="E14:F14"/>
    <mergeCell ref="E7:F7"/>
    <mergeCell ref="E8:F8"/>
    <mergeCell ref="E9:F9"/>
    <mergeCell ref="E10:F10"/>
    <mergeCell ref="C4:F4"/>
    <mergeCell ref="G4:I4"/>
    <mergeCell ref="E5:F5"/>
    <mergeCell ref="A6:M6"/>
    <mergeCell ref="A1:E1"/>
    <mergeCell ref="F1:I1"/>
    <mergeCell ref="A2:I2"/>
    <mergeCell ref="A3:I3"/>
  </mergeCells>
  <printOptions/>
  <pageMargins left="0.012156862745098041" right="0.16941176470588237" top="0.5180392156862745" bottom="0.16941176470588237" header="0.5098039215686275" footer="0.5098039215686275"/>
  <pageSetup horizontalDpi="600" verticalDpi="600" orientation="landscape" paperSize="9" r:id="rId2"/>
  <headerFooter alignWithMargins="0">
    <oddFooter>&amp;L&amp;"Verdana,Normal"&amp;7Total Equity Trading&amp;C&amp;"Verdana,Normal"&amp;7First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BL29"/>
  <sheetViews>
    <sheetView workbookViewId="0" topLeftCell="A1">
      <selection activeCell="A1" sqref="A1:E1"/>
    </sheetView>
  </sheetViews>
  <sheetFormatPr defaultColWidth="9.00390625" defaultRowHeight="12.75"/>
  <cols>
    <col min="1" max="1" width="22.00390625" style="0" customWidth="1"/>
    <col min="2" max="2" width="6.25390625" style="0" customWidth="1"/>
    <col min="3" max="3" width="2.00390625" style="0" customWidth="1"/>
    <col min="4" max="4" width="4.375" style="0" customWidth="1"/>
    <col min="5" max="5" width="5.625" style="0" customWidth="1"/>
    <col min="6" max="6" width="1.00390625" style="0" customWidth="1"/>
    <col min="7" max="7" width="6.625" style="0" customWidth="1"/>
    <col min="8" max="8" width="1.00390625" style="0" customWidth="1"/>
    <col min="9" max="9" width="5.75390625" style="0" customWidth="1"/>
    <col min="10" max="10" width="5.00390625" style="0" customWidth="1"/>
    <col min="11" max="11" width="2.00390625" style="0" customWidth="1"/>
    <col min="12" max="12" width="5.00390625" style="0" customWidth="1"/>
    <col min="13" max="13" width="1.625" style="0" customWidth="1"/>
    <col min="14" max="14" width="6.375" style="0" customWidth="1"/>
    <col min="15" max="15" width="3.00390625" style="0" customWidth="1"/>
    <col min="16" max="16" width="3.25390625" style="0" customWidth="1"/>
    <col min="17" max="17" width="2.00390625" style="0" customWidth="1"/>
    <col min="18" max="18" width="4.625" style="0" customWidth="1"/>
    <col min="19" max="19" width="5.00390625" style="0" customWidth="1"/>
    <col min="20" max="20" width="1.625" style="0" customWidth="1"/>
    <col min="21" max="22" width="3.625" style="0" customWidth="1"/>
    <col min="23" max="23" width="6.375" style="0" customWidth="1"/>
    <col min="24" max="24" width="6.625" style="0" customWidth="1"/>
    <col min="25" max="25" width="7.00390625" style="0" customWidth="1"/>
    <col min="26" max="27" width="1.00390625" style="0" customWidth="1"/>
    <col min="28" max="28" width="16.00390625" style="0" customWidth="1"/>
    <col min="29" max="29" width="1.00390625" style="0" customWidth="1"/>
  </cols>
  <sheetData>
    <row r="1" spans="1:64" ht="21.75" customHeight="1">
      <c r="A1" s="31" t="s">
        <v>9</v>
      </c>
      <c r="B1" s="47"/>
      <c r="C1" s="47"/>
      <c r="D1" s="47"/>
      <c r="E1" s="47"/>
      <c r="F1" s="33" t="s">
        <v>2</v>
      </c>
      <c r="G1" s="47"/>
      <c r="H1" s="47"/>
      <c r="I1" s="47"/>
      <c r="J1" s="47"/>
      <c r="K1" s="47"/>
      <c r="L1" s="47"/>
      <c r="M1" s="47"/>
      <c r="N1" s="47"/>
      <c r="O1" s="47"/>
      <c r="P1" s="47"/>
      <c r="Q1" s="47"/>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row>
    <row r="2" spans="1:64" ht="20.25" customHeight="1">
      <c r="A2" s="31" t="s">
        <v>3</v>
      </c>
      <c r="B2" s="47"/>
      <c r="C2" s="47"/>
      <c r="D2" s="47"/>
      <c r="E2" s="47"/>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row>
    <row r="3" spans="1:64" ht="19.5" customHeight="1">
      <c r="A3" s="48" t="s">
        <v>55</v>
      </c>
      <c r="B3" s="49"/>
      <c r="C3" s="49"/>
      <c r="D3" s="49"/>
      <c r="E3" s="49"/>
      <c r="F3" s="49"/>
      <c r="G3" s="49"/>
      <c r="H3" s="49"/>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row>
    <row r="4" spans="1:64" ht="18.75" customHeight="1">
      <c r="A4" s="24" t="s">
        <v>56</v>
      </c>
      <c r="B4" s="6"/>
      <c r="C4" s="50"/>
      <c r="D4" s="35"/>
      <c r="E4" s="50"/>
      <c r="F4" s="35"/>
      <c r="G4" s="6"/>
      <c r="H4" s="50"/>
      <c r="I4" s="35"/>
      <c r="J4" s="51"/>
      <c r="K4" s="41"/>
      <c r="L4" s="50"/>
      <c r="M4" s="35"/>
      <c r="N4" s="6"/>
      <c r="O4" s="50"/>
      <c r="P4" s="35"/>
      <c r="Q4" s="50"/>
      <c r="R4" s="35"/>
      <c r="S4" s="50"/>
      <c r="T4" s="35"/>
      <c r="U4" s="50"/>
      <c r="V4" s="35"/>
      <c r="W4" s="6"/>
      <c r="X4" s="6"/>
      <c r="Y4" s="8"/>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row>
    <row r="5" spans="1:64" ht="7.5" customHeight="1">
      <c r="A5" s="52"/>
      <c r="B5" s="54">
        <v>2006</v>
      </c>
      <c r="C5" s="54">
        <v>2006</v>
      </c>
      <c r="D5" s="35"/>
      <c r="E5" s="54">
        <v>2006</v>
      </c>
      <c r="F5" s="35"/>
      <c r="G5" s="54">
        <v>2006</v>
      </c>
      <c r="H5" s="54">
        <v>2006</v>
      </c>
      <c r="I5" s="35"/>
      <c r="J5" s="51" t="s">
        <v>57</v>
      </c>
      <c r="K5" s="41"/>
      <c r="L5" s="54">
        <v>2007</v>
      </c>
      <c r="M5" s="35"/>
      <c r="N5" s="54">
        <v>2007</v>
      </c>
      <c r="O5" s="54">
        <v>2007</v>
      </c>
      <c r="P5" s="35"/>
      <c r="Q5" s="54">
        <v>2007</v>
      </c>
      <c r="R5" s="35"/>
      <c r="S5" s="54">
        <v>2007</v>
      </c>
      <c r="T5" s="35"/>
      <c r="U5" s="54">
        <v>2007</v>
      </c>
      <c r="V5" s="35"/>
      <c r="W5" s="54">
        <v>2007</v>
      </c>
      <c r="X5" s="54">
        <v>2007</v>
      </c>
      <c r="Y5" s="51" t="s">
        <v>57</v>
      </c>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row>
    <row r="6" spans="1:64" ht="6.75" customHeight="1">
      <c r="A6" s="53"/>
      <c r="B6" s="35"/>
      <c r="C6" s="35"/>
      <c r="D6" s="35"/>
      <c r="E6" s="35"/>
      <c r="F6" s="35"/>
      <c r="G6" s="35"/>
      <c r="H6" s="35"/>
      <c r="I6" s="35"/>
      <c r="J6" s="41"/>
      <c r="K6" s="41"/>
      <c r="L6" s="35"/>
      <c r="M6" s="35"/>
      <c r="N6" s="35"/>
      <c r="O6" s="35"/>
      <c r="P6" s="35"/>
      <c r="Q6" s="35"/>
      <c r="R6" s="35"/>
      <c r="S6" s="35"/>
      <c r="T6" s="35"/>
      <c r="U6" s="35"/>
      <c r="V6" s="35"/>
      <c r="W6" s="35"/>
      <c r="X6" s="35"/>
      <c r="Y6" s="41"/>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row>
    <row r="7" spans="1:64" ht="15" customHeight="1">
      <c r="A7" s="7"/>
      <c r="B7" s="26" t="s">
        <v>58</v>
      </c>
      <c r="C7" s="55" t="s">
        <v>59</v>
      </c>
      <c r="D7" s="56"/>
      <c r="E7" s="55" t="s">
        <v>60</v>
      </c>
      <c r="F7" s="56"/>
      <c r="G7" s="26" t="s">
        <v>61</v>
      </c>
      <c r="H7" s="55" t="s">
        <v>62</v>
      </c>
      <c r="I7" s="56"/>
      <c r="J7" s="57">
        <v>2006</v>
      </c>
      <c r="K7" s="37"/>
      <c r="L7" s="55" t="s">
        <v>63</v>
      </c>
      <c r="M7" s="56"/>
      <c r="N7" s="26" t="s">
        <v>64</v>
      </c>
      <c r="O7" s="55" t="s">
        <v>65</v>
      </c>
      <c r="P7" s="56"/>
      <c r="Q7" s="55" t="s">
        <v>66</v>
      </c>
      <c r="R7" s="56"/>
      <c r="S7" s="55" t="s">
        <v>52</v>
      </c>
      <c r="T7" s="56"/>
      <c r="U7" s="55" t="s">
        <v>67</v>
      </c>
      <c r="V7" s="56"/>
      <c r="W7" s="26" t="s">
        <v>68</v>
      </c>
      <c r="X7" s="26" t="s">
        <v>58</v>
      </c>
      <c r="Y7" s="27">
        <v>2007</v>
      </c>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row>
    <row r="8" spans="1:64" ht="15" customHeight="1">
      <c r="A8" s="5" t="s">
        <v>69</v>
      </c>
      <c r="B8" s="28">
        <v>107.783552603823</v>
      </c>
      <c r="C8" s="58">
        <v>112.045525843518</v>
      </c>
      <c r="D8" s="45"/>
      <c r="E8" s="58">
        <v>113.053345047822</v>
      </c>
      <c r="F8" s="45"/>
      <c r="G8" s="28">
        <v>121.473059684673</v>
      </c>
      <c r="H8" s="58">
        <v>128.611635754201</v>
      </c>
      <c r="I8" s="45"/>
      <c r="J8" s="52"/>
      <c r="K8" s="41"/>
      <c r="L8" s="58">
        <v>127.758619170455</v>
      </c>
      <c r="M8" s="45"/>
      <c r="N8" s="28">
        <v>128.858923945149</v>
      </c>
      <c r="O8" s="58">
        <v>138.179736297307</v>
      </c>
      <c r="P8" s="45"/>
      <c r="Q8" s="58">
        <v>135.930860747588</v>
      </c>
      <c r="R8" s="45"/>
      <c r="S8" s="58">
        <v>134.561308475014</v>
      </c>
      <c r="T8" s="45"/>
      <c r="U8" s="58">
        <v>130.596605321888</v>
      </c>
      <c r="V8" s="45"/>
      <c r="W8" s="28">
        <v>128.233707029429</v>
      </c>
      <c r="X8" s="28">
        <v>126.045294337703</v>
      </c>
      <c r="Y8" s="25"/>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row>
    <row r="9" spans="1:64" ht="12.75" customHeight="1">
      <c r="A9" s="5" t="s">
        <v>70</v>
      </c>
      <c r="B9" s="28">
        <v>4.851410129146135</v>
      </c>
      <c r="C9" s="58">
        <v>3.9541962913030213</v>
      </c>
      <c r="D9" s="45"/>
      <c r="E9" s="58">
        <v>0.8994729568332003</v>
      </c>
      <c r="F9" s="45"/>
      <c r="G9" s="28">
        <v>7.447559055673607</v>
      </c>
      <c r="H9" s="58">
        <v>5.876674291450899</v>
      </c>
      <c r="I9" s="45"/>
      <c r="J9" s="59"/>
      <c r="K9" s="41"/>
      <c r="L9" s="58">
        <v>-0.6632499297157258</v>
      </c>
      <c r="M9" s="45"/>
      <c r="N9" s="28">
        <v>0.8612372158045741</v>
      </c>
      <c r="O9" s="58">
        <v>7.233346412333498</v>
      </c>
      <c r="P9" s="45"/>
      <c r="Q9" s="58">
        <v>-1.6275002471276268</v>
      </c>
      <c r="R9" s="45"/>
      <c r="S9" s="58">
        <v>-1.0075359377861717</v>
      </c>
      <c r="T9" s="45"/>
      <c r="U9" s="58">
        <v>-2.9463916470923492</v>
      </c>
      <c r="V9" s="45"/>
      <c r="W9" s="28">
        <v>-1.8093106529339253</v>
      </c>
      <c r="X9" s="28">
        <v>-1.7065814772271883</v>
      </c>
      <c r="Y9" s="29">
        <v>-1.9954193113620855</v>
      </c>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row>
    <row r="10" spans="1:64" ht="15" customHeight="1">
      <c r="A10" s="5" t="s">
        <v>71</v>
      </c>
      <c r="B10" s="28"/>
      <c r="C10" s="58"/>
      <c r="D10" s="45"/>
      <c r="E10" s="58">
        <v>112.899309966491</v>
      </c>
      <c r="F10" s="45"/>
      <c r="G10" s="28">
        <v>123.294008236638</v>
      </c>
      <c r="H10" s="58">
        <v>131.190593670688</v>
      </c>
      <c r="I10" s="45"/>
      <c r="J10" s="52"/>
      <c r="K10" s="41"/>
      <c r="L10" s="58">
        <v>129.899292015871</v>
      </c>
      <c r="M10" s="45"/>
      <c r="N10" s="28">
        <v>127.986065186003</v>
      </c>
      <c r="O10" s="58">
        <v>136.200397251007</v>
      </c>
      <c r="P10" s="45"/>
      <c r="Q10" s="58">
        <v>136.680166814387</v>
      </c>
      <c r="R10" s="45"/>
      <c r="S10" s="58">
        <v>133.172079014009</v>
      </c>
      <c r="T10" s="45"/>
      <c r="U10" s="58">
        <v>129.817723770739</v>
      </c>
      <c r="V10" s="45"/>
      <c r="W10" s="28">
        <v>127.991334295045</v>
      </c>
      <c r="X10" s="28">
        <v>123.572920477544</v>
      </c>
      <c r="Y10" s="25"/>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row>
    <row r="11" spans="1:64" ht="12.75" customHeight="1">
      <c r="A11" s="5" t="s">
        <v>70</v>
      </c>
      <c r="B11" s="28"/>
      <c r="C11" s="58"/>
      <c r="D11" s="45"/>
      <c r="E11" s="58"/>
      <c r="F11" s="45"/>
      <c r="G11" s="28">
        <v>9.207052083163479</v>
      </c>
      <c r="H11" s="58">
        <v>6.404678983989304</v>
      </c>
      <c r="I11" s="45"/>
      <c r="J11" s="59"/>
      <c r="K11" s="41"/>
      <c r="L11" s="58">
        <v>-0.9842943908451276</v>
      </c>
      <c r="M11" s="45"/>
      <c r="N11" s="28">
        <v>-1.4728539318245384</v>
      </c>
      <c r="O11" s="58">
        <v>6.418145641922848</v>
      </c>
      <c r="P11" s="45"/>
      <c r="Q11" s="58">
        <v>0.35225269020018973</v>
      </c>
      <c r="R11" s="45"/>
      <c r="S11" s="58">
        <v>-2.5666399757486573</v>
      </c>
      <c r="T11" s="45"/>
      <c r="U11" s="58">
        <v>-2.5188127031621486</v>
      </c>
      <c r="V11" s="45"/>
      <c r="W11" s="28">
        <v>-1.4068876133735477</v>
      </c>
      <c r="X11" s="28">
        <v>-3.452119506243825</v>
      </c>
      <c r="Y11" s="29">
        <v>-5.806569648023493</v>
      </c>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spans="1:64" ht="15" customHeight="1">
      <c r="A12" s="5" t="s">
        <v>72</v>
      </c>
      <c r="B12" s="28"/>
      <c r="C12" s="58"/>
      <c r="D12" s="45"/>
      <c r="E12" s="58">
        <v>112.859939779868</v>
      </c>
      <c r="F12" s="45"/>
      <c r="G12" s="28">
        <v>123.28408630889</v>
      </c>
      <c r="H12" s="58">
        <v>131.166839531116</v>
      </c>
      <c r="I12" s="45"/>
      <c r="J12" s="52"/>
      <c r="K12" s="41"/>
      <c r="L12" s="58">
        <v>129.916810298414</v>
      </c>
      <c r="M12" s="45"/>
      <c r="N12" s="28">
        <v>127.880268594031</v>
      </c>
      <c r="O12" s="58">
        <v>136.124752347988</v>
      </c>
      <c r="P12" s="45"/>
      <c r="Q12" s="58">
        <v>136.606088756728</v>
      </c>
      <c r="R12" s="45"/>
      <c r="S12" s="58">
        <v>133.057925347017</v>
      </c>
      <c r="T12" s="45"/>
      <c r="U12" s="58">
        <v>129.58107471239</v>
      </c>
      <c r="V12" s="45"/>
      <c r="W12" s="28">
        <v>127.739130238012</v>
      </c>
      <c r="X12" s="28">
        <v>123.472796347062</v>
      </c>
      <c r="Y12" s="25"/>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row>
    <row r="13" spans="1:64" ht="12.75" customHeight="1">
      <c r="A13" s="5" t="s">
        <v>70</v>
      </c>
      <c r="B13" s="28"/>
      <c r="C13" s="58"/>
      <c r="D13" s="45"/>
      <c r="E13" s="58"/>
      <c r="F13" s="45"/>
      <c r="G13" s="28">
        <v>9.236356628715356</v>
      </c>
      <c r="H13" s="58">
        <v>6.393974646878322</v>
      </c>
      <c r="I13" s="45"/>
      <c r="J13" s="59"/>
      <c r="K13" s="41"/>
      <c r="L13" s="58">
        <v>-0.9530070535895478</v>
      </c>
      <c r="M13" s="45"/>
      <c r="N13" s="28">
        <v>-1.567573664797603</v>
      </c>
      <c r="O13" s="58">
        <v>6.447033498287337</v>
      </c>
      <c r="P13" s="45"/>
      <c r="Q13" s="58">
        <v>0.3535994743333208</v>
      </c>
      <c r="R13" s="45"/>
      <c r="S13" s="58">
        <v>-2.5973684204001173</v>
      </c>
      <c r="T13" s="45"/>
      <c r="U13" s="58">
        <v>-2.613035357014114</v>
      </c>
      <c r="V13" s="45"/>
      <c r="W13" s="28">
        <v>-1.4214610262079355</v>
      </c>
      <c r="X13" s="28">
        <v>-3.3398801784548544</v>
      </c>
      <c r="Y13" s="29">
        <v>-5.865844760427267</v>
      </c>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spans="1:64" ht="15" customHeight="1">
      <c r="A14" s="5" t="s">
        <v>73</v>
      </c>
      <c r="B14" s="28">
        <v>113.132885279781</v>
      </c>
      <c r="C14" s="58">
        <v>118.096220588095</v>
      </c>
      <c r="D14" s="45"/>
      <c r="E14" s="58">
        <v>121.291914589615</v>
      </c>
      <c r="F14" s="45"/>
      <c r="G14" s="28">
        <v>123.361335698307</v>
      </c>
      <c r="H14" s="58">
        <v>130.608247644209</v>
      </c>
      <c r="I14" s="45"/>
      <c r="J14" s="52"/>
      <c r="K14" s="41"/>
      <c r="L14" s="58">
        <v>122.729557479214</v>
      </c>
      <c r="M14" s="45"/>
      <c r="N14" s="28">
        <v>119.025159769066</v>
      </c>
      <c r="O14" s="58">
        <v>127.128514374881</v>
      </c>
      <c r="P14" s="45"/>
      <c r="Q14" s="58">
        <v>127.012760343191</v>
      </c>
      <c r="R14" s="45"/>
      <c r="S14" s="58">
        <v>117.120217000702</v>
      </c>
      <c r="T14" s="45"/>
      <c r="U14" s="58">
        <v>115.926545867822</v>
      </c>
      <c r="V14" s="45"/>
      <c r="W14" s="28">
        <v>113.73250697226</v>
      </c>
      <c r="X14" s="28">
        <v>113.418197216706</v>
      </c>
      <c r="Y14" s="25"/>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64" ht="12.75" customHeight="1">
      <c r="A15" s="5" t="s">
        <v>70</v>
      </c>
      <c r="B15" s="28">
        <v>9.032396595382457</v>
      </c>
      <c r="C15" s="58">
        <v>4.3871729215068855</v>
      </c>
      <c r="D15" s="45"/>
      <c r="E15" s="58">
        <v>2.7060086983360763</v>
      </c>
      <c r="F15" s="45"/>
      <c r="G15" s="28">
        <v>1.7061492645192207</v>
      </c>
      <c r="H15" s="58">
        <v>5.874540758560752</v>
      </c>
      <c r="I15" s="45"/>
      <c r="J15" s="59"/>
      <c r="K15" s="41"/>
      <c r="L15" s="58">
        <v>-6.032306770134005</v>
      </c>
      <c r="M15" s="45"/>
      <c r="N15" s="28">
        <v>-3.018341943240033</v>
      </c>
      <c r="O15" s="58">
        <v>6.808102271433386</v>
      </c>
      <c r="P15" s="45"/>
      <c r="Q15" s="58">
        <v>-0.09105276834168674</v>
      </c>
      <c r="R15" s="45"/>
      <c r="S15" s="58">
        <v>-7.788621643808982</v>
      </c>
      <c r="T15" s="45"/>
      <c r="U15" s="58">
        <v>-1.0191845297493294</v>
      </c>
      <c r="V15" s="45"/>
      <c r="W15" s="28">
        <v>-1.8926112903110373</v>
      </c>
      <c r="X15" s="28">
        <v>-0.2763587684131981</v>
      </c>
      <c r="Y15" s="29">
        <v>-13.161535153836956</v>
      </c>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18.75" customHeight="1">
      <c r="A16" s="24"/>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spans="1:64" ht="18.75" customHeight="1">
      <c r="A17" s="24" t="s">
        <v>74</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row>
    <row r="18" spans="1:64" ht="18.75" customHeight="1">
      <c r="A18" s="4"/>
      <c r="B18" s="52" t="s">
        <v>2</v>
      </c>
      <c r="C18" s="41"/>
      <c r="D18" s="41"/>
      <c r="E18" s="41"/>
      <c r="F18" s="41"/>
      <c r="G18" s="41"/>
      <c r="H18" s="41"/>
      <c r="I18" s="41"/>
      <c r="J18" s="41"/>
      <c r="K18" s="52" t="s">
        <v>75</v>
      </c>
      <c r="L18" s="41"/>
      <c r="M18" s="41"/>
      <c r="N18" s="41"/>
      <c r="O18" s="41"/>
      <c r="P18" s="41"/>
      <c r="Q18" s="41"/>
      <c r="R18" s="41"/>
      <c r="S18" s="41"/>
      <c r="T18" s="41"/>
      <c r="U18" s="41"/>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18.75" customHeight="1">
      <c r="A19" s="30" t="s">
        <v>76</v>
      </c>
      <c r="B19" s="60" t="s">
        <v>77</v>
      </c>
      <c r="C19" s="37"/>
      <c r="D19" s="60" t="s">
        <v>78</v>
      </c>
      <c r="E19" s="37"/>
      <c r="F19" s="37"/>
      <c r="G19" s="60" t="s">
        <v>79</v>
      </c>
      <c r="H19" s="37"/>
      <c r="I19" s="60" t="s">
        <v>80</v>
      </c>
      <c r="J19" s="37"/>
      <c r="K19" s="60" t="s">
        <v>77</v>
      </c>
      <c r="L19" s="37"/>
      <c r="M19" s="60" t="s">
        <v>78</v>
      </c>
      <c r="N19" s="37"/>
      <c r="O19" s="37"/>
      <c r="P19" s="60" t="s">
        <v>79</v>
      </c>
      <c r="Q19" s="37"/>
      <c r="R19" s="37"/>
      <c r="S19" s="60" t="s">
        <v>80</v>
      </c>
      <c r="T19" s="37"/>
      <c r="U19" s="37"/>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row>
    <row r="20" spans="1:64" ht="13.5" customHeight="1">
      <c r="A20" s="5" t="s">
        <v>69</v>
      </c>
      <c r="B20" s="58">
        <v>114.454438487096</v>
      </c>
      <c r="C20" s="45"/>
      <c r="D20" s="61">
        <v>39310</v>
      </c>
      <c r="E20" s="45"/>
      <c r="F20" s="45"/>
      <c r="G20" s="58">
        <v>126.045294337703</v>
      </c>
      <c r="H20" s="45"/>
      <c r="I20" s="61">
        <v>39325</v>
      </c>
      <c r="J20" s="45"/>
      <c r="K20" s="58">
        <v>114.454438487096</v>
      </c>
      <c r="L20" s="45"/>
      <c r="M20" s="61">
        <v>39310</v>
      </c>
      <c r="N20" s="45"/>
      <c r="O20" s="45"/>
      <c r="P20" s="58">
        <v>138.179736297307</v>
      </c>
      <c r="Q20" s="45"/>
      <c r="R20" s="45"/>
      <c r="S20" s="61">
        <v>39171</v>
      </c>
      <c r="T20" s="45"/>
      <c r="U20" s="45"/>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spans="1:64" ht="13.5" customHeight="1">
      <c r="A21" s="5" t="s">
        <v>71</v>
      </c>
      <c r="B21" s="58">
        <v>112.208223854032</v>
      </c>
      <c r="C21" s="45"/>
      <c r="D21" s="61">
        <v>39310</v>
      </c>
      <c r="E21" s="45"/>
      <c r="F21" s="45"/>
      <c r="G21" s="58">
        <v>125.601595507917</v>
      </c>
      <c r="H21" s="45"/>
      <c r="I21" s="61">
        <v>39296</v>
      </c>
      <c r="J21" s="45"/>
      <c r="K21" s="58">
        <v>112.208223854032</v>
      </c>
      <c r="L21" s="45"/>
      <c r="M21" s="61">
        <v>39310</v>
      </c>
      <c r="N21" s="45"/>
      <c r="O21" s="45"/>
      <c r="P21" s="58">
        <v>137.579570629737</v>
      </c>
      <c r="Q21" s="45"/>
      <c r="R21" s="45"/>
      <c r="S21" s="61">
        <v>39209</v>
      </c>
      <c r="T21" s="45"/>
      <c r="U21" s="45"/>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13.5" customHeight="1">
      <c r="A22" s="5" t="s">
        <v>72</v>
      </c>
      <c r="B22" s="58">
        <v>112.000665617152</v>
      </c>
      <c r="C22" s="45"/>
      <c r="D22" s="61">
        <v>39310</v>
      </c>
      <c r="E22" s="45"/>
      <c r="F22" s="45"/>
      <c r="G22" s="58">
        <v>125.376843941478</v>
      </c>
      <c r="H22" s="45"/>
      <c r="I22" s="61">
        <v>39296</v>
      </c>
      <c r="J22" s="45"/>
      <c r="K22" s="58">
        <v>112.000665617152</v>
      </c>
      <c r="L22" s="45"/>
      <c r="M22" s="61">
        <v>39310</v>
      </c>
      <c r="N22" s="45"/>
      <c r="O22" s="45"/>
      <c r="P22" s="58">
        <v>137.512386593755</v>
      </c>
      <c r="Q22" s="45"/>
      <c r="R22" s="45"/>
      <c r="S22" s="61">
        <v>39209</v>
      </c>
      <c r="T22" s="45"/>
      <c r="U22" s="45"/>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row>
    <row r="23" spans="1:64" ht="13.5" customHeight="1">
      <c r="A23" s="5" t="s">
        <v>73</v>
      </c>
      <c r="B23" s="58">
        <v>110.489048700441</v>
      </c>
      <c r="C23" s="45"/>
      <c r="D23" s="61">
        <v>39310</v>
      </c>
      <c r="E23" s="45"/>
      <c r="F23" s="45"/>
      <c r="G23" s="58">
        <v>116.219761375725</v>
      </c>
      <c r="H23" s="45"/>
      <c r="I23" s="61">
        <v>39297</v>
      </c>
      <c r="J23" s="45"/>
      <c r="K23" s="58">
        <v>110.489048700441</v>
      </c>
      <c r="L23" s="45"/>
      <c r="M23" s="61">
        <v>39310</v>
      </c>
      <c r="N23" s="45"/>
      <c r="O23" s="45"/>
      <c r="P23" s="58">
        <v>131.033867040811</v>
      </c>
      <c r="Q23" s="45"/>
      <c r="R23" s="45"/>
      <c r="S23" s="61">
        <v>39182</v>
      </c>
      <c r="T23" s="45"/>
      <c r="U23" s="45"/>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ht="220.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64" ht="59.2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64" ht="76.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64" ht="9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64" ht="9.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row>
    <row r="29" spans="1:64" ht="280.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sheetData>
  <mergeCells count="152">
    <mergeCell ref="K23:L23"/>
    <mergeCell ref="M23:O23"/>
    <mergeCell ref="P23:R23"/>
    <mergeCell ref="S23:U23"/>
    <mergeCell ref="B23:C23"/>
    <mergeCell ref="D23:F23"/>
    <mergeCell ref="G23:H23"/>
    <mergeCell ref="I23:J23"/>
    <mergeCell ref="K22:L22"/>
    <mergeCell ref="M22:O22"/>
    <mergeCell ref="P22:R22"/>
    <mergeCell ref="S22:U22"/>
    <mergeCell ref="B22:C22"/>
    <mergeCell ref="D22:F22"/>
    <mergeCell ref="G22:H22"/>
    <mergeCell ref="I22:J22"/>
    <mergeCell ref="K21:L21"/>
    <mergeCell ref="M21:O21"/>
    <mergeCell ref="P21:R21"/>
    <mergeCell ref="S21:U21"/>
    <mergeCell ref="B21:C21"/>
    <mergeCell ref="D21:F21"/>
    <mergeCell ref="G21:H21"/>
    <mergeCell ref="I21:J21"/>
    <mergeCell ref="K20:L20"/>
    <mergeCell ref="M20:O20"/>
    <mergeCell ref="P20:R20"/>
    <mergeCell ref="S20:U20"/>
    <mergeCell ref="B20:C20"/>
    <mergeCell ref="D20:F20"/>
    <mergeCell ref="G20:H20"/>
    <mergeCell ref="I20:J20"/>
    <mergeCell ref="B18:J18"/>
    <mergeCell ref="K18:U18"/>
    <mergeCell ref="B19:C19"/>
    <mergeCell ref="D19:F19"/>
    <mergeCell ref="G19:H19"/>
    <mergeCell ref="I19:J19"/>
    <mergeCell ref="K19:L19"/>
    <mergeCell ref="M19:O19"/>
    <mergeCell ref="P19:R19"/>
    <mergeCell ref="S19:U19"/>
    <mergeCell ref="U14:V14"/>
    <mergeCell ref="C15:D15"/>
    <mergeCell ref="E15:F15"/>
    <mergeCell ref="H15:I15"/>
    <mergeCell ref="J15:K15"/>
    <mergeCell ref="L15:M15"/>
    <mergeCell ref="O15:P15"/>
    <mergeCell ref="Q15:R15"/>
    <mergeCell ref="S15:T15"/>
    <mergeCell ref="U15:V15"/>
    <mergeCell ref="L14:M14"/>
    <mergeCell ref="O14:P14"/>
    <mergeCell ref="Q14:R14"/>
    <mergeCell ref="S14:T14"/>
    <mergeCell ref="C14:D14"/>
    <mergeCell ref="E14:F14"/>
    <mergeCell ref="H14:I14"/>
    <mergeCell ref="J14:K14"/>
    <mergeCell ref="U12:V12"/>
    <mergeCell ref="C13:D13"/>
    <mergeCell ref="E13:F13"/>
    <mergeCell ref="H13:I13"/>
    <mergeCell ref="J13:K13"/>
    <mergeCell ref="L13:M13"/>
    <mergeCell ref="O13:P13"/>
    <mergeCell ref="Q13:R13"/>
    <mergeCell ref="S13:T13"/>
    <mergeCell ref="U13:V13"/>
    <mergeCell ref="L12:M12"/>
    <mergeCell ref="O12:P12"/>
    <mergeCell ref="Q12:R12"/>
    <mergeCell ref="S12:T12"/>
    <mergeCell ref="C12:D12"/>
    <mergeCell ref="E12:F12"/>
    <mergeCell ref="H12:I12"/>
    <mergeCell ref="J12:K12"/>
    <mergeCell ref="U10:V10"/>
    <mergeCell ref="C11:D11"/>
    <mergeCell ref="E11:F11"/>
    <mergeCell ref="H11:I11"/>
    <mergeCell ref="J11:K11"/>
    <mergeCell ref="L11:M11"/>
    <mergeCell ref="O11:P11"/>
    <mergeCell ref="Q11:R11"/>
    <mergeCell ref="S11:T11"/>
    <mergeCell ref="U11:V11"/>
    <mergeCell ref="L10:M10"/>
    <mergeCell ref="O10:P10"/>
    <mergeCell ref="Q10:R10"/>
    <mergeCell ref="S10:T10"/>
    <mergeCell ref="C10:D10"/>
    <mergeCell ref="E10:F10"/>
    <mergeCell ref="H10:I10"/>
    <mergeCell ref="J10:K10"/>
    <mergeCell ref="U8:V8"/>
    <mergeCell ref="C9:D9"/>
    <mergeCell ref="E9:F9"/>
    <mergeCell ref="H9:I9"/>
    <mergeCell ref="J9:K9"/>
    <mergeCell ref="L9:M9"/>
    <mergeCell ref="O9:P9"/>
    <mergeCell ref="Q9:R9"/>
    <mergeCell ref="S9:T9"/>
    <mergeCell ref="U9:V9"/>
    <mergeCell ref="S7:T7"/>
    <mergeCell ref="U7:V7"/>
    <mergeCell ref="C8:D8"/>
    <mergeCell ref="E8:F8"/>
    <mergeCell ref="H8:I8"/>
    <mergeCell ref="J8:K8"/>
    <mergeCell ref="L8:M8"/>
    <mergeCell ref="O8:P8"/>
    <mergeCell ref="Q8:R8"/>
    <mergeCell ref="S8:T8"/>
    <mergeCell ref="W5:W6"/>
    <mergeCell ref="X5:X6"/>
    <mergeCell ref="Y5:Y6"/>
    <mergeCell ref="C7:D7"/>
    <mergeCell ref="E7:F7"/>
    <mergeCell ref="H7:I7"/>
    <mergeCell ref="J7:K7"/>
    <mergeCell ref="L7:M7"/>
    <mergeCell ref="O7:P7"/>
    <mergeCell ref="Q7:R7"/>
    <mergeCell ref="O5:P6"/>
    <mergeCell ref="Q5:R6"/>
    <mergeCell ref="S5:T6"/>
    <mergeCell ref="U5:V6"/>
    <mergeCell ref="U4:V4"/>
    <mergeCell ref="A5:A6"/>
    <mergeCell ref="B5:B6"/>
    <mergeCell ref="C5:D6"/>
    <mergeCell ref="E5:F6"/>
    <mergeCell ref="G5:G6"/>
    <mergeCell ref="H5:I6"/>
    <mergeCell ref="J5:K6"/>
    <mergeCell ref="L5:M6"/>
    <mergeCell ref="N5:N6"/>
    <mergeCell ref="L4:M4"/>
    <mergeCell ref="O4:P4"/>
    <mergeCell ref="Q4:R4"/>
    <mergeCell ref="S4:T4"/>
    <mergeCell ref="C4:D4"/>
    <mergeCell ref="E4:F4"/>
    <mergeCell ref="H4:I4"/>
    <mergeCell ref="J4:K4"/>
    <mergeCell ref="A1:E1"/>
    <mergeCell ref="F1:Q1"/>
    <mergeCell ref="A2:E2"/>
    <mergeCell ref="A3:H3"/>
  </mergeCell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&amp;L&amp;"Verdana,Normal"&amp;7Index Development&amp;C&amp;"Verdana,Normal"&amp;7First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workbookViewId="0" topLeftCell="A1">
      <selection activeCell="A1" sqref="A1"/>
    </sheetView>
  </sheetViews>
  <sheetFormatPr defaultColWidth="9.00390625" defaultRowHeight="12.75"/>
  <sheetData>
    <row r="1" spans="2:3" ht="12.75">
      <c r="B1" t="s">
        <v>106</v>
      </c>
      <c r="C1" t="s">
        <v>107</v>
      </c>
    </row>
    <row r="2" spans="1:3" ht="12.75">
      <c r="A2" t="s">
        <v>81</v>
      </c>
      <c r="B2">
        <v>197.11055585453298</v>
      </c>
      <c r="C2">
        <v>0</v>
      </c>
    </row>
    <row r="3" spans="1:3" ht="12.75">
      <c r="A3" t="s">
        <v>82</v>
      </c>
      <c r="B3">
        <v>174.98177981110098</v>
      </c>
      <c r="C3">
        <v>0</v>
      </c>
    </row>
    <row r="4" spans="1:3" ht="12.75">
      <c r="A4" t="s">
        <v>83</v>
      </c>
      <c r="B4">
        <v>178.436738655337</v>
      </c>
      <c r="C4">
        <v>0</v>
      </c>
    </row>
    <row r="5" spans="1:3" ht="12.75">
      <c r="A5" t="s">
        <v>84</v>
      </c>
      <c r="B5">
        <v>151.91391474853398</v>
      </c>
      <c r="C5">
        <v>0</v>
      </c>
    </row>
    <row r="6" spans="1:3" ht="12.75">
      <c r="A6" t="s">
        <v>85</v>
      </c>
      <c r="B6">
        <v>238.17858157332398</v>
      </c>
      <c r="C6">
        <v>0</v>
      </c>
    </row>
    <row r="7" spans="1:3" ht="12.75">
      <c r="A7" t="s">
        <v>86</v>
      </c>
      <c r="B7">
        <v>441.22492292654096</v>
      </c>
      <c r="C7">
        <v>0</v>
      </c>
    </row>
    <row r="8" spans="1:3" ht="12.75">
      <c r="A8" t="s">
        <v>87</v>
      </c>
      <c r="B8">
        <v>454.938180877809</v>
      </c>
      <c r="C8">
        <v>0</v>
      </c>
    </row>
    <row r="9" spans="1:3" ht="12.75">
      <c r="A9" t="s">
        <v>88</v>
      </c>
      <c r="B9">
        <v>545.273982804738</v>
      </c>
      <c r="C9">
        <v>0</v>
      </c>
    </row>
    <row r="10" spans="1:3" ht="12.75">
      <c r="A10" t="s">
        <v>89</v>
      </c>
      <c r="B10">
        <v>464.94723325783997</v>
      </c>
      <c r="C10">
        <v>0</v>
      </c>
    </row>
    <row r="11" spans="1:3" ht="12.75">
      <c r="A11" t="s">
        <v>90</v>
      </c>
      <c r="B11">
        <v>485.38859227397296</v>
      </c>
      <c r="C11">
        <v>0</v>
      </c>
    </row>
    <row r="12" spans="1:3" ht="12.75">
      <c r="A12" t="s">
        <v>91</v>
      </c>
      <c r="B12">
        <v>208.648634762451</v>
      </c>
      <c r="C12">
        <v>101.928571222887</v>
      </c>
    </row>
    <row r="13" spans="1:3" ht="12.75">
      <c r="A13" t="s">
        <v>92</v>
      </c>
      <c r="B13">
        <v>128.055068830071</v>
      </c>
      <c r="C13">
        <v>102.796474049386</v>
      </c>
    </row>
    <row r="14" spans="1:3" ht="12.75">
      <c r="A14" t="s">
        <v>93</v>
      </c>
      <c r="B14">
        <v>260.33402942585303</v>
      </c>
      <c r="C14">
        <v>107.783552603823</v>
      </c>
    </row>
    <row r="15" spans="1:3" ht="12.75">
      <c r="A15" t="s">
        <v>94</v>
      </c>
      <c r="B15">
        <v>304.06705622150304</v>
      </c>
      <c r="C15">
        <v>112.045525843518</v>
      </c>
    </row>
    <row r="16" spans="1:3" ht="12.75">
      <c r="A16" t="s">
        <v>95</v>
      </c>
      <c r="B16">
        <v>288.010415235261</v>
      </c>
      <c r="C16">
        <v>113.053345047822</v>
      </c>
    </row>
    <row r="17" spans="1:3" ht="12.75">
      <c r="A17" t="s">
        <v>96</v>
      </c>
      <c r="B17">
        <v>546.7788365436501</v>
      </c>
      <c r="C17">
        <v>121.473059684673</v>
      </c>
    </row>
    <row r="18" spans="1:3" ht="12.75">
      <c r="A18" t="s">
        <v>97</v>
      </c>
      <c r="B18">
        <v>436.062256730277</v>
      </c>
      <c r="C18">
        <v>128.611635754201</v>
      </c>
    </row>
    <row r="19" spans="1:3" ht="12.75">
      <c r="A19" t="s">
        <v>98</v>
      </c>
      <c r="B19">
        <v>439.82156684706996</v>
      </c>
      <c r="C19">
        <v>127.758619170455</v>
      </c>
    </row>
    <row r="20" spans="1:3" ht="12.75">
      <c r="A20" t="s">
        <v>99</v>
      </c>
      <c r="B20">
        <v>545.738439892836</v>
      </c>
      <c r="C20">
        <v>128.858923945149</v>
      </c>
    </row>
    <row r="21" spans="1:3" ht="12.75">
      <c r="A21" t="s">
        <v>100</v>
      </c>
      <c r="B21">
        <v>480.861649691759</v>
      </c>
      <c r="C21">
        <v>138.179736297307</v>
      </c>
    </row>
    <row r="22" spans="1:3" ht="12.75">
      <c r="A22" t="s">
        <v>101</v>
      </c>
      <c r="B22">
        <v>221.01092620363102</v>
      </c>
      <c r="C22">
        <v>135.930860747588</v>
      </c>
    </row>
    <row r="23" spans="1:3" ht="12.75">
      <c r="A23" t="s">
        <v>102</v>
      </c>
      <c r="B23">
        <v>273.15030355162503</v>
      </c>
      <c r="C23">
        <v>134.561308475014</v>
      </c>
    </row>
    <row r="24" spans="1:3" ht="12.75">
      <c r="A24" t="s">
        <v>103</v>
      </c>
      <c r="B24">
        <v>180.83313779786</v>
      </c>
      <c r="C24">
        <v>130.596605321888</v>
      </c>
    </row>
    <row r="25" spans="1:3" ht="12.75">
      <c r="A25" t="s">
        <v>104</v>
      </c>
      <c r="B25">
        <v>160.30729819314</v>
      </c>
      <c r="C25">
        <v>128.233707029429</v>
      </c>
    </row>
    <row r="26" spans="1:3" ht="12.75">
      <c r="A26" t="s">
        <v>105</v>
      </c>
      <c r="B26">
        <v>195.15731598501398</v>
      </c>
      <c r="C26">
        <v>126.045294337703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9.00390625" defaultRowHeight="12.75"/>
  <sheetData>
    <row r="1" spans="2:3" ht="12.75">
      <c r="B1" t="s">
        <v>131</v>
      </c>
      <c r="C1" t="s">
        <v>132</v>
      </c>
    </row>
    <row r="2" spans="1:3" ht="12.75">
      <c r="A2" t="s">
        <v>108</v>
      </c>
      <c r="B2">
        <v>4.731068670899</v>
      </c>
      <c r="C2">
        <v>125.26013193374</v>
      </c>
    </row>
    <row r="3" spans="1:3" ht="12.75">
      <c r="A3" t="s">
        <v>109</v>
      </c>
      <c r="B3">
        <v>3.918484427445</v>
      </c>
      <c r="C3">
        <v>125.888560802622</v>
      </c>
    </row>
    <row r="4" spans="1:3" ht="12.75">
      <c r="A4" t="s">
        <v>110</v>
      </c>
      <c r="B4">
        <v>4.6049640618489995</v>
      </c>
      <c r="C4">
        <v>124.718683752238</v>
      </c>
    </row>
    <row r="5" spans="1:3" ht="12.75">
      <c r="A5" t="s">
        <v>111</v>
      </c>
      <c r="B5">
        <v>6.52108459952</v>
      </c>
      <c r="C5">
        <v>122.183018012815</v>
      </c>
    </row>
    <row r="6" spans="1:3" ht="12.75">
      <c r="A6" t="s">
        <v>112</v>
      </c>
      <c r="B6">
        <v>7.005749386443</v>
      </c>
      <c r="C6">
        <v>122.681683054848</v>
      </c>
    </row>
    <row r="7" spans="1:3" ht="12.75">
      <c r="A7" t="s">
        <v>113</v>
      </c>
      <c r="B7">
        <v>6.191063783703999</v>
      </c>
      <c r="C7">
        <v>124.498530763345</v>
      </c>
    </row>
    <row r="8" spans="1:3" ht="12.75">
      <c r="A8" t="s">
        <v>114</v>
      </c>
      <c r="B8">
        <v>7.179268314274</v>
      </c>
      <c r="C8">
        <v>123.152935764465</v>
      </c>
    </row>
    <row r="9" spans="1:3" ht="12.75">
      <c r="A9" t="s">
        <v>115</v>
      </c>
      <c r="B9">
        <v>8.879387757632001</v>
      </c>
      <c r="C9">
        <v>119.357905902104</v>
      </c>
    </row>
    <row r="10" spans="1:3" ht="12.75">
      <c r="A10" t="s">
        <v>116</v>
      </c>
      <c r="B10">
        <v>7.282136006384</v>
      </c>
      <c r="C10">
        <v>121.500967250928</v>
      </c>
    </row>
    <row r="11" spans="1:3" ht="12.75">
      <c r="A11" t="s">
        <v>117</v>
      </c>
      <c r="B11">
        <v>4.7930549968889995</v>
      </c>
      <c r="C11">
        <v>121.251362113636</v>
      </c>
    </row>
    <row r="12" spans="1:3" ht="12.75">
      <c r="A12" t="s">
        <v>118</v>
      </c>
      <c r="B12">
        <v>7.4506097037779995</v>
      </c>
      <c r="C12">
        <v>119.255275489076</v>
      </c>
    </row>
    <row r="13" spans="1:3" ht="12.75">
      <c r="A13" t="s">
        <v>119</v>
      </c>
      <c r="B13">
        <v>14.513481482265</v>
      </c>
      <c r="C13">
        <v>114.454438487096</v>
      </c>
    </row>
    <row r="14" spans="1:3" ht="12.75">
      <c r="A14" t="s">
        <v>120</v>
      </c>
      <c r="B14">
        <v>15.227168355308</v>
      </c>
      <c r="C14">
        <v>117.6634524957</v>
      </c>
    </row>
    <row r="15" spans="1:3" ht="12.75">
      <c r="A15" t="s">
        <v>121</v>
      </c>
      <c r="B15">
        <v>9.446384452533</v>
      </c>
      <c r="C15">
        <v>119.843329372528</v>
      </c>
    </row>
    <row r="16" spans="1:3" ht="12.75">
      <c r="A16" t="s">
        <v>122</v>
      </c>
      <c r="B16">
        <v>7.672230199435</v>
      </c>
      <c r="C16">
        <v>119.894521547075</v>
      </c>
    </row>
    <row r="17" spans="1:3" ht="12.75">
      <c r="A17" t="s">
        <v>123</v>
      </c>
      <c r="B17">
        <v>6.269521870255</v>
      </c>
      <c r="C17">
        <v>121.355912392297</v>
      </c>
    </row>
    <row r="18" spans="1:3" ht="12.75">
      <c r="A18" t="s">
        <v>124</v>
      </c>
      <c r="B18">
        <v>8.31105089183</v>
      </c>
      <c r="C18">
        <v>121.289244602911</v>
      </c>
    </row>
    <row r="19" spans="1:3" ht="12.75">
      <c r="A19" t="s">
        <v>125</v>
      </c>
      <c r="B19">
        <v>9.858042319371</v>
      </c>
      <c r="C19">
        <v>122.750321772712</v>
      </c>
    </row>
    <row r="20" spans="1:3" ht="12.75">
      <c r="A20" t="s">
        <v>126</v>
      </c>
      <c r="B20">
        <v>14.661189679519</v>
      </c>
      <c r="C20">
        <v>125.184816940376</v>
      </c>
    </row>
    <row r="21" spans="1:3" ht="12.75">
      <c r="A21" t="s">
        <v>127</v>
      </c>
      <c r="B21">
        <v>11.699998562951</v>
      </c>
      <c r="C21">
        <v>122.908560613372</v>
      </c>
    </row>
    <row r="22" spans="1:3" ht="12.75">
      <c r="A22" t="s">
        <v>128</v>
      </c>
      <c r="B22">
        <v>9.66227382812</v>
      </c>
      <c r="C22">
        <v>124.658790975581</v>
      </c>
    </row>
    <row r="23" spans="1:3" ht="12.75">
      <c r="A23" t="s">
        <v>129</v>
      </c>
      <c r="B23">
        <v>7.658714688956</v>
      </c>
      <c r="C23">
        <v>125.416064004942</v>
      </c>
    </row>
    <row r="24" spans="1:3" ht="12.75">
      <c r="A24" t="s">
        <v>130</v>
      </c>
      <c r="B24">
        <v>11.620387945653999</v>
      </c>
      <c r="C24">
        <v>126.045294337703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OMX</cp:lastModifiedBy>
  <cp:lastPrinted>2007-09-03T10:29:08Z</cp:lastPrinted>
  <dcterms:modified xsi:type="dcterms:W3CDTF">2007-09-03T10:30:04Z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