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Exchan"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'Share Trading Main Market'!$A$1:$S$94</definedName>
    <definedName name="">'Share Trading STO'!$A$1:$Q$95</definedName>
    <definedName name="">'Share Trading HEL'!$A$1:$P$125</definedName>
    <definedName name="">'Share Trading CPH'!$A$1:$P$78</definedName>
    <definedName name="">'Share Trading ICE'!$A$1:$P$76</definedName>
    <definedName name="">'Other Lists STO'!$A$1:$O$94</definedName>
    <definedName name="">'Other Lists HEL'!$A$1:$U$63</definedName>
    <definedName name="">'Other Lists CPH'!$A$1:$O$57</definedName>
    <definedName name="">'Index Development Nordic Exchan'!$A$1:$AA$64</definedName>
    <definedName name="">'Index Development STO'!$A$1:$AB$70</definedName>
    <definedName name="">'Index Development HEL'!$A$1:$Z$110</definedName>
    <definedName name="">'Index Development CPH'!$A$1:$Y$125</definedName>
    <definedName name="">'Index Development ICE'!$A$1:$Y$54</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<sst xmlns="http://schemas.openxmlformats.org/spreadsheetml/2006/main" count="2704" uniqueCount="355">
  <si>
    <t>OTC</t>
  </si>
  <si>
    <t>Total Equity Trading</t>
  </si>
  <si>
    <t>March 2008</t>
  </si>
  <si>
    <t>OMX Nordic Exchange</t>
  </si>
  <si>
    <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</si>
  <si>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</si>
  <si>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</si>
  <si>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</si>
  <si>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</si>
  <si>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</si>
  <si>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</si>
  <si>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</si>
  <si>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</si>
  <si>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</si>
  <si>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</si>
  <si>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</si>
  <si>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</si>
  <si>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</si>
  <si>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</si>
  <si>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</si>
  <si>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</si>
  <si>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</si>
  <si>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</si>
  <si>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 Exchange</t>
  </si>
  <si>
    <t>Index tables and graphs on Nordic Exchange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</si>
  <si>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</si>
  <si>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</si>
  <si>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</si>
  <si>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</si>
  <si>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</si>
  <si>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</si>
  <si>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</si>
  <si>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</si>
  <si>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</si>
  <si>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</si>
  <si>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</si>
  <si>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</si>
  <si>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</si>
  <si>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</si>
  <si>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</si>
  <si>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</si>
  <si>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</si>
  <si>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</si>
  <si>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(Nordic Exchange)</t>
  </si>
  <si>
    <t>Total turnover / Trading Days during year / Average Market Cap during year * 253 * 100</t>
  </si>
  <si>
    <t>Turnover Velocity (Monthly) (Nordic Exchange)</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</si>
  <si>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</si>
  <si>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</si>
  <si>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</si>
  <si>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</si>
  <si>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</si>
  <si>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</si>
  <si>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</si>
  <si>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</si>
  <si>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</si>
  <si>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</si>
  <si>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</si>
  <si>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</si>
  <si>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</si>
  <si>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</si>
  <si>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</si>
  <si>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</si>
  <si>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</si>
  <si>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</si>
  <si>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</si>
  <si>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</si>
  <si>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</si>
  <si>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</si>
  <si>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</si>
  <si>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</si>
  <si>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</si>
  <si>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</si>
  <si>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</si>
  <si>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</si>
  <si>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March</t>
  </si>
  <si>
    <t>April</t>
  </si>
  <si>
    <t>May</t>
  </si>
  <si>
    <t>June</t>
  </si>
  <si>
    <t>July</t>
  </si>
  <si>
    <t>August</t>
  </si>
  <si>
    <t>September</t>
  </si>
  <si>
    <t>October</t>
  </si>
  <si>
    <t>November</t>
  </si>
  <si>
    <t>December</t>
  </si>
  <si>
    <t>January</t>
  </si>
  <si>
    <t>February</t>
  </si>
  <si>
    <t>Large Cap</t>
  </si>
  <si>
    <t>Mid Cap</t>
  </si>
  <si>
    <t>Small Cap</t>
  </si>
  <si>
    <t>Other Lists (Xternal List at STO, BL Market at HEL, Pre List at HEL, Other securities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</si>
  <si>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</si>
  <si>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</si>
  <si>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</si>
  <si>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</si>
  <si>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</si>
  <si>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</si>
  <si>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</si>
  <si>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</si>
  <si>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</si>
  <si>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</si>
  <si>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</si>
  <si>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</si>
  <si>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</si>
  <si>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</si>
  <si>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</si>
  <si>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</si>
  <si>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</si>
  <si>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</si>
  <si>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</si>
  <si>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</si>
  <si>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</si>
  <si>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</si>
  <si>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</si>
  <si>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</si>
  <si>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</si>
  <si>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</si>
  <si>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</si>
  <si>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</si>
  <si>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</si>
  <si>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</si>
  <si>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</si>
  <si>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</si>
  <si>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</si>
  <si>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</si>
  <si>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</si>
  <si>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</si>
  <si>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</si>
  <si>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</si>
  <si>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</si>
  <si>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</si>
  <si>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</si>
  <si>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</si>
  <si>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</si>
  <si>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 &amp; Certificates</t>
  </si>
  <si>
    <t>Fund Market (ETFs)</t>
  </si>
  <si>
    <t>Rights Etc. (Equity Rights)</t>
  </si>
  <si>
    <t>Swedish Government Lottery Bonds (Premium Bonds)</t>
  </si>
  <si>
    <t>Convertible Loans and 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</si>
  <si>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</si>
  <si>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</si>
  <si>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</si>
  <si>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</si>
  <si>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</si>
  <si>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</si>
  <si>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</si>
  <si>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</si>
  <si>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</si>
  <si>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</si>
  <si>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</si>
  <si>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</si>
  <si>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</si>
  <si>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</si>
  <si>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</si>
  <si>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</si>
  <si>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</si>
  <si>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</si>
  <si>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</si>
  <si>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</si>
  <si>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</si>
  <si>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</si>
  <si>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</si>
  <si>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</si>
  <si>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</si>
  <si>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</si>
  <si>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</si>
  <si>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</si>
  <si>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</si>
  <si>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</si>
  <si>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</si>
  <si>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</si>
  <si>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</si>
  <si>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</si>
  <si>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Monthly Turnover OMXNORDICEURPI (MEUR)</t>
  </si>
  <si>
    <t>Monthly Index Closing OMXNORDICEURPI</t>
  </si>
  <si>
    <t>2008-03-03</t>
  </si>
  <si>
    <t>2008-03-04</t>
  </si>
  <si>
    <t>2008-03-05</t>
  </si>
  <si>
    <t>2008-03-06</t>
  </si>
  <si>
    <t>2008-03-07</t>
  </si>
  <si>
    <t>2008-03-10</t>
  </si>
  <si>
    <t>2008-03-11</t>
  </si>
  <si>
    <t>2008-03-12</t>
  </si>
  <si>
    <t>2008-03-13</t>
  </si>
  <si>
    <t>2008-03-14</t>
  </si>
  <si>
    <t>2008-03-17</t>
  </si>
  <si>
    <t>2008-03-18</t>
  </si>
  <si>
    <t>2008-03-19</t>
  </si>
  <si>
    <t>2008-03-20</t>
  </si>
  <si>
    <t>2008-03-25</t>
  </si>
  <si>
    <t>2008-03-26</t>
  </si>
  <si>
    <t>2008-03-27</t>
  </si>
  <si>
    <t>2008-03-28</t>
  </si>
  <si>
    <t>2008-03-31</t>
  </si>
  <si>
    <t>Daily Turnover OMXNORDICEURPI (MEUR)</t>
  </si>
  <si>
    <t>Daily Index Closing OMXNORDICEURPI</t>
  </si>
  <si>
    <t>Index Development</t>
  </si>
  <si>
    <t>Nordic Exchange</t>
  </si>
  <si>
    <t>Index Values</t>
  </si>
  <si>
    <t>Total</t>
  </si>
  <si>
    <t>Mar</t>
  </si>
  <si>
    <t>Apr</t>
  </si>
  <si>
    <t>Jun</t>
  </si>
  <si>
    <t>Jul</t>
  </si>
  <si>
    <t>Aug</t>
  </si>
  <si>
    <t>Sep</t>
  </si>
  <si>
    <t>Oct</t>
  </si>
  <si>
    <t>Nov</t>
  </si>
  <si>
    <t>Dec</t>
  </si>
  <si>
    <t>Jan</t>
  </si>
  <si>
    <t>Feb</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</si>
  <si>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</si>
  <si>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</si>
  <si>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</si>
  <si>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</si>
  <si>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</si>
  <si>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</si>
  <si>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</si>
  <si>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</si>
  <si>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</si>
  <si>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</si>
  <si>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</si>
  <si>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</si>
  <si>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</si>
  <si>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</si>
  <si>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</si>
  <si>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</si>
  <si>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</si>
  <si>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</si>
  <si>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2008 - March 2008</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</si>
  <si>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</si>
  <si>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</si>
  <si>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</si>
  <si>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</si>
  <si>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</si>
  <si>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</si>
  <si>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</si>
  <si>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</si>
  <si>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</si>
  <si>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</si>
  <si>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</si>
  <si>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</si>
  <si>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</si>
  <si>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</si>
  <si>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</si>
  <si>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</si>
  <si>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</si>
  <si>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</si>
  <si>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</si>
  <si>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</si>
  <si>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</si>
  <si>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</si>
  <si>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OMX_Stockholm_Large_Cap_PI</t>
  </si>
  <si>
    <t>OMX_Stockholm_Large_Cap_GI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</si>
  <si>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</si>
  <si>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</si>
  <si>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</si>
  <si>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</si>
  <si>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</si>
  <si>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</si>
  <si>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</si>
  <si>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</si>
  <si>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</si>
  <si>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</si>
  <si>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</si>
  <si>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</si>
  <si>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</si>
  <si>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</si>
  <si>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HEXTECH</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</si>
  <si>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</si>
  <si>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</si>
  <si>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</si>
  <si>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</si>
  <si>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</si>
  <si>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</si>
  <si>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</si>
  <si>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</si>
  <si>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</si>
  <si>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</si>
  <si>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</si>
  <si>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</si>
  <si>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</si>
  <si>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</si>
  <si>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</si>
  <si>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</si>
  <si>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</si>
  <si>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</si>
  <si>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</si>
  <si>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</si>
  <si>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OMX_Helsinki_Large_Cap_PI</t>
  </si>
  <si>
    <t>OMX_Helsinki_Large_Cap_GI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</si>
  <si>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</si>
  <si>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</si>
  <si>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</si>
  <si>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</si>
  <si>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</si>
  <si>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</si>
  <si>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</si>
  <si>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</si>
  <si>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</si>
  <si>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</si>
  <si>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</si>
  <si>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</si>
  <si>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</si>
  <si>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</si>
  <si>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</si>
  <si>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</si>
  <si>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</si>
  <si>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</si>
  <si>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</si>
  <si>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</si>
  <si>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</si>
  <si>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</si>
  <si>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</si>
  <si>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</si>
  <si>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</si>
  <si>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</si>
  <si>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</si>
  <si>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</si>
  <si>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</si>
  <si>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</si>
  <si>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</si>
  <si>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</si>
  <si>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</si>
  <si>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</si>
  <si>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</si>
  <si>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</si>
  <si>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</si>
  <si>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</si>
  <si>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</si>
  <si>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</si>
  <si>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OMX_Copenhagen_Large_Cap_PI</t>
  </si>
  <si>
    <t>OMX_Copenhagen_Large_Cap_GI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</si>
  <si>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</si>
  <si>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</si>
  <si>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</si>
  <si>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</si>
  <si>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</si>
  <si>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</si>
  <si>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</si>
  <si>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</si>
  <si>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</si>
  <si>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</si>
  <si>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</si>
  <si>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15</t>
  </si>
  <si>
    <t>OMX Iceland 15 Cap</t>
  </si>
  <si>
    <t>OMX Iceland 15 GI</t>
  </si>
  <si>
    <t>OMX Iceland Energy PI</t>
  </si>
  <si>
    <t>OMX Iceland Industrials PI</t>
  </si>
  <si>
    <t>OMX Iceland Consumer Discretionary PI</t>
  </si>
  <si>
    <t>OMX Iceland Consumer Staples PI</t>
  </si>
  <si>
    <t>OMX Iceland Health Care PI</t>
  </si>
  <si>
    <t>OMX Iceland Financials PI</t>
  </si>
  <si>
    <t>OMX Iceland Information Technology PI</t>
  </si>
  <si>
    <t>OMX Iceland TelecommunicationServices PI</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</si>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</sst>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 ###"/>
  </numFmts>
  <fonts count="25">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7"/>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8"/>
      <color indexed="10"/>
      <name val="Verdana"/>
      <family val="0"/>
    </font>
    <font>
      <sz val="10"/>
      <color indexed="10"/>
      <name val="Verdana"/>
      <family val="0"/>
    </font>
    <font>
      <u val="single"/>
      <sz val="10"/>
      <color indexed="12"/>
      <name val="Arial"/>
      <family val="0"/>
    </font>
    <font>
      <u val="single"/>
      <sz val="10"/>
      <color indexed="39"/>
      <name val="Arial"/>
      <family val="0"/>
    </font>
    <font>
      <sz val="7"/>
      <color indexed="8"/>
      <name val="Verdana"/>
      <family val="0"/>
    </font>
    <font>
      <sz val="7"/>
      <name val="Arial"/>
      <family val="0"/>
    </font>
    <font>
      <b/>
      <sz val="7"/>
      <color indexed="8"/>
      <name val="Verdana"/>
      <family val="0"/>
    </font>
    <font>
      <sz val="7"/>
      <color indexed="9"/>
      <name val="Verdana"/>
      <family val="0"/>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thin">
        <color indexed="10"/>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color indexed="10"/>
      </bottom>
    </border>
    <border>
      <left>
        <color indexed="63"/>
      </left>
      <right style="medium"/>
      <top>
        <color indexed="63"/>
      </top>
      <bottom style="thin">
        <color indexed="10"/>
      </bottom>
    </border>
    <border>
      <left style="medium"/>
      <right>
        <color indexed="63"/>
      </right>
      <top style="medium"/>
      <bottom style="thin">
        <color indexed="10"/>
      </bottom>
    </border>
    <border>
      <left>
        <color indexed="63"/>
      </left>
      <right>
        <color indexed="63"/>
      </right>
      <top style="medium"/>
      <bottom style="thin">
        <color indexed="10"/>
      </bottom>
    </border>
    <border>
      <left>
        <color indexed="63"/>
      </left>
      <right style="medium"/>
      <top style="medium"/>
      <bottom style="thin">
        <color indexed="10"/>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left" vertical="center"/>
    </xf>
    <xf numFmtId="180" fontId="6"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1" fontId="6" fillId="0" borderId="2"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180" fontId="6" fillId="0" borderId="2" xfId="0" applyNumberFormat="1" applyFont="1" applyFill="1" applyBorder="1" applyAlignment="1">
      <alignment horizontal="right" vertical="center"/>
    </xf>
    <xf numFmtId="0" fontId="1" fillId="0" borderId="2" xfId="0" applyNumberFormat="1" applyFont="1" applyFill="1" applyBorder="1" applyAlignment="1">
      <alignment horizontal="right" vertical="center"/>
    </xf>
    <xf numFmtId="9" fontId="6" fillId="0" borderId="2" xfId="0" applyNumberFormat="1" applyFont="1" applyFill="1" applyBorder="1" applyAlignment="1">
      <alignment horizontal="right" vertical="center"/>
    </xf>
    <xf numFmtId="0" fontId="8" fillId="0" borderId="1" xfId="0" applyNumberFormat="1" applyFont="1" applyFill="1" applyBorder="1" applyAlignment="1">
      <alignment horizontal="left" vertical="center"/>
    </xf>
    <xf numFmtId="1" fontId="6" fillId="0" borderId="3"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180" fontId="6" fillId="0" borderId="3" xfId="0" applyNumberFormat="1" applyFont="1" applyFill="1" applyBorder="1" applyAlignment="1">
      <alignment horizontal="right" vertical="center"/>
    </xf>
    <xf numFmtId="9" fontId="6" fillId="0" borderId="3" xfId="0" applyNumberFormat="1" applyFont="1" applyFill="1" applyBorder="1" applyAlignment="1">
      <alignment horizontal="right" vertical="center"/>
    </xf>
    <xf numFmtId="0" fontId="1" fillId="0" borderId="3" xfId="0" applyNumberFormat="1" applyFont="1" applyFill="1" applyBorder="1" applyAlignment="1">
      <alignment horizontal="right" vertical="center"/>
    </xf>
    <xf numFmtId="0" fontId="12"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1" fillId="2" borderId="0" xfId="0" applyNumberFormat="1" applyFont="1" applyFill="1" applyBorder="1" applyAlignment="1">
      <alignment horizontal="left" vertical="center"/>
    </xf>
    <xf numFmtId="4" fontId="6" fillId="3"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19" fillId="0" borderId="0" xfId="2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21" fillId="0" borderId="0" xfId="0" applyNumberFormat="1" applyFont="1" applyFill="1" applyBorder="1" applyAlignment="1">
      <alignment/>
    </xf>
    <xf numFmtId="0" fontId="21" fillId="0" borderId="0" xfId="0" applyFont="1" applyAlignment="1">
      <alignment/>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14" fontId="6"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0" fontId="12" fillId="0" borderId="0" xfId="0" applyNumberFormat="1" applyFont="1" applyFill="1" applyBorder="1" applyAlignment="1">
      <alignment horizontal="left" vertical="center"/>
    </xf>
    <xf numFmtId="0" fontId="15"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4" fontId="6" fillId="3" borderId="0" xfId="0" applyNumberFormat="1" applyFont="1" applyFill="1" applyBorder="1" applyAlignment="1">
      <alignment horizontal="right" vertical="center"/>
    </xf>
    <xf numFmtId="0" fontId="13" fillId="3"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4" fillId="4" borderId="2"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2" xfId="0" applyNumberFormat="1" applyFont="1" applyFill="1" applyBorder="1" applyAlignment="1">
      <alignment vertical="center"/>
    </xf>
    <xf numFmtId="0" fontId="6" fillId="0" borderId="2" xfId="0"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20" fillId="0" borderId="0" xfId="0" applyNumberFormat="1" applyFont="1" applyFill="1" applyBorder="1" applyAlignment="1">
      <alignment vertical="center"/>
    </xf>
    <xf numFmtId="180"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6" fillId="0" borderId="3" xfId="0" applyNumberFormat="1" applyFont="1" applyFill="1" applyBorder="1" applyAlignment="1">
      <alignment horizontal="left" vertical="center"/>
    </xf>
    <xf numFmtId="0" fontId="20" fillId="0" borderId="3" xfId="0" applyNumberFormat="1" applyFont="1" applyFill="1" applyBorder="1" applyAlignment="1">
      <alignment vertical="center"/>
    </xf>
    <xf numFmtId="180" fontId="6" fillId="0" borderId="3" xfId="0" applyNumberFormat="1" applyFont="1" applyFill="1" applyBorder="1" applyAlignment="1">
      <alignment horizontal="right" vertical="center"/>
    </xf>
    <xf numFmtId="9" fontId="6" fillId="0" borderId="3" xfId="0" applyNumberFormat="1" applyFont="1" applyFill="1" applyBorder="1" applyAlignment="1">
      <alignment horizontal="right" vertical="center"/>
    </xf>
    <xf numFmtId="0" fontId="8" fillId="0" borderId="1" xfId="0" applyNumberFormat="1" applyFont="1" applyFill="1" applyBorder="1" applyAlignment="1">
      <alignment horizontal="left" vertical="center"/>
    </xf>
    <xf numFmtId="0" fontId="9" fillId="0" borderId="1" xfId="0" applyNumberFormat="1" applyFont="1" applyFill="1" applyBorder="1" applyAlignment="1">
      <alignment vertical="center"/>
    </xf>
    <xf numFmtId="0" fontId="6" fillId="0" borderId="2" xfId="0" applyNumberFormat="1" applyFont="1" applyFill="1" applyBorder="1" applyAlignment="1">
      <alignment horizontal="left" vertical="center"/>
    </xf>
    <xf numFmtId="0" fontId="20" fillId="0" borderId="2" xfId="0" applyNumberFormat="1" applyFont="1" applyFill="1" applyBorder="1" applyAlignment="1">
      <alignment vertical="center"/>
    </xf>
    <xf numFmtId="180" fontId="6" fillId="0" borderId="2" xfId="0" applyNumberFormat="1" applyFont="1" applyFill="1" applyBorder="1" applyAlignment="1">
      <alignment horizontal="right" vertical="center"/>
    </xf>
    <xf numFmtId="0" fontId="8" fillId="0" borderId="4" xfId="0" applyNumberFormat="1" applyFont="1" applyFill="1" applyBorder="1" applyAlignment="1">
      <alignment horizontal="center" vertical="center"/>
    </xf>
    <xf numFmtId="0" fontId="9" fillId="0" borderId="4"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5" fillId="0" borderId="4" xfId="0" applyNumberFormat="1" applyFont="1" applyFill="1" applyBorder="1" applyAlignment="1">
      <alignment vertical="center"/>
    </xf>
    <xf numFmtId="0" fontId="4" fillId="4" borderId="1" xfId="0" applyNumberFormat="1" applyFont="1" applyFill="1" applyBorder="1" applyAlignment="1">
      <alignment horizontal="center" vertical="center"/>
    </xf>
    <xf numFmtId="0" fontId="5" fillId="4" borderId="1" xfId="0" applyNumberFormat="1" applyFont="1" applyFill="1" applyBorder="1" applyAlignment="1">
      <alignment vertical="center"/>
    </xf>
    <xf numFmtId="0" fontId="4" fillId="4" borderId="0" xfId="0" applyNumberFormat="1" applyFont="1" applyFill="1" applyBorder="1" applyAlignment="1">
      <alignment horizontal="center" vertical="center"/>
    </xf>
    <xf numFmtId="0" fontId="5" fillId="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left" vertical="center"/>
    </xf>
    <xf numFmtId="0" fontId="1"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0" fontId="6" fillId="0" borderId="1" xfId="0" applyNumberFormat="1" applyFont="1" applyFill="1" applyBorder="1" applyAlignment="1">
      <alignment horizontal="right" vertical="center"/>
    </xf>
    <xf numFmtId="0" fontId="23" fillId="0" borderId="1"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1" fontId="6"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8" fillId="0" borderId="1" xfId="0" applyNumberFormat="1" applyFont="1" applyFill="1" applyBorder="1" applyAlignment="1">
      <alignment horizontal="center" vertical="center"/>
    </xf>
    <xf numFmtId="0" fontId="22" fillId="0" borderId="1" xfId="0" applyNumberFormat="1" applyFont="1" applyFill="1" applyBorder="1" applyAlignment="1">
      <alignment vertical="center"/>
    </xf>
    <xf numFmtId="0" fontId="1" fillId="0" borderId="1" xfId="0" applyNumberFormat="1" applyFont="1" applyFill="1" applyBorder="1" applyAlignment="1">
      <alignment horizontal="right" vertical="center"/>
    </xf>
    <xf numFmtId="0" fontId="13"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5"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7" xfId="0" applyNumberFormat="1" applyFont="1" applyFill="1" applyBorder="1" applyAlignment="1">
      <alignment vertical="center"/>
    </xf>
    <xf numFmtId="0" fontId="4" fillId="0" borderId="6"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14" fontId="6" fillId="0" borderId="9" xfId="0" applyNumberFormat="1" applyFont="1" applyFill="1" applyBorder="1" applyAlignment="1">
      <alignment horizontal="right" vertical="center"/>
    </xf>
    <xf numFmtId="0" fontId="7" fillId="0" borderId="10" xfId="0" applyNumberFormat="1" applyFont="1" applyFill="1" applyBorder="1" applyAlignment="1">
      <alignment vertical="center"/>
    </xf>
    <xf numFmtId="4" fontId="6" fillId="0" borderId="11" xfId="0" applyNumberFormat="1" applyFont="1" applyFill="1" applyBorder="1" applyAlignment="1">
      <alignment horizontal="right" vertical="center"/>
    </xf>
    <xf numFmtId="0" fontId="7" fillId="0" borderId="12" xfId="0" applyNumberFormat="1" applyFont="1" applyFill="1" applyBorder="1" applyAlignment="1">
      <alignment vertical="center"/>
    </xf>
    <xf numFmtId="4" fontId="6" fillId="0" borderId="13" xfId="0" applyNumberFormat="1" applyFont="1" applyFill="1" applyBorder="1" applyAlignment="1">
      <alignment horizontal="right" vertical="center"/>
    </xf>
    <xf numFmtId="14" fontId="6" fillId="0" borderId="14" xfId="0" applyNumberFormat="1" applyFont="1" applyFill="1" applyBorder="1" applyAlignment="1">
      <alignment horizontal="right" vertical="center"/>
    </xf>
    <xf numFmtId="0" fontId="7" fillId="0" borderId="15" xfId="0" applyNumberFormat="1" applyFont="1" applyFill="1" applyBorder="1" applyAlignment="1">
      <alignment vertical="center"/>
    </xf>
    <xf numFmtId="4" fontId="6" fillId="0" borderId="8" xfId="0" applyNumberFormat="1" applyFont="1" applyFill="1" applyBorder="1" applyAlignment="1">
      <alignment horizontal="right" vertical="center"/>
    </xf>
    <xf numFmtId="0" fontId="7" fillId="0" borderId="9" xfId="0" applyNumberFormat="1" applyFont="1" applyFill="1" applyBorder="1" applyAlignment="1">
      <alignment vertical="center"/>
    </xf>
    <xf numFmtId="4" fontId="6" fillId="0" borderId="11"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0" fontId="7" fillId="0" borderId="14" xfId="0" applyNumberFormat="1" applyFont="1" applyFill="1" applyBorder="1" applyAlignment="1">
      <alignment vertical="center"/>
    </xf>
    <xf numFmtId="0" fontId="1" fillId="5" borderId="0" xfId="0" applyNumberFormat="1" applyFont="1" applyFill="1" applyBorder="1" applyAlignment="1">
      <alignment horizontal="left" vertical="center"/>
    </xf>
    <xf numFmtId="0" fontId="7" fillId="5" borderId="0" xfId="0" applyNumberFormat="1" applyFont="1" applyFill="1" applyBorder="1" applyAlignment="1">
      <alignment vertical="center"/>
    </xf>
    <xf numFmtId="4" fontId="6" fillId="5" borderId="11" xfId="0" applyNumberFormat="1" applyFont="1" applyFill="1" applyBorder="1" applyAlignment="1">
      <alignment horizontal="right" vertical="center"/>
    </xf>
    <xf numFmtId="14" fontId="6" fillId="5" borderId="0" xfId="0" applyNumberFormat="1" applyFont="1" applyFill="1" applyBorder="1" applyAlignment="1">
      <alignment horizontal="right" vertical="center"/>
    </xf>
    <xf numFmtId="0" fontId="7" fillId="5" borderId="12" xfId="0" applyNumberFormat="1" applyFont="1" applyFill="1" applyBorder="1" applyAlignment="1">
      <alignment vertical="center"/>
    </xf>
    <xf numFmtId="4" fontId="6" fillId="5" borderId="11" xfId="0" applyNumberFormat="1" applyFont="1" applyFill="1" applyBorder="1" applyAlignment="1">
      <alignment horizontal="right" vertical="center"/>
    </xf>
    <xf numFmtId="4" fontId="6" fillId="5" borderId="13" xfId="0" applyNumberFormat="1" applyFont="1" applyFill="1" applyBorder="1" applyAlignment="1">
      <alignment horizontal="right" vertical="center"/>
    </xf>
    <xf numFmtId="0" fontId="7" fillId="5" borderId="14" xfId="0" applyNumberFormat="1" applyFont="1" applyFill="1" applyBorder="1" applyAlignment="1">
      <alignment vertical="center"/>
    </xf>
    <xf numFmtId="14" fontId="6" fillId="5" borderId="14" xfId="0" applyNumberFormat="1" applyFont="1" applyFill="1" applyBorder="1" applyAlignment="1">
      <alignment horizontal="right" vertical="center"/>
    </xf>
    <xf numFmtId="0" fontId="7" fillId="5" borderId="15" xfId="0" applyNumberFormat="1" applyFont="1" applyFill="1" applyBorder="1" applyAlignment="1">
      <alignment vertical="center"/>
    </xf>
    <xf numFmtId="4" fontId="6" fillId="5" borderId="13" xfId="0"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0" fontId="4" fillId="3" borderId="18" xfId="0" applyNumberFormat="1" applyFont="1" applyFill="1" applyBorder="1" applyAlignment="1">
      <alignment horizontal="center" vertical="center"/>
    </xf>
    <xf numFmtId="4" fontId="8" fillId="0" borderId="18"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0" fontId="4" fillId="5" borderId="5" xfId="0" applyNumberFormat="1" applyFont="1" applyFill="1" applyBorder="1" applyAlignment="1">
      <alignment horizontal="center" vertical="center"/>
    </xf>
    <xf numFmtId="0" fontId="5" fillId="5" borderId="6" xfId="0" applyNumberFormat="1" applyFont="1" applyFill="1" applyBorder="1" applyAlignment="1">
      <alignment vertical="center"/>
    </xf>
    <xf numFmtId="0" fontId="5" fillId="5" borderId="7" xfId="0" applyNumberFormat="1" applyFont="1" applyFill="1" applyBorder="1" applyAlignment="1">
      <alignment vertical="center"/>
    </xf>
    <xf numFmtId="0" fontId="4" fillId="5" borderId="5" xfId="0" applyNumberFormat="1" applyFont="1" applyFill="1" applyBorder="1" applyAlignment="1">
      <alignment horizontal="right" vertical="center"/>
    </xf>
    <xf numFmtId="0" fontId="4" fillId="5" borderId="6" xfId="0" applyNumberFormat="1" applyFont="1" applyFill="1" applyBorder="1" applyAlignment="1">
      <alignment horizontal="right" vertical="center"/>
    </xf>
    <xf numFmtId="0" fontId="4" fillId="5" borderId="5" xfId="0" applyNumberFormat="1" applyFont="1" applyFill="1" applyBorder="1" applyAlignment="1">
      <alignment horizontal="right" vertical="center"/>
    </xf>
    <xf numFmtId="0" fontId="8" fillId="0" borderId="5" xfId="0" applyNumberFormat="1" applyFont="1" applyFill="1" applyBorder="1" applyAlignment="1">
      <alignment horizontal="center" vertical="center"/>
    </xf>
    <xf numFmtId="0" fontId="9" fillId="0" borderId="6" xfId="0" applyNumberFormat="1" applyFont="1" applyFill="1" applyBorder="1" applyAlignment="1">
      <alignment vertical="center"/>
    </xf>
    <xf numFmtId="0" fontId="9" fillId="0" borderId="7" xfId="0" applyNumberFormat="1" applyFont="1" applyFill="1" applyBorder="1" applyAlignment="1">
      <alignment vertical="center"/>
    </xf>
    <xf numFmtId="0" fontId="8" fillId="0" borderId="5"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20" fillId="0" borderId="9" xfId="0" applyNumberFormat="1" applyFont="1" applyFill="1" applyBorder="1" applyAlignment="1">
      <alignment vertical="center"/>
    </xf>
    <xf numFmtId="0" fontId="20" fillId="0" borderId="10" xfId="0" applyNumberFormat="1" applyFont="1" applyFill="1" applyBorder="1" applyAlignment="1">
      <alignment vertical="center"/>
    </xf>
    <xf numFmtId="0" fontId="20" fillId="0" borderId="12" xfId="0" applyNumberFormat="1" applyFont="1" applyFill="1" applyBorder="1" applyAlignment="1">
      <alignment vertical="center"/>
    </xf>
    <xf numFmtId="0" fontId="20" fillId="0" borderId="14" xfId="0" applyNumberFormat="1" applyFont="1" applyFill="1" applyBorder="1" applyAlignment="1">
      <alignment vertical="center"/>
    </xf>
    <xf numFmtId="0" fontId="20" fillId="0" borderId="15" xfId="0" applyNumberFormat="1" applyFont="1" applyFill="1" applyBorder="1" applyAlignment="1">
      <alignment vertical="center"/>
    </xf>
    <xf numFmtId="0" fontId="6" fillId="5" borderId="0" xfId="0" applyNumberFormat="1" applyFont="1" applyFill="1" applyBorder="1" applyAlignment="1">
      <alignment horizontal="left" vertical="center"/>
    </xf>
    <xf numFmtId="0" fontId="20" fillId="5" borderId="0" xfId="0" applyNumberFormat="1" applyFont="1" applyFill="1" applyBorder="1" applyAlignment="1">
      <alignment vertical="center"/>
    </xf>
    <xf numFmtId="0" fontId="20" fillId="5" borderId="12" xfId="0" applyNumberFormat="1" applyFont="1" applyFill="1" applyBorder="1" applyAlignment="1">
      <alignment vertical="center"/>
    </xf>
    <xf numFmtId="0" fontId="20" fillId="5" borderId="14" xfId="0" applyNumberFormat="1" applyFont="1" applyFill="1" applyBorder="1" applyAlignment="1">
      <alignment vertical="center"/>
    </xf>
    <xf numFmtId="0" fontId="20" fillId="5" borderId="15" xfId="0" applyNumberFormat="1" applyFont="1" applyFill="1" applyBorder="1" applyAlignment="1">
      <alignment vertical="center"/>
    </xf>
    <xf numFmtId="0" fontId="8" fillId="5" borderId="5" xfId="0" applyNumberFormat="1" applyFont="1" applyFill="1" applyBorder="1" applyAlignment="1">
      <alignment horizontal="center" vertical="center"/>
    </xf>
    <xf numFmtId="0" fontId="9" fillId="5" borderId="6" xfId="0" applyNumberFormat="1" applyFont="1" applyFill="1" applyBorder="1" applyAlignment="1">
      <alignment vertical="center"/>
    </xf>
    <xf numFmtId="0" fontId="9" fillId="5" borderId="7" xfId="0" applyNumberFormat="1" applyFont="1" applyFill="1" applyBorder="1" applyAlignment="1">
      <alignment vertical="center"/>
    </xf>
    <xf numFmtId="0" fontId="8" fillId="5" borderId="5" xfId="0" applyNumberFormat="1" applyFont="1" applyFill="1" applyBorder="1" applyAlignment="1">
      <alignment horizontal="right" vertical="center"/>
    </xf>
    <xf numFmtId="0" fontId="8" fillId="5" borderId="6" xfId="0" applyNumberFormat="1" applyFont="1" applyFill="1" applyBorder="1" applyAlignment="1">
      <alignment horizontal="right" vertical="center"/>
    </xf>
    <xf numFmtId="0" fontId="8" fillId="5" borderId="5" xfId="0" applyNumberFormat="1" applyFont="1" applyFill="1" applyBorder="1" applyAlignment="1">
      <alignment horizontal="right" vertical="center"/>
    </xf>
    <xf numFmtId="0" fontId="4" fillId="0" borderId="8" xfId="0" applyNumberFormat="1" applyFont="1" applyFill="1" applyBorder="1" applyAlignment="1">
      <alignment horizontal="right" vertical="center"/>
    </xf>
    <xf numFmtId="0" fontId="5" fillId="0" borderId="10" xfId="0" applyNumberFormat="1" applyFont="1" applyFill="1" applyBorder="1" applyAlignment="1">
      <alignment vertical="center"/>
    </xf>
    <xf numFmtId="1" fontId="8" fillId="0" borderId="20" xfId="0" applyNumberFormat="1" applyFont="1" applyFill="1" applyBorder="1" applyAlignment="1">
      <alignment horizontal="right" vertical="center"/>
    </xf>
    <xf numFmtId="0" fontId="5" fillId="0" borderId="21" xfId="0" applyNumberFormat="1" applyFont="1" applyFill="1" applyBorder="1" applyAlignment="1">
      <alignment vertical="center"/>
    </xf>
    <xf numFmtId="0" fontId="4" fillId="3" borderId="11" xfId="0" applyNumberFormat="1" applyFont="1" applyFill="1" applyBorder="1" applyAlignment="1">
      <alignment horizontal="center" vertical="center"/>
    </xf>
    <xf numFmtId="0" fontId="5" fillId="3" borderId="12" xfId="0" applyNumberFormat="1" applyFont="1" applyFill="1" applyBorder="1" applyAlignment="1">
      <alignment vertical="center"/>
    </xf>
    <xf numFmtId="4" fontId="8" fillId="0" borderId="11" xfId="0" applyNumberFormat="1" applyFont="1" applyFill="1" applyBorder="1" applyAlignment="1">
      <alignment horizontal="right" vertical="center"/>
    </xf>
    <xf numFmtId="0" fontId="5" fillId="0" borderId="12" xfId="0" applyNumberFormat="1" applyFont="1" applyFill="1" applyBorder="1" applyAlignment="1">
      <alignment vertical="center"/>
    </xf>
    <xf numFmtId="4" fontId="8" fillId="0" borderId="13" xfId="0" applyNumberFormat="1" applyFont="1" applyFill="1" applyBorder="1" applyAlignment="1">
      <alignment horizontal="right" vertical="center"/>
    </xf>
    <xf numFmtId="0" fontId="5" fillId="0" borderId="15" xfId="0" applyNumberFormat="1" applyFont="1" applyFill="1" applyBorder="1" applyAlignment="1">
      <alignment vertical="center"/>
    </xf>
    <xf numFmtId="0" fontId="8" fillId="0" borderId="22" xfId="0" applyNumberFormat="1" applyFont="1" applyFill="1" applyBorder="1" applyAlignment="1">
      <alignment horizontal="right" vertical="center"/>
    </xf>
    <xf numFmtId="0" fontId="9" fillId="0" borderId="23" xfId="0" applyNumberFormat="1" applyFont="1" applyFill="1" applyBorder="1" applyAlignment="1">
      <alignment vertical="center"/>
    </xf>
    <xf numFmtId="0" fontId="8" fillId="0" borderId="23" xfId="0" applyNumberFormat="1" applyFont="1" applyFill="1" applyBorder="1" applyAlignment="1">
      <alignment horizontal="right" vertical="center"/>
    </xf>
    <xf numFmtId="0" fontId="9" fillId="0" borderId="24" xfId="0" applyNumberFormat="1" applyFont="1" applyFill="1" applyBorder="1" applyAlignment="1">
      <alignment vertical="center"/>
    </xf>
    <xf numFmtId="0" fontId="8" fillId="5" borderId="22" xfId="0" applyNumberFormat="1" applyFont="1" applyFill="1" applyBorder="1" applyAlignment="1">
      <alignment horizontal="right" vertical="center"/>
    </xf>
    <xf numFmtId="0" fontId="9" fillId="5" borderId="23" xfId="0" applyNumberFormat="1" applyFont="1" applyFill="1" applyBorder="1" applyAlignment="1">
      <alignment vertical="center"/>
    </xf>
    <xf numFmtId="0" fontId="8" fillId="5" borderId="23" xfId="0" applyNumberFormat="1" applyFont="1" applyFill="1" applyBorder="1" applyAlignment="1">
      <alignment horizontal="right" vertical="center"/>
    </xf>
    <xf numFmtId="0" fontId="9" fillId="5" borderId="24" xfId="0" applyNumberFormat="1" applyFont="1" applyFill="1" applyBorder="1" applyAlignment="1">
      <alignment vertical="center"/>
    </xf>
    <xf numFmtId="0" fontId="0" fillId="5" borderId="2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Month</a:t>
            </a:r>
          </a:p>
        </c:rich>
      </c:tx>
      <c:layout/>
      <c:spPr>
        <a:noFill/>
        <a:ln w="3175">
          <a:solidFill>
            <a:srgbClr val="000000"/>
          </a:solidFill>
        </a:ln>
      </c:spPr>
    </c:title>
    <c:plotArea>
      <c:layout>
        <c:manualLayout>
          <c:xMode val="edge"/>
          <c:yMode val="edge"/>
          <c:x val="0.01225"/>
          <c:y val="0.2055"/>
          <c:w val="0.97525"/>
          <c:h val="0.767"/>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_Hidden12!$A$2:$A$20</c:f>
              <c:strCache>
                <c:ptCount val="19"/>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2008-03-20</c:v>
                </c:pt>
                <c:pt idx="14">
                  <c:v>2008-03-25</c:v>
                </c:pt>
                <c:pt idx="15">
                  <c:v>2008-03-26</c:v>
                </c:pt>
                <c:pt idx="16">
                  <c:v>2008-03-27</c:v>
                </c:pt>
                <c:pt idx="17">
                  <c:v>2008-03-28</c:v>
                </c:pt>
                <c:pt idx="18">
                  <c:v>2008-03-31</c:v>
                </c:pt>
              </c:strCache>
            </c:strRef>
          </c:cat>
          <c:val>
            <c:numRef>
              <c:f>_Hidden12!$B$2:$B$20</c:f>
              <c:numCache>
                <c:ptCount val="19"/>
                <c:pt idx="0">
                  <c:v>4120.236785821214</c:v>
                </c:pt>
                <c:pt idx="1">
                  <c:v>4764.161209389627</c:v>
                </c:pt>
                <c:pt idx="2">
                  <c:v>4352.678205640403</c:v>
                </c:pt>
                <c:pt idx="3">
                  <c:v>3570.7449374718885</c:v>
                </c:pt>
                <c:pt idx="4">
                  <c:v>4360.066417733892</c:v>
                </c:pt>
                <c:pt idx="5">
                  <c:v>3686.063966524976</c:v>
                </c:pt>
                <c:pt idx="6">
                  <c:v>5159.300274613332</c:v>
                </c:pt>
                <c:pt idx="7">
                  <c:v>4214.6921104965695</c:v>
                </c:pt>
                <c:pt idx="8">
                  <c:v>3970.553043660401</c:v>
                </c:pt>
                <c:pt idx="9">
                  <c:v>4038.4396021743914</c:v>
                </c:pt>
                <c:pt idx="10">
                  <c:v>4197.31506040511</c:v>
                </c:pt>
                <c:pt idx="11">
                  <c:v>4129.948417196168</c:v>
                </c:pt>
                <c:pt idx="12">
                  <c:v>5117.137388529947</c:v>
                </c:pt>
                <c:pt idx="13">
                  <c:v>3312.097827752758</c:v>
                </c:pt>
                <c:pt idx="14">
                  <c:v>4815.734847714164</c:v>
                </c:pt>
                <c:pt idx="15">
                  <c:v>4139.963628278317</c:v>
                </c:pt>
                <c:pt idx="16">
                  <c:v>4384.281591097015</c:v>
                </c:pt>
                <c:pt idx="17">
                  <c:v>3414.42597869713</c:v>
                </c:pt>
                <c:pt idx="18">
                  <c:v>3893.2738229584847</c:v>
                </c:pt>
              </c:numCache>
            </c:numRef>
          </c:val>
        </c:ser>
        <c:gapWidth val="50"/>
        <c:axId val="27465178"/>
        <c:axId val="46876571"/>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_Hidden12!$A$2:$A$20</c:f>
              <c:strCache>
                <c:ptCount val="19"/>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2008-03-20</c:v>
                </c:pt>
                <c:pt idx="14">
                  <c:v>2008-03-25</c:v>
                </c:pt>
                <c:pt idx="15">
                  <c:v>2008-03-26</c:v>
                </c:pt>
                <c:pt idx="16">
                  <c:v>2008-03-27</c:v>
                </c:pt>
                <c:pt idx="17">
                  <c:v>2008-03-28</c:v>
                </c:pt>
                <c:pt idx="18">
                  <c:v>2008-03-31</c:v>
                </c:pt>
              </c:strCache>
            </c:strRef>
          </c:cat>
          <c:val>
            <c:numRef>
              <c:f>_Hidden12!$C$2:$C$20</c:f>
              <c:numCache>
                <c:ptCount val="19"/>
                <c:pt idx="0">
                  <c:v>206.349160605509</c:v>
                </c:pt>
                <c:pt idx="1">
                  <c:v>202.249608003884</c:v>
                </c:pt>
                <c:pt idx="2">
                  <c:v>205.965314833863</c:v>
                </c:pt>
                <c:pt idx="3">
                  <c:v>203.494795357736</c:v>
                </c:pt>
                <c:pt idx="4">
                  <c:v>201.020854523548</c:v>
                </c:pt>
                <c:pt idx="5">
                  <c:v>197.554064825805</c:v>
                </c:pt>
                <c:pt idx="6">
                  <c:v>198.813741845546</c:v>
                </c:pt>
                <c:pt idx="7">
                  <c:v>201.150552890365</c:v>
                </c:pt>
                <c:pt idx="8">
                  <c:v>198.601715850334</c:v>
                </c:pt>
                <c:pt idx="9">
                  <c:v>196.44444431724</c:v>
                </c:pt>
                <c:pt idx="10">
                  <c:v>189.018808904762</c:v>
                </c:pt>
                <c:pt idx="11">
                  <c:v>194.1909755609</c:v>
                </c:pt>
                <c:pt idx="12">
                  <c:v>191.537033071911</c:v>
                </c:pt>
                <c:pt idx="13">
                  <c:v>189.083992257464</c:v>
                </c:pt>
                <c:pt idx="14">
                  <c:v>197.130121775423</c:v>
                </c:pt>
                <c:pt idx="15">
                  <c:v>197.285677826005</c:v>
                </c:pt>
                <c:pt idx="16">
                  <c:v>200.149702058654</c:v>
                </c:pt>
                <c:pt idx="17">
                  <c:v>200.367229548424</c:v>
                </c:pt>
                <c:pt idx="18">
                  <c:v>200.716152963677</c:v>
                </c:pt>
              </c:numCache>
            </c:numRef>
          </c:val>
          <c:smooth val="0"/>
        </c:ser>
        <c:axId val="50733500"/>
        <c:axId val="22202429"/>
      </c:lineChart>
      <c:catAx>
        <c:axId val="2746517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6876571"/>
        <c:crosses val="autoZero"/>
        <c:auto val="1"/>
        <c:lblOffset val="100"/>
        <c:noMultiLvlLbl val="0"/>
      </c:catAx>
      <c:valAx>
        <c:axId val="4687657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27465178"/>
        <c:crossesAt val="1"/>
        <c:crossBetween val="between"/>
        <c:dispUnits/>
      </c:valAx>
      <c:catAx>
        <c:axId val="5073350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2202429"/>
        <c:crosses val="autoZero"/>
        <c:auto val="1"/>
        <c:lblOffset val="100"/>
        <c:noMultiLvlLbl val="0"/>
      </c:catAx>
      <c:valAx>
        <c:axId val="22202429"/>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50733500"/>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Iceland Turnover and Index Last 25 Months</a:t>
            </a:r>
          </a:p>
        </c:rich>
      </c:tx>
      <c:layout/>
      <c:spPr>
        <a:noFill/>
        <a:ln w="3175">
          <a:solidFill>
            <a:srgbClr val="000000"/>
          </a:solidFill>
        </a:ln>
      </c:spPr>
    </c:title>
    <c:plotArea>
      <c:layout>
        <c:manualLayout>
          <c:xMode val="edge"/>
          <c:yMode val="edge"/>
          <c:x val="0.0125"/>
          <c:y val="0.20625"/>
          <c:w val="0.975"/>
          <c:h val="0.766"/>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_Hidden23!$A$2:$A$26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_Hidden23!$B$2:$B$26</c:f>
              <c:numCache>
                <c:ptCount val="25"/>
                <c:pt idx="0">
                  <c:v>203978.2387052781</c:v>
                </c:pt>
                <c:pt idx="1">
                  <c:v>105772.30980980502</c:v>
                </c:pt>
                <c:pt idx="2">
                  <c:v>164300.33905557427</c:v>
                </c:pt>
                <c:pt idx="3">
                  <c:v>110693.31050620784</c:v>
                </c:pt>
                <c:pt idx="4">
                  <c:v>56903.19879486592</c:v>
                </c:pt>
                <c:pt idx="5">
                  <c:v>201332.78825348918</c:v>
                </c:pt>
                <c:pt idx="6">
                  <c:v>141080.4466764615</c:v>
                </c:pt>
                <c:pt idx="7">
                  <c:v>239189.48975602014</c:v>
                </c:pt>
                <c:pt idx="8">
                  <c:v>117038.6366520558</c:v>
                </c:pt>
                <c:pt idx="9">
                  <c:v>357440.2936079224</c:v>
                </c:pt>
                <c:pt idx="10">
                  <c:v>319436.5259859772</c:v>
                </c:pt>
                <c:pt idx="11">
                  <c:v>300318.43235486303</c:v>
                </c:pt>
                <c:pt idx="12">
                  <c:v>195063.34792256716</c:v>
                </c:pt>
                <c:pt idx="13">
                  <c:v>259010.729739717</c:v>
                </c:pt>
                <c:pt idx="14">
                  <c:v>165290.12520737035</c:v>
                </c:pt>
                <c:pt idx="15">
                  <c:v>209107.86665112514</c:v>
                </c:pt>
                <c:pt idx="16">
                  <c:v>527640.993133497</c:v>
                </c:pt>
                <c:pt idx="17">
                  <c:v>256755.56647099057</c:v>
                </c:pt>
                <c:pt idx="18">
                  <c:v>252737.21833660352</c:v>
                </c:pt>
                <c:pt idx="19">
                  <c:v>177366.7943264033</c:v>
                </c:pt>
                <c:pt idx="20">
                  <c:v>232738.72022927503</c:v>
                </c:pt>
                <c:pt idx="21">
                  <c:v>182428.79955327365</c:v>
                </c:pt>
                <c:pt idx="22">
                  <c:v>199085.7700012304</c:v>
                </c:pt>
                <c:pt idx="23">
                  <c:v>135564.96774825937</c:v>
                </c:pt>
                <c:pt idx="24">
                  <c:v>168988.52728194848</c:v>
                </c:pt>
              </c:numCache>
            </c:numRef>
          </c:val>
        </c:ser>
        <c:gapWidth val="50"/>
        <c:axId val="36569406"/>
        <c:axId val="57571455"/>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_Hidden23!$A$2:$A$26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_Hidden23!$C$2:$C$26</c:f>
              <c:numCache>
                <c:ptCount val="25"/>
                <c:pt idx="0">
                  <c:v>5458.4630875699995</c:v>
                </c:pt>
                <c:pt idx="1">
                  <c:v>5169.374211019999</c:v>
                </c:pt>
                <c:pt idx="2">
                  <c:v>5267.03197261</c:v>
                </c:pt>
                <c:pt idx="3">
                  <c:v>5026.796243690001</c:v>
                </c:pt>
                <c:pt idx="4">
                  <c:v>4871.452906640001</c:v>
                </c:pt>
                <c:pt idx="5">
                  <c:v>5497.78044112</c:v>
                </c:pt>
                <c:pt idx="6">
                  <c:v>5767.82017893</c:v>
                </c:pt>
                <c:pt idx="7">
                  <c:v>5770.09428934</c:v>
                </c:pt>
                <c:pt idx="8">
                  <c:v>5663.950455249999</c:v>
                </c:pt>
                <c:pt idx="9">
                  <c:v>5857.503271440001</c:v>
                </c:pt>
                <c:pt idx="10">
                  <c:v>6406.63689819</c:v>
                </c:pt>
                <c:pt idx="11">
                  <c:v>6690.144765660001</c:v>
                </c:pt>
                <c:pt idx="12">
                  <c:v>6789.406218380001</c:v>
                </c:pt>
                <c:pt idx="13">
                  <c:v>7047.00174455473</c:v>
                </c:pt>
                <c:pt idx="14">
                  <c:v>7448.67834037857</c:v>
                </c:pt>
                <c:pt idx="15">
                  <c:v>7564.01942164405</c:v>
                </c:pt>
                <c:pt idx="16">
                  <c:v>7867.87892864606</c:v>
                </c:pt>
                <c:pt idx="17">
                  <c:v>7537.11902374723</c:v>
                </c:pt>
                <c:pt idx="18">
                  <c:v>7317.1536541181</c:v>
                </c:pt>
                <c:pt idx="19">
                  <c:v>7429.00550684708</c:v>
                </c:pt>
                <c:pt idx="20">
                  <c:v>6427.33984547466</c:v>
                </c:pt>
                <c:pt idx="21">
                  <c:v>5803.35189518887</c:v>
                </c:pt>
                <c:pt idx="22">
                  <c:v>4993.60000314515</c:v>
                </c:pt>
                <c:pt idx="23">
                  <c:v>4523.8348844758</c:v>
                </c:pt>
                <c:pt idx="24">
                  <c:v>4571.37255540037</c:v>
                </c:pt>
              </c:numCache>
            </c:numRef>
          </c:val>
          <c:smooth val="0"/>
        </c:ser>
        <c:axId val="14395424"/>
        <c:axId val="54178849"/>
      </c:lineChart>
      <c:catAx>
        <c:axId val="36569406"/>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7571455"/>
        <c:crosses val="autoZero"/>
        <c:auto val="1"/>
        <c:lblOffset val="100"/>
        <c:noMultiLvlLbl val="0"/>
      </c:catAx>
      <c:valAx>
        <c:axId val="5757145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36569406"/>
        <c:crossesAt val="1"/>
        <c:crossBetween val="between"/>
        <c:dispUnits/>
      </c:valAx>
      <c:catAx>
        <c:axId val="1439542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4178849"/>
        <c:crosses val="autoZero"/>
        <c:auto val="1"/>
        <c:lblOffset val="100"/>
        <c:noMultiLvlLbl val="0"/>
      </c:catAx>
      <c:valAx>
        <c:axId val="54178849"/>
        <c:scaling>
          <c:orientation val="minMax"/>
          <c:min val="3000"/>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14395424"/>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25 Months</a:t>
            </a:r>
          </a:p>
        </c:rich>
      </c:tx>
      <c:layout/>
      <c:spPr>
        <a:noFill/>
        <a:ln w="3175">
          <a:solidFill>
            <a:srgbClr val="000000"/>
          </a:solidFill>
        </a:ln>
      </c:spPr>
    </c:title>
    <c:plotArea>
      <c:layout>
        <c:manualLayout>
          <c:xMode val="edge"/>
          <c:yMode val="edge"/>
          <c:x val="0.01225"/>
          <c:y val="0.2055"/>
          <c:w val="0.97525"/>
          <c:h val="0.7667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_Hidden11!$A$2:$A$26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_Hidden11!$B$2:$B$26</c:f>
              <c:numCache>
                <c:ptCount val="25"/>
                <c:pt idx="0">
                  <c:v>100713.51286026422</c:v>
                </c:pt>
                <c:pt idx="1">
                  <c:v>90448.8811962904</c:v>
                </c:pt>
                <c:pt idx="2">
                  <c:v>107174.01596758646</c:v>
                </c:pt>
                <c:pt idx="3">
                  <c:v>78366.34636584838</c:v>
                </c:pt>
                <c:pt idx="4">
                  <c:v>59594.237343803296</c:v>
                </c:pt>
                <c:pt idx="5">
                  <c:v>71600.44944375397</c:v>
                </c:pt>
                <c:pt idx="6">
                  <c:v>84654.67325890256</c:v>
                </c:pt>
                <c:pt idx="7">
                  <c:v>103771.24639897894</c:v>
                </c:pt>
                <c:pt idx="8">
                  <c:v>94653.6397903022</c:v>
                </c:pt>
                <c:pt idx="9">
                  <c:v>76481.6629143438</c:v>
                </c:pt>
                <c:pt idx="10">
                  <c:v>111233.2222089936</c:v>
                </c:pt>
                <c:pt idx="11">
                  <c:v>114342.21517874247</c:v>
                </c:pt>
                <c:pt idx="12">
                  <c:v>117543.69886594445</c:v>
                </c:pt>
                <c:pt idx="13">
                  <c:v>108147.82334865705</c:v>
                </c:pt>
                <c:pt idx="14">
                  <c:v>117007.12965943861</c:v>
                </c:pt>
                <c:pt idx="15">
                  <c:v>104525.90574160388</c:v>
                </c:pt>
                <c:pt idx="16">
                  <c:v>103661.36707881298</c:v>
                </c:pt>
                <c:pt idx="17">
                  <c:v>126429.23501516467</c:v>
                </c:pt>
                <c:pt idx="18">
                  <c:v>100208.58642451889</c:v>
                </c:pt>
                <c:pt idx="19">
                  <c:v>129575.79842236757</c:v>
                </c:pt>
                <c:pt idx="20">
                  <c:v>111255.34218583949</c:v>
                </c:pt>
                <c:pt idx="21">
                  <c:v>64802.41989569891</c:v>
                </c:pt>
                <c:pt idx="22">
                  <c:v>113516.98848890055</c:v>
                </c:pt>
                <c:pt idx="23">
                  <c:v>91991.96593142505</c:v>
                </c:pt>
                <c:pt idx="24">
                  <c:v>79641.1151161558</c:v>
                </c:pt>
              </c:numCache>
            </c:numRef>
          </c:val>
        </c:ser>
        <c:gapWidth val="50"/>
        <c:axId val="6151966"/>
        <c:axId val="59869791"/>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_Hidden11!$A$2:$A$26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_Hidden11!$C$2:$C$26</c:f>
              <c:numCache>
                <c:ptCount val="25"/>
                <c:pt idx="0">
                  <c:v>204.835403815958</c:v>
                </c:pt>
                <c:pt idx="1">
                  <c:v>206.360046174075</c:v>
                </c:pt>
                <c:pt idx="2">
                  <c:v>191.039240454119</c:v>
                </c:pt>
                <c:pt idx="3">
                  <c:v>190.988028380822</c:v>
                </c:pt>
                <c:pt idx="4">
                  <c:v>189.550275664896</c:v>
                </c:pt>
                <c:pt idx="5">
                  <c:v>197.08840084975</c:v>
                </c:pt>
                <c:pt idx="6">
                  <c:v>203.359550724934</c:v>
                </c:pt>
                <c:pt idx="7">
                  <c:v>212.800006622756</c:v>
                </c:pt>
                <c:pt idx="8">
                  <c:v>214.9714167862</c:v>
                </c:pt>
                <c:pt idx="9">
                  <c:v>229.181774055356</c:v>
                </c:pt>
                <c:pt idx="10">
                  <c:v>237.470549740071</c:v>
                </c:pt>
                <c:pt idx="11">
                  <c:v>230.496927334421</c:v>
                </c:pt>
                <c:pt idx="12">
                  <c:v>238.620839600789</c:v>
                </c:pt>
                <c:pt idx="13">
                  <c:v>252.370716095782</c:v>
                </c:pt>
                <c:pt idx="14">
                  <c:v>259.16241734486</c:v>
                </c:pt>
                <c:pt idx="15">
                  <c:v>255.509842279914</c:v>
                </c:pt>
                <c:pt idx="16">
                  <c:v>255.834682108982</c:v>
                </c:pt>
                <c:pt idx="17">
                  <c:v>250.859222689253</c:v>
                </c:pt>
                <c:pt idx="18">
                  <c:v>255.896760155147</c:v>
                </c:pt>
                <c:pt idx="19">
                  <c:v>255.888011608464</c:v>
                </c:pt>
                <c:pt idx="20">
                  <c:v>236.434708128075</c:v>
                </c:pt>
                <c:pt idx="21">
                  <c:v>229.6721333833</c:v>
                </c:pt>
                <c:pt idx="22">
                  <c:v>203.140185718545</c:v>
                </c:pt>
                <c:pt idx="23">
                  <c:v>209.613869547941</c:v>
                </c:pt>
                <c:pt idx="24">
                  <c:v>200.716152963677</c:v>
                </c:pt>
              </c:numCache>
            </c:numRef>
          </c:val>
          <c:smooth val="0"/>
        </c:ser>
        <c:axId val="36007424"/>
        <c:axId val="3059201"/>
      </c:lineChart>
      <c:catAx>
        <c:axId val="615196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9869791"/>
        <c:crosses val="autoZero"/>
        <c:auto val="1"/>
        <c:lblOffset val="100"/>
        <c:noMultiLvlLbl val="0"/>
      </c:catAx>
      <c:valAx>
        <c:axId val="5986979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6151966"/>
        <c:crossesAt val="1"/>
        <c:crossBetween val="between"/>
        <c:dispUnits/>
      </c:valAx>
      <c:catAx>
        <c:axId val="3600742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059201"/>
        <c:crosses val="autoZero"/>
        <c:auto val="1"/>
        <c:lblOffset val="100"/>
        <c:noMultiLvlLbl val="0"/>
      </c:catAx>
      <c:valAx>
        <c:axId val="3059201"/>
        <c:scaling>
          <c:orientation val="minMax"/>
          <c:min val="100"/>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36007424"/>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Month</a:t>
            </a:r>
          </a:p>
        </c:rich>
      </c:tx>
      <c:layout/>
      <c:spPr>
        <a:noFill/>
        <a:ln w="3175">
          <a:solidFill>
            <a:srgbClr val="000000"/>
          </a:solidFill>
        </a:ln>
      </c:spPr>
    </c:title>
    <c:plotArea>
      <c:layout>
        <c:manualLayout>
          <c:xMode val="edge"/>
          <c:yMode val="edge"/>
          <c:x val="0.013"/>
          <c:y val="0.2055"/>
          <c:w val="0.97425"/>
          <c:h val="0.767"/>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_Hidden15!$A$2:$A$20</c:f>
              <c:strCache>
                <c:ptCount val="19"/>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2008-03-20</c:v>
                </c:pt>
                <c:pt idx="14">
                  <c:v>2008-03-25</c:v>
                </c:pt>
                <c:pt idx="15">
                  <c:v>2008-03-26</c:v>
                </c:pt>
                <c:pt idx="16">
                  <c:v>2008-03-27</c:v>
                </c:pt>
                <c:pt idx="17">
                  <c:v>2008-03-28</c:v>
                </c:pt>
                <c:pt idx="18">
                  <c:v>2008-03-31</c:v>
                </c:pt>
              </c:strCache>
            </c:strRef>
          </c:cat>
          <c:val>
            <c:numRef>
              <c:f>_Hidden15!$B$2:$B$20</c:f>
              <c:numCache>
                <c:ptCount val="19"/>
                <c:pt idx="0">
                  <c:v>21211.610069849998</c:v>
                </c:pt>
                <c:pt idx="1">
                  <c:v>23679.53720861</c:v>
                </c:pt>
                <c:pt idx="2">
                  <c:v>22509.074568039996</c:v>
                </c:pt>
                <c:pt idx="3">
                  <c:v>17623.783910429996</c:v>
                </c:pt>
                <c:pt idx="4">
                  <c:v>21917.519571599998</c:v>
                </c:pt>
                <c:pt idx="5">
                  <c:v>18549.19765945</c:v>
                </c:pt>
                <c:pt idx="6">
                  <c:v>21364.403765529998</c:v>
                </c:pt>
                <c:pt idx="7">
                  <c:v>20459.373103150003</c:v>
                </c:pt>
                <c:pt idx="8">
                  <c:v>19750.379396110002</c:v>
                </c:pt>
                <c:pt idx="9">
                  <c:v>20612.78752504</c:v>
                </c:pt>
                <c:pt idx="10">
                  <c:v>21694.19819064</c:v>
                </c:pt>
                <c:pt idx="11">
                  <c:v>21911.04671272</c:v>
                </c:pt>
                <c:pt idx="12">
                  <c:v>24073.572260009998</c:v>
                </c:pt>
                <c:pt idx="13">
                  <c:v>13169.24738942</c:v>
                </c:pt>
                <c:pt idx="14">
                  <c:v>22189.556009009997</c:v>
                </c:pt>
                <c:pt idx="15">
                  <c:v>19892.694065559997</c:v>
                </c:pt>
                <c:pt idx="16">
                  <c:v>24182.718468529998</c:v>
                </c:pt>
                <c:pt idx="17">
                  <c:v>16842.74135453</c:v>
                </c:pt>
                <c:pt idx="18">
                  <c:v>19396.11313894</c:v>
                </c:pt>
              </c:numCache>
            </c:numRef>
          </c:val>
        </c:ser>
        <c:gapWidth val="50"/>
        <c:axId val="28307042"/>
        <c:axId val="61428515"/>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_Hidden15!$A$2:$A$20</c:f>
              <c:strCache>
                <c:ptCount val="19"/>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2008-03-20</c:v>
                </c:pt>
                <c:pt idx="14">
                  <c:v>2008-03-25</c:v>
                </c:pt>
                <c:pt idx="15">
                  <c:v>2008-03-26</c:v>
                </c:pt>
                <c:pt idx="16">
                  <c:v>2008-03-27</c:v>
                </c:pt>
                <c:pt idx="17">
                  <c:v>2008-03-28</c:v>
                </c:pt>
                <c:pt idx="18">
                  <c:v>2008-03-31</c:v>
                </c:pt>
              </c:strCache>
            </c:strRef>
          </c:cat>
          <c:val>
            <c:numRef>
              <c:f>_Hidden15!$C$2:$C$20</c:f>
              <c:numCache>
                <c:ptCount val="19"/>
                <c:pt idx="0">
                  <c:v>315.21998142689</c:v>
                </c:pt>
                <c:pt idx="1">
                  <c:v>308.376346705448</c:v>
                </c:pt>
                <c:pt idx="2">
                  <c:v>314.134835466862</c:v>
                </c:pt>
                <c:pt idx="3">
                  <c:v>310.923403172788</c:v>
                </c:pt>
                <c:pt idx="4">
                  <c:v>306.576935938546</c:v>
                </c:pt>
                <c:pt idx="5">
                  <c:v>302.760855417331</c:v>
                </c:pt>
                <c:pt idx="6">
                  <c:v>307.442554374034</c:v>
                </c:pt>
                <c:pt idx="7">
                  <c:v>312.578920892258</c:v>
                </c:pt>
                <c:pt idx="8">
                  <c:v>308.89953511289</c:v>
                </c:pt>
                <c:pt idx="9">
                  <c:v>305.089124718284</c:v>
                </c:pt>
                <c:pt idx="10">
                  <c:v>293.530074271501</c:v>
                </c:pt>
                <c:pt idx="11">
                  <c:v>301.555225729422</c:v>
                </c:pt>
                <c:pt idx="12">
                  <c:v>298.348382859237</c:v>
                </c:pt>
                <c:pt idx="13">
                  <c:v>295.23575444</c:v>
                </c:pt>
                <c:pt idx="14">
                  <c:v>306.515331772886</c:v>
                </c:pt>
                <c:pt idx="15">
                  <c:v>306.276307967221</c:v>
                </c:pt>
                <c:pt idx="16">
                  <c:v>312.831385987277</c:v>
                </c:pt>
                <c:pt idx="17">
                  <c:v>312.486758883467</c:v>
                </c:pt>
                <c:pt idx="18">
                  <c:v>312.80417280271</c:v>
                </c:pt>
              </c:numCache>
            </c:numRef>
          </c:val>
          <c:smooth val="0"/>
        </c:ser>
        <c:axId val="52985924"/>
        <c:axId val="39360965"/>
      </c:lineChart>
      <c:catAx>
        <c:axId val="2830704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1428515"/>
        <c:crosses val="autoZero"/>
        <c:auto val="1"/>
        <c:lblOffset val="100"/>
        <c:noMultiLvlLbl val="0"/>
      </c:catAx>
      <c:valAx>
        <c:axId val="6142851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28307042"/>
        <c:crossesAt val="1"/>
        <c:crossBetween val="between"/>
        <c:dispUnits/>
      </c:valAx>
      <c:catAx>
        <c:axId val="5298592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9360965"/>
        <c:crosses val="autoZero"/>
        <c:auto val="1"/>
        <c:lblOffset val="100"/>
        <c:noMultiLvlLbl val="0"/>
      </c:catAx>
      <c:valAx>
        <c:axId val="39360965"/>
        <c:scaling>
          <c:orientation val="minMax"/>
          <c:min val="290"/>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52985924"/>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25 Months</a:t>
            </a:r>
          </a:p>
        </c:rich>
      </c:tx>
      <c:layout>
        <c:manualLayout>
          <c:xMode val="factor"/>
          <c:yMode val="factor"/>
          <c:x val="0.01925"/>
          <c:y val="0.00275"/>
        </c:manualLayout>
      </c:layout>
      <c:spPr>
        <a:noFill/>
        <a:ln w="3175">
          <a:solidFill>
            <a:srgbClr val="000000"/>
          </a:solidFill>
        </a:ln>
      </c:spPr>
    </c:title>
    <c:plotArea>
      <c:layout>
        <c:manualLayout>
          <c:xMode val="edge"/>
          <c:yMode val="edge"/>
          <c:x val="0.013"/>
          <c:y val="0.20625"/>
          <c:w val="0.97425"/>
          <c:h val="0.766"/>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_Hidden14!$A$2:$A$26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_Hidden14!$B$2:$B$26</c:f>
              <c:numCache>
                <c:ptCount val="25"/>
                <c:pt idx="0">
                  <c:v>508763.1610147501</c:v>
                </c:pt>
                <c:pt idx="1">
                  <c:v>511086.4166479801</c:v>
                </c:pt>
                <c:pt idx="2">
                  <c:v>624389.3922440945</c:v>
                </c:pt>
                <c:pt idx="3">
                  <c:v>403936.3192442995</c:v>
                </c:pt>
                <c:pt idx="4">
                  <c:v>316301.59983202803</c:v>
                </c:pt>
                <c:pt idx="5">
                  <c:v>370404.87703906494</c:v>
                </c:pt>
                <c:pt idx="6">
                  <c:v>460309.0029987123</c:v>
                </c:pt>
                <c:pt idx="7">
                  <c:v>578556.9898243664</c:v>
                </c:pt>
                <c:pt idx="8">
                  <c:v>499869.64747468306</c:v>
                </c:pt>
                <c:pt idx="9">
                  <c:v>405780.08916089963</c:v>
                </c:pt>
                <c:pt idx="10">
                  <c:v>539809.2873229582</c:v>
                </c:pt>
                <c:pt idx="11">
                  <c:v>602606.7087068164</c:v>
                </c:pt>
                <c:pt idx="12">
                  <c:v>626379.6482457514</c:v>
                </c:pt>
                <c:pt idx="13">
                  <c:v>557738.3160168378</c:v>
                </c:pt>
                <c:pt idx="14">
                  <c:v>623530.4227986934</c:v>
                </c:pt>
                <c:pt idx="15">
                  <c:v>528321.217262597</c:v>
                </c:pt>
                <c:pt idx="16">
                  <c:v>513115.2816111009</c:v>
                </c:pt>
                <c:pt idx="17">
                  <c:v>609575.6959370145</c:v>
                </c:pt>
                <c:pt idx="18">
                  <c:v>508955.2749143265</c:v>
                </c:pt>
                <c:pt idx="19">
                  <c:v>645274.4077164814</c:v>
                </c:pt>
                <c:pt idx="20">
                  <c:v>583275.8378179345</c:v>
                </c:pt>
                <c:pt idx="21">
                  <c:v>337255.6271938037</c:v>
                </c:pt>
                <c:pt idx="22">
                  <c:v>585937.1560451281</c:v>
                </c:pt>
                <c:pt idx="23">
                  <c:v>500985.9827595122</c:v>
                </c:pt>
                <c:pt idx="24">
                  <c:v>406720.670165949</c:v>
                </c:pt>
              </c:numCache>
            </c:numRef>
          </c:val>
        </c:ser>
        <c:gapWidth val="50"/>
        <c:axId val="59917222"/>
        <c:axId val="40608231"/>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_Hidden14!$A$2:$A$26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_Hidden14!$C$2:$C$26</c:f>
              <c:numCache>
                <c:ptCount val="25"/>
                <c:pt idx="0">
                  <c:v>339.320431742128</c:v>
                </c:pt>
                <c:pt idx="1">
                  <c:v>336.311476981792</c:v>
                </c:pt>
                <c:pt idx="2">
                  <c:v>307.541462396374</c:v>
                </c:pt>
                <c:pt idx="3">
                  <c:v>309.463699217386</c:v>
                </c:pt>
                <c:pt idx="4">
                  <c:v>305.563663226754</c:v>
                </c:pt>
                <c:pt idx="5">
                  <c:v>318.936703359812</c:v>
                </c:pt>
                <c:pt idx="6">
                  <c:v>334.427096072698</c:v>
                </c:pt>
                <c:pt idx="7">
                  <c:v>349.572521222083</c:v>
                </c:pt>
                <c:pt idx="8">
                  <c:v>346.007781047804</c:v>
                </c:pt>
                <c:pt idx="9">
                  <c:v>374.47168114437</c:v>
                </c:pt>
                <c:pt idx="10">
                  <c:v>386.671091068182</c:v>
                </c:pt>
                <c:pt idx="11">
                  <c:v>377.568766094705</c:v>
                </c:pt>
                <c:pt idx="12">
                  <c:v>396.430780948167</c:v>
                </c:pt>
                <c:pt idx="13">
                  <c:v>413.892540987494</c:v>
                </c:pt>
                <c:pt idx="14">
                  <c:v>419.103546168803</c:v>
                </c:pt>
                <c:pt idx="15">
                  <c:v>410.212532313622</c:v>
                </c:pt>
                <c:pt idx="16">
                  <c:v>404.152784967752</c:v>
                </c:pt>
                <c:pt idx="17">
                  <c:v>393.251054582625</c:v>
                </c:pt>
                <c:pt idx="18">
                  <c:v>391.787487536332</c:v>
                </c:pt>
                <c:pt idx="19">
                  <c:v>384.148071868461</c:v>
                </c:pt>
                <c:pt idx="20">
                  <c:v>359.193363451354</c:v>
                </c:pt>
                <c:pt idx="21">
                  <c:v>351.844439593644</c:v>
                </c:pt>
                <c:pt idx="22">
                  <c:v>309.170350133898</c:v>
                </c:pt>
                <c:pt idx="23">
                  <c:v>319.249156671166</c:v>
                </c:pt>
                <c:pt idx="24">
                  <c:v>312.80417280271</c:v>
                </c:pt>
              </c:numCache>
            </c:numRef>
          </c:val>
          <c:smooth val="0"/>
        </c:ser>
        <c:axId val="46684296"/>
        <c:axId val="32082825"/>
      </c:lineChart>
      <c:catAx>
        <c:axId val="5991722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0608231"/>
        <c:crosses val="autoZero"/>
        <c:auto val="1"/>
        <c:lblOffset val="100"/>
        <c:noMultiLvlLbl val="0"/>
      </c:catAx>
      <c:valAx>
        <c:axId val="4060823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59917222"/>
        <c:crossesAt val="1"/>
        <c:crossBetween val="between"/>
        <c:dispUnits/>
      </c:valAx>
      <c:catAx>
        <c:axId val="4668429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2082825"/>
        <c:crosses val="autoZero"/>
        <c:auto val="1"/>
        <c:lblOffset val="100"/>
        <c:noMultiLvlLbl val="0"/>
      </c:catAx>
      <c:valAx>
        <c:axId val="32082825"/>
        <c:scaling>
          <c:orientation val="minMax"/>
          <c:min val="275"/>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46684296"/>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Month</a:t>
            </a:r>
          </a:p>
        </c:rich>
      </c:tx>
      <c:layout>
        <c:manualLayout>
          <c:xMode val="factor"/>
          <c:yMode val="factor"/>
          <c:x val="0.0135"/>
          <c:y val="0.0165"/>
        </c:manualLayout>
      </c:layout>
      <c:spPr>
        <a:noFill/>
        <a:ln w="3175">
          <a:solidFill>
            <a:srgbClr val="000000"/>
          </a:solidFill>
        </a:ln>
      </c:spPr>
    </c:title>
    <c:plotArea>
      <c:layout>
        <c:manualLayout>
          <c:xMode val="edge"/>
          <c:yMode val="edge"/>
          <c:x val="0.01225"/>
          <c:y val="0.2055"/>
          <c:w val="0.97525"/>
          <c:h val="0.767"/>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_Hidden18!$A$2:$A$20</c:f>
              <c:strCache>
                <c:ptCount val="19"/>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2008-03-20</c:v>
                </c:pt>
                <c:pt idx="14">
                  <c:v>2008-03-25</c:v>
                </c:pt>
                <c:pt idx="15">
                  <c:v>2008-03-26</c:v>
                </c:pt>
                <c:pt idx="16">
                  <c:v>2008-03-27</c:v>
                </c:pt>
                <c:pt idx="17">
                  <c:v>2008-03-28</c:v>
                </c:pt>
                <c:pt idx="18">
                  <c:v>2008-03-31</c:v>
                </c:pt>
              </c:strCache>
            </c:strRef>
          </c:cat>
          <c:val>
            <c:numRef>
              <c:f>_Hidden18!$B$2:$B$20</c:f>
              <c:numCache>
                <c:ptCount val="19"/>
                <c:pt idx="0">
                  <c:v>1350.21902976</c:v>
                </c:pt>
                <c:pt idx="1">
                  <c:v>1739.1253606300002</c:v>
                </c:pt>
                <c:pt idx="2">
                  <c:v>1330.1358492</c:v>
                </c:pt>
                <c:pt idx="3">
                  <c:v>1135.27883593</c:v>
                </c:pt>
                <c:pt idx="4">
                  <c:v>1354.5131866000002</c:v>
                </c:pt>
                <c:pt idx="5">
                  <c:v>1260.05524349</c:v>
                </c:pt>
                <c:pt idx="6">
                  <c:v>2270.7000850599998</c:v>
                </c:pt>
                <c:pt idx="7">
                  <c:v>1431.8377660700003</c:v>
                </c:pt>
                <c:pt idx="8">
                  <c:v>1335.19846847</c:v>
                </c:pt>
                <c:pt idx="9">
                  <c:v>1347.26640145</c:v>
                </c:pt>
                <c:pt idx="10">
                  <c:v>1321.96583342</c:v>
                </c:pt>
                <c:pt idx="11">
                  <c:v>1278.52506359</c:v>
                </c:pt>
                <c:pt idx="12">
                  <c:v>1898.3445511</c:v>
                </c:pt>
                <c:pt idx="13">
                  <c:v>1927.7906127</c:v>
                </c:pt>
                <c:pt idx="14">
                  <c:v>1804.1978944799998</c:v>
                </c:pt>
                <c:pt idx="15">
                  <c:v>1471.5144671</c:v>
                </c:pt>
                <c:pt idx="16">
                  <c:v>1185.8536405700002</c:v>
                </c:pt>
                <c:pt idx="17">
                  <c:v>1076.1476467699997</c:v>
                </c:pt>
                <c:pt idx="18">
                  <c:v>1032.41452727</c:v>
                </c:pt>
              </c:numCache>
            </c:numRef>
          </c:val>
        </c:ser>
        <c:gapWidth val="50"/>
        <c:axId val="25026282"/>
        <c:axId val="11630251"/>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_Hidden18!$A$2:$A$20</c:f>
              <c:strCache>
                <c:ptCount val="19"/>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2008-03-20</c:v>
                </c:pt>
                <c:pt idx="14">
                  <c:v>2008-03-25</c:v>
                </c:pt>
                <c:pt idx="15">
                  <c:v>2008-03-26</c:v>
                </c:pt>
                <c:pt idx="16">
                  <c:v>2008-03-27</c:v>
                </c:pt>
                <c:pt idx="17">
                  <c:v>2008-03-28</c:v>
                </c:pt>
                <c:pt idx="18">
                  <c:v>2008-03-31</c:v>
                </c:pt>
              </c:strCache>
            </c:strRef>
          </c:cat>
          <c:val>
            <c:numRef>
              <c:f>_Hidden18!$C$2:$C$20</c:f>
              <c:numCache>
                <c:ptCount val="19"/>
                <c:pt idx="0">
                  <c:v>10394.2180012655</c:v>
                </c:pt>
                <c:pt idx="1">
                  <c:v>10110.8081413533</c:v>
                </c:pt>
                <c:pt idx="2">
                  <c:v>10334.652853798</c:v>
                </c:pt>
                <c:pt idx="3">
                  <c:v>10171.809143747</c:v>
                </c:pt>
                <c:pt idx="4">
                  <c:v>10075.721397196</c:v>
                </c:pt>
                <c:pt idx="5">
                  <c:v>9907.94508793877</c:v>
                </c:pt>
                <c:pt idx="6">
                  <c:v>9813.18454097022</c:v>
                </c:pt>
                <c:pt idx="7">
                  <c:v>9936.83826936168</c:v>
                </c:pt>
                <c:pt idx="8">
                  <c:v>9854.19664477128</c:v>
                </c:pt>
                <c:pt idx="9">
                  <c:v>9730.90260852052</c:v>
                </c:pt>
                <c:pt idx="10">
                  <c:v>9355.35199828475</c:v>
                </c:pt>
                <c:pt idx="11">
                  <c:v>9656.12556068044</c:v>
                </c:pt>
                <c:pt idx="12">
                  <c:v>9384.49367915136</c:v>
                </c:pt>
                <c:pt idx="13">
                  <c:v>9190.47606374028</c:v>
                </c:pt>
                <c:pt idx="14">
                  <c:v>9666.07470774755</c:v>
                </c:pt>
                <c:pt idx="15">
                  <c:v>9686.93712435805</c:v>
                </c:pt>
                <c:pt idx="16">
                  <c:v>9724.97479450022</c:v>
                </c:pt>
                <c:pt idx="17">
                  <c:v>9751.60756049736</c:v>
                </c:pt>
                <c:pt idx="18">
                  <c:v>9757.65975458169</c:v>
                </c:pt>
              </c:numCache>
            </c:numRef>
          </c:val>
          <c:smooth val="0"/>
        </c:ser>
        <c:axId val="54392524"/>
        <c:axId val="41583437"/>
      </c:lineChart>
      <c:catAx>
        <c:axId val="2502628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1630251"/>
        <c:crosses val="autoZero"/>
        <c:auto val="1"/>
        <c:lblOffset val="100"/>
        <c:noMultiLvlLbl val="0"/>
      </c:catAx>
      <c:valAx>
        <c:axId val="1163025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25026282"/>
        <c:crossesAt val="1"/>
        <c:crossBetween val="between"/>
        <c:dispUnits/>
      </c:valAx>
      <c:catAx>
        <c:axId val="5439252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1583437"/>
        <c:crosses val="autoZero"/>
        <c:auto val="1"/>
        <c:lblOffset val="100"/>
        <c:noMultiLvlLbl val="0"/>
      </c:catAx>
      <c:valAx>
        <c:axId val="41583437"/>
        <c:scaling>
          <c:orientation val="minMax"/>
          <c:max val="10400"/>
        </c:scaling>
        <c:axPos val="l"/>
        <c:delete val="0"/>
        <c:numFmt formatCode="#\ ###" sourceLinked="0"/>
        <c:majorTickMark val="out"/>
        <c:minorTickMark val="none"/>
        <c:tickLblPos val="nextTo"/>
        <c:txPr>
          <a:bodyPr vert="horz" rot="0"/>
          <a:lstStyle/>
          <a:p>
            <a:pPr>
              <a:defRPr lang="en-US" cap="none" sz="800" b="0" i="0" u="none" baseline="0">
                <a:solidFill>
                  <a:srgbClr val="000000"/>
                </a:solidFill>
              </a:defRPr>
            </a:pPr>
          </a:p>
        </c:txPr>
        <c:crossAx val="54392524"/>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25 Months</a:t>
            </a:r>
          </a:p>
        </c:rich>
      </c:tx>
      <c:layout/>
      <c:spPr>
        <a:noFill/>
        <a:ln w="3175">
          <a:solidFill>
            <a:srgbClr val="000000"/>
          </a:solidFill>
        </a:ln>
      </c:spPr>
    </c:title>
    <c:plotArea>
      <c:layout>
        <c:manualLayout>
          <c:xMode val="edge"/>
          <c:yMode val="edge"/>
          <c:x val="0.01225"/>
          <c:y val="0.20625"/>
          <c:w val="0.97525"/>
          <c:h val="0.766"/>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_Hidden17!$A$2:$A$26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_Hidden17!$B$2:$B$26</c:f>
              <c:numCache>
                <c:ptCount val="25"/>
                <c:pt idx="0">
                  <c:v>30890.506367809998</c:v>
                </c:pt>
                <c:pt idx="1">
                  <c:v>26022.649715080002</c:v>
                </c:pt>
                <c:pt idx="2">
                  <c:v>26688.388586300003</c:v>
                </c:pt>
                <c:pt idx="3">
                  <c:v>24825.69460787</c:v>
                </c:pt>
                <c:pt idx="4">
                  <c:v>18544.48157959</c:v>
                </c:pt>
                <c:pt idx="5">
                  <c:v>19517.35927249</c:v>
                </c:pt>
                <c:pt idx="6">
                  <c:v>25099.507284580002</c:v>
                </c:pt>
                <c:pt idx="7">
                  <c:v>29565.907922379996</c:v>
                </c:pt>
                <c:pt idx="8">
                  <c:v>25817.66679895</c:v>
                </c:pt>
                <c:pt idx="9">
                  <c:v>17807.92440625</c:v>
                </c:pt>
                <c:pt idx="10">
                  <c:v>34403.28555836</c:v>
                </c:pt>
                <c:pt idx="11">
                  <c:v>30670.28568944</c:v>
                </c:pt>
                <c:pt idx="12">
                  <c:v>33420.77849085</c:v>
                </c:pt>
                <c:pt idx="13">
                  <c:v>32894.48876518999</c:v>
                </c:pt>
                <c:pt idx="14">
                  <c:v>34455.05827428</c:v>
                </c:pt>
                <c:pt idx="15">
                  <c:v>31582.123245990002</c:v>
                </c:pt>
                <c:pt idx="16">
                  <c:v>29546.538467860002</c:v>
                </c:pt>
                <c:pt idx="17">
                  <c:v>42651.316719869996</c:v>
                </c:pt>
                <c:pt idx="18">
                  <c:v>31379.03854542</c:v>
                </c:pt>
                <c:pt idx="19">
                  <c:v>43680.90830866999</c:v>
                </c:pt>
                <c:pt idx="20">
                  <c:v>32798.642679699995</c:v>
                </c:pt>
                <c:pt idx="21">
                  <c:v>20248.93467009</c:v>
                </c:pt>
                <c:pt idx="22">
                  <c:v>36898.95428677999</c:v>
                </c:pt>
                <c:pt idx="23">
                  <c:v>27959.05827742</c:v>
                </c:pt>
                <c:pt idx="24">
                  <c:v>27877.88468931</c:v>
                </c:pt>
              </c:numCache>
            </c:numRef>
          </c:val>
        </c:ser>
        <c:gapWidth val="50"/>
        <c:axId val="7061550"/>
        <c:axId val="13881711"/>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_Hidden17!$A$2:$A$26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_Hidden17!$C$2:$C$26</c:f>
              <c:numCache>
                <c:ptCount val="25"/>
                <c:pt idx="0">
                  <c:v>9404.89263369569</c:v>
                </c:pt>
                <c:pt idx="1">
                  <c:v>9472.32767733457</c:v>
                </c:pt>
                <c:pt idx="2">
                  <c:v>8770.90673258017</c:v>
                </c:pt>
                <c:pt idx="3">
                  <c:v>8617.96687229942</c:v>
                </c:pt>
                <c:pt idx="4">
                  <c:v>8584.78429791685</c:v>
                </c:pt>
                <c:pt idx="5">
                  <c:v>8899.86873531245</c:v>
                </c:pt>
                <c:pt idx="6">
                  <c:v>8856.39039668982</c:v>
                </c:pt>
                <c:pt idx="7">
                  <c:v>9198.05581892622</c:v>
                </c:pt>
                <c:pt idx="8">
                  <c:v>9248.0281457685</c:v>
                </c:pt>
                <c:pt idx="9">
                  <c:v>9625.37207226194</c:v>
                </c:pt>
                <c:pt idx="10">
                  <c:v>10054.0452268493</c:v>
                </c:pt>
                <c:pt idx="11">
                  <c:v>9985.26296408628</c:v>
                </c:pt>
                <c:pt idx="12">
                  <c:v>10312.6194102954</c:v>
                </c:pt>
                <c:pt idx="13">
                  <c:v>10818.2301923621</c:v>
                </c:pt>
                <c:pt idx="14">
                  <c:v>11443.5804270881</c:v>
                </c:pt>
                <c:pt idx="15">
                  <c:v>11346.6410870193</c:v>
                </c:pt>
                <c:pt idx="16">
                  <c:v>11280.6939557641</c:v>
                </c:pt>
                <c:pt idx="17">
                  <c:v>11637.3147699424</c:v>
                </c:pt>
                <c:pt idx="18">
                  <c:v>12290.1470838793</c:v>
                </c:pt>
                <c:pt idx="19">
                  <c:v>12525.8658399084</c:v>
                </c:pt>
                <c:pt idx="20">
                  <c:v>11910.5599414366</c:v>
                </c:pt>
                <c:pt idx="21">
                  <c:v>11598.4177964232</c:v>
                </c:pt>
                <c:pt idx="22">
                  <c:v>10518.0264252747</c:v>
                </c:pt>
                <c:pt idx="23">
                  <c:v>10656.4048645526</c:v>
                </c:pt>
                <c:pt idx="24">
                  <c:v>9757.65975458169</c:v>
                </c:pt>
              </c:numCache>
            </c:numRef>
          </c:val>
          <c:smooth val="0"/>
        </c:ser>
        <c:axId val="4348688"/>
        <c:axId val="19169553"/>
      </c:lineChart>
      <c:catAx>
        <c:axId val="706155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3881711"/>
        <c:crosses val="autoZero"/>
        <c:auto val="1"/>
        <c:lblOffset val="100"/>
        <c:noMultiLvlLbl val="0"/>
      </c:catAx>
      <c:valAx>
        <c:axId val="13881711"/>
        <c:scaling>
          <c:orientation val="minMax"/>
          <c:max val="45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7061550"/>
        <c:crossesAt val="1"/>
        <c:crossBetween val="between"/>
        <c:dispUnits/>
      </c:valAx>
      <c:catAx>
        <c:axId val="434868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9169553"/>
        <c:crosses val="autoZero"/>
        <c:auto val="1"/>
        <c:lblOffset val="100"/>
        <c:noMultiLvlLbl val="0"/>
      </c:catAx>
      <c:valAx>
        <c:axId val="19169553"/>
        <c:scaling>
          <c:orientation val="minMax"/>
          <c:max val="14000"/>
          <c:min val="5000"/>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4348688"/>
        <c:crosses val="max"/>
        <c:crossBetween val="between"/>
        <c:dispUnits/>
        <c:majorUnit val="1000"/>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Month</a:t>
            </a:r>
          </a:p>
        </c:rich>
      </c:tx>
      <c:layout/>
      <c:spPr>
        <a:noFill/>
        <a:ln w="3175">
          <a:solidFill>
            <a:srgbClr val="000000"/>
          </a:solidFill>
        </a:ln>
      </c:spPr>
    </c:title>
    <c:plotArea>
      <c:layout>
        <c:manualLayout>
          <c:xMode val="edge"/>
          <c:yMode val="edge"/>
          <c:x val="0.0125"/>
          <c:y val="0.2055"/>
          <c:w val="0.975"/>
          <c:h val="0.767"/>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_Hidden21!$A$2:$A$19</c:f>
              <c:strCache>
                <c:ptCount val="18"/>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2008-03-25</c:v>
                </c:pt>
                <c:pt idx="14">
                  <c:v>2008-03-26</c:v>
                </c:pt>
                <c:pt idx="15">
                  <c:v>2008-03-27</c:v>
                </c:pt>
                <c:pt idx="16">
                  <c:v>2008-03-28</c:v>
                </c:pt>
                <c:pt idx="17">
                  <c:v>2008-03-31</c:v>
                </c:pt>
              </c:strCache>
            </c:strRef>
          </c:cat>
          <c:val>
            <c:numRef>
              <c:f>_Hidden21!$B$2:$B$19</c:f>
              <c:numCache>
                <c:ptCount val="18"/>
                <c:pt idx="0">
                  <c:v>3466.7759231100003</c:v>
                </c:pt>
                <c:pt idx="1">
                  <c:v>3618.2142877999995</c:v>
                </c:pt>
                <c:pt idx="2">
                  <c:v>4225.3420607200005</c:v>
                </c:pt>
                <c:pt idx="3">
                  <c:v>3950.82061917</c:v>
                </c:pt>
                <c:pt idx="4">
                  <c:v>4600.3263456800005</c:v>
                </c:pt>
                <c:pt idx="5">
                  <c:v>3348.43657626</c:v>
                </c:pt>
                <c:pt idx="6">
                  <c:v>4429.78525271</c:v>
                </c:pt>
                <c:pt idx="7">
                  <c:v>3731.69131457</c:v>
                </c:pt>
                <c:pt idx="8">
                  <c:v>3927.02945378</c:v>
                </c:pt>
                <c:pt idx="9">
                  <c:v>3595.8162254699996</c:v>
                </c:pt>
                <c:pt idx="10">
                  <c:v>4102.2926627100005</c:v>
                </c:pt>
                <c:pt idx="11">
                  <c:v>3622.54652372</c:v>
                </c:pt>
                <c:pt idx="12">
                  <c:v>4423.67316004</c:v>
                </c:pt>
                <c:pt idx="13">
                  <c:v>4334.97437462</c:v>
                </c:pt>
                <c:pt idx="14">
                  <c:v>3635.8954287200004</c:v>
                </c:pt>
                <c:pt idx="15">
                  <c:v>3721.6276953799998</c:v>
                </c:pt>
                <c:pt idx="16">
                  <c:v>3357.13157363</c:v>
                </c:pt>
                <c:pt idx="17">
                  <c:v>3410.79174495</c:v>
                </c:pt>
              </c:numCache>
            </c:numRef>
          </c:val>
        </c:ser>
        <c:gapWidth val="50"/>
        <c:axId val="47507314"/>
        <c:axId val="44806707"/>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_Hidden21!$A$2:$A$19</c:f>
              <c:strCache>
                <c:ptCount val="18"/>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2008-03-25</c:v>
                </c:pt>
                <c:pt idx="14">
                  <c:v>2008-03-26</c:v>
                </c:pt>
                <c:pt idx="15">
                  <c:v>2008-03-27</c:v>
                </c:pt>
                <c:pt idx="16">
                  <c:v>2008-03-28</c:v>
                </c:pt>
                <c:pt idx="17">
                  <c:v>2008-03-31</c:v>
                </c:pt>
              </c:strCache>
            </c:strRef>
          </c:cat>
          <c:val>
            <c:numRef>
              <c:f>_Hidden21!$C$2:$C$19</c:f>
              <c:numCache>
                <c:ptCount val="18"/>
                <c:pt idx="0">
                  <c:v>406.559002199543</c:v>
                </c:pt>
                <c:pt idx="1">
                  <c:v>404.194997685648</c:v>
                </c:pt>
                <c:pt idx="2">
                  <c:v>408.766630607273</c:v>
                </c:pt>
                <c:pt idx="3">
                  <c:v>406.89927648882</c:v>
                </c:pt>
                <c:pt idx="4">
                  <c:v>401.774879576384</c:v>
                </c:pt>
                <c:pt idx="5">
                  <c:v>393.336561430506</c:v>
                </c:pt>
                <c:pt idx="6">
                  <c:v>394.925046084169</c:v>
                </c:pt>
                <c:pt idx="7">
                  <c:v>397.78942107526</c:v>
                </c:pt>
                <c:pt idx="8">
                  <c:v>393.085118212605</c:v>
                </c:pt>
                <c:pt idx="9">
                  <c:v>392.08970606498</c:v>
                </c:pt>
                <c:pt idx="10">
                  <c:v>382.064454605599</c:v>
                </c:pt>
                <c:pt idx="11">
                  <c:v>390.835937003402</c:v>
                </c:pt>
                <c:pt idx="12">
                  <c:v>386.102877467564</c:v>
                </c:pt>
                <c:pt idx="13">
                  <c:v>396.554159273791</c:v>
                </c:pt>
                <c:pt idx="14">
                  <c:v>397.723767689639</c:v>
                </c:pt>
                <c:pt idx="15">
                  <c:v>402.569384408401</c:v>
                </c:pt>
                <c:pt idx="16">
                  <c:v>404.640101434502</c:v>
                </c:pt>
                <c:pt idx="17">
                  <c:v>405.548443863164</c:v>
                </c:pt>
              </c:numCache>
            </c:numRef>
          </c:val>
          <c:smooth val="0"/>
        </c:ser>
        <c:axId val="51283284"/>
        <c:axId val="8422613"/>
      </c:lineChart>
      <c:catAx>
        <c:axId val="4750731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4806707"/>
        <c:crosses val="autoZero"/>
        <c:auto val="1"/>
        <c:lblOffset val="100"/>
        <c:noMultiLvlLbl val="0"/>
      </c:catAx>
      <c:valAx>
        <c:axId val="44806707"/>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47507314"/>
        <c:crossesAt val="1"/>
        <c:crossBetween val="between"/>
        <c:dispUnits/>
      </c:valAx>
      <c:catAx>
        <c:axId val="5128328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8422613"/>
        <c:crosses val="autoZero"/>
        <c:auto val="1"/>
        <c:lblOffset val="100"/>
        <c:noMultiLvlLbl val="0"/>
      </c:catAx>
      <c:valAx>
        <c:axId val="8422613"/>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51283284"/>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25 Months</a:t>
            </a:r>
          </a:p>
        </c:rich>
      </c:tx>
      <c:layout/>
      <c:spPr>
        <a:noFill/>
        <a:ln w="3175">
          <a:solidFill>
            <a:srgbClr val="000000"/>
          </a:solidFill>
        </a:ln>
      </c:spPr>
    </c:title>
    <c:plotArea>
      <c:layout>
        <c:manualLayout>
          <c:xMode val="edge"/>
          <c:yMode val="edge"/>
          <c:x val="0.0125"/>
          <c:y val="0.20625"/>
          <c:w val="0.975"/>
          <c:h val="0.766"/>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_Hidden20!$A$2:$A$26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_Hidden20!$B$2:$B$26</c:f>
              <c:numCache>
                <c:ptCount val="25"/>
                <c:pt idx="0">
                  <c:v>126197.19718947401</c:v>
                </c:pt>
                <c:pt idx="1">
                  <c:v>87714.73136572575</c:v>
                </c:pt>
                <c:pt idx="2">
                  <c:v>117977.45720514382</c:v>
                </c:pt>
                <c:pt idx="3">
                  <c:v>82305.60719498583</c:v>
                </c:pt>
                <c:pt idx="4">
                  <c:v>56549.537611852815</c:v>
                </c:pt>
                <c:pt idx="5">
                  <c:v>84236.85987576186</c:v>
                </c:pt>
                <c:pt idx="6">
                  <c:v>77290.74177245377</c:v>
                </c:pt>
                <c:pt idx="7">
                  <c:v>91700.10329685643</c:v>
                </c:pt>
                <c:pt idx="8">
                  <c:v>116094.854822743</c:v>
                </c:pt>
                <c:pt idx="9">
                  <c:v>96523.57882674025</c:v>
                </c:pt>
                <c:pt idx="10">
                  <c:v>132029.0806618827</c:v>
                </c:pt>
                <c:pt idx="11">
                  <c:v>136945.38946247473</c:v>
                </c:pt>
                <c:pt idx="12">
                  <c:v>148567.8647960431</c:v>
                </c:pt>
                <c:pt idx="13">
                  <c:v>119501.66312460166</c:v>
                </c:pt>
                <c:pt idx="14">
                  <c:v>150414.3137514381</c:v>
                </c:pt>
                <c:pt idx="15">
                  <c:v>146351.20803528035</c:v>
                </c:pt>
                <c:pt idx="16">
                  <c:v>119850.76795328608</c:v>
                </c:pt>
                <c:pt idx="17">
                  <c:v>153335.34223391948</c:v>
                </c:pt>
                <c:pt idx="18">
                  <c:v>119332.85526883959</c:v>
                </c:pt>
                <c:pt idx="19">
                  <c:v>142047.2825048507</c:v>
                </c:pt>
                <c:pt idx="20">
                  <c:v>124438.90612744792</c:v>
                </c:pt>
                <c:pt idx="21">
                  <c:v>72726.97482957979</c:v>
                </c:pt>
                <c:pt idx="22">
                  <c:v>126381.55232115391</c:v>
                </c:pt>
                <c:pt idx="23">
                  <c:v>91427.11408002717</c:v>
                </c:pt>
                <c:pt idx="24">
                  <c:v>76083.64816583136</c:v>
                </c:pt>
              </c:numCache>
            </c:numRef>
          </c:val>
        </c:ser>
        <c:gapWidth val="50"/>
        <c:axId val="11687094"/>
        <c:axId val="59906295"/>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_Hidden20!$A$2:$A$26</c:f>
              <c:strCache>
                <c:ptCount val="25"/>
                <c:pt idx="0">
                  <c:v>2006-03</c:v>
                </c:pt>
                <c:pt idx="1">
                  <c:v>2006-04</c:v>
                </c:pt>
                <c:pt idx="2">
                  <c:v>2006-05</c:v>
                </c:pt>
                <c:pt idx="3">
                  <c:v>2006-06</c:v>
                </c:pt>
                <c:pt idx="4">
                  <c:v>2006-07</c:v>
                </c:pt>
                <c:pt idx="5">
                  <c:v>2006-08</c:v>
                </c:pt>
                <c:pt idx="6">
                  <c:v>2006-09</c:v>
                </c:pt>
                <c:pt idx="7">
                  <c:v>2006-10</c:v>
                </c:pt>
                <c:pt idx="8">
                  <c:v>2006-11</c:v>
                </c:pt>
                <c:pt idx="9">
                  <c:v>2006-12</c:v>
                </c:pt>
                <c:pt idx="10">
                  <c:v>2007-01</c:v>
                </c:pt>
                <c:pt idx="11">
                  <c:v>2007-02</c:v>
                </c:pt>
                <c:pt idx="12">
                  <c:v>2007-03</c:v>
                </c:pt>
                <c:pt idx="13">
                  <c:v>2007-04</c:v>
                </c:pt>
                <c:pt idx="14">
                  <c:v>2007-05</c:v>
                </c:pt>
                <c:pt idx="15">
                  <c:v>2007-06</c:v>
                </c:pt>
                <c:pt idx="16">
                  <c:v>2007-07</c:v>
                </c:pt>
                <c:pt idx="17">
                  <c:v>2007-08</c:v>
                </c:pt>
                <c:pt idx="18">
                  <c:v>2007-09</c:v>
                </c:pt>
                <c:pt idx="19">
                  <c:v>2007-10</c:v>
                </c:pt>
                <c:pt idx="20">
                  <c:v>2007-11</c:v>
                </c:pt>
                <c:pt idx="21">
                  <c:v>2007-12</c:v>
                </c:pt>
                <c:pt idx="22">
                  <c:v>2008-01</c:v>
                </c:pt>
                <c:pt idx="23">
                  <c:v>2008-02</c:v>
                </c:pt>
                <c:pt idx="24">
                  <c:v>2008-03</c:v>
                </c:pt>
              </c:strCache>
            </c:strRef>
          </c:cat>
          <c:val>
            <c:numRef>
              <c:f>_Hidden20!$C$2:$C$26</c:f>
              <c:numCache>
                <c:ptCount val="25"/>
                <c:pt idx="0">
                  <c:v>382.903879021684</c:v>
                </c:pt>
                <c:pt idx="1">
                  <c:v>375.794209137146</c:v>
                </c:pt>
                <c:pt idx="2">
                  <c:v>354.470666540331</c:v>
                </c:pt>
                <c:pt idx="3">
                  <c:v>349.606042855834</c:v>
                </c:pt>
                <c:pt idx="4">
                  <c:v>351.379446918141</c:v>
                </c:pt>
                <c:pt idx="5">
                  <c:v>367.983650182868</c:v>
                </c:pt>
                <c:pt idx="6">
                  <c:v>380.734112131769</c:v>
                </c:pt>
                <c:pt idx="7">
                  <c:v>396.083747378372</c:v>
                </c:pt>
                <c:pt idx="8">
                  <c:v>405.532645472458</c:v>
                </c:pt>
                <c:pt idx="9">
                  <c:v>423.427111008096</c:v>
                </c:pt>
                <c:pt idx="10">
                  <c:v>441.718663435726</c:v>
                </c:pt>
                <c:pt idx="11">
                  <c:v>434.457538664476</c:v>
                </c:pt>
                <c:pt idx="12">
                  <c:v>443.92121590409</c:v>
                </c:pt>
                <c:pt idx="13">
                  <c:v>465.468233268962</c:v>
                </c:pt>
                <c:pt idx="14">
                  <c:v>485.320978205251</c:v>
                </c:pt>
                <c:pt idx="15">
                  <c:v>476.081720523093</c:v>
                </c:pt>
                <c:pt idx="16">
                  <c:v>490.970601756698</c:v>
                </c:pt>
                <c:pt idx="17">
                  <c:v>485.857845185428</c:v>
                </c:pt>
                <c:pt idx="18">
                  <c:v>485.833641605821</c:v>
                </c:pt>
                <c:pt idx="19">
                  <c:v>494.306628624031</c:v>
                </c:pt>
                <c:pt idx="20">
                  <c:v>454.833664599561</c:v>
                </c:pt>
                <c:pt idx="21">
                  <c:v>446.687419899544</c:v>
                </c:pt>
                <c:pt idx="22">
                  <c:v>392.11449014034</c:v>
                </c:pt>
                <c:pt idx="23">
                  <c:v>410.925991171155</c:v>
                </c:pt>
                <c:pt idx="24">
                  <c:v>405.548443863164</c:v>
                </c:pt>
              </c:numCache>
            </c:numRef>
          </c:val>
          <c:smooth val="0"/>
        </c:ser>
        <c:axId val="39548312"/>
        <c:axId val="10981017"/>
      </c:lineChart>
      <c:catAx>
        <c:axId val="1168709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9906295"/>
        <c:crosses val="autoZero"/>
        <c:auto val="1"/>
        <c:lblOffset val="100"/>
        <c:noMultiLvlLbl val="0"/>
      </c:catAx>
      <c:valAx>
        <c:axId val="59906295"/>
        <c:scaling>
          <c:orientation val="minMax"/>
          <c:max val="160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11687094"/>
        <c:crossesAt val="1"/>
        <c:crossBetween val="between"/>
        <c:dispUnits/>
      </c:valAx>
      <c:catAx>
        <c:axId val="3954831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0981017"/>
        <c:crosses val="autoZero"/>
        <c:auto val="1"/>
        <c:lblOffset val="100"/>
        <c:noMultiLvlLbl val="0"/>
      </c:catAx>
      <c:valAx>
        <c:axId val="10981017"/>
        <c:scaling>
          <c:orientation val="minMax"/>
          <c:max val="500"/>
          <c:min val="300"/>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39548312"/>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Iceland Turnover and Index Last Month</a:t>
            </a:r>
          </a:p>
        </c:rich>
      </c:tx>
      <c:layout/>
      <c:spPr>
        <a:noFill/>
        <a:ln w="3175">
          <a:solidFill>
            <a:srgbClr val="000000"/>
          </a:solidFill>
        </a:ln>
      </c:spPr>
    </c:title>
    <c:plotArea>
      <c:layout>
        <c:manualLayout>
          <c:xMode val="edge"/>
          <c:yMode val="edge"/>
          <c:x val="0.0125"/>
          <c:y val="0.2055"/>
          <c:w val="0.975"/>
          <c:h val="0.767"/>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_Hidden24!$A$2:$A$19</c:f>
              <c:strCache>
                <c:ptCount val="18"/>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2008-03-25</c:v>
                </c:pt>
                <c:pt idx="14">
                  <c:v>2008-03-26</c:v>
                </c:pt>
                <c:pt idx="15">
                  <c:v>2008-03-27</c:v>
                </c:pt>
                <c:pt idx="16">
                  <c:v>2008-03-28</c:v>
                </c:pt>
                <c:pt idx="17">
                  <c:v>2008-03-31</c:v>
                </c:pt>
              </c:strCache>
            </c:strRef>
          </c:cat>
          <c:val>
            <c:numRef>
              <c:f>_Hidden24!$B$2:$B$19</c:f>
              <c:numCache>
                <c:ptCount val="18"/>
                <c:pt idx="0">
                  <c:v>5676.77377038107</c:v>
                </c:pt>
                <c:pt idx="1">
                  <c:v>2392.73194512014</c:v>
                </c:pt>
                <c:pt idx="2">
                  <c:v>6536.79102386512</c:v>
                </c:pt>
                <c:pt idx="3">
                  <c:v>3530.6166814282897</c:v>
                </c:pt>
                <c:pt idx="4">
                  <c:v>6401.71561002855</c:v>
                </c:pt>
                <c:pt idx="5">
                  <c:v>1491.573005847984</c:v>
                </c:pt>
                <c:pt idx="6">
                  <c:v>5112.50919253132</c:v>
                </c:pt>
                <c:pt idx="7">
                  <c:v>11819.094539074125</c:v>
                </c:pt>
                <c:pt idx="8">
                  <c:v>3199.636854810593</c:v>
                </c:pt>
                <c:pt idx="9">
                  <c:v>5369.377508653611</c:v>
                </c:pt>
                <c:pt idx="10">
                  <c:v>5800.6296627295</c:v>
                </c:pt>
                <c:pt idx="11">
                  <c:v>7399.443339209564</c:v>
                </c:pt>
                <c:pt idx="12">
                  <c:v>12204.692923178607</c:v>
                </c:pt>
                <c:pt idx="13">
                  <c:v>12366.406903883342</c:v>
                </c:pt>
                <c:pt idx="14">
                  <c:v>9196.231026394258</c:v>
                </c:pt>
                <c:pt idx="15">
                  <c:v>16437.702264289783</c:v>
                </c:pt>
                <c:pt idx="16">
                  <c:v>11692.237596295043</c:v>
                </c:pt>
                <c:pt idx="17">
                  <c:v>42360.3634342276</c:v>
                </c:pt>
              </c:numCache>
            </c:numRef>
          </c:val>
        </c:ser>
        <c:gapWidth val="50"/>
        <c:axId val="58525690"/>
        <c:axId val="39847355"/>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_Hidden24!$A$2:$A$19</c:f>
              <c:strCache>
                <c:ptCount val="18"/>
                <c:pt idx="0">
                  <c:v>2008-03-03</c:v>
                </c:pt>
                <c:pt idx="1">
                  <c:v>2008-03-04</c:v>
                </c:pt>
                <c:pt idx="2">
                  <c:v>2008-03-05</c:v>
                </c:pt>
                <c:pt idx="3">
                  <c:v>2008-03-06</c:v>
                </c:pt>
                <c:pt idx="4">
                  <c:v>2008-03-07</c:v>
                </c:pt>
                <c:pt idx="5">
                  <c:v>2008-03-10</c:v>
                </c:pt>
                <c:pt idx="6">
                  <c:v>2008-03-11</c:v>
                </c:pt>
                <c:pt idx="7">
                  <c:v>2008-03-12</c:v>
                </c:pt>
                <c:pt idx="8">
                  <c:v>2008-03-13</c:v>
                </c:pt>
                <c:pt idx="9">
                  <c:v>2008-03-14</c:v>
                </c:pt>
                <c:pt idx="10">
                  <c:v>2008-03-17</c:v>
                </c:pt>
                <c:pt idx="11">
                  <c:v>2008-03-18</c:v>
                </c:pt>
                <c:pt idx="12">
                  <c:v>2008-03-19</c:v>
                </c:pt>
                <c:pt idx="13">
                  <c:v>2008-03-25</c:v>
                </c:pt>
                <c:pt idx="14">
                  <c:v>2008-03-26</c:v>
                </c:pt>
                <c:pt idx="15">
                  <c:v>2008-03-27</c:v>
                </c:pt>
                <c:pt idx="16">
                  <c:v>2008-03-28</c:v>
                </c:pt>
                <c:pt idx="17">
                  <c:v>2008-03-31</c:v>
                </c:pt>
              </c:strCache>
            </c:strRef>
          </c:cat>
          <c:val>
            <c:numRef>
              <c:f>_Hidden24!$C$2:$C$19</c:f>
              <c:numCache>
                <c:ptCount val="18"/>
                <c:pt idx="0">
                  <c:v>4471.95189525174</c:v>
                </c:pt>
                <c:pt idx="1">
                  <c:v>4459.53220530178</c:v>
                </c:pt>
                <c:pt idx="2">
                  <c:v>4481.33611927009</c:v>
                </c:pt>
                <c:pt idx="3">
                  <c:v>4453.47572475341</c:v>
                </c:pt>
                <c:pt idx="4">
                  <c:v>4524.01019162478</c:v>
                </c:pt>
                <c:pt idx="5">
                  <c:v>4476.82974351848</c:v>
                </c:pt>
                <c:pt idx="6">
                  <c:v>4532.30034275386</c:v>
                </c:pt>
                <c:pt idx="7">
                  <c:v>4552.18751558633</c:v>
                </c:pt>
                <c:pt idx="8">
                  <c:v>4483.64973426525</c:v>
                </c:pt>
                <c:pt idx="9">
                  <c:v>4456.38484348548</c:v>
                </c:pt>
                <c:pt idx="10">
                  <c:v>4300.09043273498</c:v>
                </c:pt>
                <c:pt idx="11">
                  <c:v>4291.14752305524</c:v>
                </c:pt>
                <c:pt idx="12">
                  <c:v>4216.48051314004</c:v>
                </c:pt>
                <c:pt idx="13">
                  <c:v>4423.7550935716</c:v>
                </c:pt>
                <c:pt idx="14">
                  <c:v>4557.06803004484</c:v>
                </c:pt>
                <c:pt idx="15">
                  <c:v>4573.0004953911</c:v>
                </c:pt>
                <c:pt idx="16">
                  <c:v>4493.2425332296</c:v>
                </c:pt>
                <c:pt idx="17">
                  <c:v>4571.37255540037</c:v>
                </c:pt>
              </c:numCache>
            </c:numRef>
          </c:val>
          <c:smooth val="0"/>
        </c:ser>
        <c:axId val="39988188"/>
        <c:axId val="53648989"/>
      </c:lineChart>
      <c:catAx>
        <c:axId val="5852569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9847355"/>
        <c:crosses val="autoZero"/>
        <c:auto val="1"/>
        <c:lblOffset val="100"/>
        <c:noMultiLvlLbl val="0"/>
      </c:catAx>
      <c:valAx>
        <c:axId val="3984735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58525690"/>
        <c:crossesAt val="1"/>
        <c:crossBetween val="between"/>
        <c:dispUnits/>
      </c:valAx>
      <c:catAx>
        <c:axId val="3998818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3648989"/>
        <c:crosses val="autoZero"/>
        <c:auto val="1"/>
        <c:lblOffset val="100"/>
        <c:noMultiLvlLbl val="0"/>
      </c:catAx>
      <c:valAx>
        <c:axId val="53648989"/>
        <c:scaling>
          <c:orientation val="minMax"/>
          <c:min val="4150"/>
        </c:scaling>
        <c:axPos val="l"/>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39988188"/>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4429125</xdr:colOff>
      <xdr:row>0</xdr:row>
      <xdr:rowOff>85725</xdr:rowOff>
    </xdr:from>
    <xdr:to>
      <xdr:col>1</xdr:col>
      <xdr:colOff>5753100</xdr:colOff>
      <xdr:row>2</xdr:row>
      <xdr:rowOff>85725</xdr:rowOff>
    </xdr:to>
    <xdr:pic>
      <xdr:nvPicPr>
        <xdr:cNvPr id="1" name="Picture 2"/>
        <xdr:cNvPicPr preferRelativeResize="1">
          <a:picLocks noChangeAspect="1"/>
        </xdr:cNvPicPr>
      </xdr:nvPicPr>
      <xdr:blipFill>
        <a:blip r:embed="rId1"/>
        <a:stretch>
          <a:fillRect/>
        </a:stretch>
      </xdr:blipFill>
      <xdr:spPr>
        <a:xfrm>
          <a:off x="7362825" y="85725"/>
          <a:ext cx="1323975" cy="4857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66675" y="10163175"/>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725525"/>
        <a:ext cx="7800975" cy="3514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67</xdr:row>
      <xdr:rowOff>0</xdr:rowOff>
    </xdr:from>
    <xdr:to>
      <xdr:col>20</xdr:col>
      <xdr:colOff>0</xdr:colOff>
      <xdr:row>68</xdr:row>
      <xdr:rowOff>0</xdr:rowOff>
    </xdr:to>
    <xdr:graphicFrame>
      <xdr:nvGraphicFramePr>
        <xdr:cNvPr id="1" name="Chart 2"/>
        <xdr:cNvGraphicFramePr/>
      </xdr:nvGraphicFramePr>
      <xdr:xfrm>
        <a:off x="66675" y="11096625"/>
        <a:ext cx="7467600"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68</xdr:row>
      <xdr:rowOff>0</xdr:rowOff>
    </xdr:from>
    <xdr:to>
      <xdr:col>20</xdr:col>
      <xdr:colOff>0</xdr:colOff>
      <xdr:row>70</xdr:row>
      <xdr:rowOff>0</xdr:rowOff>
    </xdr:to>
    <xdr:graphicFrame>
      <xdr:nvGraphicFramePr>
        <xdr:cNvPr id="2" name="Chart 4"/>
        <xdr:cNvGraphicFramePr/>
      </xdr:nvGraphicFramePr>
      <xdr:xfrm>
        <a:off x="66675" y="14658975"/>
        <a:ext cx="7467600"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107</xdr:row>
      <xdr:rowOff>0</xdr:rowOff>
    </xdr:from>
    <xdr:to>
      <xdr:col>18</xdr:col>
      <xdr:colOff>0</xdr:colOff>
      <xdr:row>108</xdr:row>
      <xdr:rowOff>0</xdr:rowOff>
    </xdr:to>
    <xdr:graphicFrame>
      <xdr:nvGraphicFramePr>
        <xdr:cNvPr id="1" name="Chart 2"/>
        <xdr:cNvGraphicFramePr/>
      </xdr:nvGraphicFramePr>
      <xdr:xfrm>
        <a:off x="0" y="17173575"/>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108</xdr:row>
      <xdr:rowOff>0</xdr:rowOff>
    </xdr:from>
    <xdr:to>
      <xdr:col>18</xdr:col>
      <xdr:colOff>0</xdr:colOff>
      <xdr:row>110</xdr:row>
      <xdr:rowOff>0</xdr:rowOff>
    </xdr:to>
    <xdr:graphicFrame>
      <xdr:nvGraphicFramePr>
        <xdr:cNvPr id="2" name="Chart 4"/>
        <xdr:cNvGraphicFramePr/>
      </xdr:nvGraphicFramePr>
      <xdr:xfrm>
        <a:off x="0" y="20735925"/>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122</xdr:row>
      <xdr:rowOff>0</xdr:rowOff>
    </xdr:from>
    <xdr:to>
      <xdr:col>17</xdr:col>
      <xdr:colOff>0</xdr:colOff>
      <xdr:row>123</xdr:row>
      <xdr:rowOff>0</xdr:rowOff>
    </xdr:to>
    <xdr:graphicFrame>
      <xdr:nvGraphicFramePr>
        <xdr:cNvPr id="1" name="Chart 2"/>
        <xdr:cNvGraphicFramePr/>
      </xdr:nvGraphicFramePr>
      <xdr:xfrm>
        <a:off x="0" y="19335750"/>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123</xdr:row>
      <xdr:rowOff>0</xdr:rowOff>
    </xdr:from>
    <xdr:to>
      <xdr:col>17</xdr:col>
      <xdr:colOff>0</xdr:colOff>
      <xdr:row>125</xdr:row>
      <xdr:rowOff>0</xdr:rowOff>
    </xdr:to>
    <xdr:graphicFrame>
      <xdr:nvGraphicFramePr>
        <xdr:cNvPr id="2" name="Chart 4"/>
        <xdr:cNvGraphicFramePr/>
      </xdr:nvGraphicFramePr>
      <xdr:xfrm>
        <a:off x="0" y="22898100"/>
        <a:ext cx="773430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17</xdr:col>
      <xdr:colOff>0</xdr:colOff>
      <xdr:row>52</xdr:row>
      <xdr:rowOff>0</xdr:rowOff>
    </xdr:to>
    <xdr:graphicFrame>
      <xdr:nvGraphicFramePr>
        <xdr:cNvPr id="1" name="Chart 2"/>
        <xdr:cNvGraphicFramePr/>
      </xdr:nvGraphicFramePr>
      <xdr:xfrm>
        <a:off x="0" y="8286750"/>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52</xdr:row>
      <xdr:rowOff>0</xdr:rowOff>
    </xdr:from>
    <xdr:to>
      <xdr:col>17</xdr:col>
      <xdr:colOff>0</xdr:colOff>
      <xdr:row>54</xdr:row>
      <xdr:rowOff>0</xdr:rowOff>
    </xdr:to>
    <xdr:graphicFrame>
      <xdr:nvGraphicFramePr>
        <xdr:cNvPr id="2" name="Chart 4"/>
        <xdr:cNvGraphicFramePr/>
      </xdr:nvGraphicFramePr>
      <xdr:xfrm>
        <a:off x="0" y="11849100"/>
        <a:ext cx="773430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showGridLines="0" tabSelected="1" workbookViewId="0" topLeftCell="A1">
      <selection activeCell="A3" sqref="A3"/>
    </sheetView>
  </sheetViews>
  <sheetFormatPr defaultColWidth="2.140625" defaultRowHeight="12.75"/>
  <cols>
    <col min="1" max="1" width="44.00390625" style="0" customWidth="1"/>
    <col min="2" max="2" width="87.00390625" style="0" customWidth="1"/>
    <col min="3" max="3" width="20.00390625" style="0" customWidth="1"/>
  </cols>
  <sheetData>
    <row r="1" spans="1:4" ht="19.5" customHeight="1">
      <c r="A1" s="4" t="s">
        <v>1</v>
      </c>
      <c r="B1" s="5" t="s">
        <v>2</v>
      </c>
      <c r="C1" s="1"/>
      <c r="D1" s="1"/>
    </row>
    <row r="2" spans="1:4" ht="18.75" customHeight="1">
      <c r="A2" s="4" t="s">
        <v>3</v>
      </c>
      <c r="B2" s="6" t="s">
        <v>4</v>
      </c>
      <c r="C2" s="1"/>
      <c r="D2" s="1"/>
    </row>
    <row r="3" spans="1:4" ht="15" customHeight="1">
      <c r="A3" s="6" t="s">
        <v>4</v>
      </c>
      <c r="B3" s="6" t="s">
        <v>4</v>
      </c>
      <c r="C3" s="1"/>
      <c r="D3" s="1"/>
    </row>
    <row r="4" spans="1:4" ht="24" customHeight="1">
      <c r="A4" s="4" t="s">
        <v>5</v>
      </c>
      <c r="B4" s="6" t="s">
        <v>4</v>
      </c>
      <c r="C4" s="1"/>
      <c r="D4" s="1"/>
    </row>
    <row r="5" spans="1:4" ht="15" customHeight="1">
      <c r="A5" s="7" t="s">
        <v>6</v>
      </c>
      <c r="B5" s="7" t="s">
        <v>7</v>
      </c>
      <c r="C5" s="1"/>
      <c r="D5" s="1"/>
    </row>
    <row r="6" spans="1:4" ht="12.75" customHeight="1">
      <c r="A6" s="36" t="s">
        <v>8</v>
      </c>
      <c r="B6" s="2" t="s">
        <v>8</v>
      </c>
      <c r="C6" s="1"/>
      <c r="D6" s="1"/>
    </row>
    <row r="7" spans="1:4" ht="12.75" customHeight="1">
      <c r="A7" s="36" t="s">
        <v>9</v>
      </c>
      <c r="B7" s="2" t="s">
        <v>10</v>
      </c>
      <c r="C7" s="1"/>
      <c r="D7" s="1"/>
    </row>
    <row r="8" spans="1:4" ht="12.75" customHeight="1">
      <c r="A8" s="36" t="s">
        <v>11</v>
      </c>
      <c r="B8" s="2" t="s">
        <v>12</v>
      </c>
      <c r="C8" s="1"/>
      <c r="D8" s="1"/>
    </row>
    <row r="9" spans="1:4" ht="12.75" customHeight="1">
      <c r="A9" s="36" t="s">
        <v>13</v>
      </c>
      <c r="B9" s="2" t="s">
        <v>14</v>
      </c>
      <c r="C9" s="1"/>
      <c r="D9" s="1"/>
    </row>
    <row r="10" spans="1:4" ht="12.75" customHeight="1">
      <c r="A10" s="36" t="s">
        <v>15</v>
      </c>
      <c r="B10" s="2" t="s">
        <v>16</v>
      </c>
      <c r="C10" s="1"/>
      <c r="D10" s="1"/>
    </row>
    <row r="11" spans="1:4" ht="12.75" customHeight="1">
      <c r="A11" s="36" t="s">
        <v>17</v>
      </c>
      <c r="B11" s="2" t="s">
        <v>18</v>
      </c>
      <c r="C11" s="1"/>
      <c r="D11" s="1"/>
    </row>
    <row r="12" spans="1:4" ht="12.75" customHeight="1">
      <c r="A12" s="36" t="s">
        <v>19</v>
      </c>
      <c r="B12" s="2" t="s">
        <v>20</v>
      </c>
      <c r="C12" s="1"/>
      <c r="D12" s="1"/>
    </row>
    <row r="13" spans="1:4" ht="12.75" customHeight="1">
      <c r="A13" s="36" t="s">
        <v>21</v>
      </c>
      <c r="B13" s="2" t="s">
        <v>22</v>
      </c>
      <c r="C13" s="1"/>
      <c r="D13" s="1"/>
    </row>
    <row r="14" spans="1:4" ht="12.75" customHeight="1">
      <c r="A14" s="36" t="s">
        <v>23</v>
      </c>
      <c r="B14" s="2" t="s">
        <v>24</v>
      </c>
      <c r="C14" s="1"/>
      <c r="D14" s="1"/>
    </row>
    <row r="15" spans="1:4" ht="12.75" customHeight="1">
      <c r="A15" s="36" t="s">
        <v>25</v>
      </c>
      <c r="B15" s="2" t="s">
        <v>26</v>
      </c>
      <c r="C15" s="1"/>
      <c r="D15" s="1"/>
    </row>
    <row r="16" spans="1:4" ht="12.75" customHeight="1">
      <c r="A16" s="36" t="s">
        <v>27</v>
      </c>
      <c r="B16" s="2" t="s">
        <v>28</v>
      </c>
      <c r="C16" s="1"/>
      <c r="D16" s="1"/>
    </row>
    <row r="17" spans="1:4" ht="12.75" customHeight="1">
      <c r="A17" s="36" t="s">
        <v>29</v>
      </c>
      <c r="B17" s="2" t="s">
        <v>30</v>
      </c>
      <c r="C17" s="1"/>
      <c r="D17" s="1"/>
    </row>
    <row r="18" spans="1:4" ht="12.75" customHeight="1">
      <c r="A18" s="36" t="s">
        <v>31</v>
      </c>
      <c r="B18" s="2" t="s">
        <v>32</v>
      </c>
      <c r="C18" s="1"/>
      <c r="D18" s="1"/>
    </row>
    <row r="19" spans="1:4" ht="15" customHeight="1">
      <c r="A19" s="8" t="s">
        <v>4</v>
      </c>
      <c r="B19" s="8" t="s">
        <v>4</v>
      </c>
      <c r="C19" s="1"/>
      <c r="D19" s="1"/>
    </row>
    <row r="20" spans="1:4" ht="24" customHeight="1">
      <c r="A20" s="4" t="s">
        <v>33</v>
      </c>
      <c r="B20" s="8" t="s">
        <v>4</v>
      </c>
      <c r="C20" s="1"/>
      <c r="D20" s="1"/>
    </row>
    <row r="21" spans="1:4" ht="15" customHeight="1">
      <c r="A21" s="7" t="s">
        <v>34</v>
      </c>
      <c r="B21" s="7" t="s">
        <v>7</v>
      </c>
      <c r="C21" s="1"/>
      <c r="D21" s="1"/>
    </row>
    <row r="22" spans="1:4" ht="12.75" customHeight="1">
      <c r="A22" s="2" t="s">
        <v>35</v>
      </c>
      <c r="B22" s="2" t="s">
        <v>36</v>
      </c>
      <c r="C22" s="1"/>
      <c r="D22" s="1"/>
    </row>
    <row r="23" spans="1:4" ht="12.75" customHeight="1">
      <c r="A23" s="2" t="s">
        <v>37</v>
      </c>
      <c r="B23" s="2" t="s">
        <v>38</v>
      </c>
      <c r="C23" s="1"/>
      <c r="D23" s="1"/>
    </row>
    <row r="24" spans="1:4" ht="12.75" customHeight="1">
      <c r="A24" s="2" t="s">
        <v>39</v>
      </c>
      <c r="B24" s="2" t="s">
        <v>40</v>
      </c>
      <c r="C24" s="1"/>
      <c r="D24" s="1"/>
    </row>
    <row r="25" spans="1:4" ht="12.75" customHeight="1">
      <c r="A25" s="2" t="s">
        <v>41</v>
      </c>
      <c r="B25" s="2" t="s">
        <v>42</v>
      </c>
      <c r="C25" s="1"/>
      <c r="D25" s="1"/>
    </row>
    <row r="26" spans="1:4" ht="12.75" customHeight="1">
      <c r="A26" s="2" t="s">
        <v>43</v>
      </c>
      <c r="B26" s="2" t="s">
        <v>44</v>
      </c>
      <c r="C26" s="1"/>
      <c r="D26" s="1"/>
    </row>
    <row r="27" spans="1:4" ht="12.75" customHeight="1">
      <c r="A27" s="2" t="s">
        <v>45</v>
      </c>
      <c r="B27" s="2" t="s">
        <v>46</v>
      </c>
      <c r="C27" s="1"/>
      <c r="D27" s="1"/>
    </row>
    <row r="28" spans="1:4" ht="12.75" customHeight="1">
      <c r="A28" s="2" t="s">
        <v>47</v>
      </c>
      <c r="B28" s="2" t="s">
        <v>48</v>
      </c>
      <c r="C28" s="1"/>
      <c r="D28" s="1"/>
    </row>
    <row r="29" spans="1:4" ht="12.75" customHeight="1">
      <c r="A29" s="2" t="s">
        <v>49</v>
      </c>
      <c r="B29" s="2" t="s">
        <v>50</v>
      </c>
      <c r="C29" s="1"/>
      <c r="D29" s="1"/>
    </row>
    <row r="30" spans="1:4" ht="12.75" customHeight="1">
      <c r="A30" s="2" t="s">
        <v>51</v>
      </c>
      <c r="B30" s="2" t="s">
        <v>52</v>
      </c>
      <c r="C30" s="1"/>
      <c r="D30" s="1"/>
    </row>
    <row r="31" spans="1:4" ht="12.75" customHeight="1">
      <c r="A31" s="2" t="s">
        <v>53</v>
      </c>
      <c r="B31" s="2" t="s">
        <v>54</v>
      </c>
      <c r="C31" s="1"/>
      <c r="D31" s="1"/>
    </row>
    <row r="32" spans="1:4" ht="12.75" customHeight="1">
      <c r="A32" s="2" t="s">
        <v>55</v>
      </c>
      <c r="B32" s="2" t="s">
        <v>56</v>
      </c>
      <c r="C32" s="1"/>
      <c r="D32" s="1"/>
    </row>
    <row r="33" spans="1:4" ht="12.75" customHeight="1">
      <c r="A33" s="2" t="s">
        <v>57</v>
      </c>
      <c r="B33" s="2" t="s">
        <v>58</v>
      </c>
      <c r="C33" s="1"/>
      <c r="D33" s="1"/>
    </row>
    <row r="34" spans="1:4" ht="61.5" customHeight="1">
      <c r="A34" s="2" t="s">
        <v>0</v>
      </c>
      <c r="B34" s="3" t="s">
        <v>354</v>
      </c>
      <c r="C34" s="1"/>
      <c r="D34" s="1"/>
    </row>
    <row r="35" spans="1:4" ht="12.75">
      <c r="A35" s="1"/>
      <c r="B35" s="1"/>
      <c r="C35" s="1"/>
      <c r="D35" s="1"/>
    </row>
  </sheetData>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 Exchan'!A1" tooltip="Index Development Nordic Exchange" display="Index Development Nordic Exchange"/>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B65"/>
  <sheetViews>
    <sheetView showGridLines="0" workbookViewId="0" topLeftCell="A1">
      <selection activeCell="B3" sqref="B3"/>
    </sheetView>
  </sheetViews>
  <sheetFormatPr defaultColWidth="2.140625" defaultRowHeight="12.75"/>
  <cols>
    <col min="1" max="1" width="0.9921875" style="0" customWidth="1"/>
    <col min="2" max="2" width="35.00390625" style="0" customWidth="1"/>
    <col min="3" max="3" width="2.0039062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6.00390625" style="0" customWidth="1"/>
    <col min="14" max="14" width="3.00390625" style="0" customWidth="1"/>
    <col min="15" max="15" width="5.00390625" style="0" customWidth="1"/>
    <col min="16" max="16" width="4.00390625" style="0" customWidth="1"/>
    <col min="17" max="18" width="0.9921875" style="0" customWidth="1"/>
    <col min="19" max="19" width="6.00390625" style="0" customWidth="1"/>
    <col min="20" max="20" width="2.00390625" style="0" customWidth="1"/>
    <col min="21" max="21" width="0.9921875" style="0" customWidth="1"/>
    <col min="22" max="22" width="5.00390625" style="0" customWidth="1"/>
    <col min="23" max="27" width="9.00390625" style="0" customWidth="1"/>
  </cols>
  <sheetData>
    <row r="1" spans="1:28" ht="17.25" customHeight="1">
      <c r="A1" s="90" t="s">
        <v>195</v>
      </c>
      <c r="B1" s="99"/>
      <c r="C1" s="99"/>
      <c r="D1" s="99"/>
      <c r="E1" s="99"/>
      <c r="F1" s="99"/>
      <c r="G1" s="57" t="s">
        <v>2</v>
      </c>
      <c r="H1" s="99"/>
      <c r="I1" s="99"/>
      <c r="J1" s="99"/>
      <c r="K1" s="99"/>
      <c r="L1" s="99"/>
      <c r="M1" s="99"/>
      <c r="N1" s="99"/>
      <c r="O1" s="99"/>
      <c r="P1" s="99"/>
      <c r="Q1" s="99"/>
      <c r="R1" s="1"/>
      <c r="S1" s="1"/>
      <c r="T1" s="1"/>
      <c r="U1" s="1"/>
      <c r="V1" s="1"/>
      <c r="W1" s="1"/>
      <c r="X1" s="1"/>
      <c r="Y1" s="1"/>
      <c r="Z1" s="1"/>
      <c r="AA1" s="1"/>
      <c r="AB1" s="1"/>
    </row>
    <row r="2" spans="1:28" ht="16.5" customHeight="1">
      <c r="A2" s="90" t="s">
        <v>196</v>
      </c>
      <c r="B2" s="99"/>
      <c r="C2" s="99"/>
      <c r="D2" s="99"/>
      <c r="E2" s="99"/>
      <c r="F2" s="99"/>
      <c r="G2" s="1"/>
      <c r="H2" s="1"/>
      <c r="I2" s="1"/>
      <c r="J2" s="1"/>
      <c r="K2" s="1"/>
      <c r="L2" s="1"/>
      <c r="M2" s="1"/>
      <c r="N2" s="1"/>
      <c r="O2" s="1"/>
      <c r="P2" s="1"/>
      <c r="Q2" s="1"/>
      <c r="R2" s="1"/>
      <c r="S2" s="1"/>
      <c r="T2" s="1"/>
      <c r="U2" s="1"/>
      <c r="V2" s="1"/>
      <c r="W2" s="1"/>
      <c r="X2" s="1"/>
      <c r="Y2" s="1"/>
      <c r="Z2" s="1"/>
      <c r="AA2" s="1"/>
      <c r="AB2" s="1"/>
    </row>
    <row r="3" spans="1:28" ht="5.2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thickBot="1">
      <c r="A4" s="48" t="s">
        <v>197</v>
      </c>
      <c r="B4" s="100"/>
      <c r="C4" s="95" t="s">
        <v>4</v>
      </c>
      <c r="D4" s="53"/>
      <c r="E4" s="95" t="s">
        <v>4</v>
      </c>
      <c r="F4" s="53"/>
      <c r="G4" s="8" t="s">
        <v>4</v>
      </c>
      <c r="H4" s="8" t="s">
        <v>4</v>
      </c>
      <c r="I4" s="95" t="s">
        <v>4</v>
      </c>
      <c r="J4" s="53"/>
      <c r="K4" s="95" t="s">
        <v>4</v>
      </c>
      <c r="L4" s="53"/>
      <c r="M4" s="95" t="s">
        <v>4</v>
      </c>
      <c r="N4" s="53"/>
      <c r="O4" s="95" t="s">
        <v>4</v>
      </c>
      <c r="P4" s="53"/>
      <c r="Q4" s="95" t="s">
        <v>4</v>
      </c>
      <c r="R4" s="53"/>
      <c r="S4" s="53"/>
      <c r="T4" s="95" t="s">
        <v>4</v>
      </c>
      <c r="U4" s="53"/>
      <c r="V4" s="53"/>
      <c r="W4" s="10" t="s">
        <v>4</v>
      </c>
      <c r="X4" s="8" t="s">
        <v>4</v>
      </c>
      <c r="Y4" s="8" t="s">
        <v>4</v>
      </c>
      <c r="Z4" s="8" t="s">
        <v>4</v>
      </c>
      <c r="AA4" s="10" t="s">
        <v>4</v>
      </c>
      <c r="AB4" s="1"/>
    </row>
    <row r="5" spans="1:28" ht="15" customHeight="1">
      <c r="A5" s="96" t="s">
        <v>4</v>
      </c>
      <c r="B5" s="97"/>
      <c r="C5" s="98">
        <v>2007</v>
      </c>
      <c r="D5" s="53"/>
      <c r="E5" s="98">
        <v>2007</v>
      </c>
      <c r="F5" s="53"/>
      <c r="G5" s="29">
        <v>2007</v>
      </c>
      <c r="H5" s="29">
        <v>2007</v>
      </c>
      <c r="I5" s="98">
        <v>2007</v>
      </c>
      <c r="J5" s="53"/>
      <c r="K5" s="98">
        <v>2007</v>
      </c>
      <c r="L5" s="53"/>
      <c r="M5" s="98">
        <v>2007</v>
      </c>
      <c r="N5" s="53"/>
      <c r="O5" s="98">
        <v>2007</v>
      </c>
      <c r="P5" s="53"/>
      <c r="Q5" s="98">
        <v>2007</v>
      </c>
      <c r="R5" s="53"/>
      <c r="S5" s="53"/>
      <c r="T5" s="98">
        <v>2007</v>
      </c>
      <c r="U5" s="53"/>
      <c r="V5" s="53"/>
      <c r="W5" s="136" t="s">
        <v>198</v>
      </c>
      <c r="X5" s="29">
        <v>2008</v>
      </c>
      <c r="Y5" s="29">
        <v>2008</v>
      </c>
      <c r="Z5" s="29">
        <v>2008</v>
      </c>
      <c r="AA5" s="136" t="s">
        <v>198</v>
      </c>
      <c r="AB5" s="1"/>
    </row>
    <row r="6" spans="1:28" s="39" customFormat="1" ht="15" customHeight="1">
      <c r="A6" s="101" t="s">
        <v>4</v>
      </c>
      <c r="B6" s="102"/>
      <c r="C6" s="93" t="s">
        <v>199</v>
      </c>
      <c r="D6" s="94"/>
      <c r="E6" s="93" t="s">
        <v>200</v>
      </c>
      <c r="F6" s="94"/>
      <c r="G6" s="44" t="s">
        <v>76</v>
      </c>
      <c r="H6" s="44" t="s">
        <v>201</v>
      </c>
      <c r="I6" s="93" t="s">
        <v>202</v>
      </c>
      <c r="J6" s="94"/>
      <c r="K6" s="93" t="s">
        <v>203</v>
      </c>
      <c r="L6" s="94"/>
      <c r="M6" s="93" t="s">
        <v>204</v>
      </c>
      <c r="N6" s="94"/>
      <c r="O6" s="93" t="s">
        <v>205</v>
      </c>
      <c r="P6" s="94"/>
      <c r="Q6" s="93" t="s">
        <v>206</v>
      </c>
      <c r="R6" s="94"/>
      <c r="S6" s="94"/>
      <c r="T6" s="93" t="s">
        <v>207</v>
      </c>
      <c r="U6" s="94"/>
      <c r="V6" s="94"/>
      <c r="W6" s="137">
        <v>2007</v>
      </c>
      <c r="X6" s="44" t="s">
        <v>208</v>
      </c>
      <c r="Y6" s="44" t="s">
        <v>209</v>
      </c>
      <c r="Z6" s="44" t="s">
        <v>199</v>
      </c>
      <c r="AA6" s="137">
        <v>2008</v>
      </c>
      <c r="AB6" s="38"/>
    </row>
    <row r="7" spans="1:28" ht="12" customHeight="1">
      <c r="A7" s="91" t="s">
        <v>210</v>
      </c>
      <c r="B7" s="92"/>
      <c r="C7" s="54">
        <v>238.620839600789</v>
      </c>
      <c r="D7" s="55"/>
      <c r="E7" s="54">
        <v>252.370716095782</v>
      </c>
      <c r="F7" s="55"/>
      <c r="G7" s="32">
        <v>259.16241734486</v>
      </c>
      <c r="H7" s="32">
        <v>255.509842279914</v>
      </c>
      <c r="I7" s="54">
        <v>255.834682108982</v>
      </c>
      <c r="J7" s="55"/>
      <c r="K7" s="54">
        <v>250.859222689253</v>
      </c>
      <c r="L7" s="55"/>
      <c r="M7" s="54">
        <v>255.896760155147</v>
      </c>
      <c r="N7" s="55"/>
      <c r="O7" s="54">
        <v>255.888011608464</v>
      </c>
      <c r="P7" s="55"/>
      <c r="Q7" s="54">
        <v>236.434708128075</v>
      </c>
      <c r="R7" s="55"/>
      <c r="S7" s="55"/>
      <c r="T7" s="54">
        <v>229.6721333833</v>
      </c>
      <c r="U7" s="55"/>
      <c r="V7" s="55"/>
      <c r="W7" s="138" t="s">
        <v>4</v>
      </c>
      <c r="X7" s="32">
        <v>203.140185718545</v>
      </c>
      <c r="Y7" s="32">
        <v>209.613869547941</v>
      </c>
      <c r="Z7" s="32">
        <v>200.716152963677</v>
      </c>
      <c r="AA7" s="138" t="s">
        <v>4</v>
      </c>
      <c r="AB7" s="1"/>
    </row>
    <row r="8" spans="1:28" ht="12" customHeight="1">
      <c r="A8" s="52" t="s">
        <v>211</v>
      </c>
      <c r="B8" s="53"/>
      <c r="C8" s="47">
        <v>3.5245208516733317</v>
      </c>
      <c r="D8" s="62"/>
      <c r="E8" s="47">
        <v>5.762227858219111</v>
      </c>
      <c r="F8" s="62"/>
      <c r="G8" s="33">
        <v>2.6911605887350025</v>
      </c>
      <c r="H8" s="33">
        <v>-1.4093768310879742</v>
      </c>
      <c r="I8" s="47">
        <v>0.12713397893773948</v>
      </c>
      <c r="J8" s="62"/>
      <c r="K8" s="47">
        <v>-1.9447947317829035</v>
      </c>
      <c r="L8" s="62"/>
      <c r="M8" s="47">
        <v>2.008113320248214</v>
      </c>
      <c r="N8" s="62"/>
      <c r="O8" s="47">
        <v>-0.0034187797757542905</v>
      </c>
      <c r="P8" s="62"/>
      <c r="Q8" s="47">
        <v>-7.602272321438278</v>
      </c>
      <c r="R8" s="62"/>
      <c r="S8" s="62"/>
      <c r="T8" s="47">
        <v>-2.860229277806261</v>
      </c>
      <c r="U8" s="62"/>
      <c r="V8" s="62"/>
      <c r="W8" s="139">
        <v>0.21396087449152046</v>
      </c>
      <c r="X8" s="33">
        <v>-11.552097014954708</v>
      </c>
      <c r="Y8" s="33">
        <v>3.1868060996879297</v>
      </c>
      <c r="Z8" s="33">
        <v>-4.244812904533971</v>
      </c>
      <c r="AA8" s="139">
        <v>-12.607528825144126</v>
      </c>
      <c r="AB8" s="1"/>
    </row>
    <row r="9" spans="1:28" ht="12" customHeight="1">
      <c r="A9" s="91" t="s">
        <v>212</v>
      </c>
      <c r="B9" s="92"/>
      <c r="C9" s="54">
        <v>118.537008499643</v>
      </c>
      <c r="D9" s="55"/>
      <c r="E9" s="54">
        <v>127.108979400009</v>
      </c>
      <c r="F9" s="55"/>
      <c r="G9" s="32">
        <v>131.09854835666</v>
      </c>
      <c r="H9" s="32">
        <v>129.255335493602</v>
      </c>
      <c r="I9" s="54">
        <v>129.419952744709</v>
      </c>
      <c r="J9" s="55"/>
      <c r="K9" s="54">
        <v>126.935332907522</v>
      </c>
      <c r="L9" s="55"/>
      <c r="M9" s="54">
        <v>129.528618131764</v>
      </c>
      <c r="N9" s="55"/>
      <c r="O9" s="54">
        <v>129.552192109944</v>
      </c>
      <c r="P9" s="55"/>
      <c r="Q9" s="54">
        <v>119.705376475008</v>
      </c>
      <c r="R9" s="55"/>
      <c r="S9" s="55"/>
      <c r="T9" s="54">
        <v>116.292307470891</v>
      </c>
      <c r="U9" s="55"/>
      <c r="V9" s="55"/>
      <c r="W9" s="138" t="s">
        <v>4</v>
      </c>
      <c r="X9" s="32">
        <v>102.860819373679</v>
      </c>
      <c r="Y9" s="32">
        <v>106.21725903113</v>
      </c>
      <c r="Z9" s="32">
        <v>102.434692032753</v>
      </c>
      <c r="AA9" s="138" t="s">
        <v>4</v>
      </c>
      <c r="AB9" s="1"/>
    </row>
    <row r="10" spans="1:28" ht="12" customHeight="1">
      <c r="A10" s="52" t="s">
        <v>211</v>
      </c>
      <c r="B10" s="53"/>
      <c r="C10" s="47">
        <v>4.452791180532679</v>
      </c>
      <c r="D10" s="62"/>
      <c r="E10" s="47">
        <v>7.231472270866216</v>
      </c>
      <c r="F10" s="62"/>
      <c r="G10" s="33">
        <v>3.138699543874004</v>
      </c>
      <c r="H10" s="33">
        <v>-1.4059750364614634</v>
      </c>
      <c r="I10" s="47">
        <v>0.1273581863977801</v>
      </c>
      <c r="J10" s="62"/>
      <c r="K10" s="47">
        <v>-1.9198120417244464</v>
      </c>
      <c r="L10" s="62"/>
      <c r="M10" s="47">
        <v>2.0429971425933333</v>
      </c>
      <c r="N10" s="62"/>
      <c r="O10" s="47">
        <v>0.018199822186025012</v>
      </c>
      <c r="P10" s="62"/>
      <c r="Q10" s="47">
        <v>-7.60065536102974</v>
      </c>
      <c r="R10" s="62"/>
      <c r="S10" s="62"/>
      <c r="T10" s="47">
        <v>-2.8512244851671884</v>
      </c>
      <c r="U10" s="62"/>
      <c r="V10" s="62"/>
      <c r="W10" s="139">
        <v>3.124188571855563</v>
      </c>
      <c r="X10" s="33">
        <v>-11.549764889284717</v>
      </c>
      <c r="Y10" s="33">
        <v>3.2630885869745154</v>
      </c>
      <c r="Z10" s="33">
        <v>-3.5611604299338997</v>
      </c>
      <c r="AA10" s="139">
        <v>-11.916192686783415</v>
      </c>
      <c r="AB10" s="1"/>
    </row>
    <row r="11" spans="1:28" ht="12" customHeight="1">
      <c r="A11" s="91" t="s">
        <v>213</v>
      </c>
      <c r="B11" s="92"/>
      <c r="C11" s="54">
        <v>1261.4853531379</v>
      </c>
      <c r="D11" s="55"/>
      <c r="E11" s="54">
        <v>1340.42470695934</v>
      </c>
      <c r="F11" s="55"/>
      <c r="G11" s="32">
        <v>1360.84876421226</v>
      </c>
      <c r="H11" s="32">
        <v>1350.85490218961</v>
      </c>
      <c r="I11" s="54">
        <v>1347.98169895056</v>
      </c>
      <c r="J11" s="55"/>
      <c r="K11" s="54">
        <v>1344.21915779317</v>
      </c>
      <c r="L11" s="55"/>
      <c r="M11" s="54">
        <v>1397.94662895026</v>
      </c>
      <c r="N11" s="55"/>
      <c r="O11" s="54">
        <v>1373.13391927189</v>
      </c>
      <c r="P11" s="55"/>
      <c r="Q11" s="54">
        <v>1294.15261230883</v>
      </c>
      <c r="R11" s="55"/>
      <c r="S11" s="55"/>
      <c r="T11" s="54">
        <v>1264.78048883929</v>
      </c>
      <c r="U11" s="55"/>
      <c r="V11" s="55"/>
      <c r="W11" s="138" t="s">
        <v>4</v>
      </c>
      <c r="X11" s="32">
        <v>1126.33251356728</v>
      </c>
      <c r="Y11" s="32">
        <v>1153.27775769095</v>
      </c>
      <c r="Z11" s="32">
        <v>1085.57446294093</v>
      </c>
      <c r="AA11" s="138" t="s">
        <v>4</v>
      </c>
      <c r="AB11" s="1"/>
    </row>
    <row r="12" spans="1:28" ht="12" customHeight="1">
      <c r="A12" s="52" t="s">
        <v>211</v>
      </c>
      <c r="B12" s="53"/>
      <c r="C12" s="47">
        <v>3.9609691619852283</v>
      </c>
      <c r="D12" s="62"/>
      <c r="E12" s="47">
        <v>6.25765123828678</v>
      </c>
      <c r="F12" s="62"/>
      <c r="G12" s="33">
        <v>1.523700447095646</v>
      </c>
      <c r="H12" s="33">
        <v>-0.7343844727988662</v>
      </c>
      <c r="I12" s="47">
        <v>-0.21269517802338925</v>
      </c>
      <c r="J12" s="62"/>
      <c r="K12" s="47">
        <v>-0.2791240534140168</v>
      </c>
      <c r="L12" s="62"/>
      <c r="M12" s="47">
        <v>3.9969279447925214</v>
      </c>
      <c r="N12" s="62"/>
      <c r="O12" s="47">
        <v>-1.7749396983061032</v>
      </c>
      <c r="P12" s="62"/>
      <c r="Q12" s="47">
        <v>-5.751901242446924</v>
      </c>
      <c r="R12" s="62"/>
      <c r="S12" s="62"/>
      <c r="T12" s="47">
        <v>-2.269602764788201</v>
      </c>
      <c r="U12" s="62"/>
      <c r="V12" s="62"/>
      <c r="W12" s="139">
        <v>4.67106799290372</v>
      </c>
      <c r="X12" s="33">
        <v>-10.946403466349002</v>
      </c>
      <c r="Y12" s="33">
        <v>2.392299236601978</v>
      </c>
      <c r="Z12" s="33">
        <v>-5.870510750642844</v>
      </c>
      <c r="AA12" s="139">
        <v>-14.168942949366675</v>
      </c>
      <c r="AB12" s="1"/>
    </row>
    <row r="13" spans="1:28" ht="12" customHeight="1">
      <c r="A13" s="91" t="s">
        <v>214</v>
      </c>
      <c r="B13" s="92"/>
      <c r="C13" s="54">
        <v>480.40191927495</v>
      </c>
      <c r="D13" s="55"/>
      <c r="E13" s="54">
        <v>474.715433032879</v>
      </c>
      <c r="F13" s="55"/>
      <c r="G13" s="32">
        <v>489.991981458953</v>
      </c>
      <c r="H13" s="32">
        <v>499.658411501737</v>
      </c>
      <c r="I13" s="54">
        <v>488.370749738003</v>
      </c>
      <c r="J13" s="55"/>
      <c r="K13" s="54">
        <v>463.382736443073</v>
      </c>
      <c r="L13" s="55"/>
      <c r="M13" s="54">
        <v>478.563682971437</v>
      </c>
      <c r="N13" s="55"/>
      <c r="O13" s="54">
        <v>480.26920458069</v>
      </c>
      <c r="P13" s="55"/>
      <c r="Q13" s="54">
        <v>457.772950104085</v>
      </c>
      <c r="R13" s="55"/>
      <c r="S13" s="55"/>
      <c r="T13" s="54">
        <v>443.566716247256</v>
      </c>
      <c r="U13" s="55"/>
      <c r="V13" s="55"/>
      <c r="W13" s="138" t="s">
        <v>4</v>
      </c>
      <c r="X13" s="32">
        <v>395.96246117995</v>
      </c>
      <c r="Y13" s="32">
        <v>437.964929792034</v>
      </c>
      <c r="Z13" s="32">
        <v>419.133941441834</v>
      </c>
      <c r="AA13" s="138" t="s">
        <v>4</v>
      </c>
      <c r="AB13" s="1"/>
    </row>
    <row r="14" spans="1:28" ht="12" customHeight="1">
      <c r="A14" s="52" t="s">
        <v>211</v>
      </c>
      <c r="B14" s="53"/>
      <c r="C14" s="47">
        <v>6.409401354862345</v>
      </c>
      <c r="D14" s="62"/>
      <c r="E14" s="47">
        <v>-1.1836934895375457</v>
      </c>
      <c r="F14" s="62"/>
      <c r="G14" s="33">
        <v>3.2180433504077643</v>
      </c>
      <c r="H14" s="33">
        <v>1.972773108246019</v>
      </c>
      <c r="I14" s="47">
        <v>-2.259075701299346</v>
      </c>
      <c r="J14" s="62"/>
      <c r="K14" s="47">
        <v>-5.116607271900571</v>
      </c>
      <c r="L14" s="62"/>
      <c r="M14" s="47">
        <v>3.2761139624866042</v>
      </c>
      <c r="N14" s="62"/>
      <c r="O14" s="47">
        <v>0.35638341770174875</v>
      </c>
      <c r="P14" s="62"/>
      <c r="Q14" s="47">
        <v>-4.684092642634841</v>
      </c>
      <c r="R14" s="62"/>
      <c r="S14" s="62"/>
      <c r="T14" s="47">
        <v>-3.1033362398540323</v>
      </c>
      <c r="U14" s="62"/>
      <c r="V14" s="62"/>
      <c r="W14" s="139">
        <v>-4.153949434798293</v>
      </c>
      <c r="X14" s="33">
        <v>-10.732152193486513</v>
      </c>
      <c r="Y14" s="33">
        <v>10.607689548882627</v>
      </c>
      <c r="Z14" s="33">
        <v>-4.299656677794234</v>
      </c>
      <c r="AA14" s="139">
        <v>-5.508252515457569</v>
      </c>
      <c r="AB14" s="1"/>
    </row>
    <row r="15" spans="1:28" ht="12" customHeight="1">
      <c r="A15" s="91" t="s">
        <v>215</v>
      </c>
      <c r="B15" s="92"/>
      <c r="C15" s="54">
        <v>158.409547156572</v>
      </c>
      <c r="D15" s="55"/>
      <c r="E15" s="54">
        <v>163.592206175883</v>
      </c>
      <c r="F15" s="55"/>
      <c r="G15" s="32">
        <v>169.770376136241</v>
      </c>
      <c r="H15" s="32">
        <v>168.871363326406</v>
      </c>
      <c r="I15" s="54">
        <v>164.460440298417</v>
      </c>
      <c r="J15" s="55"/>
      <c r="K15" s="54">
        <v>157.577499669516</v>
      </c>
      <c r="L15" s="55"/>
      <c r="M15" s="54">
        <v>161.137927146766</v>
      </c>
      <c r="N15" s="55"/>
      <c r="O15" s="54">
        <v>148.325432558346</v>
      </c>
      <c r="P15" s="55"/>
      <c r="Q15" s="54">
        <v>133.036559904043</v>
      </c>
      <c r="R15" s="55"/>
      <c r="S15" s="55"/>
      <c r="T15" s="54">
        <v>128.042626681591</v>
      </c>
      <c r="U15" s="55"/>
      <c r="V15" s="55"/>
      <c r="W15" s="138" t="s">
        <v>4</v>
      </c>
      <c r="X15" s="32">
        <v>111.926149755597</v>
      </c>
      <c r="Y15" s="32">
        <v>115.205505859238</v>
      </c>
      <c r="Z15" s="32">
        <v>114.273858908775</v>
      </c>
      <c r="AA15" s="138" t="s">
        <v>4</v>
      </c>
      <c r="AB15" s="1"/>
    </row>
    <row r="16" spans="1:28" ht="12" customHeight="1">
      <c r="A16" s="52" t="s">
        <v>211</v>
      </c>
      <c r="B16" s="53"/>
      <c r="C16" s="47">
        <v>1.9484483508235353</v>
      </c>
      <c r="D16" s="62"/>
      <c r="E16" s="47">
        <v>3.271683501619052</v>
      </c>
      <c r="F16" s="62"/>
      <c r="G16" s="33">
        <v>3.7765674201591546</v>
      </c>
      <c r="H16" s="33">
        <v>-0.529546337998062</v>
      </c>
      <c r="I16" s="47">
        <v>-2.6120017871018515</v>
      </c>
      <c r="J16" s="62"/>
      <c r="K16" s="47">
        <v>-4.185164904345252</v>
      </c>
      <c r="L16" s="62"/>
      <c r="M16" s="47">
        <v>2.2594770730067597</v>
      </c>
      <c r="N16" s="62"/>
      <c r="O16" s="47">
        <v>-7.951259405707921</v>
      </c>
      <c r="P16" s="62"/>
      <c r="Q16" s="47">
        <v>-10.307654183505507</v>
      </c>
      <c r="R16" s="62"/>
      <c r="S16" s="62"/>
      <c r="T16" s="47">
        <v>-3.753805139018958</v>
      </c>
      <c r="U16" s="62"/>
      <c r="V16" s="62"/>
      <c r="W16" s="139">
        <v>-17.79426554570521</v>
      </c>
      <c r="X16" s="33">
        <v>-12.586805928365974</v>
      </c>
      <c r="Y16" s="33">
        <v>2.9299284490727504</v>
      </c>
      <c r="Z16" s="33">
        <v>-0.808682661053824</v>
      </c>
      <c r="AA16" s="139">
        <v>-10.75326875873562</v>
      </c>
      <c r="AB16" s="1"/>
    </row>
    <row r="17" spans="1:28" ht="12" customHeight="1">
      <c r="A17" s="91" t="s">
        <v>216</v>
      </c>
      <c r="B17" s="92"/>
      <c r="C17" s="54">
        <v>248.76220387327</v>
      </c>
      <c r="D17" s="55"/>
      <c r="E17" s="54">
        <v>272.717376491237</v>
      </c>
      <c r="F17" s="55"/>
      <c r="G17" s="32">
        <v>287.956929266832</v>
      </c>
      <c r="H17" s="32">
        <v>285.732879483705</v>
      </c>
      <c r="I17" s="54">
        <v>290.445541612819</v>
      </c>
      <c r="J17" s="55"/>
      <c r="K17" s="54">
        <v>280.236906244539</v>
      </c>
      <c r="L17" s="55"/>
      <c r="M17" s="54">
        <v>277.82432065813</v>
      </c>
      <c r="N17" s="55"/>
      <c r="O17" s="54">
        <v>283.706139263285</v>
      </c>
      <c r="P17" s="55"/>
      <c r="Q17" s="54">
        <v>254.054473900446</v>
      </c>
      <c r="R17" s="55"/>
      <c r="S17" s="55"/>
      <c r="T17" s="54">
        <v>246.638808352468</v>
      </c>
      <c r="U17" s="55"/>
      <c r="V17" s="55"/>
      <c r="W17" s="138" t="s">
        <v>4</v>
      </c>
      <c r="X17" s="32">
        <v>214.806003370078</v>
      </c>
      <c r="Y17" s="32">
        <v>230.40598972802</v>
      </c>
      <c r="Z17" s="32">
        <v>227.587649352684</v>
      </c>
      <c r="AA17" s="138" t="s">
        <v>4</v>
      </c>
      <c r="AB17" s="1"/>
    </row>
    <row r="18" spans="1:28" ht="12" customHeight="1">
      <c r="A18" s="52" t="s">
        <v>211</v>
      </c>
      <c r="B18" s="53"/>
      <c r="C18" s="47">
        <v>5.0211092377662245</v>
      </c>
      <c r="D18" s="62"/>
      <c r="E18" s="47">
        <v>9.629747704828498</v>
      </c>
      <c r="F18" s="62"/>
      <c r="G18" s="33">
        <v>5.588038786404449</v>
      </c>
      <c r="H18" s="33">
        <v>-0.7723550146161255</v>
      </c>
      <c r="I18" s="47">
        <v>1.649324410137669</v>
      </c>
      <c r="J18" s="62"/>
      <c r="K18" s="47">
        <v>-3.5148190988204977</v>
      </c>
      <c r="L18" s="62"/>
      <c r="M18" s="47">
        <v>-0.8609092994709853</v>
      </c>
      <c r="N18" s="62"/>
      <c r="O18" s="47">
        <v>2.117099968505917</v>
      </c>
      <c r="P18" s="62"/>
      <c r="Q18" s="47">
        <v>-10.451541669079527</v>
      </c>
      <c r="R18" s="62"/>
      <c r="S18" s="62"/>
      <c r="T18" s="47">
        <v>-2.918927359997566</v>
      </c>
      <c r="U18" s="62"/>
      <c r="V18" s="62"/>
      <c r="W18" s="139">
        <v>8.385724725318603</v>
      </c>
      <c r="X18" s="33">
        <v>-12.90664887453486</v>
      </c>
      <c r="Y18" s="33">
        <v>7.26236050817704</v>
      </c>
      <c r="Z18" s="33">
        <v>-1.223206210334579</v>
      </c>
      <c r="AA18" s="139">
        <v>-7.724315215048505</v>
      </c>
      <c r="AB18" s="1"/>
    </row>
    <row r="19" spans="1:28" ht="12" customHeight="1">
      <c r="A19" s="91" t="s">
        <v>217</v>
      </c>
      <c r="B19" s="92"/>
      <c r="C19" s="54">
        <v>212.457416898462</v>
      </c>
      <c r="D19" s="55"/>
      <c r="E19" s="54">
        <v>229.453344909956</v>
      </c>
      <c r="F19" s="55"/>
      <c r="G19" s="32">
        <v>228.75194126485</v>
      </c>
      <c r="H19" s="32">
        <v>218.793330761221</v>
      </c>
      <c r="I19" s="54">
        <v>215.184010846858</v>
      </c>
      <c r="J19" s="55"/>
      <c r="K19" s="54">
        <v>206.140767477992</v>
      </c>
      <c r="L19" s="55"/>
      <c r="M19" s="54">
        <v>211.44584481139</v>
      </c>
      <c r="N19" s="55"/>
      <c r="O19" s="54">
        <v>213.02312922461</v>
      </c>
      <c r="P19" s="55"/>
      <c r="Q19" s="54">
        <v>198.21383599756</v>
      </c>
      <c r="R19" s="55"/>
      <c r="S19" s="55"/>
      <c r="T19" s="54">
        <v>195.403987534785</v>
      </c>
      <c r="U19" s="55"/>
      <c r="V19" s="55"/>
      <c r="W19" s="138" t="s">
        <v>4</v>
      </c>
      <c r="X19" s="32">
        <v>169.382050073019</v>
      </c>
      <c r="Y19" s="32">
        <v>176.849704246072</v>
      </c>
      <c r="Z19" s="32">
        <v>178.553279564095</v>
      </c>
      <c r="AA19" s="138" t="s">
        <v>4</v>
      </c>
      <c r="AB19" s="1"/>
    </row>
    <row r="20" spans="1:28" ht="12" customHeight="1">
      <c r="A20" s="52" t="s">
        <v>211</v>
      </c>
      <c r="B20" s="53"/>
      <c r="C20" s="47">
        <v>6.446194754651641</v>
      </c>
      <c r="D20" s="62"/>
      <c r="E20" s="47">
        <v>7.9996868358880295</v>
      </c>
      <c r="F20" s="62"/>
      <c r="G20" s="33">
        <v>-0.30568464599252754</v>
      </c>
      <c r="H20" s="33">
        <v>-4.3534539853801135</v>
      </c>
      <c r="I20" s="47">
        <v>-1.6496480499682196</v>
      </c>
      <c r="J20" s="62"/>
      <c r="K20" s="47">
        <v>-4.202562882472662</v>
      </c>
      <c r="L20" s="62"/>
      <c r="M20" s="47">
        <v>2.573521675650298</v>
      </c>
      <c r="N20" s="62"/>
      <c r="O20" s="47">
        <v>0.745951955039327</v>
      </c>
      <c r="P20" s="62"/>
      <c r="Q20" s="47">
        <v>-6.951964925571612</v>
      </c>
      <c r="R20" s="62"/>
      <c r="S20" s="62"/>
      <c r="T20" s="47">
        <v>-1.417584422718912</v>
      </c>
      <c r="U20" s="62"/>
      <c r="V20" s="62"/>
      <c r="W20" s="139">
        <v>-0.5609265314072149</v>
      </c>
      <c r="X20" s="33">
        <v>-13.316994084951144</v>
      </c>
      <c r="Y20" s="33">
        <v>4.408763602656699</v>
      </c>
      <c r="Z20" s="33">
        <v>0.9632898880354348</v>
      </c>
      <c r="AA20" s="139">
        <v>-8.623523083268864</v>
      </c>
      <c r="AB20" s="1"/>
    </row>
    <row r="21" spans="1:28" ht="12" customHeight="1">
      <c r="A21" s="91" t="s">
        <v>218</v>
      </c>
      <c r="B21" s="92"/>
      <c r="C21" s="54">
        <v>202.215094640383</v>
      </c>
      <c r="D21" s="55"/>
      <c r="E21" s="54">
        <v>218.710323155747</v>
      </c>
      <c r="F21" s="55"/>
      <c r="G21" s="32">
        <v>226.142043023851</v>
      </c>
      <c r="H21" s="32">
        <v>219.105083180991</v>
      </c>
      <c r="I21" s="54">
        <v>214.869775154548</v>
      </c>
      <c r="J21" s="55"/>
      <c r="K21" s="54">
        <v>217.93787317863</v>
      </c>
      <c r="L21" s="55"/>
      <c r="M21" s="54">
        <v>217.29584667457</v>
      </c>
      <c r="N21" s="55"/>
      <c r="O21" s="54">
        <v>214.152722742956</v>
      </c>
      <c r="P21" s="55"/>
      <c r="Q21" s="54">
        <v>206.110695594054</v>
      </c>
      <c r="R21" s="55"/>
      <c r="S21" s="55"/>
      <c r="T21" s="54">
        <v>202.279289948556</v>
      </c>
      <c r="U21" s="55"/>
      <c r="V21" s="55"/>
      <c r="W21" s="138" t="s">
        <v>4</v>
      </c>
      <c r="X21" s="32">
        <v>180.030708636755</v>
      </c>
      <c r="Y21" s="32">
        <v>188.983998928609</v>
      </c>
      <c r="Z21" s="32">
        <v>185.392900598854</v>
      </c>
      <c r="AA21" s="138" t="s">
        <v>4</v>
      </c>
      <c r="AB21" s="1"/>
    </row>
    <row r="22" spans="1:28" ht="12" customHeight="1">
      <c r="A22" s="52" t="s">
        <v>211</v>
      </c>
      <c r="B22" s="53"/>
      <c r="C22" s="47">
        <v>1.3644944202393388</v>
      </c>
      <c r="D22" s="62"/>
      <c r="E22" s="47">
        <v>8.157268647377155</v>
      </c>
      <c r="F22" s="62"/>
      <c r="G22" s="33">
        <v>3.3979739780329163</v>
      </c>
      <c r="H22" s="33">
        <v>-3.1117432869914503</v>
      </c>
      <c r="I22" s="47">
        <v>-1.9330030891818388</v>
      </c>
      <c r="J22" s="62"/>
      <c r="K22" s="47">
        <v>1.4278872037145511</v>
      </c>
      <c r="L22" s="62"/>
      <c r="M22" s="47">
        <v>-0.29459152495894925</v>
      </c>
      <c r="N22" s="62"/>
      <c r="O22" s="47">
        <v>-1.4464721621307561</v>
      </c>
      <c r="P22" s="62"/>
      <c r="Q22" s="47">
        <v>-3.755276629639083</v>
      </c>
      <c r="R22" s="62"/>
      <c r="S22" s="62"/>
      <c r="T22" s="47">
        <v>-1.8589067561268886</v>
      </c>
      <c r="U22" s="62"/>
      <c r="V22" s="62"/>
      <c r="W22" s="139">
        <v>-1.969014114161904</v>
      </c>
      <c r="X22" s="33">
        <v>-10.998941768808505</v>
      </c>
      <c r="Y22" s="33">
        <v>4.973201716335459</v>
      </c>
      <c r="Z22" s="33">
        <v>-1.90021290168147</v>
      </c>
      <c r="AA22" s="139">
        <v>-8.348056468853818</v>
      </c>
      <c r="AB22" s="1"/>
    </row>
    <row r="23" spans="1:28" ht="12" customHeight="1">
      <c r="A23" s="91" t="s">
        <v>219</v>
      </c>
      <c r="B23" s="92"/>
      <c r="C23" s="54">
        <v>143.404549352919</v>
      </c>
      <c r="D23" s="55"/>
      <c r="E23" s="54">
        <v>147.974646529948</v>
      </c>
      <c r="F23" s="55"/>
      <c r="G23" s="32">
        <v>153.080453694233</v>
      </c>
      <c r="H23" s="32">
        <v>151.72639064131</v>
      </c>
      <c r="I23" s="54">
        <v>147.632576214795</v>
      </c>
      <c r="J23" s="55"/>
      <c r="K23" s="54">
        <v>144.35554950747</v>
      </c>
      <c r="L23" s="55"/>
      <c r="M23" s="54">
        <v>147.037698477716</v>
      </c>
      <c r="N23" s="55"/>
      <c r="O23" s="54">
        <v>147.758602584468</v>
      </c>
      <c r="P23" s="55"/>
      <c r="Q23" s="54">
        <v>140.806991458176</v>
      </c>
      <c r="R23" s="55"/>
      <c r="S23" s="55"/>
      <c r="T23" s="54">
        <v>138.715977329438</v>
      </c>
      <c r="U23" s="55"/>
      <c r="V23" s="55"/>
      <c r="W23" s="138" t="s">
        <v>4</v>
      </c>
      <c r="X23" s="32">
        <v>125.271541036533</v>
      </c>
      <c r="Y23" s="32">
        <v>127.792331340569</v>
      </c>
      <c r="Z23" s="32">
        <v>123.329419271824</v>
      </c>
      <c r="AA23" s="138" t="s">
        <v>4</v>
      </c>
      <c r="AB23" s="1"/>
    </row>
    <row r="24" spans="1:28" ht="12" customHeight="1">
      <c r="A24" s="52" t="s">
        <v>211</v>
      </c>
      <c r="B24" s="53"/>
      <c r="C24" s="47">
        <v>-0.05148237060410755</v>
      </c>
      <c r="D24" s="62"/>
      <c r="E24" s="47">
        <v>3.1868564823435106</v>
      </c>
      <c r="F24" s="62"/>
      <c r="G24" s="33">
        <v>3.450460794479186</v>
      </c>
      <c r="H24" s="33">
        <v>-0.8845434020124162</v>
      </c>
      <c r="I24" s="47">
        <v>-2.698155811399357</v>
      </c>
      <c r="J24" s="62"/>
      <c r="K24" s="47">
        <v>-2.2197178910955015</v>
      </c>
      <c r="L24" s="62"/>
      <c r="M24" s="47">
        <v>1.8580158361748405</v>
      </c>
      <c r="N24" s="62"/>
      <c r="O24" s="47">
        <v>0.49028522223589566</v>
      </c>
      <c r="P24" s="62"/>
      <c r="Q24" s="47">
        <v>-4.704708223210251</v>
      </c>
      <c r="R24" s="62"/>
      <c r="S24" s="62"/>
      <c r="T24" s="47">
        <v>-1.485021522783602</v>
      </c>
      <c r="U24" s="62"/>
      <c r="V24" s="62"/>
      <c r="W24" s="139">
        <v>-4.829195748853874</v>
      </c>
      <c r="X24" s="33">
        <v>-9.692060389680766</v>
      </c>
      <c r="Y24" s="33">
        <v>2.0122609518317276</v>
      </c>
      <c r="Z24" s="33">
        <v>-3.4923160270480285</v>
      </c>
      <c r="AA24" s="139">
        <v>-11.092131096818296</v>
      </c>
      <c r="AB24" s="1"/>
    </row>
    <row r="25" spans="1:28" ht="12" customHeight="1">
      <c r="A25" s="91" t="s">
        <v>220</v>
      </c>
      <c r="B25" s="92"/>
      <c r="C25" s="54">
        <v>246.602639211166</v>
      </c>
      <c r="D25" s="55"/>
      <c r="E25" s="54">
        <v>258.405232630571</v>
      </c>
      <c r="F25" s="55"/>
      <c r="G25" s="32">
        <v>257.461206581966</v>
      </c>
      <c r="H25" s="32">
        <v>246.586326852414</v>
      </c>
      <c r="I25" s="54">
        <v>251.101312617584</v>
      </c>
      <c r="J25" s="55"/>
      <c r="K25" s="54">
        <v>237.19099705562</v>
      </c>
      <c r="L25" s="55"/>
      <c r="M25" s="54">
        <v>237.161527384218</v>
      </c>
      <c r="N25" s="55"/>
      <c r="O25" s="54">
        <v>238.694564553863</v>
      </c>
      <c r="P25" s="55"/>
      <c r="Q25" s="54">
        <v>217.669008095478</v>
      </c>
      <c r="R25" s="55"/>
      <c r="S25" s="55"/>
      <c r="T25" s="54">
        <v>207.442797443719</v>
      </c>
      <c r="U25" s="55"/>
      <c r="V25" s="55"/>
      <c r="W25" s="138" t="s">
        <v>4</v>
      </c>
      <c r="X25" s="32">
        <v>179.029804791745</v>
      </c>
      <c r="Y25" s="32">
        <v>186.629430119267</v>
      </c>
      <c r="Z25" s="32">
        <v>181.430275235515</v>
      </c>
      <c r="AA25" s="138" t="s">
        <v>4</v>
      </c>
      <c r="AB25" s="1"/>
    </row>
    <row r="26" spans="1:28" ht="12" customHeight="1">
      <c r="A26" s="52" t="s">
        <v>211</v>
      </c>
      <c r="B26" s="53"/>
      <c r="C26" s="47">
        <v>2.9962981692737727</v>
      </c>
      <c r="D26" s="62"/>
      <c r="E26" s="47">
        <v>4.786077495828589</v>
      </c>
      <c r="F26" s="62"/>
      <c r="G26" s="33">
        <v>-0.3653277601985031</v>
      </c>
      <c r="H26" s="33">
        <v>-4.223890610133468</v>
      </c>
      <c r="I26" s="47">
        <v>1.830995993493301</v>
      </c>
      <c r="J26" s="62"/>
      <c r="K26" s="47">
        <v>-5.539722360252571</v>
      </c>
      <c r="L26" s="62"/>
      <c r="M26" s="47">
        <v>-0.012424447709991732</v>
      </c>
      <c r="N26" s="62"/>
      <c r="O26" s="47">
        <v>0.6464105652184297</v>
      </c>
      <c r="P26" s="62"/>
      <c r="Q26" s="47">
        <v>-8.808561056965514</v>
      </c>
      <c r="R26" s="62"/>
      <c r="S26" s="62"/>
      <c r="T26" s="47">
        <v>-4.698055428852506</v>
      </c>
      <c r="U26" s="62"/>
      <c r="V26" s="62"/>
      <c r="W26" s="139">
        <v>-13.458663918306799</v>
      </c>
      <c r="X26" s="33">
        <v>-13.696784367595455</v>
      </c>
      <c r="Y26" s="33">
        <v>4.2448939361589595</v>
      </c>
      <c r="Z26" s="33">
        <v>-2.7858172638846006</v>
      </c>
      <c r="AA26" s="139">
        <v>-12.539612138262553</v>
      </c>
      <c r="AB26" s="1"/>
    </row>
    <row r="27" spans="1:28" ht="12" customHeight="1">
      <c r="A27" s="91" t="s">
        <v>221</v>
      </c>
      <c r="B27" s="92"/>
      <c r="C27" s="54">
        <v>133.588890519265</v>
      </c>
      <c r="D27" s="55"/>
      <c r="E27" s="54">
        <v>141.628545189527</v>
      </c>
      <c r="F27" s="55"/>
      <c r="G27" s="32">
        <v>149.053224346042</v>
      </c>
      <c r="H27" s="32">
        <v>153.265675079351</v>
      </c>
      <c r="I27" s="54">
        <v>150.578603150528</v>
      </c>
      <c r="J27" s="55"/>
      <c r="K27" s="54">
        <v>161.566557699957</v>
      </c>
      <c r="L27" s="55"/>
      <c r="M27" s="54">
        <v>173.40777923544</v>
      </c>
      <c r="N27" s="55"/>
      <c r="O27" s="54">
        <v>163.915089761737</v>
      </c>
      <c r="P27" s="55"/>
      <c r="Q27" s="54">
        <v>155.142322368436</v>
      </c>
      <c r="R27" s="55"/>
      <c r="S27" s="55"/>
      <c r="T27" s="54">
        <v>150.724418945571</v>
      </c>
      <c r="U27" s="55"/>
      <c r="V27" s="55"/>
      <c r="W27" s="138" t="s">
        <v>4</v>
      </c>
      <c r="X27" s="32">
        <v>138.795031148071</v>
      </c>
      <c r="Y27" s="32">
        <v>136.800905098906</v>
      </c>
      <c r="Z27" s="32">
        <v>116.578389008616</v>
      </c>
      <c r="AA27" s="138" t="s">
        <v>4</v>
      </c>
      <c r="AB27" s="1"/>
    </row>
    <row r="28" spans="1:28" ht="12" customHeight="1">
      <c r="A28" s="52" t="s">
        <v>211</v>
      </c>
      <c r="B28" s="53"/>
      <c r="C28" s="47">
        <v>3.350974675583793</v>
      </c>
      <c r="D28" s="62"/>
      <c r="E28" s="47">
        <v>6.0182060342080534</v>
      </c>
      <c r="F28" s="62"/>
      <c r="G28" s="33">
        <v>5.242360674240711</v>
      </c>
      <c r="H28" s="33">
        <v>2.8261386171220293</v>
      </c>
      <c r="I28" s="47">
        <v>-1.7532118182572916</v>
      </c>
      <c r="J28" s="62"/>
      <c r="K28" s="47">
        <v>7.297155319235316</v>
      </c>
      <c r="L28" s="62"/>
      <c r="M28" s="47">
        <v>7.329005274391717</v>
      </c>
      <c r="N28" s="62"/>
      <c r="O28" s="47">
        <v>-5.474200474486522</v>
      </c>
      <c r="P28" s="62"/>
      <c r="Q28" s="47">
        <v>-5.352019393731766</v>
      </c>
      <c r="R28" s="62"/>
      <c r="S28" s="62"/>
      <c r="T28" s="47">
        <v>-2.84764553954095</v>
      </c>
      <c r="U28" s="62"/>
      <c r="V28" s="62"/>
      <c r="W28" s="139">
        <v>14.053090563265872</v>
      </c>
      <c r="X28" s="33">
        <v>-7.914701467058164</v>
      </c>
      <c r="Y28" s="33">
        <v>-1.4367416705556313</v>
      </c>
      <c r="Z28" s="33">
        <v>-14.782443197776555</v>
      </c>
      <c r="AA28" s="139">
        <v>-22.654610431296916</v>
      </c>
      <c r="AB28" s="1"/>
    </row>
    <row r="29" spans="1:28" ht="12" customHeight="1">
      <c r="A29" s="91" t="s">
        <v>222</v>
      </c>
      <c r="B29" s="92"/>
      <c r="C29" s="54">
        <v>179.5589667134</v>
      </c>
      <c r="D29" s="55"/>
      <c r="E29" s="54">
        <v>173.065741962593</v>
      </c>
      <c r="F29" s="55"/>
      <c r="G29" s="32">
        <v>164.928890330902</v>
      </c>
      <c r="H29" s="32">
        <v>168.260277946796</v>
      </c>
      <c r="I29" s="54">
        <v>172.279735748593</v>
      </c>
      <c r="J29" s="55"/>
      <c r="K29" s="54">
        <v>175.087835344238</v>
      </c>
      <c r="L29" s="55"/>
      <c r="M29" s="54">
        <v>189.383163999414</v>
      </c>
      <c r="N29" s="55"/>
      <c r="O29" s="54">
        <v>202.427532363099</v>
      </c>
      <c r="P29" s="55"/>
      <c r="Q29" s="54">
        <v>197.303511019782</v>
      </c>
      <c r="R29" s="55"/>
      <c r="S29" s="55"/>
      <c r="T29" s="54">
        <v>192.576104208097</v>
      </c>
      <c r="U29" s="55"/>
      <c r="V29" s="55"/>
      <c r="W29" s="138" t="s">
        <v>4</v>
      </c>
      <c r="X29" s="32">
        <v>180.325367163616</v>
      </c>
      <c r="Y29" s="32">
        <v>167.799807621696</v>
      </c>
      <c r="Z29" s="32">
        <v>158.825594064502</v>
      </c>
      <c r="AA29" s="138" t="s">
        <v>4</v>
      </c>
      <c r="AB29" s="1"/>
    </row>
    <row r="30" spans="1:28" ht="12" customHeight="1">
      <c r="A30" s="52" t="s">
        <v>211</v>
      </c>
      <c r="B30" s="53"/>
      <c r="C30" s="47">
        <v>1.911041374050946</v>
      </c>
      <c r="D30" s="62"/>
      <c r="E30" s="47">
        <v>-3.6162074607897763</v>
      </c>
      <c r="F30" s="62"/>
      <c r="G30" s="33">
        <v>-4.701595786328254</v>
      </c>
      <c r="H30" s="33">
        <v>2.019893306266809</v>
      </c>
      <c r="I30" s="47">
        <v>2.388833449489453</v>
      </c>
      <c r="J30" s="62"/>
      <c r="K30" s="47">
        <v>1.6299651165839004</v>
      </c>
      <c r="L30" s="62"/>
      <c r="M30" s="47">
        <v>8.164661255346576</v>
      </c>
      <c r="N30" s="62"/>
      <c r="O30" s="47">
        <v>6.887818372136486</v>
      </c>
      <c r="P30" s="62"/>
      <c r="Q30" s="47">
        <v>-2.5312867688995584</v>
      </c>
      <c r="R30" s="62"/>
      <c r="S30" s="62"/>
      <c r="T30" s="47">
        <v>-2.396007444191412</v>
      </c>
      <c r="U30" s="62"/>
      <c r="V30" s="62"/>
      <c r="W30" s="139">
        <v>12.903453767698839</v>
      </c>
      <c r="X30" s="33">
        <v>-6.3615042452218855</v>
      </c>
      <c r="Y30" s="33">
        <v>-6.946088472707823</v>
      </c>
      <c r="Z30" s="33">
        <v>-5.348166773484222</v>
      </c>
      <c r="AA30" s="139">
        <v>-17.52580377632124</v>
      </c>
      <c r="AB30" s="1"/>
    </row>
    <row r="31" spans="1:28" ht="12" customHeight="1">
      <c r="A31" s="91" t="s">
        <v>223</v>
      </c>
      <c r="B31" s="92"/>
      <c r="C31" s="54">
        <v>356.635555044476</v>
      </c>
      <c r="D31" s="55"/>
      <c r="E31" s="54">
        <v>372.958351350135</v>
      </c>
      <c r="F31" s="55"/>
      <c r="G31" s="32">
        <v>399.350242142006</v>
      </c>
      <c r="H31" s="32">
        <v>379.448669053374</v>
      </c>
      <c r="I31" s="54">
        <v>389.848897121681</v>
      </c>
      <c r="J31" s="55"/>
      <c r="K31" s="54">
        <v>398.094113883279</v>
      </c>
      <c r="L31" s="55"/>
      <c r="M31" s="54">
        <v>421.660943278947</v>
      </c>
      <c r="N31" s="55"/>
      <c r="O31" s="54">
        <v>488.498135003055</v>
      </c>
      <c r="P31" s="55"/>
      <c r="Q31" s="54">
        <v>479.165661878826</v>
      </c>
      <c r="R31" s="55"/>
      <c r="S31" s="55"/>
      <c r="T31" s="54">
        <v>502.589301965048</v>
      </c>
      <c r="U31" s="55"/>
      <c r="V31" s="55"/>
      <c r="W31" s="138" t="s">
        <v>4</v>
      </c>
      <c r="X31" s="32">
        <v>439.871330639979</v>
      </c>
      <c r="Y31" s="32">
        <v>450.37533257639</v>
      </c>
      <c r="Z31" s="32">
        <v>420.940679527173</v>
      </c>
      <c r="AA31" s="138" t="s">
        <v>4</v>
      </c>
      <c r="AB31" s="1"/>
    </row>
    <row r="32" spans="1:28" ht="12" customHeight="1">
      <c r="A32" s="52" t="s">
        <v>211</v>
      </c>
      <c r="B32" s="53"/>
      <c r="C32" s="47">
        <v>4.850297451671627</v>
      </c>
      <c r="D32" s="62"/>
      <c r="E32" s="47">
        <v>4.576884181843105</v>
      </c>
      <c r="F32" s="62"/>
      <c r="G32" s="33">
        <v>7.076364075594641</v>
      </c>
      <c r="H32" s="33">
        <v>-4.983488424067401</v>
      </c>
      <c r="I32" s="47">
        <v>2.740878784540969</v>
      </c>
      <c r="J32" s="62"/>
      <c r="K32" s="47">
        <v>2.1149775778446074</v>
      </c>
      <c r="L32" s="62"/>
      <c r="M32" s="47">
        <v>5.9199140539359405</v>
      </c>
      <c r="N32" s="62"/>
      <c r="O32" s="47">
        <v>15.850932553620996</v>
      </c>
      <c r="P32" s="62"/>
      <c r="Q32" s="47">
        <v>-1.9104419148234104</v>
      </c>
      <c r="R32" s="62"/>
      <c r="S32" s="62"/>
      <c r="T32" s="47">
        <v>4.888422094850675</v>
      </c>
      <c r="U32" s="62"/>
      <c r="V32" s="62"/>
      <c r="W32" s="139">
        <v>42.87288164477287</v>
      </c>
      <c r="X32" s="33">
        <v>-12.478970618724116</v>
      </c>
      <c r="Y32" s="33">
        <v>2.387971482735297</v>
      </c>
      <c r="Z32" s="33">
        <v>-6.5355828617066765</v>
      </c>
      <c r="AA32" s="139">
        <v>-16.245594985536147</v>
      </c>
      <c r="AB32" s="1"/>
    </row>
    <row r="33" spans="1:28" ht="12" customHeight="1">
      <c r="A33" s="91" t="s">
        <v>224</v>
      </c>
      <c r="B33" s="92"/>
      <c r="C33" s="54">
        <v>222.165669587284</v>
      </c>
      <c r="D33" s="55"/>
      <c r="E33" s="54">
        <v>235.125994128251</v>
      </c>
      <c r="F33" s="55"/>
      <c r="G33" s="32">
        <v>241.239207996478</v>
      </c>
      <c r="H33" s="32">
        <v>238.008078916244</v>
      </c>
      <c r="I33" s="54">
        <v>238.485422082246</v>
      </c>
      <c r="J33" s="55"/>
      <c r="K33" s="54">
        <v>234.694131539609</v>
      </c>
      <c r="L33" s="55"/>
      <c r="M33" s="54">
        <v>239.942253205025</v>
      </c>
      <c r="N33" s="55"/>
      <c r="O33" s="54">
        <v>239.857718453208</v>
      </c>
      <c r="P33" s="55"/>
      <c r="Q33" s="54">
        <v>222.09878834832</v>
      </c>
      <c r="R33" s="55"/>
      <c r="S33" s="55"/>
      <c r="T33" s="54">
        <v>215.623052388422</v>
      </c>
      <c r="U33" s="55"/>
      <c r="V33" s="55"/>
      <c r="W33" s="138" t="s">
        <v>4</v>
      </c>
      <c r="X33" s="32">
        <v>190.69891835086</v>
      </c>
      <c r="Y33" s="32">
        <v>196.527831513611</v>
      </c>
      <c r="Z33" s="32">
        <v>187.78430709386</v>
      </c>
      <c r="AA33" s="138" t="s">
        <v>4</v>
      </c>
      <c r="AB33" s="1"/>
    </row>
    <row r="34" spans="1:28" ht="12" customHeight="1">
      <c r="A34" s="52" t="s">
        <v>211</v>
      </c>
      <c r="B34" s="53"/>
      <c r="C34" s="47">
        <v>3.6466981241543697</v>
      </c>
      <c r="D34" s="62"/>
      <c r="E34" s="47">
        <v>5.833630625759297</v>
      </c>
      <c r="F34" s="62"/>
      <c r="G34" s="33">
        <v>2.599973640044458</v>
      </c>
      <c r="H34" s="33">
        <v>-1.3393880319326805</v>
      </c>
      <c r="I34" s="47">
        <v>0.20055754753181892</v>
      </c>
      <c r="J34" s="62"/>
      <c r="K34" s="47">
        <v>-1.589736810549999</v>
      </c>
      <c r="L34" s="62"/>
      <c r="M34" s="47">
        <v>2.2361537678799075</v>
      </c>
      <c r="N34" s="62"/>
      <c r="O34" s="47">
        <v>-0.035231290315822714</v>
      </c>
      <c r="P34" s="62"/>
      <c r="Q34" s="47">
        <v>-7.403943562630219</v>
      </c>
      <c r="R34" s="62"/>
      <c r="S34" s="62"/>
      <c r="T34" s="47">
        <v>-2.91570071500887</v>
      </c>
      <c r="U34" s="62"/>
      <c r="V34" s="62"/>
      <c r="W34" s="139">
        <v>1.3472385039413481</v>
      </c>
      <c r="X34" s="33">
        <v>-11.559123090727711</v>
      </c>
      <c r="Y34" s="33">
        <v>3.0566052566835236</v>
      </c>
      <c r="Z34" s="33">
        <v>-4.449000608417868</v>
      </c>
      <c r="AA34" s="139">
        <v>-12.910839071331507</v>
      </c>
      <c r="AB34" s="1"/>
    </row>
    <row r="35" spans="1:28" ht="12" customHeight="1">
      <c r="A35" s="91" t="s">
        <v>225</v>
      </c>
      <c r="B35" s="92"/>
      <c r="C35" s="54">
        <v>350.789955451229</v>
      </c>
      <c r="D35" s="55"/>
      <c r="E35" s="54">
        <v>369.711789974888</v>
      </c>
      <c r="F35" s="55"/>
      <c r="G35" s="32">
        <v>382.282387289157</v>
      </c>
      <c r="H35" s="32">
        <v>374.535416532658</v>
      </c>
      <c r="I35" s="54">
        <v>373.278539745096</v>
      </c>
      <c r="J35" s="55"/>
      <c r="K35" s="54">
        <v>354.189569734686</v>
      </c>
      <c r="L35" s="55"/>
      <c r="M35" s="54">
        <v>353.606066391232</v>
      </c>
      <c r="N35" s="55"/>
      <c r="O35" s="54">
        <v>355.450838699111</v>
      </c>
      <c r="P35" s="55"/>
      <c r="Q35" s="54">
        <v>321.114061408823</v>
      </c>
      <c r="R35" s="55"/>
      <c r="S35" s="55"/>
      <c r="T35" s="54">
        <v>314.035922697886</v>
      </c>
      <c r="U35" s="55"/>
      <c r="V35" s="55"/>
      <c r="W35" s="138" t="s">
        <v>4</v>
      </c>
      <c r="X35" s="32">
        <v>276.850742099188</v>
      </c>
      <c r="Y35" s="32">
        <v>288.675242630094</v>
      </c>
      <c r="Z35" s="32">
        <v>279.219308795874</v>
      </c>
      <c r="AA35" s="138" t="s">
        <v>4</v>
      </c>
      <c r="AB35" s="1"/>
    </row>
    <row r="36" spans="1:28" ht="12" customHeight="1">
      <c r="A36" s="52" t="s">
        <v>211</v>
      </c>
      <c r="B36" s="53"/>
      <c r="C36" s="47">
        <v>2.5299231448637314</v>
      </c>
      <c r="D36" s="62"/>
      <c r="E36" s="47">
        <v>5.394063948986064</v>
      </c>
      <c r="F36" s="62"/>
      <c r="G36" s="33">
        <v>3.4001072335623417</v>
      </c>
      <c r="H36" s="33">
        <v>-2.0265047551456217</v>
      </c>
      <c r="I36" s="47">
        <v>-0.3355828933877142</v>
      </c>
      <c r="J36" s="62"/>
      <c r="K36" s="47">
        <v>-5.113867521943649</v>
      </c>
      <c r="L36" s="62"/>
      <c r="M36" s="47">
        <v>-0.16474323167989202</v>
      </c>
      <c r="N36" s="62"/>
      <c r="O36" s="47">
        <v>0.5217026751565765</v>
      </c>
      <c r="P36" s="62"/>
      <c r="Q36" s="47">
        <v>-9.660063657735263</v>
      </c>
      <c r="R36" s="62"/>
      <c r="S36" s="62"/>
      <c r="T36" s="47">
        <v>-2.2042443983558577</v>
      </c>
      <c r="U36" s="62"/>
      <c r="V36" s="62"/>
      <c r="W36" s="139">
        <v>-8.888950135372356</v>
      </c>
      <c r="X36" s="33">
        <v>-11.84105954479339</v>
      </c>
      <c r="Y36" s="33">
        <v>4.271074168430295</v>
      </c>
      <c r="Z36" s="33">
        <v>-3.275630340886816</v>
      </c>
      <c r="AA36" s="139">
        <v>-11.086825227796272</v>
      </c>
      <c r="AB36" s="1"/>
    </row>
    <row r="37" spans="1:28" ht="12" customHeight="1">
      <c r="A37" s="91" t="s">
        <v>226</v>
      </c>
      <c r="B37" s="92"/>
      <c r="C37" s="54">
        <v>351.641130476817</v>
      </c>
      <c r="D37" s="55"/>
      <c r="E37" s="54">
        <v>366.861220837023</v>
      </c>
      <c r="F37" s="55"/>
      <c r="G37" s="32">
        <v>379.628082560553</v>
      </c>
      <c r="H37" s="32">
        <v>373.253577622078</v>
      </c>
      <c r="I37" s="54">
        <v>367.650164016814</v>
      </c>
      <c r="J37" s="55"/>
      <c r="K37" s="54">
        <v>349.48325606144</v>
      </c>
      <c r="L37" s="55"/>
      <c r="M37" s="54">
        <v>350.41636371483</v>
      </c>
      <c r="N37" s="55"/>
      <c r="O37" s="54">
        <v>350.761674651463</v>
      </c>
      <c r="P37" s="55"/>
      <c r="Q37" s="54">
        <v>322.610483644205</v>
      </c>
      <c r="R37" s="55"/>
      <c r="S37" s="55"/>
      <c r="T37" s="54">
        <v>311.257898891551</v>
      </c>
      <c r="U37" s="55"/>
      <c r="V37" s="55"/>
      <c r="W37" s="138" t="s">
        <v>4</v>
      </c>
      <c r="X37" s="32">
        <v>286.848904757585</v>
      </c>
      <c r="Y37" s="32">
        <v>298.507194779583</v>
      </c>
      <c r="Z37" s="32">
        <v>290.564743279926</v>
      </c>
      <c r="AA37" s="138" t="s">
        <v>4</v>
      </c>
      <c r="AB37" s="1"/>
    </row>
    <row r="38" spans="1:28" ht="12" customHeight="1" thickBot="1">
      <c r="A38" s="52" t="s">
        <v>211</v>
      </c>
      <c r="B38" s="53"/>
      <c r="C38" s="47">
        <v>2.5933417714561346</v>
      </c>
      <c r="D38" s="62"/>
      <c r="E38" s="47">
        <v>4.328302078760778</v>
      </c>
      <c r="F38" s="62"/>
      <c r="G38" s="33">
        <v>3.4800248700043666</v>
      </c>
      <c r="H38" s="33">
        <v>-1.6791447290937018</v>
      </c>
      <c r="I38" s="47">
        <v>-1.5012350694565861</v>
      </c>
      <c r="J38" s="62"/>
      <c r="K38" s="47">
        <v>-4.941357228537287</v>
      </c>
      <c r="L38" s="62"/>
      <c r="M38" s="47">
        <v>0.26699638314746504</v>
      </c>
      <c r="N38" s="62"/>
      <c r="O38" s="47">
        <v>0.09854303976340535</v>
      </c>
      <c r="P38" s="62"/>
      <c r="Q38" s="47">
        <v>-8.025731726600597</v>
      </c>
      <c r="R38" s="62"/>
      <c r="S38" s="62"/>
      <c r="T38" s="47">
        <v>-3.5189757705376703</v>
      </c>
      <c r="U38" s="62"/>
      <c r="V38" s="62"/>
      <c r="W38" s="140">
        <v>-10.146983093062492</v>
      </c>
      <c r="X38" s="33">
        <v>-7.842048096093664</v>
      </c>
      <c r="Y38" s="33">
        <v>4.064261647382063</v>
      </c>
      <c r="Z38" s="33">
        <v>-2.660723640353693</v>
      </c>
      <c r="AA38" s="140">
        <v>-6.648234690691318</v>
      </c>
      <c r="AB38" s="1"/>
    </row>
    <row r="39" spans="1:28"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c r="A40" s="90" t="s">
        <v>195</v>
      </c>
      <c r="B40" s="99"/>
      <c r="C40" s="99"/>
      <c r="D40" s="99"/>
      <c r="E40" s="99"/>
      <c r="F40" s="57" t="s">
        <v>2</v>
      </c>
      <c r="G40" s="99"/>
      <c r="H40" s="99"/>
      <c r="I40" s="99"/>
      <c r="J40" s="99"/>
      <c r="K40" s="99"/>
      <c r="L40" s="99"/>
      <c r="M40" s="99"/>
      <c r="N40" s="99"/>
      <c r="O40" s="99"/>
      <c r="P40" s="1"/>
      <c r="Q40" s="1"/>
      <c r="R40" s="1"/>
      <c r="S40" s="1"/>
      <c r="T40" s="1"/>
      <c r="U40" s="1"/>
      <c r="V40" s="1"/>
      <c r="W40" s="1"/>
      <c r="X40" s="1"/>
      <c r="Y40" s="1"/>
      <c r="Z40" s="1"/>
      <c r="AA40" s="1"/>
      <c r="AB40" s="1"/>
    </row>
    <row r="41" spans="1:28" ht="16.5" customHeight="1">
      <c r="A41" s="90" t="s">
        <v>196</v>
      </c>
      <c r="B41" s="99"/>
      <c r="C41" s="99"/>
      <c r="D41" s="99"/>
      <c r="E41" s="99"/>
      <c r="F41" s="1"/>
      <c r="G41" s="1"/>
      <c r="H41" s="1"/>
      <c r="I41" s="1"/>
      <c r="J41" s="1"/>
      <c r="K41" s="1"/>
      <c r="L41" s="1"/>
      <c r="M41" s="1"/>
      <c r="N41" s="1"/>
      <c r="O41" s="1"/>
      <c r="P41" s="1"/>
      <c r="Q41" s="1"/>
      <c r="R41" s="1"/>
      <c r="S41" s="1"/>
      <c r="T41" s="1"/>
      <c r="U41" s="1"/>
      <c r="V41" s="1"/>
      <c r="W41" s="1"/>
      <c r="X41" s="1"/>
      <c r="Y41" s="1"/>
      <c r="Z41" s="1"/>
      <c r="AA41" s="1"/>
      <c r="AB41" s="1"/>
    </row>
    <row r="42" spans="1:28" ht="21" customHeight="1" thickBot="1">
      <c r="A42" s="48" t="s">
        <v>227</v>
      </c>
      <c r="B42" s="49"/>
      <c r="C42" s="49"/>
      <c r="D42" s="1"/>
      <c r="E42" s="1"/>
      <c r="F42" s="1"/>
      <c r="G42" s="1"/>
      <c r="H42" s="1"/>
      <c r="I42" s="1"/>
      <c r="J42" s="1"/>
      <c r="K42" s="1"/>
      <c r="L42" s="1"/>
      <c r="M42" s="1"/>
      <c r="N42" s="1"/>
      <c r="O42" s="1"/>
      <c r="P42" s="1"/>
      <c r="Q42" s="1"/>
      <c r="R42" s="1"/>
      <c r="S42" s="1"/>
      <c r="T42" s="1"/>
      <c r="U42" s="1"/>
      <c r="V42" s="1"/>
      <c r="W42" s="1"/>
      <c r="X42" s="1"/>
      <c r="Y42" s="1"/>
      <c r="Z42" s="1"/>
      <c r="AA42" s="1"/>
      <c r="AB42" s="1"/>
    </row>
    <row r="43" spans="1:28" s="39" customFormat="1" ht="18.75" customHeight="1" thickBot="1">
      <c r="A43" s="50" t="s">
        <v>4</v>
      </c>
      <c r="B43" s="51"/>
      <c r="C43" s="51"/>
      <c r="D43" s="147" t="s">
        <v>2</v>
      </c>
      <c r="E43" s="148"/>
      <c r="F43" s="148"/>
      <c r="G43" s="148"/>
      <c r="H43" s="148"/>
      <c r="I43" s="148"/>
      <c r="J43" s="148"/>
      <c r="K43" s="149"/>
      <c r="L43" s="162" t="s">
        <v>228</v>
      </c>
      <c r="M43" s="163"/>
      <c r="N43" s="163"/>
      <c r="O43" s="163"/>
      <c r="P43" s="163"/>
      <c r="Q43" s="163"/>
      <c r="R43" s="163"/>
      <c r="S43" s="163"/>
      <c r="T43" s="163"/>
      <c r="U43" s="163"/>
      <c r="V43" s="163"/>
      <c r="W43" s="164"/>
      <c r="X43" s="38"/>
      <c r="Y43" s="38"/>
      <c r="Z43" s="38"/>
      <c r="AA43" s="38"/>
      <c r="AB43" s="38"/>
    </row>
    <row r="44" spans="1:28" s="39" customFormat="1" ht="18.75" customHeight="1" thickBot="1">
      <c r="A44" s="74" t="s">
        <v>4</v>
      </c>
      <c r="B44" s="75"/>
      <c r="C44" s="75"/>
      <c r="D44" s="167" t="s">
        <v>229</v>
      </c>
      <c r="E44" s="163"/>
      <c r="F44" s="166" t="s">
        <v>230</v>
      </c>
      <c r="G44" s="164"/>
      <c r="H44" s="150" t="s">
        <v>231</v>
      </c>
      <c r="I44" s="148"/>
      <c r="J44" s="151" t="s">
        <v>232</v>
      </c>
      <c r="K44" s="149"/>
      <c r="L44" s="167" t="s">
        <v>229</v>
      </c>
      <c r="M44" s="163"/>
      <c r="N44" s="166" t="s">
        <v>230</v>
      </c>
      <c r="O44" s="163"/>
      <c r="P44" s="163"/>
      <c r="Q44" s="163"/>
      <c r="R44" s="164"/>
      <c r="S44" s="150" t="s">
        <v>231</v>
      </c>
      <c r="T44" s="148"/>
      <c r="U44" s="148"/>
      <c r="V44" s="151" t="s">
        <v>232</v>
      </c>
      <c r="W44" s="149"/>
      <c r="X44" s="38"/>
      <c r="Y44" s="38"/>
      <c r="Z44" s="38"/>
      <c r="AA44" s="38"/>
      <c r="AB44" s="38"/>
    </row>
    <row r="45" spans="1:28" s="39" customFormat="1" ht="12.75" customHeight="1">
      <c r="A45" s="66" t="s">
        <v>210</v>
      </c>
      <c r="B45" s="67"/>
      <c r="C45" s="67"/>
      <c r="D45" s="120">
        <v>189.018808904762</v>
      </c>
      <c r="E45" s="152"/>
      <c r="F45" s="113">
        <v>39524</v>
      </c>
      <c r="G45" s="153"/>
      <c r="H45" s="120">
        <v>206.349160605509</v>
      </c>
      <c r="I45" s="152"/>
      <c r="J45" s="113">
        <v>39510</v>
      </c>
      <c r="K45" s="153"/>
      <c r="L45" s="120">
        <v>189.018808904762</v>
      </c>
      <c r="M45" s="152"/>
      <c r="N45" s="113">
        <v>39524</v>
      </c>
      <c r="O45" s="152"/>
      <c r="P45" s="152"/>
      <c r="Q45" s="152"/>
      <c r="R45" s="153"/>
      <c r="S45" s="120">
        <v>226.976042143786</v>
      </c>
      <c r="T45" s="152"/>
      <c r="U45" s="152"/>
      <c r="V45" s="113">
        <v>39449</v>
      </c>
      <c r="W45" s="153"/>
      <c r="X45" s="38"/>
      <c r="Y45" s="38"/>
      <c r="Z45" s="38"/>
      <c r="AA45" s="38"/>
      <c r="AB45" s="38"/>
    </row>
    <row r="46" spans="1:28" s="39" customFormat="1" ht="12.75" customHeight="1">
      <c r="A46" s="157" t="s">
        <v>212</v>
      </c>
      <c r="B46" s="158"/>
      <c r="C46" s="158"/>
      <c r="D46" s="127">
        <v>96.0919729384404</v>
      </c>
      <c r="E46" s="158"/>
      <c r="F46" s="128">
        <v>39524</v>
      </c>
      <c r="G46" s="159"/>
      <c r="H46" s="127">
        <v>104.570880163719</v>
      </c>
      <c r="I46" s="158"/>
      <c r="J46" s="128">
        <v>39510</v>
      </c>
      <c r="K46" s="159"/>
      <c r="L46" s="127">
        <v>96.0919729384404</v>
      </c>
      <c r="M46" s="158"/>
      <c r="N46" s="128">
        <v>39524</v>
      </c>
      <c r="O46" s="158"/>
      <c r="P46" s="158"/>
      <c r="Q46" s="158"/>
      <c r="R46" s="159"/>
      <c r="S46" s="127">
        <v>114.927167230426</v>
      </c>
      <c r="T46" s="158"/>
      <c r="U46" s="158"/>
      <c r="V46" s="128">
        <v>39449</v>
      </c>
      <c r="W46" s="159"/>
      <c r="X46" s="38"/>
      <c r="Y46" s="38"/>
      <c r="Z46" s="38"/>
      <c r="AA46" s="38"/>
      <c r="AB46" s="38"/>
    </row>
    <row r="47" spans="1:28" s="39" customFormat="1" ht="12.75" customHeight="1">
      <c r="A47" s="66" t="s">
        <v>213</v>
      </c>
      <c r="B47" s="67"/>
      <c r="C47" s="67"/>
      <c r="D47" s="122">
        <v>1021.15618092157</v>
      </c>
      <c r="E47" s="67"/>
      <c r="F47" s="46">
        <v>39527</v>
      </c>
      <c r="G47" s="154"/>
      <c r="H47" s="122">
        <v>1134.89344924975</v>
      </c>
      <c r="I47" s="67"/>
      <c r="J47" s="46">
        <v>39510</v>
      </c>
      <c r="K47" s="154"/>
      <c r="L47" s="122">
        <v>1021.15618092157</v>
      </c>
      <c r="M47" s="67"/>
      <c r="N47" s="46">
        <v>39527</v>
      </c>
      <c r="O47" s="67"/>
      <c r="P47" s="67"/>
      <c r="Q47" s="67"/>
      <c r="R47" s="154"/>
      <c r="S47" s="122">
        <v>1241.59566622476</v>
      </c>
      <c r="T47" s="67"/>
      <c r="U47" s="67"/>
      <c r="V47" s="46">
        <v>39449</v>
      </c>
      <c r="W47" s="154"/>
      <c r="X47" s="38"/>
      <c r="Y47" s="38"/>
      <c r="Z47" s="38"/>
      <c r="AA47" s="38"/>
      <c r="AB47" s="38"/>
    </row>
    <row r="48" spans="1:28" s="39" customFormat="1" ht="12.75" customHeight="1">
      <c r="A48" s="157" t="s">
        <v>214</v>
      </c>
      <c r="B48" s="158"/>
      <c r="C48" s="158"/>
      <c r="D48" s="127">
        <v>391.701523863842</v>
      </c>
      <c r="E48" s="158"/>
      <c r="F48" s="128">
        <v>39524</v>
      </c>
      <c r="G48" s="159"/>
      <c r="H48" s="127">
        <v>435.340381106078</v>
      </c>
      <c r="I48" s="158"/>
      <c r="J48" s="128">
        <v>39512</v>
      </c>
      <c r="K48" s="159"/>
      <c r="L48" s="127">
        <v>358.521795488996</v>
      </c>
      <c r="M48" s="158"/>
      <c r="N48" s="128">
        <v>39470</v>
      </c>
      <c r="O48" s="158"/>
      <c r="P48" s="158"/>
      <c r="Q48" s="158"/>
      <c r="R48" s="159"/>
      <c r="S48" s="127">
        <v>459.078708802696</v>
      </c>
      <c r="T48" s="158"/>
      <c r="U48" s="158"/>
      <c r="V48" s="128">
        <v>39450</v>
      </c>
      <c r="W48" s="159"/>
      <c r="X48" s="38"/>
      <c r="Y48" s="38"/>
      <c r="Z48" s="38"/>
      <c r="AA48" s="38"/>
      <c r="AB48" s="38"/>
    </row>
    <row r="49" spans="1:28" s="39" customFormat="1" ht="12.75" customHeight="1">
      <c r="A49" s="66" t="s">
        <v>215</v>
      </c>
      <c r="B49" s="67"/>
      <c r="C49" s="67"/>
      <c r="D49" s="122">
        <v>106.407393749217</v>
      </c>
      <c r="E49" s="67"/>
      <c r="F49" s="46">
        <v>39527</v>
      </c>
      <c r="G49" s="154"/>
      <c r="H49" s="122">
        <v>115.376514710601</v>
      </c>
      <c r="I49" s="67"/>
      <c r="J49" s="46">
        <v>39512</v>
      </c>
      <c r="K49" s="154"/>
      <c r="L49" s="122">
        <v>103.15625119646</v>
      </c>
      <c r="M49" s="67"/>
      <c r="N49" s="46">
        <v>39470</v>
      </c>
      <c r="O49" s="67"/>
      <c r="P49" s="67"/>
      <c r="Q49" s="67"/>
      <c r="R49" s="154"/>
      <c r="S49" s="122">
        <v>127.17730089857</v>
      </c>
      <c r="T49" s="67"/>
      <c r="U49" s="67"/>
      <c r="V49" s="46">
        <v>39449</v>
      </c>
      <c r="W49" s="154"/>
      <c r="X49" s="38"/>
      <c r="Y49" s="38"/>
      <c r="Z49" s="38"/>
      <c r="AA49" s="38"/>
      <c r="AB49" s="38"/>
    </row>
    <row r="50" spans="1:28" s="39" customFormat="1" ht="12.75" customHeight="1">
      <c r="A50" s="157" t="s">
        <v>216</v>
      </c>
      <c r="B50" s="158"/>
      <c r="C50" s="158"/>
      <c r="D50" s="127">
        <v>212.344148956146</v>
      </c>
      <c r="E50" s="158"/>
      <c r="F50" s="128">
        <v>39524</v>
      </c>
      <c r="G50" s="159"/>
      <c r="H50" s="127">
        <v>228.049117020507</v>
      </c>
      <c r="I50" s="158"/>
      <c r="J50" s="128">
        <v>39512</v>
      </c>
      <c r="K50" s="159"/>
      <c r="L50" s="127">
        <v>200.283375382907</v>
      </c>
      <c r="M50" s="158"/>
      <c r="N50" s="128">
        <v>39468</v>
      </c>
      <c r="O50" s="158"/>
      <c r="P50" s="158"/>
      <c r="Q50" s="158"/>
      <c r="R50" s="159"/>
      <c r="S50" s="127">
        <v>242.8442248624</v>
      </c>
      <c r="T50" s="158"/>
      <c r="U50" s="158"/>
      <c r="V50" s="128">
        <v>39449</v>
      </c>
      <c r="W50" s="159"/>
      <c r="X50" s="38"/>
      <c r="Y50" s="38"/>
      <c r="Z50" s="38"/>
      <c r="AA50" s="38"/>
      <c r="AB50" s="38"/>
    </row>
    <row r="51" spans="1:28" s="39" customFormat="1" ht="12.75" customHeight="1">
      <c r="A51" s="66" t="s">
        <v>217</v>
      </c>
      <c r="B51" s="67"/>
      <c r="C51" s="67"/>
      <c r="D51" s="122">
        <v>163.505171340691</v>
      </c>
      <c r="E51" s="67"/>
      <c r="F51" s="46">
        <v>39524</v>
      </c>
      <c r="G51" s="154"/>
      <c r="H51" s="122">
        <v>178.707096557432</v>
      </c>
      <c r="I51" s="67"/>
      <c r="J51" s="46">
        <v>39534</v>
      </c>
      <c r="K51" s="154"/>
      <c r="L51" s="122">
        <v>157.642251664492</v>
      </c>
      <c r="M51" s="67"/>
      <c r="N51" s="46">
        <v>39468</v>
      </c>
      <c r="O51" s="67"/>
      <c r="P51" s="67"/>
      <c r="Q51" s="67"/>
      <c r="R51" s="154"/>
      <c r="S51" s="122">
        <v>192.80704459363</v>
      </c>
      <c r="T51" s="67"/>
      <c r="U51" s="67"/>
      <c r="V51" s="46">
        <v>39449</v>
      </c>
      <c r="W51" s="154"/>
      <c r="X51" s="38"/>
      <c r="Y51" s="38"/>
      <c r="Z51" s="38"/>
      <c r="AA51" s="38"/>
      <c r="AB51" s="38"/>
    </row>
    <row r="52" spans="1:28" s="39" customFormat="1" ht="12.75" customHeight="1">
      <c r="A52" s="157" t="s">
        <v>218</v>
      </c>
      <c r="B52" s="158"/>
      <c r="C52" s="158"/>
      <c r="D52" s="127">
        <v>177.041751752861</v>
      </c>
      <c r="E52" s="158"/>
      <c r="F52" s="128">
        <v>39524</v>
      </c>
      <c r="G52" s="159"/>
      <c r="H52" s="127">
        <v>191.30332659642</v>
      </c>
      <c r="I52" s="158"/>
      <c r="J52" s="128">
        <v>39512</v>
      </c>
      <c r="K52" s="159"/>
      <c r="L52" s="127">
        <v>175.280424763285</v>
      </c>
      <c r="M52" s="158"/>
      <c r="N52" s="128">
        <v>39489</v>
      </c>
      <c r="O52" s="158"/>
      <c r="P52" s="158"/>
      <c r="Q52" s="158"/>
      <c r="R52" s="159"/>
      <c r="S52" s="127">
        <v>201.39645623669</v>
      </c>
      <c r="T52" s="158"/>
      <c r="U52" s="158"/>
      <c r="V52" s="128">
        <v>39450</v>
      </c>
      <c r="W52" s="159"/>
      <c r="X52" s="38"/>
      <c r="Y52" s="38"/>
      <c r="Z52" s="38"/>
      <c r="AA52" s="38"/>
      <c r="AB52" s="38"/>
    </row>
    <row r="53" spans="1:28" s="39" customFormat="1" ht="12.75" customHeight="1">
      <c r="A53" s="66" t="s">
        <v>219</v>
      </c>
      <c r="B53" s="67"/>
      <c r="C53" s="67"/>
      <c r="D53" s="122">
        <v>118.441253637717</v>
      </c>
      <c r="E53" s="67"/>
      <c r="F53" s="46">
        <v>39524</v>
      </c>
      <c r="G53" s="154"/>
      <c r="H53" s="122">
        <v>127.200987052354</v>
      </c>
      <c r="I53" s="67"/>
      <c r="J53" s="46">
        <v>39510</v>
      </c>
      <c r="K53" s="154"/>
      <c r="L53" s="122">
        <v>118.441253637717</v>
      </c>
      <c r="M53" s="67"/>
      <c r="N53" s="46">
        <v>39524</v>
      </c>
      <c r="O53" s="67"/>
      <c r="P53" s="67"/>
      <c r="Q53" s="67"/>
      <c r="R53" s="154"/>
      <c r="S53" s="122">
        <v>136.777493940833</v>
      </c>
      <c r="T53" s="67"/>
      <c r="U53" s="67"/>
      <c r="V53" s="46">
        <v>39449</v>
      </c>
      <c r="W53" s="154"/>
      <c r="X53" s="38"/>
      <c r="Y53" s="38"/>
      <c r="Z53" s="38"/>
      <c r="AA53" s="38"/>
      <c r="AB53" s="38"/>
    </row>
    <row r="54" spans="1:28" s="39" customFormat="1" ht="12.75" customHeight="1">
      <c r="A54" s="157" t="s">
        <v>220</v>
      </c>
      <c r="B54" s="158"/>
      <c r="C54" s="158"/>
      <c r="D54" s="127">
        <v>168.22095613032</v>
      </c>
      <c r="E54" s="158"/>
      <c r="F54" s="128">
        <v>39524</v>
      </c>
      <c r="G54" s="159"/>
      <c r="H54" s="127">
        <v>185.114581101381</v>
      </c>
      <c r="I54" s="158"/>
      <c r="J54" s="128">
        <v>39510</v>
      </c>
      <c r="K54" s="159"/>
      <c r="L54" s="127">
        <v>168.22095613032</v>
      </c>
      <c r="M54" s="158"/>
      <c r="N54" s="128">
        <v>39524</v>
      </c>
      <c r="O54" s="158"/>
      <c r="P54" s="158"/>
      <c r="Q54" s="158"/>
      <c r="R54" s="159"/>
      <c r="S54" s="127">
        <v>206.692211495012</v>
      </c>
      <c r="T54" s="158"/>
      <c r="U54" s="158"/>
      <c r="V54" s="128">
        <v>39449</v>
      </c>
      <c r="W54" s="159"/>
      <c r="X54" s="38"/>
      <c r="Y54" s="38"/>
      <c r="Z54" s="38"/>
      <c r="AA54" s="38"/>
      <c r="AB54" s="38"/>
    </row>
    <row r="55" spans="1:28" s="39" customFormat="1" ht="12.75" customHeight="1">
      <c r="A55" s="66" t="s">
        <v>221</v>
      </c>
      <c r="B55" s="67"/>
      <c r="C55" s="67"/>
      <c r="D55" s="122">
        <v>108.085609366047</v>
      </c>
      <c r="E55" s="67"/>
      <c r="F55" s="46">
        <v>39527</v>
      </c>
      <c r="G55" s="154"/>
      <c r="H55" s="122">
        <v>132.609588657113</v>
      </c>
      <c r="I55" s="67"/>
      <c r="J55" s="46">
        <v>39510</v>
      </c>
      <c r="K55" s="154"/>
      <c r="L55" s="122">
        <v>108.085609366047</v>
      </c>
      <c r="M55" s="67"/>
      <c r="N55" s="46">
        <v>39527</v>
      </c>
      <c r="O55" s="67"/>
      <c r="P55" s="67"/>
      <c r="Q55" s="67"/>
      <c r="R55" s="154"/>
      <c r="S55" s="122">
        <v>147.353421038995</v>
      </c>
      <c r="T55" s="67"/>
      <c r="U55" s="67"/>
      <c r="V55" s="46">
        <v>39450</v>
      </c>
      <c r="W55" s="154"/>
      <c r="X55" s="38"/>
      <c r="Y55" s="38"/>
      <c r="Z55" s="38"/>
      <c r="AA55" s="38"/>
      <c r="AB55" s="38"/>
    </row>
    <row r="56" spans="1:28" s="39" customFormat="1" ht="12.75" customHeight="1">
      <c r="A56" s="157" t="s">
        <v>222</v>
      </c>
      <c r="B56" s="158"/>
      <c r="C56" s="158"/>
      <c r="D56" s="127">
        <v>153.62832831981</v>
      </c>
      <c r="E56" s="158"/>
      <c r="F56" s="128">
        <v>39524</v>
      </c>
      <c r="G56" s="159"/>
      <c r="H56" s="127">
        <v>165.168263828918</v>
      </c>
      <c r="I56" s="158"/>
      <c r="J56" s="128">
        <v>39510</v>
      </c>
      <c r="K56" s="159"/>
      <c r="L56" s="127">
        <v>153.62832831981</v>
      </c>
      <c r="M56" s="158"/>
      <c r="N56" s="128">
        <v>39524</v>
      </c>
      <c r="O56" s="158"/>
      <c r="P56" s="158"/>
      <c r="Q56" s="158"/>
      <c r="R56" s="159"/>
      <c r="S56" s="127">
        <v>192.259592992493</v>
      </c>
      <c r="T56" s="158"/>
      <c r="U56" s="158"/>
      <c r="V56" s="128">
        <v>39455</v>
      </c>
      <c r="W56" s="159"/>
      <c r="X56" s="38"/>
      <c r="Y56" s="38"/>
      <c r="Z56" s="38"/>
      <c r="AA56" s="38"/>
      <c r="AB56" s="38"/>
    </row>
    <row r="57" spans="1:28" s="39" customFormat="1" ht="12.75" customHeight="1">
      <c r="A57" s="66" t="s">
        <v>223</v>
      </c>
      <c r="B57" s="67"/>
      <c r="C57" s="67"/>
      <c r="D57" s="122">
        <v>395.331037969799</v>
      </c>
      <c r="E57" s="67"/>
      <c r="F57" s="46">
        <v>39527</v>
      </c>
      <c r="G57" s="154"/>
      <c r="H57" s="122">
        <v>435.221514418341</v>
      </c>
      <c r="I57" s="67"/>
      <c r="J57" s="46">
        <v>39511</v>
      </c>
      <c r="K57" s="154"/>
      <c r="L57" s="122">
        <v>395.331037969799</v>
      </c>
      <c r="M57" s="67"/>
      <c r="N57" s="46">
        <v>39527</v>
      </c>
      <c r="O57" s="67"/>
      <c r="P57" s="67"/>
      <c r="Q57" s="67"/>
      <c r="R57" s="154"/>
      <c r="S57" s="122">
        <v>531.670056361265</v>
      </c>
      <c r="T57" s="67"/>
      <c r="U57" s="67"/>
      <c r="V57" s="46">
        <v>39450</v>
      </c>
      <c r="W57" s="154"/>
      <c r="X57" s="38"/>
      <c r="Y57" s="38"/>
      <c r="Z57" s="38"/>
      <c r="AA57" s="38"/>
      <c r="AB57" s="38"/>
    </row>
    <row r="58" spans="1:28" s="39" customFormat="1" ht="12.75" customHeight="1">
      <c r="A58" s="157" t="s">
        <v>224</v>
      </c>
      <c r="B58" s="158"/>
      <c r="C58" s="158"/>
      <c r="D58" s="127">
        <v>176.547373424533</v>
      </c>
      <c r="E58" s="158"/>
      <c r="F58" s="128">
        <v>39524</v>
      </c>
      <c r="G58" s="159"/>
      <c r="H58" s="127">
        <v>193.431162696573</v>
      </c>
      <c r="I58" s="158"/>
      <c r="J58" s="128">
        <v>39510</v>
      </c>
      <c r="K58" s="159"/>
      <c r="L58" s="127">
        <v>176.547373424533</v>
      </c>
      <c r="M58" s="158"/>
      <c r="N58" s="128">
        <v>39524</v>
      </c>
      <c r="O58" s="158"/>
      <c r="P58" s="158"/>
      <c r="Q58" s="158"/>
      <c r="R58" s="159"/>
      <c r="S58" s="127">
        <v>212.698226985746</v>
      </c>
      <c r="T58" s="158"/>
      <c r="U58" s="158"/>
      <c r="V58" s="128">
        <v>39449</v>
      </c>
      <c r="W58" s="159"/>
      <c r="X58" s="38"/>
      <c r="Y58" s="38"/>
      <c r="Z58" s="38"/>
      <c r="AA58" s="38"/>
      <c r="AB58" s="38"/>
    </row>
    <row r="59" spans="1:28" s="39" customFormat="1" ht="12.75" customHeight="1">
      <c r="A59" s="66" t="s">
        <v>225</v>
      </c>
      <c r="B59" s="67"/>
      <c r="C59" s="67"/>
      <c r="D59" s="122">
        <v>266.369586786306</v>
      </c>
      <c r="E59" s="67"/>
      <c r="F59" s="46">
        <v>39527</v>
      </c>
      <c r="G59" s="154"/>
      <c r="H59" s="122">
        <v>284.326832266963</v>
      </c>
      <c r="I59" s="67"/>
      <c r="J59" s="46">
        <v>39510</v>
      </c>
      <c r="K59" s="154"/>
      <c r="L59" s="122">
        <v>262.822139928774</v>
      </c>
      <c r="M59" s="67"/>
      <c r="N59" s="46">
        <v>39470</v>
      </c>
      <c r="O59" s="67"/>
      <c r="P59" s="67"/>
      <c r="Q59" s="67"/>
      <c r="R59" s="154"/>
      <c r="S59" s="122">
        <v>314.267496493495</v>
      </c>
      <c r="T59" s="67"/>
      <c r="U59" s="67"/>
      <c r="V59" s="46">
        <v>39449</v>
      </c>
      <c r="W59" s="154"/>
      <c r="X59" s="38"/>
      <c r="Y59" s="38"/>
      <c r="Z59" s="38"/>
      <c r="AA59" s="38"/>
      <c r="AB59" s="38"/>
    </row>
    <row r="60" spans="1:28" s="39" customFormat="1" ht="12.75" customHeight="1" thickBot="1">
      <c r="A60" s="157" t="s">
        <v>226</v>
      </c>
      <c r="B60" s="158"/>
      <c r="C60" s="158"/>
      <c r="D60" s="131">
        <v>280.778711413372</v>
      </c>
      <c r="E60" s="160"/>
      <c r="F60" s="133">
        <v>39527</v>
      </c>
      <c r="G60" s="161"/>
      <c r="H60" s="131">
        <v>296.163309195817</v>
      </c>
      <c r="I60" s="160"/>
      <c r="J60" s="133">
        <v>39510</v>
      </c>
      <c r="K60" s="161"/>
      <c r="L60" s="131">
        <v>278.70550787861</v>
      </c>
      <c r="M60" s="160"/>
      <c r="N60" s="133">
        <v>39470</v>
      </c>
      <c r="O60" s="160"/>
      <c r="P60" s="160"/>
      <c r="Q60" s="160"/>
      <c r="R60" s="161"/>
      <c r="S60" s="131">
        <v>315.117182164317</v>
      </c>
      <c r="T60" s="160"/>
      <c r="U60" s="160"/>
      <c r="V60" s="133">
        <v>39450</v>
      </c>
      <c r="W60" s="161"/>
      <c r="X60" s="38"/>
      <c r="Y60" s="38"/>
      <c r="Z60" s="38"/>
      <c r="AA60" s="38"/>
      <c r="AB60" s="38"/>
    </row>
    <row r="61" spans="1:28"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263.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sheetData>
  <mergeCells count="478">
    <mergeCell ref="A1:F1"/>
    <mergeCell ref="G1:Q1"/>
    <mergeCell ref="A2:F2"/>
    <mergeCell ref="A40:E40"/>
    <mergeCell ref="F40:O40"/>
    <mergeCell ref="I4:J4"/>
    <mergeCell ref="K4:L4"/>
    <mergeCell ref="M4:N4"/>
    <mergeCell ref="O4:P4"/>
    <mergeCell ref="Q4:S4"/>
    <mergeCell ref="A41:E41"/>
    <mergeCell ref="A4:B4"/>
    <mergeCell ref="C4:D4"/>
    <mergeCell ref="E4:F4"/>
    <mergeCell ref="A6:B6"/>
    <mergeCell ref="C6:D6"/>
    <mergeCell ref="E6:F6"/>
    <mergeCell ref="A9:B9"/>
    <mergeCell ref="C9:D9"/>
    <mergeCell ref="E9:F9"/>
    <mergeCell ref="T4:V4"/>
    <mergeCell ref="A5:B5"/>
    <mergeCell ref="C5:D5"/>
    <mergeCell ref="E5:F5"/>
    <mergeCell ref="I5:J5"/>
    <mergeCell ref="K5:L5"/>
    <mergeCell ref="M5:N5"/>
    <mergeCell ref="O5:P5"/>
    <mergeCell ref="Q5:S5"/>
    <mergeCell ref="T5:V5"/>
    <mergeCell ref="I6:J6"/>
    <mergeCell ref="K6:L6"/>
    <mergeCell ref="M6:N6"/>
    <mergeCell ref="O6:P6"/>
    <mergeCell ref="Q6:S6"/>
    <mergeCell ref="T6:V6"/>
    <mergeCell ref="A7:B7"/>
    <mergeCell ref="C7:D7"/>
    <mergeCell ref="E7:F7"/>
    <mergeCell ref="I7:J7"/>
    <mergeCell ref="K7:L7"/>
    <mergeCell ref="M7:N7"/>
    <mergeCell ref="O7:P7"/>
    <mergeCell ref="Q7:S7"/>
    <mergeCell ref="T7:V7"/>
    <mergeCell ref="A8:B8"/>
    <mergeCell ref="C8:D8"/>
    <mergeCell ref="E8:F8"/>
    <mergeCell ref="I8:J8"/>
    <mergeCell ref="K8:L8"/>
    <mergeCell ref="M8:N8"/>
    <mergeCell ref="O8:P8"/>
    <mergeCell ref="Q8:S8"/>
    <mergeCell ref="T8:V8"/>
    <mergeCell ref="I9:J9"/>
    <mergeCell ref="K9:L9"/>
    <mergeCell ref="M9:N9"/>
    <mergeCell ref="O9:P9"/>
    <mergeCell ref="Q9:S9"/>
    <mergeCell ref="T9:V9"/>
    <mergeCell ref="A10:B10"/>
    <mergeCell ref="C10:D10"/>
    <mergeCell ref="E10:F10"/>
    <mergeCell ref="I10:J10"/>
    <mergeCell ref="K10:L10"/>
    <mergeCell ref="M10:N10"/>
    <mergeCell ref="O10:P10"/>
    <mergeCell ref="Q10:S10"/>
    <mergeCell ref="T10:V10"/>
    <mergeCell ref="A11:B11"/>
    <mergeCell ref="C11:D11"/>
    <mergeCell ref="E11:F11"/>
    <mergeCell ref="I11:J11"/>
    <mergeCell ref="K11:L11"/>
    <mergeCell ref="M11:N11"/>
    <mergeCell ref="O11:P11"/>
    <mergeCell ref="Q11:S11"/>
    <mergeCell ref="T11:V11"/>
    <mergeCell ref="A12:B12"/>
    <mergeCell ref="C12:D12"/>
    <mergeCell ref="E12:F12"/>
    <mergeCell ref="I12:J12"/>
    <mergeCell ref="K12:L12"/>
    <mergeCell ref="M12:N12"/>
    <mergeCell ref="O12:P12"/>
    <mergeCell ref="Q12:S12"/>
    <mergeCell ref="T12:V12"/>
    <mergeCell ref="A13:B13"/>
    <mergeCell ref="C13:D13"/>
    <mergeCell ref="E13:F13"/>
    <mergeCell ref="I13:J13"/>
    <mergeCell ref="K13:L13"/>
    <mergeCell ref="M13:N13"/>
    <mergeCell ref="O13:P13"/>
    <mergeCell ref="Q13:S13"/>
    <mergeCell ref="T13:V13"/>
    <mergeCell ref="A14:B14"/>
    <mergeCell ref="C14:D14"/>
    <mergeCell ref="E14:F14"/>
    <mergeCell ref="I14:J14"/>
    <mergeCell ref="K14:L14"/>
    <mergeCell ref="M14:N14"/>
    <mergeCell ref="O14:P14"/>
    <mergeCell ref="Q14:S14"/>
    <mergeCell ref="T14:V14"/>
    <mergeCell ref="A15:B15"/>
    <mergeCell ref="C15:D15"/>
    <mergeCell ref="E15:F15"/>
    <mergeCell ref="I15:J15"/>
    <mergeCell ref="K15:L15"/>
    <mergeCell ref="M15:N15"/>
    <mergeCell ref="O15:P15"/>
    <mergeCell ref="Q15:S15"/>
    <mergeCell ref="T15:V15"/>
    <mergeCell ref="A16:B16"/>
    <mergeCell ref="C16:D16"/>
    <mergeCell ref="E16:F16"/>
    <mergeCell ref="I16:J16"/>
    <mergeCell ref="K16:L16"/>
    <mergeCell ref="M16:N16"/>
    <mergeCell ref="O16:P16"/>
    <mergeCell ref="Q16:S16"/>
    <mergeCell ref="T16:V16"/>
    <mergeCell ref="A17:B17"/>
    <mergeCell ref="C17:D17"/>
    <mergeCell ref="E17:F17"/>
    <mergeCell ref="I17:J17"/>
    <mergeCell ref="K17:L17"/>
    <mergeCell ref="M17:N17"/>
    <mergeCell ref="O17:P17"/>
    <mergeCell ref="Q17:S17"/>
    <mergeCell ref="T17:V17"/>
    <mergeCell ref="A18:B18"/>
    <mergeCell ref="C18:D18"/>
    <mergeCell ref="E18:F18"/>
    <mergeCell ref="I18:J18"/>
    <mergeCell ref="K18:L18"/>
    <mergeCell ref="M18:N18"/>
    <mergeCell ref="O18:P18"/>
    <mergeCell ref="Q18:S18"/>
    <mergeCell ref="T18:V18"/>
    <mergeCell ref="A19:B19"/>
    <mergeCell ref="C19:D19"/>
    <mergeCell ref="E19:F19"/>
    <mergeCell ref="I19:J19"/>
    <mergeCell ref="K19:L19"/>
    <mergeCell ref="M19:N19"/>
    <mergeCell ref="O19:P19"/>
    <mergeCell ref="Q19:S19"/>
    <mergeCell ref="T19:V19"/>
    <mergeCell ref="A20:B20"/>
    <mergeCell ref="C20:D20"/>
    <mergeCell ref="E20:F20"/>
    <mergeCell ref="I20:J20"/>
    <mergeCell ref="K20:L20"/>
    <mergeCell ref="M20:N20"/>
    <mergeCell ref="O20:P20"/>
    <mergeCell ref="Q20:S20"/>
    <mergeCell ref="T20:V20"/>
    <mergeCell ref="A21:B21"/>
    <mergeCell ref="C21:D21"/>
    <mergeCell ref="E21:F21"/>
    <mergeCell ref="I21:J21"/>
    <mergeCell ref="K21:L21"/>
    <mergeCell ref="M21:N21"/>
    <mergeCell ref="O21:P21"/>
    <mergeCell ref="Q21:S21"/>
    <mergeCell ref="T21:V21"/>
    <mergeCell ref="A22:B22"/>
    <mergeCell ref="C22:D22"/>
    <mergeCell ref="E22:F22"/>
    <mergeCell ref="I22:J22"/>
    <mergeCell ref="K22:L22"/>
    <mergeCell ref="M22:N22"/>
    <mergeCell ref="O22:P22"/>
    <mergeCell ref="Q22:S22"/>
    <mergeCell ref="T22:V22"/>
    <mergeCell ref="A23:B23"/>
    <mergeCell ref="C23:D23"/>
    <mergeCell ref="E23:F23"/>
    <mergeCell ref="I23:J23"/>
    <mergeCell ref="K23:L23"/>
    <mergeCell ref="M23:N23"/>
    <mergeCell ref="O23:P23"/>
    <mergeCell ref="Q23:S23"/>
    <mergeCell ref="T23:V23"/>
    <mergeCell ref="A24:B24"/>
    <mergeCell ref="C24:D24"/>
    <mergeCell ref="E24:F24"/>
    <mergeCell ref="I24:J24"/>
    <mergeCell ref="K24:L24"/>
    <mergeCell ref="M24:N24"/>
    <mergeCell ref="O24:P24"/>
    <mergeCell ref="Q24:S24"/>
    <mergeCell ref="T24:V24"/>
    <mergeCell ref="A25:B25"/>
    <mergeCell ref="C25:D25"/>
    <mergeCell ref="E25:F25"/>
    <mergeCell ref="I25:J25"/>
    <mergeCell ref="K25:L25"/>
    <mergeCell ref="M25:N25"/>
    <mergeCell ref="O25:P25"/>
    <mergeCell ref="Q25:S25"/>
    <mergeCell ref="T25:V25"/>
    <mergeCell ref="A26:B26"/>
    <mergeCell ref="C26:D26"/>
    <mergeCell ref="E26:F26"/>
    <mergeCell ref="I26:J26"/>
    <mergeCell ref="K26:L26"/>
    <mergeCell ref="M26:N26"/>
    <mergeCell ref="O26:P26"/>
    <mergeCell ref="Q26:S26"/>
    <mergeCell ref="T26:V26"/>
    <mergeCell ref="A27:B27"/>
    <mergeCell ref="C27:D27"/>
    <mergeCell ref="E27:F27"/>
    <mergeCell ref="I27:J27"/>
    <mergeCell ref="K27:L27"/>
    <mergeCell ref="M27:N27"/>
    <mergeCell ref="O27:P27"/>
    <mergeCell ref="Q27:S27"/>
    <mergeCell ref="T27:V27"/>
    <mergeCell ref="A28:B28"/>
    <mergeCell ref="C28:D28"/>
    <mergeCell ref="E28:F28"/>
    <mergeCell ref="I28:J28"/>
    <mergeCell ref="K28:L28"/>
    <mergeCell ref="M28:N28"/>
    <mergeCell ref="O28:P28"/>
    <mergeCell ref="Q28:S28"/>
    <mergeCell ref="T28:V28"/>
    <mergeCell ref="A29:B29"/>
    <mergeCell ref="C29:D29"/>
    <mergeCell ref="E29:F29"/>
    <mergeCell ref="I29:J29"/>
    <mergeCell ref="K29:L29"/>
    <mergeCell ref="M29:N29"/>
    <mergeCell ref="O29:P29"/>
    <mergeCell ref="Q29:S29"/>
    <mergeCell ref="T29:V29"/>
    <mergeCell ref="A30:B30"/>
    <mergeCell ref="C30:D30"/>
    <mergeCell ref="E30:F30"/>
    <mergeCell ref="I30:J30"/>
    <mergeCell ref="K30:L30"/>
    <mergeCell ref="M30:N30"/>
    <mergeCell ref="O30:P30"/>
    <mergeCell ref="Q30:S30"/>
    <mergeCell ref="T30:V30"/>
    <mergeCell ref="A31:B31"/>
    <mergeCell ref="C31:D31"/>
    <mergeCell ref="E31:F31"/>
    <mergeCell ref="I31:J31"/>
    <mergeCell ref="K31:L31"/>
    <mergeCell ref="M31:N31"/>
    <mergeCell ref="O31:P31"/>
    <mergeCell ref="Q31:S31"/>
    <mergeCell ref="T31:V31"/>
    <mergeCell ref="A32:B32"/>
    <mergeCell ref="C32:D32"/>
    <mergeCell ref="E32:F32"/>
    <mergeCell ref="I32:J32"/>
    <mergeCell ref="K32:L32"/>
    <mergeCell ref="M32:N32"/>
    <mergeCell ref="O32:P32"/>
    <mergeCell ref="Q32:S32"/>
    <mergeCell ref="T32:V32"/>
    <mergeCell ref="A33:B33"/>
    <mergeCell ref="C33:D33"/>
    <mergeCell ref="E33:F33"/>
    <mergeCell ref="I33:J33"/>
    <mergeCell ref="K33:L33"/>
    <mergeCell ref="M33:N33"/>
    <mergeCell ref="O33:P33"/>
    <mergeCell ref="Q33:S33"/>
    <mergeCell ref="T33:V33"/>
    <mergeCell ref="A34:B34"/>
    <mergeCell ref="C34:D34"/>
    <mergeCell ref="E34:F34"/>
    <mergeCell ref="I34:J34"/>
    <mergeCell ref="K34:L34"/>
    <mergeCell ref="M34:N34"/>
    <mergeCell ref="O34:P34"/>
    <mergeCell ref="Q34:S34"/>
    <mergeCell ref="T34:V34"/>
    <mergeCell ref="A35:B35"/>
    <mergeCell ref="C35:D35"/>
    <mergeCell ref="E35:F35"/>
    <mergeCell ref="I35:J35"/>
    <mergeCell ref="K35:L35"/>
    <mergeCell ref="M35:N35"/>
    <mergeCell ref="O35:P35"/>
    <mergeCell ref="Q35:S35"/>
    <mergeCell ref="T35:V35"/>
    <mergeCell ref="M36:N36"/>
    <mergeCell ref="O36:P36"/>
    <mergeCell ref="Q36:S36"/>
    <mergeCell ref="A36:B36"/>
    <mergeCell ref="C36:D36"/>
    <mergeCell ref="E36:F36"/>
    <mergeCell ref="I36:J36"/>
    <mergeCell ref="A37:B37"/>
    <mergeCell ref="C37:D37"/>
    <mergeCell ref="E37:F37"/>
    <mergeCell ref="I37:J37"/>
    <mergeCell ref="C38:D38"/>
    <mergeCell ref="E38:F38"/>
    <mergeCell ref="I38:J38"/>
    <mergeCell ref="T36:V36"/>
    <mergeCell ref="K37:L37"/>
    <mergeCell ref="M37:N37"/>
    <mergeCell ref="O37:P37"/>
    <mergeCell ref="Q37:S37"/>
    <mergeCell ref="T37:V37"/>
    <mergeCell ref="K36:L36"/>
    <mergeCell ref="T38:V38"/>
    <mergeCell ref="A42:C42"/>
    <mergeCell ref="A43:C43"/>
    <mergeCell ref="D43:K43"/>
    <mergeCell ref="L43:W43"/>
    <mergeCell ref="K38:L38"/>
    <mergeCell ref="M38:N38"/>
    <mergeCell ref="O38:P38"/>
    <mergeCell ref="Q38:S38"/>
    <mergeCell ref="A38:B38"/>
    <mergeCell ref="A44:C44"/>
    <mergeCell ref="D44:E44"/>
    <mergeCell ref="F44:G44"/>
    <mergeCell ref="H44:I44"/>
    <mergeCell ref="J44:K44"/>
    <mergeCell ref="L44:M44"/>
    <mergeCell ref="N44:R44"/>
    <mergeCell ref="S44:U44"/>
    <mergeCell ref="V44:W44"/>
    <mergeCell ref="A45:C45"/>
    <mergeCell ref="D45:E45"/>
    <mergeCell ref="F45:G45"/>
    <mergeCell ref="H45:I45"/>
    <mergeCell ref="J45:K45"/>
    <mergeCell ref="L45:M45"/>
    <mergeCell ref="N45:R45"/>
    <mergeCell ref="S45:U45"/>
    <mergeCell ref="V45:W45"/>
    <mergeCell ref="A46:C46"/>
    <mergeCell ref="D46:E46"/>
    <mergeCell ref="F46:G46"/>
    <mergeCell ref="H46:I46"/>
    <mergeCell ref="J46:K46"/>
    <mergeCell ref="L46:M46"/>
    <mergeCell ref="N46:R46"/>
    <mergeCell ref="S46:U46"/>
    <mergeCell ref="V46:W46"/>
    <mergeCell ref="A47:C47"/>
    <mergeCell ref="D47:E47"/>
    <mergeCell ref="F47:G47"/>
    <mergeCell ref="H47:I47"/>
    <mergeCell ref="J47:K47"/>
    <mergeCell ref="L47:M47"/>
    <mergeCell ref="N47:R47"/>
    <mergeCell ref="S47:U47"/>
    <mergeCell ref="V47:W47"/>
    <mergeCell ref="A48:C48"/>
    <mergeCell ref="D48:E48"/>
    <mergeCell ref="F48:G48"/>
    <mergeCell ref="H48:I48"/>
    <mergeCell ref="J48:K48"/>
    <mergeCell ref="L48:M48"/>
    <mergeCell ref="N48:R48"/>
    <mergeCell ref="S48:U48"/>
    <mergeCell ref="V48:W48"/>
    <mergeCell ref="A49:C49"/>
    <mergeCell ref="D49:E49"/>
    <mergeCell ref="F49:G49"/>
    <mergeCell ref="H49:I49"/>
    <mergeCell ref="J49:K49"/>
    <mergeCell ref="L49:M49"/>
    <mergeCell ref="N49:R49"/>
    <mergeCell ref="S49:U49"/>
    <mergeCell ref="V49:W49"/>
    <mergeCell ref="A50:C50"/>
    <mergeCell ref="D50:E50"/>
    <mergeCell ref="F50:G50"/>
    <mergeCell ref="H50:I50"/>
    <mergeCell ref="J50:K50"/>
    <mergeCell ref="L50:M50"/>
    <mergeCell ref="N50:R50"/>
    <mergeCell ref="S50:U50"/>
    <mergeCell ref="V50:W50"/>
    <mergeCell ref="A51:C51"/>
    <mergeCell ref="D51:E51"/>
    <mergeCell ref="F51:G51"/>
    <mergeCell ref="H51:I51"/>
    <mergeCell ref="J51:K51"/>
    <mergeCell ref="L51:M51"/>
    <mergeCell ref="N51:R51"/>
    <mergeCell ref="S51:U51"/>
    <mergeCell ref="V51:W51"/>
    <mergeCell ref="A52:C52"/>
    <mergeCell ref="D52:E52"/>
    <mergeCell ref="F52:G52"/>
    <mergeCell ref="H52:I52"/>
    <mergeCell ref="J52:K52"/>
    <mergeCell ref="L52:M52"/>
    <mergeCell ref="N52:R52"/>
    <mergeCell ref="S52:U52"/>
    <mergeCell ref="V52:W52"/>
    <mergeCell ref="A53:C53"/>
    <mergeCell ref="D53:E53"/>
    <mergeCell ref="F53:G53"/>
    <mergeCell ref="H53:I53"/>
    <mergeCell ref="J53:K53"/>
    <mergeCell ref="L53:M53"/>
    <mergeCell ref="N53:R53"/>
    <mergeCell ref="S53:U53"/>
    <mergeCell ref="V53:W53"/>
    <mergeCell ref="A54:C54"/>
    <mergeCell ref="D54:E54"/>
    <mergeCell ref="F54:G54"/>
    <mergeCell ref="H54:I54"/>
    <mergeCell ref="J54:K54"/>
    <mergeCell ref="L54:M54"/>
    <mergeCell ref="N54:R54"/>
    <mergeCell ref="S54:U54"/>
    <mergeCell ref="V54:W54"/>
    <mergeCell ref="A55:C55"/>
    <mergeCell ref="D55:E55"/>
    <mergeCell ref="F55:G55"/>
    <mergeCell ref="H55:I55"/>
    <mergeCell ref="J55:K55"/>
    <mergeCell ref="L55:M55"/>
    <mergeCell ref="N55:R55"/>
    <mergeCell ref="S55:U55"/>
    <mergeCell ref="V55:W55"/>
    <mergeCell ref="A56:C56"/>
    <mergeCell ref="D56:E56"/>
    <mergeCell ref="F56:G56"/>
    <mergeCell ref="H56:I56"/>
    <mergeCell ref="J56:K56"/>
    <mergeCell ref="L56:M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A60:C60"/>
    <mergeCell ref="D60:E60"/>
    <mergeCell ref="F60:G60"/>
    <mergeCell ref="H60:I60"/>
    <mergeCell ref="V60:W60"/>
    <mergeCell ref="J60:K60"/>
    <mergeCell ref="L60:M60"/>
    <mergeCell ref="N60:R60"/>
    <mergeCell ref="S60:U60"/>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Development&amp;C&amp;"Verdana"&amp;7Nordic Exchange&amp;R&amp;7&amp;P (&amp;N)</oddFooter>
  </headerFooter>
  <rowBreaks count="1" manualBreakCount="1">
    <brk id="38"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172</v>
      </c>
      <c r="C1" t="s">
        <v>173</v>
      </c>
    </row>
    <row r="2" spans="1:3" ht="12.75">
      <c r="A2" t="s">
        <v>147</v>
      </c>
      <c r="B2">
        <v>100713.51286026422</v>
      </c>
      <c r="C2">
        <v>204.835403815958</v>
      </c>
    </row>
    <row r="3" spans="1:3" ht="12.75">
      <c r="A3" t="s">
        <v>148</v>
      </c>
      <c r="B3">
        <v>90448.8811962904</v>
      </c>
      <c r="C3">
        <v>206.360046174075</v>
      </c>
    </row>
    <row r="4" spans="1:3" ht="12.75">
      <c r="A4" t="s">
        <v>149</v>
      </c>
      <c r="B4">
        <v>107174.01596758646</v>
      </c>
      <c r="C4">
        <v>191.039240454119</v>
      </c>
    </row>
    <row r="5" spans="1:3" ht="12.75">
      <c r="A5" t="s">
        <v>150</v>
      </c>
      <c r="B5">
        <v>78366.34636584838</v>
      </c>
      <c r="C5">
        <v>190.988028380822</v>
      </c>
    </row>
    <row r="6" spans="1:3" ht="12.75">
      <c r="A6" t="s">
        <v>151</v>
      </c>
      <c r="B6">
        <v>59594.237343803296</v>
      </c>
      <c r="C6">
        <v>189.550275664896</v>
      </c>
    </row>
    <row r="7" spans="1:3" ht="12.75">
      <c r="A7" t="s">
        <v>152</v>
      </c>
      <c r="B7">
        <v>71600.44944375397</v>
      </c>
      <c r="C7">
        <v>197.08840084975</v>
      </c>
    </row>
    <row r="8" spans="1:3" ht="12.75">
      <c r="A8" t="s">
        <v>153</v>
      </c>
      <c r="B8">
        <v>84654.67325890256</v>
      </c>
      <c r="C8">
        <v>203.359550724934</v>
      </c>
    </row>
    <row r="9" spans="1:3" ht="12.75">
      <c r="A9" t="s">
        <v>154</v>
      </c>
      <c r="B9">
        <v>103771.24639897894</v>
      </c>
      <c r="C9">
        <v>212.800006622756</v>
      </c>
    </row>
    <row r="10" spans="1:3" ht="12.75">
      <c r="A10" t="s">
        <v>155</v>
      </c>
      <c r="B10">
        <v>94653.6397903022</v>
      </c>
      <c r="C10">
        <v>214.9714167862</v>
      </c>
    </row>
    <row r="11" spans="1:3" ht="12.75">
      <c r="A11" t="s">
        <v>156</v>
      </c>
      <c r="B11">
        <v>76481.6629143438</v>
      </c>
      <c r="C11">
        <v>229.181774055356</v>
      </c>
    </row>
    <row r="12" spans="1:3" ht="12.75">
      <c r="A12" t="s">
        <v>157</v>
      </c>
      <c r="B12">
        <v>111233.2222089936</v>
      </c>
      <c r="C12">
        <v>237.470549740071</v>
      </c>
    </row>
    <row r="13" spans="1:3" ht="12.75">
      <c r="A13" t="s">
        <v>158</v>
      </c>
      <c r="B13">
        <v>114342.21517874247</v>
      </c>
      <c r="C13">
        <v>230.496927334421</v>
      </c>
    </row>
    <row r="14" spans="1:3" ht="12.75">
      <c r="A14" t="s">
        <v>159</v>
      </c>
      <c r="B14">
        <v>117543.69886594445</v>
      </c>
      <c r="C14">
        <v>238.620839600789</v>
      </c>
    </row>
    <row r="15" spans="1:3" ht="12.75">
      <c r="A15" t="s">
        <v>160</v>
      </c>
      <c r="B15">
        <v>108147.82334865705</v>
      </c>
      <c r="C15">
        <v>252.370716095782</v>
      </c>
    </row>
    <row r="16" spans="1:3" ht="12.75">
      <c r="A16" t="s">
        <v>161</v>
      </c>
      <c r="B16">
        <v>117007.12965943861</v>
      </c>
      <c r="C16">
        <v>259.16241734486</v>
      </c>
    </row>
    <row r="17" spans="1:3" ht="12.75">
      <c r="A17" t="s">
        <v>162</v>
      </c>
      <c r="B17">
        <v>104525.90574160388</v>
      </c>
      <c r="C17">
        <v>255.509842279914</v>
      </c>
    </row>
    <row r="18" spans="1:3" ht="12.75">
      <c r="A18" t="s">
        <v>163</v>
      </c>
      <c r="B18">
        <v>103661.36707881298</v>
      </c>
      <c r="C18">
        <v>255.834682108982</v>
      </c>
    </row>
    <row r="19" spans="1:3" ht="12.75">
      <c r="A19" t="s">
        <v>164</v>
      </c>
      <c r="B19">
        <v>126429.23501516467</v>
      </c>
      <c r="C19">
        <v>250.859222689253</v>
      </c>
    </row>
    <row r="20" spans="1:3" ht="12.75">
      <c r="A20" t="s">
        <v>165</v>
      </c>
      <c r="B20">
        <v>100208.58642451889</v>
      </c>
      <c r="C20">
        <v>255.896760155147</v>
      </c>
    </row>
    <row r="21" spans="1:3" ht="12.75">
      <c r="A21" t="s">
        <v>166</v>
      </c>
      <c r="B21">
        <v>129575.79842236757</v>
      </c>
      <c r="C21">
        <v>255.888011608464</v>
      </c>
    </row>
    <row r="22" spans="1:3" ht="12.75">
      <c r="A22" t="s">
        <v>167</v>
      </c>
      <c r="B22">
        <v>111255.34218583949</v>
      </c>
      <c r="C22">
        <v>236.434708128075</v>
      </c>
    </row>
    <row r="23" spans="1:3" ht="12.75">
      <c r="A23" t="s">
        <v>168</v>
      </c>
      <c r="B23">
        <v>64802.41989569891</v>
      </c>
      <c r="C23">
        <v>229.6721333833</v>
      </c>
    </row>
    <row r="24" spans="1:3" ht="12.75">
      <c r="A24" t="s">
        <v>169</v>
      </c>
      <c r="B24">
        <v>113516.98848890055</v>
      </c>
      <c r="C24">
        <v>203.140185718545</v>
      </c>
    </row>
    <row r="25" spans="1:3" ht="12.75">
      <c r="A25" t="s">
        <v>170</v>
      </c>
      <c r="B25">
        <v>91991.96593142505</v>
      </c>
      <c r="C25">
        <v>209.613869547941</v>
      </c>
    </row>
    <row r="26" spans="1:3" ht="12.75">
      <c r="A26" t="s">
        <v>171</v>
      </c>
      <c r="B26">
        <v>79641.1151161558</v>
      </c>
      <c r="C26">
        <v>200.716152963677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sheetData>
    <row r="1" spans="2:3" ht="12.75">
      <c r="B1" t="s">
        <v>193</v>
      </c>
      <c r="C1" t="s">
        <v>194</v>
      </c>
    </row>
    <row r="2" spans="1:3" ht="12.75">
      <c r="A2" t="s">
        <v>174</v>
      </c>
      <c r="B2">
        <v>4120.236785821214</v>
      </c>
      <c r="C2">
        <v>206.349160605509</v>
      </c>
    </row>
    <row r="3" spans="1:3" ht="12.75">
      <c r="A3" t="s">
        <v>175</v>
      </c>
      <c r="B3">
        <v>4764.161209389627</v>
      </c>
      <c r="C3">
        <v>202.249608003884</v>
      </c>
    </row>
    <row r="4" spans="1:3" ht="12.75">
      <c r="A4" t="s">
        <v>176</v>
      </c>
      <c r="B4">
        <v>4352.678205640403</v>
      </c>
      <c r="C4">
        <v>205.965314833863</v>
      </c>
    </row>
    <row r="5" spans="1:3" ht="12.75">
      <c r="A5" t="s">
        <v>177</v>
      </c>
      <c r="B5">
        <v>3570.7449374718885</v>
      </c>
      <c r="C5">
        <v>203.494795357736</v>
      </c>
    </row>
    <row r="6" spans="1:3" ht="12.75">
      <c r="A6" t="s">
        <v>178</v>
      </c>
      <c r="B6">
        <v>4360.066417733892</v>
      </c>
      <c r="C6">
        <v>201.020854523548</v>
      </c>
    </row>
    <row r="7" spans="1:3" ht="12.75">
      <c r="A7" t="s">
        <v>179</v>
      </c>
      <c r="B7">
        <v>3686.063966524976</v>
      </c>
      <c r="C7">
        <v>197.554064825805</v>
      </c>
    </row>
    <row r="8" spans="1:3" ht="12.75">
      <c r="A8" t="s">
        <v>180</v>
      </c>
      <c r="B8">
        <v>5159.300274613332</v>
      </c>
      <c r="C8">
        <v>198.813741845546</v>
      </c>
    </row>
    <row r="9" spans="1:3" ht="12.75">
      <c r="A9" t="s">
        <v>181</v>
      </c>
      <c r="B9">
        <v>4214.6921104965695</v>
      </c>
      <c r="C9">
        <v>201.150552890365</v>
      </c>
    </row>
    <row r="10" spans="1:3" ht="12.75">
      <c r="A10" t="s">
        <v>182</v>
      </c>
      <c r="B10">
        <v>3970.553043660401</v>
      </c>
      <c r="C10">
        <v>198.601715850334</v>
      </c>
    </row>
    <row r="11" spans="1:3" ht="12.75">
      <c r="A11" t="s">
        <v>183</v>
      </c>
      <c r="B11">
        <v>4038.4396021743914</v>
      </c>
      <c r="C11">
        <v>196.44444431724</v>
      </c>
    </row>
    <row r="12" spans="1:3" ht="12.75">
      <c r="A12" t="s">
        <v>184</v>
      </c>
      <c r="B12">
        <v>4197.31506040511</v>
      </c>
      <c r="C12">
        <v>189.018808904762</v>
      </c>
    </row>
    <row r="13" spans="1:3" ht="12.75">
      <c r="A13" t="s">
        <v>185</v>
      </c>
      <c r="B13">
        <v>4129.948417196168</v>
      </c>
      <c r="C13">
        <v>194.1909755609</v>
      </c>
    </row>
    <row r="14" spans="1:3" ht="12.75">
      <c r="A14" t="s">
        <v>186</v>
      </c>
      <c r="B14">
        <v>5117.137388529947</v>
      </c>
      <c r="C14">
        <v>191.537033071911</v>
      </c>
    </row>
    <row r="15" spans="1:3" ht="12.75">
      <c r="A15" t="s">
        <v>187</v>
      </c>
      <c r="B15">
        <v>3312.097827752758</v>
      </c>
      <c r="C15">
        <v>189.083992257464</v>
      </c>
    </row>
    <row r="16" spans="1:3" ht="12.75">
      <c r="A16" t="s">
        <v>188</v>
      </c>
      <c r="B16">
        <v>4815.734847714164</v>
      </c>
      <c r="C16">
        <v>197.130121775423</v>
      </c>
    </row>
    <row r="17" spans="1:3" ht="12.75">
      <c r="A17" t="s">
        <v>189</v>
      </c>
      <c r="B17">
        <v>4139.963628278317</v>
      </c>
      <c r="C17">
        <v>197.285677826005</v>
      </c>
    </row>
    <row r="18" spans="1:3" ht="12.75">
      <c r="A18" t="s">
        <v>190</v>
      </c>
      <c r="B18">
        <v>4384.281591097015</v>
      </c>
      <c r="C18">
        <v>200.149702058654</v>
      </c>
    </row>
    <row r="19" spans="1:3" ht="12.75">
      <c r="A19" t="s">
        <v>191</v>
      </c>
      <c r="B19">
        <v>3414.42597869713</v>
      </c>
      <c r="C19">
        <v>200.367229548424</v>
      </c>
    </row>
    <row r="20" spans="1:3" ht="12.75">
      <c r="A20" t="s">
        <v>192</v>
      </c>
      <c r="B20">
        <v>3893.2738229584847</v>
      </c>
      <c r="C20">
        <v>200.716152963677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C71"/>
  <sheetViews>
    <sheetView showGridLines="0" workbookViewId="0" topLeftCell="A1">
      <selection activeCell="B4" sqref="B4"/>
    </sheetView>
  </sheetViews>
  <sheetFormatPr defaultColWidth="2.140625" defaultRowHeight="12.75"/>
  <cols>
    <col min="1" max="1" width="0.9921875" style="0" customWidth="1"/>
    <col min="2" max="2" width="28.00390625" style="0" customWidth="1"/>
    <col min="3" max="3" width="9.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0.9921875" style="0" customWidth="1"/>
    <col min="17" max="17" width="2.00390625" style="0" customWidth="1"/>
    <col min="18" max="18" width="10.00390625" style="0" customWidth="1"/>
    <col min="19" max="19" width="0.9921875" style="0" customWidth="1"/>
    <col min="20" max="20" width="4.00390625" style="0" customWidth="1"/>
    <col min="21" max="21" width="3.00390625" style="0" customWidth="1"/>
    <col min="22" max="22" width="2.00390625" style="0" customWidth="1"/>
    <col min="23" max="23" width="6.00390625" style="0" customWidth="1"/>
    <col min="24" max="24" width="7.00390625" style="0" customWidth="1"/>
    <col min="25" max="25" width="2.00390625" style="0" customWidth="1"/>
    <col min="26" max="28" width="9.00390625" style="0" customWidth="1"/>
  </cols>
  <sheetData>
    <row r="1" spans="1:29" ht="17.25" customHeight="1">
      <c r="A1" s="90" t="s">
        <v>195</v>
      </c>
      <c r="B1" s="99"/>
      <c r="C1" s="99"/>
      <c r="D1" s="99"/>
      <c r="E1" s="99"/>
      <c r="F1" s="57" t="s">
        <v>2</v>
      </c>
      <c r="G1" s="99"/>
      <c r="H1" s="99"/>
      <c r="I1" s="99"/>
      <c r="J1" s="99"/>
      <c r="K1" s="99"/>
      <c r="L1" s="99"/>
      <c r="M1" s="99"/>
      <c r="N1" s="99"/>
      <c r="O1" s="99"/>
      <c r="P1" s="99"/>
      <c r="Q1" s="99"/>
      <c r="R1" s="1"/>
      <c r="S1" s="1"/>
      <c r="T1" s="1"/>
      <c r="U1" s="1"/>
      <c r="V1" s="1"/>
      <c r="W1" s="1"/>
      <c r="X1" s="1"/>
      <c r="Y1" s="1"/>
      <c r="Z1" s="1"/>
      <c r="AA1" s="1"/>
      <c r="AB1" s="1"/>
      <c r="AC1" s="1"/>
    </row>
    <row r="2" spans="1:29" ht="15.75" customHeight="1">
      <c r="A2" s="90" t="s">
        <v>237</v>
      </c>
      <c r="B2" s="99"/>
      <c r="C2" s="99"/>
      <c r="D2" s="99"/>
      <c r="E2" s="99"/>
      <c r="F2" s="1"/>
      <c r="G2" s="1"/>
      <c r="H2" s="1"/>
      <c r="I2" s="1"/>
      <c r="J2" s="1"/>
      <c r="K2" s="1"/>
      <c r="L2" s="1"/>
      <c r="M2" s="1"/>
      <c r="N2" s="1"/>
      <c r="O2" s="1"/>
      <c r="P2" s="1"/>
      <c r="Q2" s="1"/>
      <c r="R2" s="1"/>
      <c r="S2" s="1"/>
      <c r="T2" s="1"/>
      <c r="U2" s="1"/>
      <c r="V2" s="1"/>
      <c r="W2" s="1"/>
      <c r="X2" s="1"/>
      <c r="Y2" s="1"/>
      <c r="Z2" s="1"/>
      <c r="AA2" s="1"/>
      <c r="AB2" s="1"/>
      <c r="AC2" s="1"/>
    </row>
    <row r="3" spans="1:29" ht="16.5" customHeight="1" thickBot="1">
      <c r="A3" s="1"/>
      <c r="B3" s="27" t="s">
        <v>197</v>
      </c>
      <c r="C3" s="8" t="s">
        <v>4</v>
      </c>
      <c r="D3" s="95" t="s">
        <v>4</v>
      </c>
      <c r="E3" s="53"/>
      <c r="F3" s="95" t="s">
        <v>4</v>
      </c>
      <c r="G3" s="53"/>
      <c r="H3" s="95" t="s">
        <v>4</v>
      </c>
      <c r="I3" s="53"/>
      <c r="J3" s="8" t="s">
        <v>4</v>
      </c>
      <c r="K3" s="95" t="s">
        <v>4</v>
      </c>
      <c r="L3" s="53"/>
      <c r="M3" s="95" t="s">
        <v>4</v>
      </c>
      <c r="N3" s="53"/>
      <c r="O3" s="95" t="s">
        <v>4</v>
      </c>
      <c r="P3" s="53"/>
      <c r="Q3" s="53"/>
      <c r="R3" s="8" t="s">
        <v>4</v>
      </c>
      <c r="S3" s="95" t="s">
        <v>4</v>
      </c>
      <c r="T3" s="53"/>
      <c r="U3" s="53"/>
      <c r="V3" s="87" t="s">
        <v>4</v>
      </c>
      <c r="W3" s="88"/>
      <c r="X3" s="95" t="s">
        <v>4</v>
      </c>
      <c r="Y3" s="53"/>
      <c r="Z3" s="8" t="s">
        <v>4</v>
      </c>
      <c r="AA3" s="8" t="s">
        <v>4</v>
      </c>
      <c r="AB3" s="10" t="s">
        <v>4</v>
      </c>
      <c r="AC3" s="1"/>
    </row>
    <row r="4" spans="1:29" ht="15" customHeight="1">
      <c r="A4" s="1"/>
      <c r="B4" s="28" t="s">
        <v>4</v>
      </c>
      <c r="C4" s="29">
        <v>2007</v>
      </c>
      <c r="D4" s="98">
        <v>2007</v>
      </c>
      <c r="E4" s="53"/>
      <c r="F4" s="98">
        <v>2007</v>
      </c>
      <c r="G4" s="53"/>
      <c r="H4" s="98">
        <v>2007</v>
      </c>
      <c r="I4" s="53"/>
      <c r="J4" s="29">
        <v>2007</v>
      </c>
      <c r="K4" s="98">
        <v>2007</v>
      </c>
      <c r="L4" s="53"/>
      <c r="M4" s="98">
        <v>2007</v>
      </c>
      <c r="N4" s="53"/>
      <c r="O4" s="98">
        <v>2007</v>
      </c>
      <c r="P4" s="53"/>
      <c r="Q4" s="53"/>
      <c r="R4" s="29">
        <v>2007</v>
      </c>
      <c r="S4" s="98">
        <v>2007</v>
      </c>
      <c r="T4" s="53"/>
      <c r="U4" s="53"/>
      <c r="V4" s="168" t="s">
        <v>198</v>
      </c>
      <c r="W4" s="169"/>
      <c r="X4" s="98">
        <v>2008</v>
      </c>
      <c r="Y4" s="53"/>
      <c r="Z4" s="29">
        <v>2008</v>
      </c>
      <c r="AA4" s="29">
        <v>2008</v>
      </c>
      <c r="AB4" s="136" t="s">
        <v>198</v>
      </c>
      <c r="AC4" s="1"/>
    </row>
    <row r="5" spans="1:29" ht="15" customHeight="1">
      <c r="A5" s="1"/>
      <c r="B5" s="9" t="s">
        <v>4</v>
      </c>
      <c r="C5" s="30" t="s">
        <v>199</v>
      </c>
      <c r="D5" s="103" t="s">
        <v>200</v>
      </c>
      <c r="E5" s="104"/>
      <c r="F5" s="103" t="s">
        <v>76</v>
      </c>
      <c r="G5" s="104"/>
      <c r="H5" s="103" t="s">
        <v>201</v>
      </c>
      <c r="I5" s="104"/>
      <c r="J5" s="30" t="s">
        <v>202</v>
      </c>
      <c r="K5" s="103" t="s">
        <v>203</v>
      </c>
      <c r="L5" s="104"/>
      <c r="M5" s="103" t="s">
        <v>204</v>
      </c>
      <c r="N5" s="104"/>
      <c r="O5" s="103" t="s">
        <v>205</v>
      </c>
      <c r="P5" s="104"/>
      <c r="Q5" s="104"/>
      <c r="R5" s="30" t="s">
        <v>206</v>
      </c>
      <c r="S5" s="103" t="s">
        <v>207</v>
      </c>
      <c r="T5" s="104"/>
      <c r="U5" s="104"/>
      <c r="V5" s="170">
        <v>2007</v>
      </c>
      <c r="W5" s="171"/>
      <c r="X5" s="103" t="s">
        <v>208</v>
      </c>
      <c r="Y5" s="104"/>
      <c r="Z5" s="30" t="s">
        <v>209</v>
      </c>
      <c r="AA5" s="30" t="s">
        <v>199</v>
      </c>
      <c r="AB5" s="137">
        <v>2008</v>
      </c>
      <c r="AC5" s="1"/>
    </row>
    <row r="6" spans="1:29" ht="12" customHeight="1">
      <c r="A6" s="1"/>
      <c r="B6" s="31" t="s">
        <v>238</v>
      </c>
      <c r="C6" s="32">
        <v>396.430780948167</v>
      </c>
      <c r="D6" s="54">
        <v>413.892540987494</v>
      </c>
      <c r="E6" s="55"/>
      <c r="F6" s="54">
        <v>419.103546168803</v>
      </c>
      <c r="G6" s="55"/>
      <c r="H6" s="54">
        <v>410.212532313622</v>
      </c>
      <c r="I6" s="55"/>
      <c r="J6" s="32">
        <v>404.152784967752</v>
      </c>
      <c r="K6" s="54">
        <v>393.251054582625</v>
      </c>
      <c r="L6" s="55"/>
      <c r="M6" s="54">
        <v>391.787487536332</v>
      </c>
      <c r="N6" s="55"/>
      <c r="O6" s="54">
        <v>384.148071868461</v>
      </c>
      <c r="P6" s="55"/>
      <c r="Q6" s="55"/>
      <c r="R6" s="32">
        <v>359.193363451354</v>
      </c>
      <c r="S6" s="54">
        <v>351.844439593644</v>
      </c>
      <c r="T6" s="55"/>
      <c r="U6" s="55"/>
      <c r="V6" s="172" t="s">
        <v>4</v>
      </c>
      <c r="W6" s="173"/>
      <c r="X6" s="54">
        <v>309.170350133898</v>
      </c>
      <c r="Y6" s="55"/>
      <c r="Z6" s="32">
        <v>319.249156671166</v>
      </c>
      <c r="AA6" s="32">
        <v>312.80417280271</v>
      </c>
      <c r="AB6" s="138" t="s">
        <v>4</v>
      </c>
      <c r="AC6" s="1"/>
    </row>
    <row r="7" spans="1:29" ht="12" customHeight="1">
      <c r="A7" s="1"/>
      <c r="B7" s="2" t="s">
        <v>211</v>
      </c>
      <c r="C7" s="33">
        <v>4.995650209247154</v>
      </c>
      <c r="D7" s="47">
        <v>4.404743748092075</v>
      </c>
      <c r="E7" s="62"/>
      <c r="F7" s="47">
        <v>1.2590236994549928</v>
      </c>
      <c r="G7" s="62"/>
      <c r="H7" s="47">
        <v>-2.121436083387369</v>
      </c>
      <c r="I7" s="62"/>
      <c r="J7" s="33">
        <v>-1.4772214080571051</v>
      </c>
      <c r="K7" s="47">
        <v>-2.697428000155155</v>
      </c>
      <c r="L7" s="62"/>
      <c r="M7" s="47">
        <v>-0.3721711688342088</v>
      </c>
      <c r="N7" s="62"/>
      <c r="O7" s="47">
        <v>-1.949887607669594</v>
      </c>
      <c r="P7" s="62"/>
      <c r="Q7" s="62"/>
      <c r="R7" s="33">
        <v>-6.4961170560428885</v>
      </c>
      <c r="S7" s="47">
        <v>-2.045952015119927</v>
      </c>
      <c r="T7" s="62"/>
      <c r="U7" s="62"/>
      <c r="V7" s="174">
        <v>-6.042443979095588</v>
      </c>
      <c r="W7" s="175"/>
      <c r="X7" s="47">
        <v>-12.128680933264597</v>
      </c>
      <c r="Y7" s="62"/>
      <c r="Z7" s="33">
        <v>3.259952493149164</v>
      </c>
      <c r="AA7" s="33">
        <v>-2.0187943284356074</v>
      </c>
      <c r="AB7" s="139">
        <v>-11.095888522786598</v>
      </c>
      <c r="AC7" s="1"/>
    </row>
    <row r="8" spans="1:29" ht="12" customHeight="1">
      <c r="A8" s="1"/>
      <c r="B8" s="31" t="s">
        <v>239</v>
      </c>
      <c r="C8" s="32">
        <v>561.903853390874</v>
      </c>
      <c r="D8" s="54">
        <v>600.363294618195</v>
      </c>
      <c r="E8" s="55"/>
      <c r="F8" s="54">
        <v>611.048449412572</v>
      </c>
      <c r="G8" s="55"/>
      <c r="H8" s="54">
        <v>598.20929854686</v>
      </c>
      <c r="I8" s="55"/>
      <c r="J8" s="32">
        <v>590.720305522893</v>
      </c>
      <c r="K8" s="54">
        <v>573.809982587376</v>
      </c>
      <c r="L8" s="55"/>
      <c r="M8" s="54">
        <v>572.952761915789</v>
      </c>
      <c r="N8" s="55"/>
      <c r="O8" s="54">
        <v>561.303302506529</v>
      </c>
      <c r="P8" s="55"/>
      <c r="Q8" s="55"/>
      <c r="R8" s="32">
        <v>526.3107827513</v>
      </c>
      <c r="S8" s="54">
        <v>514.096670683232</v>
      </c>
      <c r="T8" s="55"/>
      <c r="U8" s="55"/>
      <c r="V8" s="172" t="s">
        <v>4</v>
      </c>
      <c r="W8" s="173"/>
      <c r="X8" s="54">
        <v>450.197918690999</v>
      </c>
      <c r="Y8" s="55"/>
      <c r="Z8" s="32">
        <v>464.627162258062</v>
      </c>
      <c r="AA8" s="32">
        <v>456.551771437644</v>
      </c>
      <c r="AB8" s="138" t="s">
        <v>4</v>
      </c>
      <c r="AC8" s="1"/>
    </row>
    <row r="9" spans="1:29" ht="12" customHeight="1">
      <c r="A9" s="1"/>
      <c r="B9" s="2" t="s">
        <v>211</v>
      </c>
      <c r="C9" s="33">
        <v>5.508956559734387</v>
      </c>
      <c r="D9" s="47">
        <v>6.844487895079032</v>
      </c>
      <c r="E9" s="62"/>
      <c r="F9" s="47">
        <v>1.7797814906676308</v>
      </c>
      <c r="G9" s="62"/>
      <c r="H9" s="47">
        <v>-2.101167407928918</v>
      </c>
      <c r="I9" s="62"/>
      <c r="J9" s="33">
        <v>-1.2519018079723836</v>
      </c>
      <c r="K9" s="47">
        <v>-2.862661529900914</v>
      </c>
      <c r="L9" s="62"/>
      <c r="M9" s="47">
        <v>-0.14939103494186481</v>
      </c>
      <c r="N9" s="62"/>
      <c r="O9" s="47">
        <v>-2.0332320888562503</v>
      </c>
      <c r="P9" s="62"/>
      <c r="Q9" s="62"/>
      <c r="R9" s="33">
        <v>-6.234155330810997</v>
      </c>
      <c r="S9" s="47">
        <v>-2.3207033692561927</v>
      </c>
      <c r="T9" s="62"/>
      <c r="U9" s="62"/>
      <c r="V9" s="174">
        <v>-2.223748817462446</v>
      </c>
      <c r="W9" s="175"/>
      <c r="X9" s="47">
        <v>-12.429326162978617</v>
      </c>
      <c r="Y9" s="62"/>
      <c r="Z9" s="33">
        <v>3.2050889104546822</v>
      </c>
      <c r="AA9" s="33">
        <v>-1.7380367478242282</v>
      </c>
      <c r="AB9" s="139">
        <v>-11.193400488104913</v>
      </c>
      <c r="AC9" s="1"/>
    </row>
    <row r="10" spans="1:29" ht="12" customHeight="1">
      <c r="A10" s="1"/>
      <c r="B10" s="31" t="s">
        <v>240</v>
      </c>
      <c r="C10" s="32">
        <v>494.195203488557</v>
      </c>
      <c r="D10" s="54">
        <v>527.516677463146</v>
      </c>
      <c r="E10" s="55"/>
      <c r="F10" s="54">
        <v>536.788790951298</v>
      </c>
      <c r="G10" s="55"/>
      <c r="H10" s="54">
        <v>526.473482233914</v>
      </c>
      <c r="I10" s="55"/>
      <c r="J10" s="32">
        <v>518.914599177952</v>
      </c>
      <c r="K10" s="54">
        <v>504.526368859264</v>
      </c>
      <c r="L10" s="55"/>
      <c r="M10" s="54">
        <v>503.924410027031</v>
      </c>
      <c r="N10" s="55"/>
      <c r="O10" s="54">
        <v>489.912196326902</v>
      </c>
      <c r="P10" s="55"/>
      <c r="Q10" s="55"/>
      <c r="R10" s="32">
        <v>458.040655760222</v>
      </c>
      <c r="S10" s="54">
        <v>447.376054334743</v>
      </c>
      <c r="T10" s="55"/>
      <c r="U10" s="55"/>
      <c r="V10" s="172" t="s">
        <v>4</v>
      </c>
      <c r="W10" s="173"/>
      <c r="X10" s="54">
        <v>391.770225366414</v>
      </c>
      <c r="Y10" s="55"/>
      <c r="Z10" s="32">
        <v>404.32680940783</v>
      </c>
      <c r="AA10" s="32">
        <v>397.299460879017</v>
      </c>
      <c r="AB10" s="138" t="s">
        <v>4</v>
      </c>
      <c r="AC10" s="1"/>
    </row>
    <row r="11" spans="1:29" ht="12" customHeight="1">
      <c r="A11" s="1"/>
      <c r="B11" s="2" t="s">
        <v>211</v>
      </c>
      <c r="C11" s="33">
        <v>5.40944978971459</v>
      </c>
      <c r="D11" s="47">
        <v>6.742573327173253</v>
      </c>
      <c r="E11" s="62"/>
      <c r="F11" s="47">
        <v>1.7576910615872847</v>
      </c>
      <c r="G11" s="62"/>
      <c r="H11" s="47">
        <v>-1.9216699177162808</v>
      </c>
      <c r="I11" s="62"/>
      <c r="J11" s="33">
        <v>-1.4357576043314355</v>
      </c>
      <c r="K11" s="47">
        <v>-2.7727549661315023</v>
      </c>
      <c r="L11" s="62"/>
      <c r="M11" s="47">
        <v>-0.11931166919858166</v>
      </c>
      <c r="N11" s="62"/>
      <c r="O11" s="47">
        <v>-2.780618168383105</v>
      </c>
      <c r="P11" s="62"/>
      <c r="Q11" s="62"/>
      <c r="R11" s="33">
        <v>-6.505561773239295</v>
      </c>
      <c r="S11" s="47">
        <v>-2.328308915674462</v>
      </c>
      <c r="T11" s="62"/>
      <c r="U11" s="62"/>
      <c r="V11" s="174">
        <v>-3.8142499724360777</v>
      </c>
      <c r="W11" s="175"/>
      <c r="X11" s="47">
        <v>-12.429326162978468</v>
      </c>
      <c r="Y11" s="62"/>
      <c r="Z11" s="33">
        <v>3.205088908855208</v>
      </c>
      <c r="AA11" s="33">
        <v>-1.7380367478241592</v>
      </c>
      <c r="AB11" s="139">
        <v>-11.193400489481027</v>
      </c>
      <c r="AC11" s="1"/>
    </row>
    <row r="12" spans="1:29" ht="12" customHeight="1">
      <c r="A12" s="1"/>
      <c r="B12" s="31" t="s">
        <v>241</v>
      </c>
      <c r="C12" s="32">
        <v>1214.4125518722</v>
      </c>
      <c r="D12" s="54">
        <v>1273.82520766746</v>
      </c>
      <c r="E12" s="55"/>
      <c r="F12" s="54">
        <v>1276.3218341391</v>
      </c>
      <c r="G12" s="55"/>
      <c r="H12" s="54">
        <v>1254.85803380927</v>
      </c>
      <c r="I12" s="55"/>
      <c r="J12" s="32">
        <v>1243.87420308927</v>
      </c>
      <c r="K12" s="54">
        <v>1213.24350738863</v>
      </c>
      <c r="L12" s="55"/>
      <c r="M12" s="54">
        <v>1221.54348858486</v>
      </c>
      <c r="N12" s="55"/>
      <c r="O12" s="54">
        <v>1183.20007354974</v>
      </c>
      <c r="P12" s="55"/>
      <c r="Q12" s="55"/>
      <c r="R12" s="32">
        <v>1106.71080649681</v>
      </c>
      <c r="S12" s="54">
        <v>1081.44270151914</v>
      </c>
      <c r="T12" s="55"/>
      <c r="U12" s="55"/>
      <c r="V12" s="172" t="s">
        <v>4</v>
      </c>
      <c r="W12" s="173"/>
      <c r="X12" s="54">
        <v>949.035556478966</v>
      </c>
      <c r="Y12" s="55"/>
      <c r="Z12" s="32">
        <v>965.292860495767</v>
      </c>
      <c r="AA12" s="32">
        <v>952.131923469999</v>
      </c>
      <c r="AB12" s="138" t="s">
        <v>4</v>
      </c>
      <c r="AC12" s="1"/>
    </row>
    <row r="13" spans="1:29" ht="12" customHeight="1">
      <c r="A13" s="1"/>
      <c r="B13" s="2" t="s">
        <v>211</v>
      </c>
      <c r="C13" s="33">
        <v>4.885879557702768</v>
      </c>
      <c r="D13" s="47">
        <v>4.892295925603405</v>
      </c>
      <c r="E13" s="62"/>
      <c r="F13" s="47">
        <v>0.19599443130911223</v>
      </c>
      <c r="G13" s="62"/>
      <c r="H13" s="47">
        <v>-1.6816918551195787</v>
      </c>
      <c r="I13" s="62"/>
      <c r="J13" s="33">
        <v>-0.8753046499337697</v>
      </c>
      <c r="K13" s="47">
        <v>-2.4625235915791155</v>
      </c>
      <c r="L13" s="62"/>
      <c r="M13" s="47">
        <v>0.6841150309631361</v>
      </c>
      <c r="N13" s="62"/>
      <c r="O13" s="47">
        <v>-3.138931638000072</v>
      </c>
      <c r="P13" s="62"/>
      <c r="Q13" s="62"/>
      <c r="R13" s="33">
        <v>-6.464609727706759</v>
      </c>
      <c r="S13" s="47">
        <v>-2.283171432802197</v>
      </c>
      <c r="T13" s="62"/>
      <c r="U13" s="62"/>
      <c r="V13" s="174">
        <v>-5.737640164089288</v>
      </c>
      <c r="W13" s="175"/>
      <c r="X13" s="47">
        <v>-12.243565456974936</v>
      </c>
      <c r="Y13" s="62"/>
      <c r="Z13" s="33">
        <v>1.7130342383711603</v>
      </c>
      <c r="AA13" s="33">
        <v>-1.3634138989703655</v>
      </c>
      <c r="AB13" s="139">
        <v>-11.957247283419974</v>
      </c>
      <c r="AC13" s="1"/>
    </row>
    <row r="14" spans="1:29" ht="12" customHeight="1">
      <c r="A14" s="1"/>
      <c r="B14" s="31" t="s">
        <v>242</v>
      </c>
      <c r="C14" s="32">
        <v>1193.3050696385</v>
      </c>
      <c r="D14" s="54">
        <v>1113.90928030633</v>
      </c>
      <c r="E14" s="55"/>
      <c r="F14" s="54">
        <v>1089.23884870771</v>
      </c>
      <c r="G14" s="55"/>
      <c r="H14" s="54">
        <v>1133.00554705823</v>
      </c>
      <c r="I14" s="55"/>
      <c r="J14" s="32">
        <v>1129.32064791652</v>
      </c>
      <c r="K14" s="54">
        <v>1035.85732623951</v>
      </c>
      <c r="L14" s="55"/>
      <c r="M14" s="54">
        <v>1105.96550932888</v>
      </c>
      <c r="N14" s="55"/>
      <c r="O14" s="54">
        <v>1137.25573022756</v>
      </c>
      <c r="P14" s="55"/>
      <c r="Q14" s="55"/>
      <c r="R14" s="32">
        <v>1103.00447386106</v>
      </c>
      <c r="S14" s="54">
        <v>1052.69202362494</v>
      </c>
      <c r="T14" s="55"/>
      <c r="U14" s="55"/>
      <c r="V14" s="172" t="s">
        <v>4</v>
      </c>
      <c r="W14" s="173"/>
      <c r="X14" s="54">
        <v>957.259098360485</v>
      </c>
      <c r="Y14" s="55"/>
      <c r="Z14" s="32">
        <v>1100.46926746285</v>
      </c>
      <c r="AA14" s="32">
        <v>1066.87368032678</v>
      </c>
      <c r="AB14" s="138" t="s">
        <v>4</v>
      </c>
      <c r="AC14" s="1"/>
    </row>
    <row r="15" spans="1:29" ht="12" customHeight="1">
      <c r="A15" s="1"/>
      <c r="B15" s="2" t="s">
        <v>211</v>
      </c>
      <c r="C15" s="33">
        <v>8.597449854804722</v>
      </c>
      <c r="D15" s="47">
        <v>-6.653436020029839</v>
      </c>
      <c r="E15" s="62"/>
      <c r="F15" s="47">
        <v>-2.214761294729082</v>
      </c>
      <c r="G15" s="62"/>
      <c r="H15" s="47">
        <v>4.018099281204057</v>
      </c>
      <c r="I15" s="62"/>
      <c r="J15" s="33">
        <v>-0.32523222426204396</v>
      </c>
      <c r="K15" s="47">
        <v>-8.276065956063077</v>
      </c>
      <c r="L15" s="62"/>
      <c r="M15" s="47">
        <v>6.76813121975831</v>
      </c>
      <c r="N15" s="62"/>
      <c r="O15" s="47">
        <v>2.829222126254866</v>
      </c>
      <c r="P15" s="62"/>
      <c r="Q15" s="62"/>
      <c r="R15" s="33">
        <v>-3.0117462111750775</v>
      </c>
      <c r="S15" s="47">
        <v>-4.561400377643216</v>
      </c>
      <c r="T15" s="62"/>
      <c r="U15" s="62"/>
      <c r="V15" s="174">
        <v>-13.142229184757829</v>
      </c>
      <c r="W15" s="175"/>
      <c r="X15" s="47">
        <v>-9.065607330796729</v>
      </c>
      <c r="Y15" s="62"/>
      <c r="Z15" s="33">
        <v>14.960439587113205</v>
      </c>
      <c r="AA15" s="33">
        <v>-3.052841922021608</v>
      </c>
      <c r="AB15" s="139">
        <v>1.3471800283054787</v>
      </c>
      <c r="AC15" s="1"/>
    </row>
    <row r="16" spans="1:29" ht="12" customHeight="1">
      <c r="A16" s="1"/>
      <c r="B16" s="31" t="s">
        <v>243</v>
      </c>
      <c r="C16" s="32">
        <v>383.517978380971</v>
      </c>
      <c r="D16" s="54">
        <v>395.674493630869</v>
      </c>
      <c r="E16" s="55"/>
      <c r="F16" s="54">
        <v>402.739148378531</v>
      </c>
      <c r="G16" s="55"/>
      <c r="H16" s="54">
        <v>402.560098199163</v>
      </c>
      <c r="I16" s="55"/>
      <c r="J16" s="32">
        <v>407.836192014267</v>
      </c>
      <c r="K16" s="54">
        <v>390.763808426852</v>
      </c>
      <c r="L16" s="55"/>
      <c r="M16" s="54">
        <v>387.927258590806</v>
      </c>
      <c r="N16" s="55"/>
      <c r="O16" s="54">
        <v>350.284855594732</v>
      </c>
      <c r="P16" s="55"/>
      <c r="Q16" s="55"/>
      <c r="R16" s="32">
        <v>321.252767199877</v>
      </c>
      <c r="S16" s="54">
        <v>313.712558884598</v>
      </c>
      <c r="T16" s="55"/>
      <c r="U16" s="55"/>
      <c r="V16" s="172" t="s">
        <v>4</v>
      </c>
      <c r="W16" s="173"/>
      <c r="X16" s="54">
        <v>275.212179087217</v>
      </c>
      <c r="Y16" s="55"/>
      <c r="Z16" s="32">
        <v>287.234498747464</v>
      </c>
      <c r="AA16" s="32">
        <v>281.493642582293</v>
      </c>
      <c r="AB16" s="138" t="s">
        <v>4</v>
      </c>
      <c r="AC16" s="1"/>
    </row>
    <row r="17" spans="1:29" ht="12" customHeight="1">
      <c r="A17" s="1"/>
      <c r="B17" s="2" t="s">
        <v>211</v>
      </c>
      <c r="C17" s="33">
        <v>5.252621162560697</v>
      </c>
      <c r="D17" s="47">
        <v>3.169738039717717</v>
      </c>
      <c r="E17" s="62"/>
      <c r="F17" s="47">
        <v>1.7854713562236204</v>
      </c>
      <c r="G17" s="62"/>
      <c r="H17" s="47">
        <v>-0.04445810150040774</v>
      </c>
      <c r="I17" s="62"/>
      <c r="J17" s="33">
        <v>1.3106350675852851</v>
      </c>
      <c r="K17" s="47">
        <v>-4.186088415325773</v>
      </c>
      <c r="L17" s="62"/>
      <c r="M17" s="47">
        <v>-0.7258988101957207</v>
      </c>
      <c r="N17" s="62"/>
      <c r="O17" s="47">
        <v>-9.703469442393583</v>
      </c>
      <c r="P17" s="62"/>
      <c r="Q17" s="62"/>
      <c r="R17" s="33">
        <v>-8.288136906622128</v>
      </c>
      <c r="S17" s="47">
        <v>-2.3471263394869357</v>
      </c>
      <c r="T17" s="62"/>
      <c r="U17" s="62"/>
      <c r="V17" s="174">
        <v>-17.279108960103212</v>
      </c>
      <c r="W17" s="175"/>
      <c r="X17" s="47">
        <v>-12.272501915214598</v>
      </c>
      <c r="Y17" s="62"/>
      <c r="Z17" s="33">
        <v>4.368382133421866</v>
      </c>
      <c r="AA17" s="33">
        <v>-1.9986652683452066</v>
      </c>
      <c r="AB17" s="139">
        <v>-10.270202894286124</v>
      </c>
      <c r="AC17" s="1"/>
    </row>
    <row r="18" spans="1:29" ht="12" customHeight="1">
      <c r="A18" s="1"/>
      <c r="B18" s="31" t="s">
        <v>244</v>
      </c>
      <c r="C18" s="32">
        <v>439.703942143322</v>
      </c>
      <c r="D18" s="54">
        <v>478.452060211706</v>
      </c>
      <c r="E18" s="55"/>
      <c r="F18" s="54">
        <v>508.323091345144</v>
      </c>
      <c r="G18" s="55"/>
      <c r="H18" s="54">
        <v>502.093532353528</v>
      </c>
      <c r="I18" s="55"/>
      <c r="J18" s="32">
        <v>492.034835388318</v>
      </c>
      <c r="K18" s="54">
        <v>476.564061599813</v>
      </c>
      <c r="L18" s="55"/>
      <c r="M18" s="54">
        <v>455.868483565025</v>
      </c>
      <c r="N18" s="55"/>
      <c r="O18" s="54">
        <v>464.199026020463</v>
      </c>
      <c r="P18" s="55"/>
      <c r="Q18" s="55"/>
      <c r="R18" s="32">
        <v>427.906950038102</v>
      </c>
      <c r="S18" s="54">
        <v>421.097566040333</v>
      </c>
      <c r="T18" s="55"/>
      <c r="U18" s="55"/>
      <c r="V18" s="172" t="s">
        <v>4</v>
      </c>
      <c r="W18" s="173"/>
      <c r="X18" s="54">
        <v>362.927134773173</v>
      </c>
      <c r="Y18" s="55"/>
      <c r="Z18" s="32">
        <v>391.614202319515</v>
      </c>
      <c r="AA18" s="32">
        <v>382.828202904468</v>
      </c>
      <c r="AB18" s="138" t="s">
        <v>4</v>
      </c>
      <c r="AC18" s="1"/>
    </row>
    <row r="19" spans="1:29" ht="12" customHeight="1">
      <c r="A19" s="1"/>
      <c r="B19" s="2" t="s">
        <v>211</v>
      </c>
      <c r="C19" s="33">
        <v>7.2887725518960655</v>
      </c>
      <c r="D19" s="47">
        <v>8.812319916784821</v>
      </c>
      <c r="E19" s="62"/>
      <c r="F19" s="47">
        <v>6.243265233348696</v>
      </c>
      <c r="G19" s="62"/>
      <c r="H19" s="47">
        <v>-1.2255117065666032</v>
      </c>
      <c r="I19" s="62"/>
      <c r="J19" s="33">
        <v>-2.0033512318034794</v>
      </c>
      <c r="K19" s="47">
        <v>-3.144243593300739</v>
      </c>
      <c r="L19" s="62"/>
      <c r="M19" s="47">
        <v>-4.34266443955373</v>
      </c>
      <c r="N19" s="62"/>
      <c r="O19" s="47">
        <v>1.8274003919487383</v>
      </c>
      <c r="P19" s="62"/>
      <c r="Q19" s="62"/>
      <c r="R19" s="33">
        <v>-7.818214590730559</v>
      </c>
      <c r="S19" s="47">
        <v>-1.5913235335772662</v>
      </c>
      <c r="T19" s="62"/>
      <c r="U19" s="62"/>
      <c r="V19" s="174">
        <v>7.336506993546187</v>
      </c>
      <c r="W19" s="175"/>
      <c r="X19" s="47">
        <v>-13.814003204565752</v>
      </c>
      <c r="Y19" s="62"/>
      <c r="Z19" s="33">
        <v>7.904360076099361</v>
      </c>
      <c r="AA19" s="33">
        <v>-2.243534418059377</v>
      </c>
      <c r="AB19" s="139">
        <v>-9.088003878939427</v>
      </c>
      <c r="AC19" s="1"/>
    </row>
    <row r="20" spans="1:29" ht="12" customHeight="1">
      <c r="A20" s="1"/>
      <c r="B20" s="31" t="s">
        <v>245</v>
      </c>
      <c r="C20" s="32">
        <v>875.562429847549</v>
      </c>
      <c r="D20" s="54">
        <v>935.702023911854</v>
      </c>
      <c r="E20" s="55"/>
      <c r="F20" s="54">
        <v>918.389609643592</v>
      </c>
      <c r="G20" s="55"/>
      <c r="H20" s="54">
        <v>867.993920757413</v>
      </c>
      <c r="I20" s="55"/>
      <c r="J20" s="32">
        <v>844.822897826594</v>
      </c>
      <c r="K20" s="54">
        <v>821.337611971642</v>
      </c>
      <c r="L20" s="55"/>
      <c r="M20" s="54">
        <v>828.831638377957</v>
      </c>
      <c r="N20" s="55"/>
      <c r="O20" s="54">
        <v>840.122484875052</v>
      </c>
      <c r="P20" s="55"/>
      <c r="Q20" s="55"/>
      <c r="R20" s="32">
        <v>789.254687399034</v>
      </c>
      <c r="S20" s="54">
        <v>788.149617520374</v>
      </c>
      <c r="T20" s="55"/>
      <c r="U20" s="55"/>
      <c r="V20" s="172" t="s">
        <v>4</v>
      </c>
      <c r="W20" s="173"/>
      <c r="X20" s="54">
        <v>681.704770702934</v>
      </c>
      <c r="Y20" s="55"/>
      <c r="Z20" s="32">
        <v>700.904819699093</v>
      </c>
      <c r="AA20" s="32">
        <v>716.886735542132</v>
      </c>
      <c r="AB20" s="138" t="s">
        <v>4</v>
      </c>
      <c r="AC20" s="1"/>
    </row>
    <row r="21" spans="1:29" ht="12" customHeight="1">
      <c r="A21" s="1"/>
      <c r="B21" s="2" t="s">
        <v>211</v>
      </c>
      <c r="C21" s="33">
        <v>8.463789128986686</v>
      </c>
      <c r="D21" s="47">
        <v>6.86868143426122</v>
      </c>
      <c r="E21" s="62"/>
      <c r="F21" s="47">
        <v>-1.8502059230228634</v>
      </c>
      <c r="G21" s="62"/>
      <c r="H21" s="47">
        <v>-5.487397544244494</v>
      </c>
      <c r="I21" s="62"/>
      <c r="J21" s="33">
        <v>-2.6694913842944734</v>
      </c>
      <c r="K21" s="47">
        <v>-2.779906405871657</v>
      </c>
      <c r="L21" s="62"/>
      <c r="M21" s="47">
        <v>0.9124172930940557</v>
      </c>
      <c r="N21" s="62"/>
      <c r="O21" s="47">
        <v>1.3622605574265307</v>
      </c>
      <c r="P21" s="62"/>
      <c r="Q21" s="62"/>
      <c r="R21" s="33">
        <v>-6.054807292008546</v>
      </c>
      <c r="S21" s="47">
        <v>-0.14001435738084403</v>
      </c>
      <c r="T21" s="62"/>
      <c r="U21" s="62"/>
      <c r="V21" s="174">
        <v>2.1185939746855698</v>
      </c>
      <c r="W21" s="175"/>
      <c r="X21" s="47">
        <v>-13.5056649716243</v>
      </c>
      <c r="Y21" s="62"/>
      <c r="Z21" s="33">
        <v>2.816475668251676</v>
      </c>
      <c r="AA21" s="33">
        <v>2.2801834705460085</v>
      </c>
      <c r="AB21" s="139">
        <v>-9.041796176016016</v>
      </c>
      <c r="AC21" s="1"/>
    </row>
    <row r="22" spans="1:29" ht="12" customHeight="1">
      <c r="A22" s="1"/>
      <c r="B22" s="31" t="s">
        <v>246</v>
      </c>
      <c r="C22" s="32">
        <v>500.402850007459</v>
      </c>
      <c r="D22" s="54">
        <v>522.955464672926</v>
      </c>
      <c r="E22" s="55"/>
      <c r="F22" s="54">
        <v>524.141810014484</v>
      </c>
      <c r="G22" s="55"/>
      <c r="H22" s="54">
        <v>505.989731936159</v>
      </c>
      <c r="I22" s="55"/>
      <c r="J22" s="32">
        <v>506.543391512488</v>
      </c>
      <c r="K22" s="54">
        <v>522.475771742286</v>
      </c>
      <c r="L22" s="55"/>
      <c r="M22" s="54">
        <v>510.069513952889</v>
      </c>
      <c r="N22" s="55"/>
      <c r="O22" s="54">
        <v>519.220541135639</v>
      </c>
      <c r="P22" s="55"/>
      <c r="Q22" s="55"/>
      <c r="R22" s="32">
        <v>544.409031262094</v>
      </c>
      <c r="S22" s="54">
        <v>560.631919781902</v>
      </c>
      <c r="T22" s="55"/>
      <c r="U22" s="55"/>
      <c r="V22" s="172" t="s">
        <v>4</v>
      </c>
      <c r="W22" s="173"/>
      <c r="X22" s="54">
        <v>503.675731378042</v>
      </c>
      <c r="Y22" s="55"/>
      <c r="Z22" s="32">
        <v>534.438063231312</v>
      </c>
      <c r="AA22" s="32">
        <v>515.753778847372</v>
      </c>
      <c r="AB22" s="138" t="s">
        <v>4</v>
      </c>
      <c r="AC22" s="1"/>
    </row>
    <row r="23" spans="1:29" ht="12" customHeight="1">
      <c r="A23" s="1"/>
      <c r="B23" s="2" t="s">
        <v>211</v>
      </c>
      <c r="C23" s="33">
        <v>1.219166635308488</v>
      </c>
      <c r="D23" s="47">
        <v>4.506891730359026</v>
      </c>
      <c r="E23" s="62"/>
      <c r="F23" s="47">
        <v>0.22685399076954807</v>
      </c>
      <c r="G23" s="62"/>
      <c r="H23" s="47">
        <v>-3.4631997927857365</v>
      </c>
      <c r="I23" s="62"/>
      <c r="J23" s="33">
        <v>0.10942110904314517</v>
      </c>
      <c r="K23" s="47">
        <v>3.145314004043281</v>
      </c>
      <c r="L23" s="62"/>
      <c r="M23" s="47">
        <v>-2.3745135105549924</v>
      </c>
      <c r="N23" s="62"/>
      <c r="O23" s="47">
        <v>1.7940745197320702</v>
      </c>
      <c r="P23" s="62"/>
      <c r="Q23" s="62"/>
      <c r="R23" s="33">
        <v>4.851212178809943</v>
      </c>
      <c r="S23" s="47">
        <v>2.9799080449122437</v>
      </c>
      <c r="T23" s="62"/>
      <c r="U23" s="62"/>
      <c r="V23" s="174">
        <v>6.836950453678655</v>
      </c>
      <c r="W23" s="175"/>
      <c r="X23" s="47">
        <v>-10.159283906991451</v>
      </c>
      <c r="Y23" s="62"/>
      <c r="Z23" s="33">
        <v>6.107566820641755</v>
      </c>
      <c r="AA23" s="33">
        <v>-3.496061689725331</v>
      </c>
      <c r="AB23" s="139">
        <v>-8.004920760128769</v>
      </c>
      <c r="AC23" s="1"/>
    </row>
    <row r="24" spans="1:29" ht="12" customHeight="1">
      <c r="A24" s="1"/>
      <c r="B24" s="31" t="s">
        <v>247</v>
      </c>
      <c r="C24" s="32">
        <v>295.600431418903</v>
      </c>
      <c r="D24" s="54">
        <v>298.24325483669</v>
      </c>
      <c r="E24" s="55"/>
      <c r="F24" s="54">
        <v>296.581981964465</v>
      </c>
      <c r="G24" s="55"/>
      <c r="H24" s="54">
        <v>285.618963394519</v>
      </c>
      <c r="I24" s="55"/>
      <c r="J24" s="32">
        <v>274.952752984233</v>
      </c>
      <c r="K24" s="54">
        <v>266.116391221076</v>
      </c>
      <c r="L24" s="55"/>
      <c r="M24" s="54">
        <v>260.862364207676</v>
      </c>
      <c r="N24" s="55"/>
      <c r="O24" s="54">
        <v>256.098298037579</v>
      </c>
      <c r="P24" s="55"/>
      <c r="Q24" s="55"/>
      <c r="R24" s="32">
        <v>244.136234945971</v>
      </c>
      <c r="S24" s="54">
        <v>232.715248275533</v>
      </c>
      <c r="T24" s="55"/>
      <c r="U24" s="55"/>
      <c r="V24" s="172" t="s">
        <v>4</v>
      </c>
      <c r="W24" s="173"/>
      <c r="X24" s="54">
        <v>213.100804997222</v>
      </c>
      <c r="Y24" s="55"/>
      <c r="Z24" s="32">
        <v>202.651477115282</v>
      </c>
      <c r="AA24" s="32">
        <v>193.622599525429</v>
      </c>
      <c r="AB24" s="138" t="s">
        <v>4</v>
      </c>
      <c r="AC24" s="1"/>
    </row>
    <row r="25" spans="1:29" ht="12" customHeight="1">
      <c r="A25" s="1"/>
      <c r="B25" s="2" t="s">
        <v>211</v>
      </c>
      <c r="C25" s="33">
        <v>-2.074783014203762</v>
      </c>
      <c r="D25" s="47">
        <v>0.8940526253975012</v>
      </c>
      <c r="E25" s="62"/>
      <c r="F25" s="47">
        <v>-0.5570194280285383</v>
      </c>
      <c r="G25" s="62"/>
      <c r="H25" s="47">
        <v>-3.6964546859287997</v>
      </c>
      <c r="I25" s="62"/>
      <c r="J25" s="33">
        <v>-3.7344195509711513</v>
      </c>
      <c r="K25" s="47">
        <v>-3.213774609364859</v>
      </c>
      <c r="L25" s="62"/>
      <c r="M25" s="47">
        <v>-1.9743342337132521</v>
      </c>
      <c r="N25" s="62"/>
      <c r="O25" s="47">
        <v>-1.8262757774840501</v>
      </c>
      <c r="P25" s="62"/>
      <c r="Q25" s="62"/>
      <c r="R25" s="33">
        <v>-4.6708873831924995</v>
      </c>
      <c r="S25" s="47">
        <v>-4.678120260585463</v>
      </c>
      <c r="T25" s="62"/>
      <c r="U25" s="62"/>
      <c r="V25" s="174">
        <v>-22.15379013276785</v>
      </c>
      <c r="W25" s="175"/>
      <c r="X25" s="47">
        <v>-8.428516577086368</v>
      </c>
      <c r="Y25" s="62"/>
      <c r="Z25" s="33">
        <v>-4.903467108946972</v>
      </c>
      <c r="AA25" s="33">
        <v>-4.455372207682832</v>
      </c>
      <c r="AB25" s="139">
        <v>-16.79849044692535</v>
      </c>
      <c r="AC25" s="1"/>
    </row>
    <row r="26" spans="1:29" ht="12" customHeight="1">
      <c r="A26" s="1"/>
      <c r="B26" s="31" t="s">
        <v>248</v>
      </c>
      <c r="C26" s="32">
        <v>525.343075662432</v>
      </c>
      <c r="D26" s="54">
        <v>550.805361185158</v>
      </c>
      <c r="E26" s="55"/>
      <c r="F26" s="54">
        <v>546.710385819716</v>
      </c>
      <c r="G26" s="55"/>
      <c r="H26" s="54">
        <v>521.836888233952</v>
      </c>
      <c r="I26" s="55"/>
      <c r="J26" s="32">
        <v>525.292763316811</v>
      </c>
      <c r="K26" s="54">
        <v>501.337563270981</v>
      </c>
      <c r="L26" s="55"/>
      <c r="M26" s="54">
        <v>505.49261008747</v>
      </c>
      <c r="N26" s="55"/>
      <c r="O26" s="54">
        <v>499.436989134916</v>
      </c>
      <c r="P26" s="55"/>
      <c r="Q26" s="55"/>
      <c r="R26" s="32">
        <v>474.601648021797</v>
      </c>
      <c r="S26" s="54">
        <v>462.123410424739</v>
      </c>
      <c r="T26" s="55"/>
      <c r="U26" s="55"/>
      <c r="V26" s="172" t="s">
        <v>4</v>
      </c>
      <c r="W26" s="173"/>
      <c r="X26" s="54">
        <v>397.41124225046</v>
      </c>
      <c r="Y26" s="55"/>
      <c r="Z26" s="32">
        <v>422.41527629777</v>
      </c>
      <c r="AA26" s="32">
        <v>422.775405316462</v>
      </c>
      <c r="AB26" s="138" t="s">
        <v>4</v>
      </c>
      <c r="AC26" s="1"/>
    </row>
    <row r="27" spans="1:29" ht="12" customHeight="1">
      <c r="A27" s="1"/>
      <c r="B27" s="2" t="s">
        <v>211</v>
      </c>
      <c r="C27" s="33">
        <v>3.9979104698737222</v>
      </c>
      <c r="D27" s="47">
        <v>4.84679187797787</v>
      </c>
      <c r="E27" s="62"/>
      <c r="F27" s="47">
        <v>-0.7434523434250735</v>
      </c>
      <c r="G27" s="62"/>
      <c r="H27" s="47">
        <v>-4.549666190897331</v>
      </c>
      <c r="I27" s="62"/>
      <c r="J27" s="33">
        <v>0.6622519719820382</v>
      </c>
      <c r="K27" s="47">
        <v>-4.560352191903766</v>
      </c>
      <c r="L27" s="62"/>
      <c r="M27" s="47">
        <v>0.8287922391809958</v>
      </c>
      <c r="N27" s="62"/>
      <c r="O27" s="47">
        <v>-1.197964289034039</v>
      </c>
      <c r="P27" s="62"/>
      <c r="Q27" s="62"/>
      <c r="R27" s="33">
        <v>-4.972667554346896</v>
      </c>
      <c r="S27" s="47">
        <v>-2.629202331906973</v>
      </c>
      <c r="T27" s="62"/>
      <c r="U27" s="62"/>
      <c r="V27" s="174">
        <v>-7.8984291023678255</v>
      </c>
      <c r="W27" s="175"/>
      <c r="X27" s="47">
        <v>-14.003222237713914</v>
      </c>
      <c r="Y27" s="62"/>
      <c r="Z27" s="33">
        <v>6.291727910291906</v>
      </c>
      <c r="AA27" s="33">
        <v>0.08525473364702794</v>
      </c>
      <c r="AB27" s="139">
        <v>-8.514609781857216</v>
      </c>
      <c r="AC27" s="1"/>
    </row>
    <row r="28" spans="1:29" ht="12" customHeight="1">
      <c r="A28" s="1"/>
      <c r="B28" s="31" t="s">
        <v>249</v>
      </c>
      <c r="C28" s="32">
        <v>262.506501871927</v>
      </c>
      <c r="D28" s="54">
        <v>266.204095721224</v>
      </c>
      <c r="E28" s="55"/>
      <c r="F28" s="54">
        <v>271.358744724296</v>
      </c>
      <c r="G28" s="55"/>
      <c r="H28" s="54">
        <v>280.425891994478</v>
      </c>
      <c r="I28" s="55"/>
      <c r="J28" s="32">
        <v>262.217934826809</v>
      </c>
      <c r="K28" s="54">
        <v>261.501456906836</v>
      </c>
      <c r="L28" s="55"/>
      <c r="M28" s="54">
        <v>263.590790542004</v>
      </c>
      <c r="N28" s="55"/>
      <c r="O28" s="54">
        <v>204.968987950374</v>
      </c>
      <c r="P28" s="55"/>
      <c r="Q28" s="55"/>
      <c r="R28" s="32">
        <v>172.51081745197</v>
      </c>
      <c r="S28" s="54">
        <v>167.599727930913</v>
      </c>
      <c r="T28" s="55"/>
      <c r="U28" s="55"/>
      <c r="V28" s="172" t="s">
        <v>4</v>
      </c>
      <c r="W28" s="173"/>
      <c r="X28" s="54">
        <v>156.043271086441</v>
      </c>
      <c r="Y28" s="55"/>
      <c r="Z28" s="32">
        <v>149.492900425514</v>
      </c>
      <c r="AA28" s="32">
        <v>133.908328059735</v>
      </c>
      <c r="AB28" s="138" t="s">
        <v>4</v>
      </c>
      <c r="AC28" s="1"/>
    </row>
    <row r="29" spans="1:29" ht="12" customHeight="1">
      <c r="A29" s="1"/>
      <c r="B29" s="2" t="s">
        <v>211</v>
      </c>
      <c r="C29" s="33">
        <v>3.104045059321337</v>
      </c>
      <c r="D29" s="47">
        <v>1.4085722917068901</v>
      </c>
      <c r="E29" s="62"/>
      <c r="F29" s="47">
        <v>1.9363522522471182</v>
      </c>
      <c r="G29" s="62"/>
      <c r="H29" s="47">
        <v>3.3413875345695296</v>
      </c>
      <c r="I29" s="62"/>
      <c r="J29" s="33">
        <v>-6.4929657665232625</v>
      </c>
      <c r="K29" s="47">
        <v>-0.2732375725734655</v>
      </c>
      <c r="L29" s="62"/>
      <c r="M29" s="47">
        <v>0.7989759062460559</v>
      </c>
      <c r="N29" s="62"/>
      <c r="O29" s="47">
        <v>-22.239700587069056</v>
      </c>
      <c r="P29" s="62"/>
      <c r="Q29" s="62"/>
      <c r="R29" s="33">
        <v>-15.835649491650209</v>
      </c>
      <c r="S29" s="47">
        <v>-2.84682989368151</v>
      </c>
      <c r="T29" s="62"/>
      <c r="U29" s="62"/>
      <c r="V29" s="174">
        <v>-39.72402547119421</v>
      </c>
      <c r="W29" s="175"/>
      <c r="X29" s="47">
        <v>-6.895271840319294</v>
      </c>
      <c r="Y29" s="62"/>
      <c r="Z29" s="33">
        <v>-4.197791173768966</v>
      </c>
      <c r="AA29" s="33">
        <v>-10.424958189599199</v>
      </c>
      <c r="AB29" s="139">
        <v>-20.102299858783823</v>
      </c>
      <c r="AC29" s="1"/>
    </row>
    <row r="30" spans="1:29" ht="12" customHeight="1">
      <c r="A30" s="1"/>
      <c r="B30" s="31" t="s">
        <v>250</v>
      </c>
      <c r="C30" s="32">
        <v>873.69367655223</v>
      </c>
      <c r="D30" s="54">
        <v>818.047782501048</v>
      </c>
      <c r="E30" s="55"/>
      <c r="F30" s="54">
        <v>781.801199804396</v>
      </c>
      <c r="G30" s="55"/>
      <c r="H30" s="54">
        <v>777.730334974078</v>
      </c>
      <c r="I30" s="55"/>
      <c r="J30" s="32">
        <v>788.971703881142</v>
      </c>
      <c r="K30" s="54">
        <v>820.190824183856</v>
      </c>
      <c r="L30" s="55"/>
      <c r="M30" s="54">
        <v>881.228588434047</v>
      </c>
      <c r="N30" s="55"/>
      <c r="O30" s="54">
        <v>964.426944638774</v>
      </c>
      <c r="P30" s="55"/>
      <c r="Q30" s="55"/>
      <c r="R30" s="32">
        <v>951.305957093579</v>
      </c>
      <c r="S30" s="54">
        <v>924.339386125394</v>
      </c>
      <c r="T30" s="55"/>
      <c r="U30" s="55"/>
      <c r="V30" s="172" t="s">
        <v>4</v>
      </c>
      <c r="W30" s="173"/>
      <c r="X30" s="54">
        <v>860.59762219429</v>
      </c>
      <c r="Y30" s="55"/>
      <c r="Z30" s="32">
        <v>769.2653627916</v>
      </c>
      <c r="AA30" s="32">
        <v>736.515662063235</v>
      </c>
      <c r="AB30" s="138" t="s">
        <v>4</v>
      </c>
      <c r="AC30" s="1"/>
    </row>
    <row r="31" spans="1:29" ht="12" customHeight="1">
      <c r="A31" s="1"/>
      <c r="B31" s="2" t="s">
        <v>211</v>
      </c>
      <c r="C31" s="33">
        <v>3.5680427190673365</v>
      </c>
      <c r="D31" s="47">
        <v>-6.369039349211255</v>
      </c>
      <c r="E31" s="62"/>
      <c r="F31" s="47">
        <v>-4.430863755395068</v>
      </c>
      <c r="G31" s="62"/>
      <c r="H31" s="47">
        <v>-0.520703323471044</v>
      </c>
      <c r="I31" s="62"/>
      <c r="J31" s="33">
        <v>1.4454070262591368</v>
      </c>
      <c r="K31" s="47">
        <v>3.9569378913260818</v>
      </c>
      <c r="L31" s="62"/>
      <c r="M31" s="47">
        <v>7.441897964528878</v>
      </c>
      <c r="N31" s="62"/>
      <c r="O31" s="47">
        <v>9.44117761233455</v>
      </c>
      <c r="P31" s="62"/>
      <c r="Q31" s="62"/>
      <c r="R31" s="33">
        <v>-1.360495744974181</v>
      </c>
      <c r="S31" s="47">
        <v>-2.8346895935113268</v>
      </c>
      <c r="T31" s="62"/>
      <c r="U31" s="62"/>
      <c r="V31" s="174">
        <v>16.295789752670295</v>
      </c>
      <c r="W31" s="175"/>
      <c r="X31" s="47">
        <v>-6.895926419222914</v>
      </c>
      <c r="Y31" s="62"/>
      <c r="Z31" s="33">
        <v>-10.612655327796237</v>
      </c>
      <c r="AA31" s="33">
        <v>-4.257269638336372</v>
      </c>
      <c r="AB31" s="139">
        <v>-20.319779388550167</v>
      </c>
      <c r="AC31" s="1"/>
    </row>
    <row r="32" spans="1:29" ht="12" customHeight="1">
      <c r="A32" s="1"/>
      <c r="B32" s="31" t="s">
        <v>251</v>
      </c>
      <c r="C32" s="32">
        <v>257.294548571792</v>
      </c>
      <c r="D32" s="54"/>
      <c r="E32" s="55"/>
      <c r="F32" s="54"/>
      <c r="G32" s="55"/>
      <c r="H32" s="54"/>
      <c r="I32" s="55"/>
      <c r="J32" s="32"/>
      <c r="K32" s="54"/>
      <c r="L32" s="55"/>
      <c r="M32" s="54"/>
      <c r="N32" s="55"/>
      <c r="O32" s="54"/>
      <c r="P32" s="55"/>
      <c r="Q32" s="55"/>
      <c r="R32" s="32"/>
      <c r="S32" s="54"/>
      <c r="T32" s="55"/>
      <c r="U32" s="55"/>
      <c r="V32" s="172" t="s">
        <v>4</v>
      </c>
      <c r="W32" s="173"/>
      <c r="X32" s="54"/>
      <c r="Y32" s="55"/>
      <c r="Z32" s="32"/>
      <c r="AA32" s="32"/>
      <c r="AB32" s="138" t="s">
        <v>4</v>
      </c>
      <c r="AC32" s="1"/>
    </row>
    <row r="33" spans="1:29" ht="12" customHeight="1">
      <c r="A33" s="1"/>
      <c r="B33" s="2" t="s">
        <v>211</v>
      </c>
      <c r="C33" s="33">
        <v>5.145568512209862</v>
      </c>
      <c r="D33" s="47"/>
      <c r="E33" s="62"/>
      <c r="F33" s="47"/>
      <c r="G33" s="62"/>
      <c r="H33" s="47"/>
      <c r="I33" s="62"/>
      <c r="J33" s="33"/>
      <c r="K33" s="47"/>
      <c r="L33" s="62"/>
      <c r="M33" s="47"/>
      <c r="N33" s="62"/>
      <c r="O33" s="47"/>
      <c r="P33" s="62"/>
      <c r="Q33" s="62"/>
      <c r="R33" s="33"/>
      <c r="S33" s="47"/>
      <c r="T33" s="62"/>
      <c r="U33" s="62"/>
      <c r="V33" s="174"/>
      <c r="W33" s="175"/>
      <c r="X33" s="47"/>
      <c r="Y33" s="62"/>
      <c r="Z33" s="33"/>
      <c r="AA33" s="33"/>
      <c r="AB33" s="139"/>
      <c r="AC33" s="1"/>
    </row>
    <row r="34" spans="1:29" ht="12" customHeight="1">
      <c r="A34" s="1"/>
      <c r="B34" s="31" t="s">
        <v>252</v>
      </c>
      <c r="C34" s="32">
        <v>121.435391625623</v>
      </c>
      <c r="D34" s="54"/>
      <c r="E34" s="55"/>
      <c r="F34" s="54"/>
      <c r="G34" s="55"/>
      <c r="H34" s="54"/>
      <c r="I34" s="55"/>
      <c r="J34" s="32"/>
      <c r="K34" s="54"/>
      <c r="L34" s="55"/>
      <c r="M34" s="54"/>
      <c r="N34" s="55"/>
      <c r="O34" s="54"/>
      <c r="P34" s="55"/>
      <c r="Q34" s="55"/>
      <c r="R34" s="32"/>
      <c r="S34" s="54"/>
      <c r="T34" s="55"/>
      <c r="U34" s="55"/>
      <c r="V34" s="172" t="s">
        <v>4</v>
      </c>
      <c r="W34" s="173"/>
      <c r="X34" s="54"/>
      <c r="Y34" s="55"/>
      <c r="Z34" s="32"/>
      <c r="AA34" s="32"/>
      <c r="AB34" s="138" t="s">
        <v>4</v>
      </c>
      <c r="AC34" s="1"/>
    </row>
    <row r="35" spans="1:29" ht="12" customHeight="1">
      <c r="A35" s="1"/>
      <c r="B35" s="2" t="s">
        <v>211</v>
      </c>
      <c r="C35" s="33">
        <v>5.667689482185321</v>
      </c>
      <c r="D35" s="47"/>
      <c r="E35" s="62"/>
      <c r="F35" s="47"/>
      <c r="G35" s="62"/>
      <c r="H35" s="47"/>
      <c r="I35" s="62"/>
      <c r="J35" s="33"/>
      <c r="K35" s="47"/>
      <c r="L35" s="62"/>
      <c r="M35" s="47"/>
      <c r="N35" s="62"/>
      <c r="O35" s="47"/>
      <c r="P35" s="62"/>
      <c r="Q35" s="62"/>
      <c r="R35" s="33"/>
      <c r="S35" s="47"/>
      <c r="T35" s="62"/>
      <c r="U35" s="62"/>
      <c r="V35" s="174"/>
      <c r="W35" s="175"/>
      <c r="X35" s="47"/>
      <c r="Y35" s="62"/>
      <c r="Z35" s="33"/>
      <c r="AA35" s="33"/>
      <c r="AB35" s="139"/>
      <c r="AC35" s="1"/>
    </row>
    <row r="36" spans="1:29" ht="12" customHeight="1">
      <c r="A36" s="1"/>
      <c r="B36" s="31" t="s">
        <v>253</v>
      </c>
      <c r="C36" s="32">
        <v>333.578687738585</v>
      </c>
      <c r="D36" s="54">
        <v>347.363140437835</v>
      </c>
      <c r="E36" s="55"/>
      <c r="F36" s="54">
        <v>360.46669999687</v>
      </c>
      <c r="G36" s="55"/>
      <c r="H36" s="54">
        <v>349.945061931775</v>
      </c>
      <c r="I36" s="55"/>
      <c r="J36" s="32">
        <v>342.461337193901</v>
      </c>
      <c r="K36" s="54">
        <v>328.171773246332</v>
      </c>
      <c r="L36" s="55"/>
      <c r="M36" s="54">
        <v>322.039140059396</v>
      </c>
      <c r="N36" s="55"/>
      <c r="O36" s="54">
        <v>319.472067222393</v>
      </c>
      <c r="P36" s="55"/>
      <c r="Q36" s="55"/>
      <c r="R36" s="32">
        <v>295.602569310909</v>
      </c>
      <c r="S36" s="54">
        <v>292.230872561509</v>
      </c>
      <c r="T36" s="55"/>
      <c r="U36" s="55"/>
      <c r="V36" s="172" t="s">
        <v>4</v>
      </c>
      <c r="W36" s="173"/>
      <c r="X36" s="54">
        <v>258.28364105292</v>
      </c>
      <c r="Y36" s="55"/>
      <c r="Z36" s="32">
        <v>275.715035898851</v>
      </c>
      <c r="AA36" s="32">
        <v>270.866268482085</v>
      </c>
      <c r="AB36" s="138" t="s">
        <v>4</v>
      </c>
      <c r="AC36" s="1"/>
    </row>
    <row r="37" spans="1:29" ht="12" customHeight="1">
      <c r="A37" s="1"/>
      <c r="B37" s="2" t="s">
        <v>211</v>
      </c>
      <c r="C37" s="33">
        <v>3.453590703736823</v>
      </c>
      <c r="D37" s="47">
        <v>4.132294180032394</v>
      </c>
      <c r="E37" s="62"/>
      <c r="F37" s="47">
        <v>3.772294188300622</v>
      </c>
      <c r="G37" s="62"/>
      <c r="H37" s="47">
        <v>-2.9188932195918063</v>
      </c>
      <c r="I37" s="62"/>
      <c r="J37" s="33">
        <v>-2.1385427462705655</v>
      </c>
      <c r="K37" s="47">
        <v>-4.172606480093913</v>
      </c>
      <c r="L37" s="62"/>
      <c r="M37" s="47">
        <v>-1.868726589819391</v>
      </c>
      <c r="N37" s="62"/>
      <c r="O37" s="47">
        <v>-0.7971306955202903</v>
      </c>
      <c r="P37" s="62"/>
      <c r="Q37" s="62"/>
      <c r="R37" s="33">
        <v>-7.471544576342498</v>
      </c>
      <c r="S37" s="47">
        <v>-1.1406182149431</v>
      </c>
      <c r="T37" s="62"/>
      <c r="U37" s="62"/>
      <c r="V37" s="174">
        <v>-10.477773429184639</v>
      </c>
      <c r="W37" s="175"/>
      <c r="X37" s="47">
        <v>-11.61657945686205</v>
      </c>
      <c r="Y37" s="62"/>
      <c r="Z37" s="33">
        <v>6.74893492087617</v>
      </c>
      <c r="AA37" s="33">
        <v>-1.758615521623141</v>
      </c>
      <c r="AB37" s="139">
        <v>-7.310864828262511</v>
      </c>
      <c r="AC37" s="1"/>
    </row>
    <row r="38" spans="1:29" ht="12" customHeight="1">
      <c r="A38" s="1"/>
      <c r="B38" s="31" t="s">
        <v>254</v>
      </c>
      <c r="C38" s="32">
        <v>117.983947552517</v>
      </c>
      <c r="D38" s="54">
        <v>124.038309689863</v>
      </c>
      <c r="E38" s="55"/>
      <c r="F38" s="54">
        <v>129.507534087785</v>
      </c>
      <c r="G38" s="55"/>
      <c r="H38" s="54">
        <v>125.733166406225</v>
      </c>
      <c r="I38" s="55"/>
      <c r="J38" s="32">
        <v>123.044308896389</v>
      </c>
      <c r="K38" s="54">
        <v>118.003364123437</v>
      </c>
      <c r="L38" s="55"/>
      <c r="M38" s="54">
        <v>115.954320236849</v>
      </c>
      <c r="N38" s="55"/>
      <c r="O38" s="54">
        <v>115.030012757459</v>
      </c>
      <c r="P38" s="55"/>
      <c r="Q38" s="55"/>
      <c r="R38" s="32">
        <v>106.435494078113</v>
      </c>
      <c r="S38" s="54">
        <v>105.283226828719</v>
      </c>
      <c r="T38" s="55"/>
      <c r="U38" s="55"/>
      <c r="V38" s="172" t="s">
        <v>4</v>
      </c>
      <c r="W38" s="173"/>
      <c r="X38" s="54">
        <v>93.081325567954</v>
      </c>
      <c r="Y38" s="55"/>
      <c r="Z38" s="32">
        <v>99.3633236540243</v>
      </c>
      <c r="AA38" s="32">
        <v>97.6159048214439</v>
      </c>
      <c r="AB38" s="138" t="s">
        <v>4</v>
      </c>
      <c r="AC38" s="1"/>
    </row>
    <row r="39" spans="1:29" ht="12" customHeight="1">
      <c r="A39" s="1"/>
      <c r="B39" s="2" t="s">
        <v>211</v>
      </c>
      <c r="C39" s="33">
        <v>3.6487649944723226</v>
      </c>
      <c r="D39" s="47">
        <v>5.131513449870871</v>
      </c>
      <c r="E39" s="62"/>
      <c r="F39" s="47">
        <v>4.409302586915985</v>
      </c>
      <c r="G39" s="62"/>
      <c r="H39" s="47">
        <v>-2.9144000834743626</v>
      </c>
      <c r="I39" s="62"/>
      <c r="J39" s="33">
        <v>-2.1385427462700677</v>
      </c>
      <c r="K39" s="47">
        <v>-4.096853254055653</v>
      </c>
      <c r="L39" s="62"/>
      <c r="M39" s="47">
        <v>-1.7364283652494859</v>
      </c>
      <c r="N39" s="62"/>
      <c r="O39" s="47">
        <v>-0.797130695520442</v>
      </c>
      <c r="P39" s="62"/>
      <c r="Q39" s="62"/>
      <c r="R39" s="33">
        <v>-7.471544576342495</v>
      </c>
      <c r="S39" s="47">
        <v>-1.0825967966554015</v>
      </c>
      <c r="T39" s="62"/>
      <c r="U39" s="62"/>
      <c r="V39" s="174">
        <v>-8.633308369843924</v>
      </c>
      <c r="W39" s="175"/>
      <c r="X39" s="47">
        <v>-11.589596584663743</v>
      </c>
      <c r="Y39" s="62"/>
      <c r="Z39" s="33">
        <v>6.748934920876402</v>
      </c>
      <c r="AA39" s="33">
        <v>-1.758615521623226</v>
      </c>
      <c r="AB39" s="139">
        <v>-7.282567449940287</v>
      </c>
      <c r="AC39" s="1"/>
    </row>
    <row r="40" spans="1:29" ht="12" customHeight="1">
      <c r="A40" s="1"/>
      <c r="B40" s="31" t="s">
        <v>255</v>
      </c>
      <c r="C40" s="32">
        <v>363.541001014855</v>
      </c>
      <c r="D40" s="54">
        <v>377.583002814388</v>
      </c>
      <c r="E40" s="55"/>
      <c r="F40" s="54">
        <v>384.365159861311</v>
      </c>
      <c r="G40" s="55"/>
      <c r="H40" s="54">
        <v>374.602716201795</v>
      </c>
      <c r="I40" s="55"/>
      <c r="J40" s="32">
        <v>360.62090030951</v>
      </c>
      <c r="K40" s="54">
        <v>338.84239278443</v>
      </c>
      <c r="L40" s="55"/>
      <c r="M40" s="54">
        <v>338.329492043659</v>
      </c>
      <c r="N40" s="55"/>
      <c r="O40" s="54">
        <v>330.917693622923</v>
      </c>
      <c r="P40" s="55"/>
      <c r="Q40" s="55"/>
      <c r="R40" s="32">
        <v>305.246241054198</v>
      </c>
      <c r="S40" s="54">
        <v>296.491677594327</v>
      </c>
      <c r="T40" s="55"/>
      <c r="U40" s="55"/>
      <c r="V40" s="172" t="s">
        <v>4</v>
      </c>
      <c r="W40" s="173"/>
      <c r="X40" s="54">
        <v>277.742699826496</v>
      </c>
      <c r="Y40" s="55"/>
      <c r="Z40" s="32">
        <v>296.284393598279</v>
      </c>
      <c r="AA40" s="32">
        <v>291.486725160824</v>
      </c>
      <c r="AB40" s="138" t="s">
        <v>4</v>
      </c>
      <c r="AC40" s="1"/>
    </row>
    <row r="41" spans="1:29" ht="12" customHeight="1">
      <c r="A41" s="1"/>
      <c r="B41" s="2" t="s">
        <v>211</v>
      </c>
      <c r="C41" s="33">
        <v>4.012411935125713</v>
      </c>
      <c r="D41" s="47">
        <v>3.862563441354233</v>
      </c>
      <c r="E41" s="62"/>
      <c r="F41" s="47">
        <v>1.7962029530913348</v>
      </c>
      <c r="G41" s="62"/>
      <c r="H41" s="47">
        <v>-2.539887762730252</v>
      </c>
      <c r="I41" s="62"/>
      <c r="J41" s="33">
        <v>-3.7324384708286864</v>
      </c>
      <c r="K41" s="47">
        <v>-6.039169528551494</v>
      </c>
      <c r="L41" s="62"/>
      <c r="M41" s="47">
        <v>-0.15136852757892458</v>
      </c>
      <c r="N41" s="62"/>
      <c r="O41" s="47">
        <v>-2.1907042084819306</v>
      </c>
      <c r="P41" s="62"/>
      <c r="Q41" s="62"/>
      <c r="R41" s="33">
        <v>-7.757654868094595</v>
      </c>
      <c r="S41" s="47">
        <v>-2.8680331753263397</v>
      </c>
      <c r="T41" s="62"/>
      <c r="U41" s="62"/>
      <c r="V41" s="174">
        <v>-16.391393105737528</v>
      </c>
      <c r="W41" s="175"/>
      <c r="X41" s="47">
        <v>-6.323610132991375</v>
      </c>
      <c r="Y41" s="62"/>
      <c r="Z41" s="33">
        <v>6.675852788701872</v>
      </c>
      <c r="AA41" s="33">
        <v>-1.6192781466444643</v>
      </c>
      <c r="AB41" s="139">
        <v>-1.6880583205950812</v>
      </c>
      <c r="AC41" s="1"/>
    </row>
    <row r="42" spans="1:29" ht="12" customHeight="1">
      <c r="A42" s="1"/>
      <c r="B42" s="31" t="s">
        <v>256</v>
      </c>
      <c r="C42" s="32">
        <v>118.346426991453</v>
      </c>
      <c r="D42" s="54">
        <v>124.118693780581</v>
      </c>
      <c r="E42" s="55"/>
      <c r="F42" s="54">
        <v>126.713390651299</v>
      </c>
      <c r="G42" s="55"/>
      <c r="H42" s="54">
        <v>123.495012748406</v>
      </c>
      <c r="I42" s="55"/>
      <c r="J42" s="32">
        <v>118.88563738303</v>
      </c>
      <c r="K42" s="54">
        <v>111.758719650814</v>
      </c>
      <c r="L42" s="55"/>
      <c r="M42" s="54">
        <v>111.589552122438</v>
      </c>
      <c r="N42" s="55"/>
      <c r="O42" s="54">
        <v>109.144955107866</v>
      </c>
      <c r="P42" s="55"/>
      <c r="Q42" s="55"/>
      <c r="R42" s="32">
        <v>100.863799218679</v>
      </c>
      <c r="S42" s="54">
        <v>97.970991995193</v>
      </c>
      <c r="T42" s="55"/>
      <c r="U42" s="55"/>
      <c r="V42" s="172" t="s">
        <v>4</v>
      </c>
      <c r="W42" s="173"/>
      <c r="X42" s="54">
        <v>91.7921427047086</v>
      </c>
      <c r="Y42" s="55"/>
      <c r="Z42" s="32">
        <v>97.9200510232699</v>
      </c>
      <c r="AA42" s="32">
        <v>96.4385823536705</v>
      </c>
      <c r="AB42" s="138" t="s">
        <v>4</v>
      </c>
      <c r="AC42" s="1"/>
    </row>
    <row r="43" spans="1:29" ht="12" customHeight="1" thickBot="1">
      <c r="A43" s="1"/>
      <c r="B43" s="2" t="s">
        <v>211</v>
      </c>
      <c r="C43" s="33">
        <v>4.234931676008313</v>
      </c>
      <c r="D43" s="47">
        <v>4.877432243514095</v>
      </c>
      <c r="E43" s="62"/>
      <c r="F43" s="47">
        <v>2.090496436664845</v>
      </c>
      <c r="G43" s="62"/>
      <c r="H43" s="47">
        <v>-2.5398877627303102</v>
      </c>
      <c r="I43" s="62"/>
      <c r="J43" s="33">
        <v>-3.7324384708284435</v>
      </c>
      <c r="K43" s="47">
        <v>-5.994767651582875</v>
      </c>
      <c r="L43" s="62"/>
      <c r="M43" s="47">
        <v>-0.15136852757848818</v>
      </c>
      <c r="N43" s="62"/>
      <c r="O43" s="47">
        <v>-2.190704208481581</v>
      </c>
      <c r="P43" s="62"/>
      <c r="Q43" s="62"/>
      <c r="R43" s="33">
        <v>-7.58730065077481</v>
      </c>
      <c r="S43" s="47">
        <v>-2.8680331753260813</v>
      </c>
      <c r="T43" s="62"/>
      <c r="U43" s="62"/>
      <c r="V43" s="176">
        <v>-14.94913993648798</v>
      </c>
      <c r="W43" s="177"/>
      <c r="X43" s="47">
        <v>-6.306815073167347</v>
      </c>
      <c r="Y43" s="62"/>
      <c r="Z43" s="33">
        <v>6.675852788701675</v>
      </c>
      <c r="AA43" s="33">
        <v>-1.5129369869786418</v>
      </c>
      <c r="AB43" s="140">
        <v>-1.5641462950560858</v>
      </c>
      <c r="AC43" s="1"/>
    </row>
    <row r="44" spans="1:29"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7.25" customHeight="1">
      <c r="A45" s="1"/>
      <c r="B45" s="90" t="s">
        <v>195</v>
      </c>
      <c r="C45" s="99"/>
      <c r="D45" s="99"/>
      <c r="E45" s="57" t="s">
        <v>2</v>
      </c>
      <c r="F45" s="99"/>
      <c r="G45" s="99"/>
      <c r="H45" s="99"/>
      <c r="I45" s="99"/>
      <c r="J45" s="99"/>
      <c r="K45" s="99"/>
      <c r="L45" s="99"/>
      <c r="M45" s="99"/>
      <c r="N45" s="99"/>
      <c r="O45" s="99"/>
      <c r="P45" s="1"/>
      <c r="Q45" s="1"/>
      <c r="R45" s="1"/>
      <c r="S45" s="1"/>
      <c r="T45" s="1"/>
      <c r="U45" s="1"/>
      <c r="V45" s="1"/>
      <c r="W45" s="1"/>
      <c r="X45" s="1"/>
      <c r="Y45" s="1"/>
      <c r="Z45" s="1"/>
      <c r="AA45" s="1"/>
      <c r="AB45" s="1"/>
      <c r="AC45" s="1"/>
    </row>
    <row r="46" spans="1:29" ht="15.75" customHeight="1">
      <c r="A46" s="1"/>
      <c r="B46" s="90" t="s">
        <v>237</v>
      </c>
      <c r="C46" s="99"/>
      <c r="D46" s="99"/>
      <c r="E46" s="1"/>
      <c r="F46" s="1"/>
      <c r="G46" s="1"/>
      <c r="H46" s="1"/>
      <c r="I46" s="1"/>
      <c r="J46" s="1"/>
      <c r="K46" s="1"/>
      <c r="L46" s="1"/>
      <c r="M46" s="1"/>
      <c r="N46" s="1"/>
      <c r="O46" s="1"/>
      <c r="P46" s="1"/>
      <c r="Q46" s="1"/>
      <c r="R46" s="1"/>
      <c r="S46" s="1"/>
      <c r="T46" s="1"/>
      <c r="U46" s="1"/>
      <c r="V46" s="1"/>
      <c r="W46" s="1"/>
      <c r="X46" s="1"/>
      <c r="Y46" s="1"/>
      <c r="Z46" s="1"/>
      <c r="AA46" s="1"/>
      <c r="AB46" s="1"/>
      <c r="AC46" s="1"/>
    </row>
    <row r="47" spans="1:29" ht="20.25" customHeight="1" thickBot="1">
      <c r="A47" s="1"/>
      <c r="B47" s="48" t="s">
        <v>227</v>
      </c>
      <c r="C47" s="49"/>
      <c r="D47" s="49"/>
      <c r="E47" s="1"/>
      <c r="F47" s="1"/>
      <c r="G47" s="1"/>
      <c r="H47" s="1"/>
      <c r="I47" s="1"/>
      <c r="J47" s="1"/>
      <c r="K47" s="1"/>
      <c r="L47" s="1"/>
      <c r="M47" s="1"/>
      <c r="N47" s="1"/>
      <c r="O47" s="1"/>
      <c r="P47" s="1"/>
      <c r="Q47" s="1"/>
      <c r="R47" s="1"/>
      <c r="S47" s="1"/>
      <c r="T47" s="1"/>
      <c r="U47" s="1"/>
      <c r="V47" s="1"/>
      <c r="W47" s="1"/>
      <c r="X47" s="1"/>
      <c r="Y47" s="1"/>
      <c r="Z47" s="1"/>
      <c r="AA47" s="1"/>
      <c r="AB47" s="1"/>
      <c r="AC47" s="1"/>
    </row>
    <row r="48" spans="1:29" s="39" customFormat="1" ht="18.75" customHeight="1" thickBot="1">
      <c r="A48" s="38"/>
      <c r="B48" s="50" t="s">
        <v>4</v>
      </c>
      <c r="C48" s="51"/>
      <c r="D48" s="51"/>
      <c r="E48" s="147" t="s">
        <v>2</v>
      </c>
      <c r="F48" s="148"/>
      <c r="G48" s="148"/>
      <c r="H48" s="148"/>
      <c r="I48" s="148"/>
      <c r="J48" s="148"/>
      <c r="K48" s="148"/>
      <c r="L48" s="148"/>
      <c r="M48" s="149"/>
      <c r="N48" s="162" t="s">
        <v>228</v>
      </c>
      <c r="O48" s="163"/>
      <c r="P48" s="163"/>
      <c r="Q48" s="163"/>
      <c r="R48" s="163"/>
      <c r="S48" s="163"/>
      <c r="T48" s="163"/>
      <c r="U48" s="163"/>
      <c r="V48" s="163"/>
      <c r="W48" s="163"/>
      <c r="X48" s="164"/>
      <c r="Y48" s="38"/>
      <c r="Z48" s="38"/>
      <c r="AA48" s="38"/>
      <c r="AB48" s="38"/>
      <c r="AC48" s="38"/>
    </row>
    <row r="49" spans="1:29" s="39" customFormat="1" ht="18.75" customHeight="1" thickBot="1">
      <c r="A49" s="38"/>
      <c r="B49" s="74" t="s">
        <v>4</v>
      </c>
      <c r="C49" s="75"/>
      <c r="D49" s="75"/>
      <c r="E49" s="167" t="s">
        <v>229</v>
      </c>
      <c r="F49" s="163"/>
      <c r="G49" s="166" t="s">
        <v>230</v>
      </c>
      <c r="H49" s="163"/>
      <c r="I49" s="164"/>
      <c r="J49" s="178" t="s">
        <v>231</v>
      </c>
      <c r="K49" s="179"/>
      <c r="L49" s="180" t="s">
        <v>232</v>
      </c>
      <c r="M49" s="181"/>
      <c r="N49" s="182" t="s">
        <v>229</v>
      </c>
      <c r="O49" s="183"/>
      <c r="P49" s="183"/>
      <c r="Q49" s="184" t="s">
        <v>230</v>
      </c>
      <c r="R49" s="183"/>
      <c r="S49" s="185"/>
      <c r="T49" s="178" t="s">
        <v>231</v>
      </c>
      <c r="U49" s="179"/>
      <c r="V49" s="179"/>
      <c r="W49" s="180" t="s">
        <v>232</v>
      </c>
      <c r="X49" s="181"/>
      <c r="Y49" s="38"/>
      <c r="Z49" s="38"/>
      <c r="AA49" s="38"/>
      <c r="AB49" s="38"/>
      <c r="AC49" s="38"/>
    </row>
    <row r="50" spans="1:29" s="39" customFormat="1" ht="12.75" customHeight="1">
      <c r="A50" s="38"/>
      <c r="B50" s="66" t="s">
        <v>238</v>
      </c>
      <c r="C50" s="67"/>
      <c r="D50" s="67"/>
      <c r="E50" s="120">
        <v>293.530074271501</v>
      </c>
      <c r="F50" s="152"/>
      <c r="G50" s="113">
        <v>39524</v>
      </c>
      <c r="H50" s="152"/>
      <c r="I50" s="153"/>
      <c r="J50" s="122">
        <v>315.21998142689</v>
      </c>
      <c r="K50" s="67"/>
      <c r="L50" s="46">
        <v>39510</v>
      </c>
      <c r="M50" s="154"/>
      <c r="N50" s="122">
        <v>293.530074271501</v>
      </c>
      <c r="O50" s="67"/>
      <c r="P50" s="67"/>
      <c r="Q50" s="46">
        <v>39524</v>
      </c>
      <c r="R50" s="67"/>
      <c r="S50" s="154"/>
      <c r="T50" s="122">
        <v>345.694894771491</v>
      </c>
      <c r="U50" s="67"/>
      <c r="V50" s="67"/>
      <c r="W50" s="46">
        <v>39449</v>
      </c>
      <c r="X50" s="154"/>
      <c r="Y50" s="38"/>
      <c r="Z50" s="38"/>
      <c r="AA50" s="38"/>
      <c r="AB50" s="38"/>
      <c r="AC50" s="38"/>
    </row>
    <row r="51" spans="1:29" s="39" customFormat="1" ht="12.75" customHeight="1">
      <c r="A51" s="38"/>
      <c r="B51" s="157" t="s">
        <v>239</v>
      </c>
      <c r="C51" s="158"/>
      <c r="D51" s="158"/>
      <c r="E51" s="127">
        <v>427.075243381486</v>
      </c>
      <c r="F51" s="158"/>
      <c r="G51" s="128">
        <v>39524</v>
      </c>
      <c r="H51" s="158"/>
      <c r="I51" s="159"/>
      <c r="J51" s="127">
        <v>459.655488838771</v>
      </c>
      <c r="K51" s="158"/>
      <c r="L51" s="128">
        <v>39510</v>
      </c>
      <c r="M51" s="159"/>
      <c r="N51" s="127">
        <v>427.075243381486</v>
      </c>
      <c r="O51" s="158"/>
      <c r="P51" s="158"/>
      <c r="Q51" s="128">
        <v>39524</v>
      </c>
      <c r="R51" s="158"/>
      <c r="S51" s="159"/>
      <c r="T51" s="127">
        <v>503.987543346478</v>
      </c>
      <c r="U51" s="158"/>
      <c r="V51" s="158"/>
      <c r="W51" s="128">
        <v>39449</v>
      </c>
      <c r="X51" s="159"/>
      <c r="Y51" s="38"/>
      <c r="Z51" s="38"/>
      <c r="AA51" s="38"/>
      <c r="AB51" s="38"/>
      <c r="AC51" s="38"/>
    </row>
    <row r="52" spans="1:29" s="39" customFormat="1" ht="12.75" customHeight="1">
      <c r="A52" s="38"/>
      <c r="B52" s="66" t="s">
        <v>240</v>
      </c>
      <c r="C52" s="67"/>
      <c r="D52" s="67"/>
      <c r="E52" s="122">
        <v>371.648462595909</v>
      </c>
      <c r="F52" s="67"/>
      <c r="G52" s="46">
        <v>39524</v>
      </c>
      <c r="H52" s="67"/>
      <c r="I52" s="154"/>
      <c r="J52" s="122">
        <v>400.000370890395</v>
      </c>
      <c r="K52" s="67"/>
      <c r="L52" s="46">
        <v>39510</v>
      </c>
      <c r="M52" s="154"/>
      <c r="N52" s="122">
        <v>371.648462595909</v>
      </c>
      <c r="O52" s="67"/>
      <c r="P52" s="67"/>
      <c r="Q52" s="46">
        <v>39524</v>
      </c>
      <c r="R52" s="67"/>
      <c r="S52" s="154"/>
      <c r="T52" s="122">
        <v>438.578912165598</v>
      </c>
      <c r="U52" s="67"/>
      <c r="V52" s="67"/>
      <c r="W52" s="46">
        <v>39449</v>
      </c>
      <c r="X52" s="154"/>
      <c r="Y52" s="38"/>
      <c r="Z52" s="38"/>
      <c r="AA52" s="38"/>
      <c r="AB52" s="38"/>
      <c r="AC52" s="38"/>
    </row>
    <row r="53" spans="1:29" s="39" customFormat="1" ht="12.75" customHeight="1">
      <c r="A53" s="38"/>
      <c r="B53" s="157" t="s">
        <v>241</v>
      </c>
      <c r="C53" s="158"/>
      <c r="D53" s="158"/>
      <c r="E53" s="127">
        <v>886.557871951097</v>
      </c>
      <c r="F53" s="158"/>
      <c r="G53" s="128">
        <v>39524</v>
      </c>
      <c r="H53" s="158"/>
      <c r="I53" s="159"/>
      <c r="J53" s="127">
        <v>954.215253105328</v>
      </c>
      <c r="K53" s="158"/>
      <c r="L53" s="128">
        <v>39510</v>
      </c>
      <c r="M53" s="159"/>
      <c r="N53" s="127">
        <v>886.557871951097</v>
      </c>
      <c r="O53" s="158"/>
      <c r="P53" s="158"/>
      <c r="Q53" s="128">
        <v>39524</v>
      </c>
      <c r="R53" s="158"/>
      <c r="S53" s="159"/>
      <c r="T53" s="127">
        <v>1058.37159629469</v>
      </c>
      <c r="U53" s="158"/>
      <c r="V53" s="158"/>
      <c r="W53" s="128">
        <v>39449</v>
      </c>
      <c r="X53" s="159"/>
      <c r="Y53" s="38"/>
      <c r="Z53" s="38"/>
      <c r="AA53" s="38"/>
      <c r="AB53" s="38"/>
      <c r="AC53" s="38"/>
    </row>
    <row r="54" spans="1:29" s="39" customFormat="1" ht="12.75" customHeight="1">
      <c r="A54" s="38"/>
      <c r="B54" s="66" t="s">
        <v>242</v>
      </c>
      <c r="C54" s="67"/>
      <c r="D54" s="67"/>
      <c r="E54" s="122">
        <v>996.463085875378</v>
      </c>
      <c r="F54" s="67"/>
      <c r="G54" s="46">
        <v>39527</v>
      </c>
      <c r="H54" s="67"/>
      <c r="I54" s="154"/>
      <c r="J54" s="122">
        <v>1088.46541546776</v>
      </c>
      <c r="K54" s="67"/>
      <c r="L54" s="46">
        <v>39512</v>
      </c>
      <c r="M54" s="154"/>
      <c r="N54" s="122">
        <v>883.63913288597</v>
      </c>
      <c r="O54" s="67"/>
      <c r="P54" s="67"/>
      <c r="Q54" s="46">
        <v>39470</v>
      </c>
      <c r="R54" s="67"/>
      <c r="S54" s="154"/>
      <c r="T54" s="122">
        <v>1104.22812359572</v>
      </c>
      <c r="U54" s="67"/>
      <c r="V54" s="67"/>
      <c r="W54" s="46">
        <v>39455</v>
      </c>
      <c r="X54" s="154"/>
      <c r="Y54" s="38"/>
      <c r="Z54" s="38"/>
      <c r="AA54" s="38"/>
      <c r="AB54" s="38"/>
      <c r="AC54" s="38"/>
    </row>
    <row r="55" spans="1:29" s="39" customFormat="1" ht="12.75" customHeight="1">
      <c r="A55" s="38"/>
      <c r="B55" s="157" t="s">
        <v>243</v>
      </c>
      <c r="C55" s="158"/>
      <c r="D55" s="158"/>
      <c r="E55" s="127">
        <v>264.08124292651</v>
      </c>
      <c r="F55" s="158"/>
      <c r="G55" s="128">
        <v>39527</v>
      </c>
      <c r="H55" s="158"/>
      <c r="I55" s="159"/>
      <c r="J55" s="127">
        <v>289.571163397768</v>
      </c>
      <c r="K55" s="158"/>
      <c r="L55" s="128">
        <v>39513</v>
      </c>
      <c r="M55" s="159"/>
      <c r="N55" s="127">
        <v>251.271009549633</v>
      </c>
      <c r="O55" s="158"/>
      <c r="P55" s="158"/>
      <c r="Q55" s="128">
        <v>39470</v>
      </c>
      <c r="R55" s="158"/>
      <c r="S55" s="159"/>
      <c r="T55" s="127">
        <v>308.836048680899</v>
      </c>
      <c r="U55" s="158"/>
      <c r="V55" s="158"/>
      <c r="W55" s="128">
        <v>39449</v>
      </c>
      <c r="X55" s="159"/>
      <c r="Y55" s="38"/>
      <c r="Z55" s="38"/>
      <c r="AA55" s="38"/>
      <c r="AB55" s="38"/>
      <c r="AC55" s="38"/>
    </row>
    <row r="56" spans="1:29" s="39" customFormat="1" ht="12.75" customHeight="1">
      <c r="A56" s="38"/>
      <c r="B56" s="66" t="s">
        <v>244</v>
      </c>
      <c r="C56" s="67"/>
      <c r="D56" s="67"/>
      <c r="E56" s="122">
        <v>360.576698276382</v>
      </c>
      <c r="F56" s="67"/>
      <c r="G56" s="46">
        <v>39524</v>
      </c>
      <c r="H56" s="67"/>
      <c r="I56" s="154"/>
      <c r="J56" s="122">
        <v>385.534933582346</v>
      </c>
      <c r="K56" s="67"/>
      <c r="L56" s="46">
        <v>39510</v>
      </c>
      <c r="M56" s="154"/>
      <c r="N56" s="122">
        <v>348.23730908589</v>
      </c>
      <c r="O56" s="67"/>
      <c r="P56" s="67"/>
      <c r="Q56" s="46">
        <v>39468</v>
      </c>
      <c r="R56" s="67"/>
      <c r="S56" s="154"/>
      <c r="T56" s="122">
        <v>410.679765361628</v>
      </c>
      <c r="U56" s="67"/>
      <c r="V56" s="67"/>
      <c r="W56" s="46">
        <v>39449</v>
      </c>
      <c r="X56" s="154"/>
      <c r="Y56" s="38"/>
      <c r="Z56" s="38"/>
      <c r="AA56" s="38"/>
      <c r="AB56" s="38"/>
      <c r="AC56" s="38"/>
    </row>
    <row r="57" spans="1:29" s="39" customFormat="1" ht="12.75" customHeight="1">
      <c r="A57" s="38"/>
      <c r="B57" s="157" t="s">
        <v>245</v>
      </c>
      <c r="C57" s="158"/>
      <c r="D57" s="158"/>
      <c r="E57" s="127">
        <v>651.865432802852</v>
      </c>
      <c r="F57" s="158"/>
      <c r="G57" s="128">
        <v>39524</v>
      </c>
      <c r="H57" s="158"/>
      <c r="I57" s="159"/>
      <c r="J57" s="127">
        <v>718.378703049942</v>
      </c>
      <c r="K57" s="158"/>
      <c r="L57" s="128">
        <v>39534</v>
      </c>
      <c r="M57" s="159"/>
      <c r="N57" s="127">
        <v>628.688933424556</v>
      </c>
      <c r="O57" s="158"/>
      <c r="P57" s="158"/>
      <c r="Q57" s="128">
        <v>39468</v>
      </c>
      <c r="R57" s="158"/>
      <c r="S57" s="159"/>
      <c r="T57" s="127">
        <v>773.323504367197</v>
      </c>
      <c r="U57" s="158"/>
      <c r="V57" s="158"/>
      <c r="W57" s="128">
        <v>39449</v>
      </c>
      <c r="X57" s="159"/>
      <c r="Y57" s="38"/>
      <c r="Z57" s="38"/>
      <c r="AA57" s="38"/>
      <c r="AB57" s="38"/>
      <c r="AC57" s="38"/>
    </row>
    <row r="58" spans="1:29" s="39" customFormat="1" ht="12.75" customHeight="1">
      <c r="A58" s="38"/>
      <c r="B58" s="66" t="s">
        <v>246</v>
      </c>
      <c r="C58" s="67"/>
      <c r="D58" s="67"/>
      <c r="E58" s="122">
        <v>488.694033503043</v>
      </c>
      <c r="F58" s="67"/>
      <c r="G58" s="46">
        <v>39527</v>
      </c>
      <c r="H58" s="67"/>
      <c r="I58" s="154"/>
      <c r="J58" s="122">
        <v>529.53199700007</v>
      </c>
      <c r="K58" s="67"/>
      <c r="L58" s="46">
        <v>39513</v>
      </c>
      <c r="M58" s="154"/>
      <c r="N58" s="122">
        <v>488.694033503043</v>
      </c>
      <c r="O58" s="67"/>
      <c r="P58" s="67"/>
      <c r="Q58" s="46">
        <v>39527</v>
      </c>
      <c r="R58" s="67"/>
      <c r="S58" s="154"/>
      <c r="T58" s="122">
        <v>564.581439538834</v>
      </c>
      <c r="U58" s="67"/>
      <c r="V58" s="67"/>
      <c r="W58" s="46">
        <v>39454</v>
      </c>
      <c r="X58" s="154"/>
      <c r="Y58" s="38"/>
      <c r="Z58" s="38"/>
      <c r="AA58" s="38"/>
      <c r="AB58" s="38"/>
      <c r="AC58" s="38"/>
    </row>
    <row r="59" spans="1:29" s="39" customFormat="1" ht="12.75" customHeight="1">
      <c r="A59" s="38"/>
      <c r="B59" s="157" t="s">
        <v>247</v>
      </c>
      <c r="C59" s="158"/>
      <c r="D59" s="158"/>
      <c r="E59" s="127">
        <v>184.342720395737</v>
      </c>
      <c r="F59" s="158"/>
      <c r="G59" s="128">
        <v>39524</v>
      </c>
      <c r="H59" s="158"/>
      <c r="I59" s="159"/>
      <c r="J59" s="127">
        <v>200.244836515878</v>
      </c>
      <c r="K59" s="158"/>
      <c r="L59" s="128">
        <v>39512</v>
      </c>
      <c r="M59" s="159"/>
      <c r="N59" s="127">
        <v>184.342720395737</v>
      </c>
      <c r="O59" s="158"/>
      <c r="P59" s="158"/>
      <c r="Q59" s="128">
        <v>39524</v>
      </c>
      <c r="R59" s="158"/>
      <c r="S59" s="159"/>
      <c r="T59" s="127">
        <v>231.782271834397</v>
      </c>
      <c r="U59" s="158"/>
      <c r="V59" s="158"/>
      <c r="W59" s="128">
        <v>39458</v>
      </c>
      <c r="X59" s="159"/>
      <c r="Y59" s="38"/>
      <c r="Z59" s="38"/>
      <c r="AA59" s="38"/>
      <c r="AB59" s="38"/>
      <c r="AC59" s="38"/>
    </row>
    <row r="60" spans="1:29" s="39" customFormat="1" ht="12.75" customHeight="1">
      <c r="A60" s="38"/>
      <c r="B60" s="66" t="s">
        <v>248</v>
      </c>
      <c r="C60" s="67"/>
      <c r="D60" s="67"/>
      <c r="E60" s="122">
        <v>390.810223150335</v>
      </c>
      <c r="F60" s="67"/>
      <c r="G60" s="46">
        <v>39524</v>
      </c>
      <c r="H60" s="67"/>
      <c r="I60" s="154"/>
      <c r="J60" s="122">
        <v>427.506387670457</v>
      </c>
      <c r="K60" s="67"/>
      <c r="L60" s="46">
        <v>39534</v>
      </c>
      <c r="M60" s="154"/>
      <c r="N60" s="122">
        <v>385.272882323302</v>
      </c>
      <c r="O60" s="67"/>
      <c r="P60" s="67"/>
      <c r="Q60" s="46">
        <v>39468</v>
      </c>
      <c r="R60" s="67"/>
      <c r="S60" s="154"/>
      <c r="T60" s="122">
        <v>455.807716242556</v>
      </c>
      <c r="U60" s="67"/>
      <c r="V60" s="67"/>
      <c r="W60" s="46">
        <v>39449</v>
      </c>
      <c r="X60" s="154"/>
      <c r="Y60" s="38"/>
      <c r="Z60" s="38"/>
      <c r="AA60" s="38"/>
      <c r="AB60" s="38"/>
      <c r="AC60" s="38"/>
    </row>
    <row r="61" spans="1:29" s="39" customFormat="1" ht="12.75" customHeight="1">
      <c r="A61" s="38"/>
      <c r="B61" s="157" t="s">
        <v>249</v>
      </c>
      <c r="C61" s="158"/>
      <c r="D61" s="158"/>
      <c r="E61" s="127">
        <v>122.7621294437</v>
      </c>
      <c r="F61" s="158"/>
      <c r="G61" s="128">
        <v>39526</v>
      </c>
      <c r="H61" s="158"/>
      <c r="I61" s="159"/>
      <c r="J61" s="127">
        <v>145.55996025864</v>
      </c>
      <c r="K61" s="158"/>
      <c r="L61" s="128">
        <v>39510</v>
      </c>
      <c r="M61" s="159"/>
      <c r="N61" s="127">
        <v>122.7621294437</v>
      </c>
      <c r="O61" s="158"/>
      <c r="P61" s="158"/>
      <c r="Q61" s="128">
        <v>39526</v>
      </c>
      <c r="R61" s="158"/>
      <c r="S61" s="159"/>
      <c r="T61" s="127">
        <v>167.493840470779</v>
      </c>
      <c r="U61" s="158"/>
      <c r="V61" s="158"/>
      <c r="W61" s="128">
        <v>39464</v>
      </c>
      <c r="X61" s="159"/>
      <c r="Y61" s="38"/>
      <c r="Z61" s="38"/>
      <c r="AA61" s="38"/>
      <c r="AB61" s="38"/>
      <c r="AC61" s="38"/>
    </row>
    <row r="62" spans="1:29" s="39" customFormat="1" ht="12.75" customHeight="1">
      <c r="A62" s="38"/>
      <c r="B62" s="66" t="s">
        <v>250</v>
      </c>
      <c r="C62" s="67"/>
      <c r="D62" s="67"/>
      <c r="E62" s="122">
        <v>705.63477400612</v>
      </c>
      <c r="F62" s="67"/>
      <c r="G62" s="46">
        <v>39524</v>
      </c>
      <c r="H62" s="67"/>
      <c r="I62" s="154"/>
      <c r="J62" s="122">
        <v>759.028192392945</v>
      </c>
      <c r="K62" s="67"/>
      <c r="L62" s="46">
        <v>39510</v>
      </c>
      <c r="M62" s="154"/>
      <c r="N62" s="122">
        <v>705.63477400612</v>
      </c>
      <c r="O62" s="67"/>
      <c r="P62" s="67"/>
      <c r="Q62" s="46">
        <v>39524</v>
      </c>
      <c r="R62" s="67"/>
      <c r="S62" s="154"/>
      <c r="T62" s="122">
        <v>922.522811805349</v>
      </c>
      <c r="U62" s="67"/>
      <c r="V62" s="67"/>
      <c r="W62" s="46">
        <v>39456</v>
      </c>
      <c r="X62" s="154"/>
      <c r="Y62" s="38"/>
      <c r="Z62" s="38"/>
      <c r="AA62" s="38"/>
      <c r="AB62" s="38"/>
      <c r="AC62" s="38"/>
    </row>
    <row r="63" spans="1:29" s="39" customFormat="1" ht="12.75" customHeight="1">
      <c r="A63" s="38"/>
      <c r="B63" s="157" t="s">
        <v>253</v>
      </c>
      <c r="C63" s="158"/>
      <c r="D63" s="158"/>
      <c r="E63" s="127">
        <v>256.45687136486</v>
      </c>
      <c r="F63" s="158"/>
      <c r="G63" s="128">
        <v>39527</v>
      </c>
      <c r="H63" s="158"/>
      <c r="I63" s="159"/>
      <c r="J63" s="127">
        <v>272.631370195458</v>
      </c>
      <c r="K63" s="158"/>
      <c r="L63" s="128">
        <v>39512</v>
      </c>
      <c r="M63" s="159"/>
      <c r="N63" s="127">
        <v>247.032148472985</v>
      </c>
      <c r="O63" s="158"/>
      <c r="P63" s="158"/>
      <c r="Q63" s="128">
        <v>39470</v>
      </c>
      <c r="R63" s="158"/>
      <c r="S63" s="159"/>
      <c r="T63" s="127">
        <v>292.418158621219</v>
      </c>
      <c r="U63" s="158"/>
      <c r="V63" s="158"/>
      <c r="W63" s="128">
        <v>39449</v>
      </c>
      <c r="X63" s="159"/>
      <c r="Y63" s="38"/>
      <c r="Z63" s="38"/>
      <c r="AA63" s="38"/>
      <c r="AB63" s="38"/>
      <c r="AC63" s="38"/>
    </row>
    <row r="64" spans="1:29" s="39" customFormat="1" ht="12.75" customHeight="1">
      <c r="A64" s="38"/>
      <c r="B64" s="66" t="s">
        <v>254</v>
      </c>
      <c r="C64" s="67"/>
      <c r="D64" s="67"/>
      <c r="E64" s="122">
        <v>92.422986761134</v>
      </c>
      <c r="F64" s="67"/>
      <c r="G64" s="46">
        <v>39527</v>
      </c>
      <c r="H64" s="67"/>
      <c r="I64" s="154"/>
      <c r="J64" s="122">
        <v>98.2520194687876</v>
      </c>
      <c r="K64" s="67"/>
      <c r="L64" s="46">
        <v>39512</v>
      </c>
      <c r="M64" s="154"/>
      <c r="N64" s="122">
        <v>88.9992952958544</v>
      </c>
      <c r="O64" s="67"/>
      <c r="P64" s="67"/>
      <c r="Q64" s="46">
        <v>39470</v>
      </c>
      <c r="R64" s="67"/>
      <c r="S64" s="154"/>
      <c r="T64" s="122">
        <v>105.350701153158</v>
      </c>
      <c r="U64" s="67"/>
      <c r="V64" s="67"/>
      <c r="W64" s="46">
        <v>39449</v>
      </c>
      <c r="X64" s="154"/>
      <c r="Y64" s="38"/>
      <c r="Z64" s="38"/>
      <c r="AA64" s="38"/>
      <c r="AB64" s="38"/>
      <c r="AC64" s="38"/>
    </row>
    <row r="65" spans="1:29" s="39" customFormat="1" ht="12.75" customHeight="1">
      <c r="A65" s="38"/>
      <c r="B65" s="157" t="s">
        <v>255</v>
      </c>
      <c r="C65" s="158"/>
      <c r="D65" s="158"/>
      <c r="E65" s="127">
        <v>280.983854802406</v>
      </c>
      <c r="F65" s="158"/>
      <c r="G65" s="128">
        <v>39524</v>
      </c>
      <c r="H65" s="158"/>
      <c r="I65" s="159"/>
      <c r="J65" s="127">
        <v>293.715381230782</v>
      </c>
      <c r="K65" s="158"/>
      <c r="L65" s="128">
        <v>39513</v>
      </c>
      <c r="M65" s="159"/>
      <c r="N65" s="127">
        <v>272.678236263431</v>
      </c>
      <c r="O65" s="158"/>
      <c r="P65" s="158"/>
      <c r="Q65" s="128">
        <v>39470</v>
      </c>
      <c r="R65" s="158"/>
      <c r="S65" s="159"/>
      <c r="T65" s="127">
        <v>300.474113353073</v>
      </c>
      <c r="U65" s="158"/>
      <c r="V65" s="158"/>
      <c r="W65" s="128">
        <v>39450</v>
      </c>
      <c r="X65" s="159"/>
      <c r="Y65" s="38"/>
      <c r="Z65" s="38"/>
      <c r="AA65" s="38"/>
      <c r="AB65" s="38"/>
      <c r="AC65" s="38"/>
    </row>
    <row r="66" spans="1:29" s="39" customFormat="1" ht="12.75" customHeight="1" thickBot="1">
      <c r="A66" s="38"/>
      <c r="B66" s="66" t="s">
        <v>256</v>
      </c>
      <c r="C66" s="67"/>
      <c r="D66" s="67"/>
      <c r="E66" s="123">
        <v>92.8633231903259</v>
      </c>
      <c r="F66" s="155"/>
      <c r="G66" s="118">
        <v>39524</v>
      </c>
      <c r="H66" s="155"/>
      <c r="I66" s="156"/>
      <c r="J66" s="123">
        <v>97.0710092662958</v>
      </c>
      <c r="K66" s="155"/>
      <c r="L66" s="118">
        <v>39513</v>
      </c>
      <c r="M66" s="156"/>
      <c r="N66" s="123">
        <v>90.1022164230186</v>
      </c>
      <c r="O66" s="155"/>
      <c r="P66" s="155"/>
      <c r="Q66" s="118">
        <v>39470</v>
      </c>
      <c r="R66" s="155"/>
      <c r="S66" s="156"/>
      <c r="T66" s="123">
        <v>99.2869249920552</v>
      </c>
      <c r="U66" s="155"/>
      <c r="V66" s="155"/>
      <c r="W66" s="118">
        <v>39450</v>
      </c>
      <c r="X66" s="156"/>
      <c r="Y66" s="38"/>
      <c r="Z66" s="38"/>
      <c r="AA66" s="38"/>
      <c r="AB66" s="38"/>
      <c r="AC66" s="38"/>
    </row>
    <row r="67" spans="1:29"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280.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261.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sheetData>
  <mergeCells count="541">
    <mergeCell ref="A1:E1"/>
    <mergeCell ref="F1:Q1"/>
    <mergeCell ref="A2:E2"/>
    <mergeCell ref="B45:D45"/>
    <mergeCell ref="E45:O45"/>
    <mergeCell ref="K3:L3"/>
    <mergeCell ref="M3:N3"/>
    <mergeCell ref="O3:Q3"/>
    <mergeCell ref="K7:L7"/>
    <mergeCell ref="M7:N7"/>
    <mergeCell ref="B46:D46"/>
    <mergeCell ref="D3:E3"/>
    <mergeCell ref="F3:G3"/>
    <mergeCell ref="H3:I3"/>
    <mergeCell ref="D7:E7"/>
    <mergeCell ref="F7:G7"/>
    <mergeCell ref="H7:I7"/>
    <mergeCell ref="D8:E8"/>
    <mergeCell ref="F8:G8"/>
    <mergeCell ref="H8:I8"/>
    <mergeCell ref="S3:U3"/>
    <mergeCell ref="V3:W3"/>
    <mergeCell ref="X3:Y3"/>
    <mergeCell ref="D4:E4"/>
    <mergeCell ref="F4:G4"/>
    <mergeCell ref="H4:I4"/>
    <mergeCell ref="K4:L4"/>
    <mergeCell ref="M4:N4"/>
    <mergeCell ref="O4:Q4"/>
    <mergeCell ref="S4:U4"/>
    <mergeCell ref="V4:W4"/>
    <mergeCell ref="X4:Y4"/>
    <mergeCell ref="D5:E5"/>
    <mergeCell ref="F5:G5"/>
    <mergeCell ref="H5:I5"/>
    <mergeCell ref="K5:L5"/>
    <mergeCell ref="M5:N5"/>
    <mergeCell ref="O5:Q5"/>
    <mergeCell ref="S5:U5"/>
    <mergeCell ref="V5:W5"/>
    <mergeCell ref="X5:Y5"/>
    <mergeCell ref="D6:E6"/>
    <mergeCell ref="F6:G6"/>
    <mergeCell ref="H6:I6"/>
    <mergeCell ref="K6:L6"/>
    <mergeCell ref="M6:N6"/>
    <mergeCell ref="O6:Q6"/>
    <mergeCell ref="S6:U6"/>
    <mergeCell ref="V6:W6"/>
    <mergeCell ref="X6:Y6"/>
    <mergeCell ref="O7:Q7"/>
    <mergeCell ref="S7:U7"/>
    <mergeCell ref="V7:W7"/>
    <mergeCell ref="X7:Y7"/>
    <mergeCell ref="K8:L8"/>
    <mergeCell ref="M8:N8"/>
    <mergeCell ref="O8:Q8"/>
    <mergeCell ref="S8:U8"/>
    <mergeCell ref="V8:W8"/>
    <mergeCell ref="X8:Y8"/>
    <mergeCell ref="D9:E9"/>
    <mergeCell ref="F9:G9"/>
    <mergeCell ref="H9:I9"/>
    <mergeCell ref="K9:L9"/>
    <mergeCell ref="M9:N9"/>
    <mergeCell ref="O9:Q9"/>
    <mergeCell ref="S9:U9"/>
    <mergeCell ref="V9:W9"/>
    <mergeCell ref="X9:Y9"/>
    <mergeCell ref="D10:E10"/>
    <mergeCell ref="F10:G10"/>
    <mergeCell ref="H10:I10"/>
    <mergeCell ref="K10:L10"/>
    <mergeCell ref="M10:N10"/>
    <mergeCell ref="O10:Q10"/>
    <mergeCell ref="S10:U10"/>
    <mergeCell ref="V10:W10"/>
    <mergeCell ref="X10:Y10"/>
    <mergeCell ref="D11:E11"/>
    <mergeCell ref="F11:G11"/>
    <mergeCell ref="H11:I11"/>
    <mergeCell ref="K11:L11"/>
    <mergeCell ref="M11:N11"/>
    <mergeCell ref="O11:Q11"/>
    <mergeCell ref="S11:U11"/>
    <mergeCell ref="V11:W11"/>
    <mergeCell ref="X11:Y11"/>
    <mergeCell ref="D12:E12"/>
    <mergeCell ref="F12:G12"/>
    <mergeCell ref="H12:I12"/>
    <mergeCell ref="K12:L12"/>
    <mergeCell ref="M12:N12"/>
    <mergeCell ref="O12:Q12"/>
    <mergeCell ref="S12:U12"/>
    <mergeCell ref="V12:W12"/>
    <mergeCell ref="X12:Y12"/>
    <mergeCell ref="D13:E13"/>
    <mergeCell ref="F13:G13"/>
    <mergeCell ref="H13:I13"/>
    <mergeCell ref="K13:L13"/>
    <mergeCell ref="M13:N13"/>
    <mergeCell ref="O13:Q13"/>
    <mergeCell ref="S13:U13"/>
    <mergeCell ref="V13:W13"/>
    <mergeCell ref="X13:Y13"/>
    <mergeCell ref="D14:E14"/>
    <mergeCell ref="F14:G14"/>
    <mergeCell ref="H14:I14"/>
    <mergeCell ref="K14:L14"/>
    <mergeCell ref="M14:N14"/>
    <mergeCell ref="O14:Q14"/>
    <mergeCell ref="S14:U14"/>
    <mergeCell ref="V14:W14"/>
    <mergeCell ref="X14:Y14"/>
    <mergeCell ref="D15:E15"/>
    <mergeCell ref="F15:G15"/>
    <mergeCell ref="H15:I15"/>
    <mergeCell ref="K15:L15"/>
    <mergeCell ref="M15:N15"/>
    <mergeCell ref="O15:Q15"/>
    <mergeCell ref="S15:U15"/>
    <mergeCell ref="V15:W15"/>
    <mergeCell ref="X15:Y15"/>
    <mergeCell ref="D16:E16"/>
    <mergeCell ref="F16:G16"/>
    <mergeCell ref="H16:I16"/>
    <mergeCell ref="K16:L16"/>
    <mergeCell ref="M16:N16"/>
    <mergeCell ref="O16:Q16"/>
    <mergeCell ref="S16:U16"/>
    <mergeCell ref="V16:W16"/>
    <mergeCell ref="X16:Y16"/>
    <mergeCell ref="D17:E17"/>
    <mergeCell ref="F17:G17"/>
    <mergeCell ref="H17:I17"/>
    <mergeCell ref="K17:L17"/>
    <mergeCell ref="M17:N17"/>
    <mergeCell ref="O17:Q17"/>
    <mergeCell ref="S17:U17"/>
    <mergeCell ref="V17:W17"/>
    <mergeCell ref="X17:Y17"/>
    <mergeCell ref="D18:E18"/>
    <mergeCell ref="F18:G18"/>
    <mergeCell ref="H18:I18"/>
    <mergeCell ref="K18:L18"/>
    <mergeCell ref="M18:N18"/>
    <mergeCell ref="O18:Q18"/>
    <mergeCell ref="S18:U18"/>
    <mergeCell ref="V18:W18"/>
    <mergeCell ref="X18:Y18"/>
    <mergeCell ref="D19:E19"/>
    <mergeCell ref="F19:G19"/>
    <mergeCell ref="H19:I19"/>
    <mergeCell ref="K19:L19"/>
    <mergeCell ref="M19:N19"/>
    <mergeCell ref="O19:Q19"/>
    <mergeCell ref="S19:U19"/>
    <mergeCell ref="V19:W19"/>
    <mergeCell ref="X19:Y19"/>
    <mergeCell ref="D20:E20"/>
    <mergeCell ref="F20:G20"/>
    <mergeCell ref="H20:I20"/>
    <mergeCell ref="K20:L20"/>
    <mergeCell ref="M20:N20"/>
    <mergeCell ref="O20:Q20"/>
    <mergeCell ref="S20:U20"/>
    <mergeCell ref="V20:W20"/>
    <mergeCell ref="X20:Y20"/>
    <mergeCell ref="D21:E21"/>
    <mergeCell ref="F21:G21"/>
    <mergeCell ref="H21:I21"/>
    <mergeCell ref="K21:L21"/>
    <mergeCell ref="M21:N21"/>
    <mergeCell ref="O21:Q21"/>
    <mergeCell ref="S21:U21"/>
    <mergeCell ref="V21:W21"/>
    <mergeCell ref="X21:Y21"/>
    <mergeCell ref="D22:E22"/>
    <mergeCell ref="F22:G22"/>
    <mergeCell ref="H22:I22"/>
    <mergeCell ref="K22:L22"/>
    <mergeCell ref="M22:N22"/>
    <mergeCell ref="O22:Q22"/>
    <mergeCell ref="S22:U22"/>
    <mergeCell ref="V22:W22"/>
    <mergeCell ref="X22:Y22"/>
    <mergeCell ref="D23:E23"/>
    <mergeCell ref="F23:G23"/>
    <mergeCell ref="H23:I23"/>
    <mergeCell ref="K23:L23"/>
    <mergeCell ref="M23:N23"/>
    <mergeCell ref="O23:Q23"/>
    <mergeCell ref="S23:U23"/>
    <mergeCell ref="V23:W23"/>
    <mergeCell ref="X23:Y23"/>
    <mergeCell ref="D24:E24"/>
    <mergeCell ref="F24:G24"/>
    <mergeCell ref="H24:I24"/>
    <mergeCell ref="K24:L24"/>
    <mergeCell ref="M24:N24"/>
    <mergeCell ref="O24:Q24"/>
    <mergeCell ref="S24:U24"/>
    <mergeCell ref="V24:W24"/>
    <mergeCell ref="X24:Y24"/>
    <mergeCell ref="D25:E25"/>
    <mergeCell ref="F25:G25"/>
    <mergeCell ref="H25:I25"/>
    <mergeCell ref="K25:L25"/>
    <mergeCell ref="M25:N25"/>
    <mergeCell ref="O25:Q25"/>
    <mergeCell ref="S25:U25"/>
    <mergeCell ref="V25:W25"/>
    <mergeCell ref="X25:Y25"/>
    <mergeCell ref="D26:E26"/>
    <mergeCell ref="F26:G26"/>
    <mergeCell ref="H26:I26"/>
    <mergeCell ref="K26:L26"/>
    <mergeCell ref="M26:N26"/>
    <mergeCell ref="O26:Q26"/>
    <mergeCell ref="S26:U26"/>
    <mergeCell ref="V26:W26"/>
    <mergeCell ref="X26:Y26"/>
    <mergeCell ref="D27:E27"/>
    <mergeCell ref="F27:G27"/>
    <mergeCell ref="H27:I27"/>
    <mergeCell ref="K27:L27"/>
    <mergeCell ref="M27:N27"/>
    <mergeCell ref="O27:Q27"/>
    <mergeCell ref="S27:U27"/>
    <mergeCell ref="V27:W27"/>
    <mergeCell ref="X27:Y27"/>
    <mergeCell ref="D28:E28"/>
    <mergeCell ref="F28:G28"/>
    <mergeCell ref="H28:I28"/>
    <mergeCell ref="K28:L28"/>
    <mergeCell ref="M28:N28"/>
    <mergeCell ref="O28:Q28"/>
    <mergeCell ref="S28:U28"/>
    <mergeCell ref="V28:W28"/>
    <mergeCell ref="X28:Y28"/>
    <mergeCell ref="D29:E29"/>
    <mergeCell ref="F29:G29"/>
    <mergeCell ref="H29:I29"/>
    <mergeCell ref="K29:L29"/>
    <mergeCell ref="M29:N29"/>
    <mergeCell ref="O29:Q29"/>
    <mergeCell ref="S29:U29"/>
    <mergeCell ref="V29:W29"/>
    <mergeCell ref="X29:Y29"/>
    <mergeCell ref="D30:E30"/>
    <mergeCell ref="F30:G30"/>
    <mergeCell ref="H30:I30"/>
    <mergeCell ref="K30:L30"/>
    <mergeCell ref="M30:N30"/>
    <mergeCell ref="O30:Q30"/>
    <mergeCell ref="S30:U30"/>
    <mergeCell ref="V30:W30"/>
    <mergeCell ref="X30:Y30"/>
    <mergeCell ref="D31:E31"/>
    <mergeCell ref="F31:G31"/>
    <mergeCell ref="H31:I31"/>
    <mergeCell ref="K31:L31"/>
    <mergeCell ref="M31:N31"/>
    <mergeCell ref="O31:Q31"/>
    <mergeCell ref="S31:U31"/>
    <mergeCell ref="V31:W31"/>
    <mergeCell ref="X31:Y31"/>
    <mergeCell ref="D32:E32"/>
    <mergeCell ref="F32:G32"/>
    <mergeCell ref="H32:I32"/>
    <mergeCell ref="K32:L32"/>
    <mergeCell ref="M32:N32"/>
    <mergeCell ref="O32:Q32"/>
    <mergeCell ref="S32:U32"/>
    <mergeCell ref="V32:W32"/>
    <mergeCell ref="X32:Y32"/>
    <mergeCell ref="D33:E33"/>
    <mergeCell ref="F33:G33"/>
    <mergeCell ref="H33:I33"/>
    <mergeCell ref="K33:L33"/>
    <mergeCell ref="M33:N33"/>
    <mergeCell ref="O33:Q33"/>
    <mergeCell ref="S33:U33"/>
    <mergeCell ref="V33:W33"/>
    <mergeCell ref="X33:Y33"/>
    <mergeCell ref="D34:E34"/>
    <mergeCell ref="F34:G34"/>
    <mergeCell ref="H34:I34"/>
    <mergeCell ref="K34:L34"/>
    <mergeCell ref="M34:N34"/>
    <mergeCell ref="O34:Q34"/>
    <mergeCell ref="S34:U34"/>
    <mergeCell ref="V34:W34"/>
    <mergeCell ref="X34:Y34"/>
    <mergeCell ref="D35:E35"/>
    <mergeCell ref="F35:G35"/>
    <mergeCell ref="H35:I35"/>
    <mergeCell ref="K35:L35"/>
    <mergeCell ref="M35:N35"/>
    <mergeCell ref="O35:Q35"/>
    <mergeCell ref="S35:U35"/>
    <mergeCell ref="V35:W35"/>
    <mergeCell ref="X35:Y35"/>
    <mergeCell ref="D36:E36"/>
    <mergeCell ref="F36:G36"/>
    <mergeCell ref="H36:I36"/>
    <mergeCell ref="K36:L36"/>
    <mergeCell ref="M36:N36"/>
    <mergeCell ref="O36:Q36"/>
    <mergeCell ref="S36:U36"/>
    <mergeCell ref="V36:W36"/>
    <mergeCell ref="X36:Y36"/>
    <mergeCell ref="D37:E37"/>
    <mergeCell ref="F37:G37"/>
    <mergeCell ref="H37:I37"/>
    <mergeCell ref="K37:L37"/>
    <mergeCell ref="M37:N37"/>
    <mergeCell ref="O37:Q37"/>
    <mergeCell ref="S37:U37"/>
    <mergeCell ref="V37:W37"/>
    <mergeCell ref="X37:Y37"/>
    <mergeCell ref="D38:E38"/>
    <mergeCell ref="F38:G38"/>
    <mergeCell ref="H38:I38"/>
    <mergeCell ref="K38:L38"/>
    <mergeCell ref="M38:N38"/>
    <mergeCell ref="O38:Q38"/>
    <mergeCell ref="S38:U38"/>
    <mergeCell ref="V38:W38"/>
    <mergeCell ref="X38:Y38"/>
    <mergeCell ref="D39:E39"/>
    <mergeCell ref="F39:G39"/>
    <mergeCell ref="H39:I39"/>
    <mergeCell ref="K39:L39"/>
    <mergeCell ref="M39:N39"/>
    <mergeCell ref="O39:Q39"/>
    <mergeCell ref="S39:U39"/>
    <mergeCell ref="V39:W39"/>
    <mergeCell ref="X39:Y39"/>
    <mergeCell ref="D40:E40"/>
    <mergeCell ref="F40:G40"/>
    <mergeCell ref="H40:I40"/>
    <mergeCell ref="K40:L40"/>
    <mergeCell ref="M40:N40"/>
    <mergeCell ref="O40:Q40"/>
    <mergeCell ref="S40:U40"/>
    <mergeCell ref="V40:W40"/>
    <mergeCell ref="X40:Y40"/>
    <mergeCell ref="O41:Q41"/>
    <mergeCell ref="S41:U41"/>
    <mergeCell ref="V41:W41"/>
    <mergeCell ref="D41:E41"/>
    <mergeCell ref="F41:G41"/>
    <mergeCell ref="H41:I41"/>
    <mergeCell ref="K41:L41"/>
    <mergeCell ref="D42:E42"/>
    <mergeCell ref="F42:G42"/>
    <mergeCell ref="H42:I42"/>
    <mergeCell ref="K42:L42"/>
    <mergeCell ref="F43:G43"/>
    <mergeCell ref="H43:I43"/>
    <mergeCell ref="K43:L43"/>
    <mergeCell ref="X41:Y41"/>
    <mergeCell ref="M42:N42"/>
    <mergeCell ref="O42:Q42"/>
    <mergeCell ref="S42:U42"/>
    <mergeCell ref="V42:W42"/>
    <mergeCell ref="X42:Y42"/>
    <mergeCell ref="M41:N41"/>
    <mergeCell ref="X43:Y43"/>
    <mergeCell ref="B47:D47"/>
    <mergeCell ref="B48:D48"/>
    <mergeCell ref="E48:M48"/>
    <mergeCell ref="N48:X48"/>
    <mergeCell ref="M43:N43"/>
    <mergeCell ref="O43:Q43"/>
    <mergeCell ref="S43:U43"/>
    <mergeCell ref="V43:W43"/>
    <mergeCell ref="D43:E43"/>
    <mergeCell ref="B49:D49"/>
    <mergeCell ref="E49:F49"/>
    <mergeCell ref="G49:I49"/>
    <mergeCell ref="J49:K49"/>
    <mergeCell ref="L49:M49"/>
    <mergeCell ref="N49:P49"/>
    <mergeCell ref="Q49:S49"/>
    <mergeCell ref="T49:V49"/>
    <mergeCell ref="W49:X49"/>
    <mergeCell ref="B50:D50"/>
    <mergeCell ref="E50:F50"/>
    <mergeCell ref="G50:I50"/>
    <mergeCell ref="J50:K50"/>
    <mergeCell ref="L50:M50"/>
    <mergeCell ref="N50:P50"/>
    <mergeCell ref="Q50:S50"/>
    <mergeCell ref="T50:V50"/>
    <mergeCell ref="W50:X50"/>
    <mergeCell ref="B51:D51"/>
    <mergeCell ref="E51:F51"/>
    <mergeCell ref="G51:I51"/>
    <mergeCell ref="J51:K51"/>
    <mergeCell ref="L51:M51"/>
    <mergeCell ref="N51:P51"/>
    <mergeCell ref="Q51:S51"/>
    <mergeCell ref="T51:V51"/>
    <mergeCell ref="W51:X51"/>
    <mergeCell ref="B52:D52"/>
    <mergeCell ref="E52:F52"/>
    <mergeCell ref="G52:I52"/>
    <mergeCell ref="J52:K52"/>
    <mergeCell ref="L52:M52"/>
    <mergeCell ref="N52:P52"/>
    <mergeCell ref="Q52:S52"/>
    <mergeCell ref="T52:V52"/>
    <mergeCell ref="W52:X52"/>
    <mergeCell ref="B53:D53"/>
    <mergeCell ref="E53:F53"/>
    <mergeCell ref="G53:I53"/>
    <mergeCell ref="J53:K53"/>
    <mergeCell ref="L53:M53"/>
    <mergeCell ref="N53:P53"/>
    <mergeCell ref="Q53:S53"/>
    <mergeCell ref="T53:V53"/>
    <mergeCell ref="W53:X53"/>
    <mergeCell ref="B54:D54"/>
    <mergeCell ref="E54:F54"/>
    <mergeCell ref="G54:I54"/>
    <mergeCell ref="J54:K54"/>
    <mergeCell ref="L54:M54"/>
    <mergeCell ref="N54:P54"/>
    <mergeCell ref="Q54:S54"/>
    <mergeCell ref="T54:V54"/>
    <mergeCell ref="W54:X54"/>
    <mergeCell ref="B55:D55"/>
    <mergeCell ref="E55:F55"/>
    <mergeCell ref="G55:I55"/>
    <mergeCell ref="J55:K55"/>
    <mergeCell ref="L55:M55"/>
    <mergeCell ref="N55:P55"/>
    <mergeCell ref="Q55:S55"/>
    <mergeCell ref="T55:V55"/>
    <mergeCell ref="W55:X55"/>
    <mergeCell ref="B56:D56"/>
    <mergeCell ref="E56:F56"/>
    <mergeCell ref="G56:I56"/>
    <mergeCell ref="J56:K56"/>
    <mergeCell ref="L56:M56"/>
    <mergeCell ref="N56:P56"/>
    <mergeCell ref="Q56:S56"/>
    <mergeCell ref="T56:V56"/>
    <mergeCell ref="W56:X56"/>
    <mergeCell ref="B57:D57"/>
    <mergeCell ref="E57:F57"/>
    <mergeCell ref="G57:I57"/>
    <mergeCell ref="J57:K57"/>
    <mergeCell ref="L57:M57"/>
    <mergeCell ref="N57:P57"/>
    <mergeCell ref="Q57:S57"/>
    <mergeCell ref="T57:V57"/>
    <mergeCell ref="W57:X57"/>
    <mergeCell ref="B58:D58"/>
    <mergeCell ref="E58:F58"/>
    <mergeCell ref="G58:I58"/>
    <mergeCell ref="J58:K58"/>
    <mergeCell ref="L58:M58"/>
    <mergeCell ref="N58:P58"/>
    <mergeCell ref="Q58:S58"/>
    <mergeCell ref="T58:V58"/>
    <mergeCell ref="W58:X58"/>
    <mergeCell ref="B59:D59"/>
    <mergeCell ref="E59:F59"/>
    <mergeCell ref="G59:I59"/>
    <mergeCell ref="J59:K59"/>
    <mergeCell ref="L59:M59"/>
    <mergeCell ref="N59:P59"/>
    <mergeCell ref="Q59:S59"/>
    <mergeCell ref="T59:V59"/>
    <mergeCell ref="W59:X59"/>
    <mergeCell ref="B60:D60"/>
    <mergeCell ref="E60:F60"/>
    <mergeCell ref="G60:I60"/>
    <mergeCell ref="J60:K60"/>
    <mergeCell ref="L60:M60"/>
    <mergeCell ref="N60:P60"/>
    <mergeCell ref="Q60:S60"/>
    <mergeCell ref="T60:V60"/>
    <mergeCell ref="W60:X60"/>
    <mergeCell ref="B61:D61"/>
    <mergeCell ref="E61:F61"/>
    <mergeCell ref="G61:I61"/>
    <mergeCell ref="J61:K61"/>
    <mergeCell ref="L61:M61"/>
    <mergeCell ref="N61:P61"/>
    <mergeCell ref="Q61:S61"/>
    <mergeCell ref="T61:V61"/>
    <mergeCell ref="W61:X61"/>
    <mergeCell ref="B62:D62"/>
    <mergeCell ref="E62:F62"/>
    <mergeCell ref="G62:I62"/>
    <mergeCell ref="J62:K62"/>
    <mergeCell ref="L62:M62"/>
    <mergeCell ref="N62:P62"/>
    <mergeCell ref="Q62:S62"/>
    <mergeCell ref="T62:V62"/>
    <mergeCell ref="W62:X62"/>
    <mergeCell ref="B63:D63"/>
    <mergeCell ref="E63:F63"/>
    <mergeCell ref="G63:I63"/>
    <mergeCell ref="J63:K63"/>
    <mergeCell ref="L63:M63"/>
    <mergeCell ref="N63:P63"/>
    <mergeCell ref="Q63:S63"/>
    <mergeCell ref="T63:V63"/>
    <mergeCell ref="W63:X63"/>
    <mergeCell ref="B64:D64"/>
    <mergeCell ref="E64:F64"/>
    <mergeCell ref="G64:I64"/>
    <mergeCell ref="J64:K64"/>
    <mergeCell ref="L64:M64"/>
    <mergeCell ref="N64:P64"/>
    <mergeCell ref="Q64:S64"/>
    <mergeCell ref="T64:V64"/>
    <mergeCell ref="W64:X64"/>
    <mergeCell ref="B65:D65"/>
    <mergeCell ref="E65:F65"/>
    <mergeCell ref="G65:I65"/>
    <mergeCell ref="J65:K65"/>
    <mergeCell ref="L65:M65"/>
    <mergeCell ref="N65:P65"/>
    <mergeCell ref="Q65:S65"/>
    <mergeCell ref="T65:V65"/>
    <mergeCell ref="W65:X65"/>
    <mergeCell ref="B66:D66"/>
    <mergeCell ref="E66:F66"/>
    <mergeCell ref="G66:I66"/>
    <mergeCell ref="J66:K66"/>
    <mergeCell ref="L66:M66"/>
    <mergeCell ref="N66:P66"/>
    <mergeCell ref="Q66:S66"/>
    <mergeCell ref="T66:V66"/>
    <mergeCell ref="W66:X66"/>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Development&amp;C&amp;"Verdana"&amp;7Stockholm&amp;R&amp;7&amp;P (&amp;N)</oddFooter>
  </headerFooter>
  <drawing r:id="rId1"/>
</worksheet>
</file>

<file path=xl/worksheets/sheet1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233</v>
      </c>
      <c r="C1" t="s">
        <v>234</v>
      </c>
    </row>
    <row r="2" spans="1:3" ht="12.75">
      <c r="A2" t="s">
        <v>147</v>
      </c>
      <c r="B2">
        <v>508763.1610147501</v>
      </c>
      <c r="C2">
        <v>339.320431742128</v>
      </c>
    </row>
    <row r="3" spans="1:3" ht="12.75">
      <c r="A3" t="s">
        <v>148</v>
      </c>
      <c r="B3">
        <v>511086.4166479801</v>
      </c>
      <c r="C3">
        <v>336.311476981792</v>
      </c>
    </row>
    <row r="4" spans="1:3" ht="12.75">
      <c r="A4" t="s">
        <v>149</v>
      </c>
      <c r="B4">
        <v>624389.3922440945</v>
      </c>
      <c r="C4">
        <v>307.541462396374</v>
      </c>
    </row>
    <row r="5" spans="1:3" ht="12.75">
      <c r="A5" t="s">
        <v>150</v>
      </c>
      <c r="B5">
        <v>403936.3192442995</v>
      </c>
      <c r="C5">
        <v>309.463699217386</v>
      </c>
    </row>
    <row r="6" spans="1:3" ht="12.75">
      <c r="A6" t="s">
        <v>151</v>
      </c>
      <c r="B6">
        <v>316301.59983202803</v>
      </c>
      <c r="C6">
        <v>305.563663226754</v>
      </c>
    </row>
    <row r="7" spans="1:3" ht="12.75">
      <c r="A7" t="s">
        <v>152</v>
      </c>
      <c r="B7">
        <v>370404.87703906494</v>
      </c>
      <c r="C7">
        <v>318.936703359812</v>
      </c>
    </row>
    <row r="8" spans="1:3" ht="12.75">
      <c r="A8" t="s">
        <v>153</v>
      </c>
      <c r="B8">
        <v>460309.0029987123</v>
      </c>
      <c r="C8">
        <v>334.427096072698</v>
      </c>
    </row>
    <row r="9" spans="1:3" ht="12.75">
      <c r="A9" t="s">
        <v>154</v>
      </c>
      <c r="B9">
        <v>578556.9898243664</v>
      </c>
      <c r="C9">
        <v>349.572521222083</v>
      </c>
    </row>
    <row r="10" spans="1:3" ht="12.75">
      <c r="A10" t="s">
        <v>155</v>
      </c>
      <c r="B10">
        <v>499869.64747468306</v>
      </c>
      <c r="C10">
        <v>346.007781047804</v>
      </c>
    </row>
    <row r="11" spans="1:3" ht="12.75">
      <c r="A11" t="s">
        <v>156</v>
      </c>
      <c r="B11">
        <v>405780.08916089963</v>
      </c>
      <c r="C11">
        <v>374.47168114437</v>
      </c>
    </row>
    <row r="12" spans="1:3" ht="12.75">
      <c r="A12" t="s">
        <v>157</v>
      </c>
      <c r="B12">
        <v>539809.2873229582</v>
      </c>
      <c r="C12">
        <v>386.671091068182</v>
      </c>
    </row>
    <row r="13" spans="1:3" ht="12.75">
      <c r="A13" t="s">
        <v>158</v>
      </c>
      <c r="B13">
        <v>602606.7087068164</v>
      </c>
      <c r="C13">
        <v>377.568766094705</v>
      </c>
    </row>
    <row r="14" spans="1:3" ht="12.75">
      <c r="A14" t="s">
        <v>159</v>
      </c>
      <c r="B14">
        <v>626379.6482457514</v>
      </c>
      <c r="C14">
        <v>396.430780948167</v>
      </c>
    </row>
    <row r="15" spans="1:3" ht="12.75">
      <c r="A15" t="s">
        <v>160</v>
      </c>
      <c r="B15">
        <v>557738.3160168378</v>
      </c>
      <c r="C15">
        <v>413.892540987494</v>
      </c>
    </row>
    <row r="16" spans="1:3" ht="12.75">
      <c r="A16" t="s">
        <v>161</v>
      </c>
      <c r="B16">
        <v>623530.4227986934</v>
      </c>
      <c r="C16">
        <v>419.103546168803</v>
      </c>
    </row>
    <row r="17" spans="1:3" ht="12.75">
      <c r="A17" t="s">
        <v>162</v>
      </c>
      <c r="B17">
        <v>528321.217262597</v>
      </c>
      <c r="C17">
        <v>410.212532313622</v>
      </c>
    </row>
    <row r="18" spans="1:3" ht="12.75">
      <c r="A18" t="s">
        <v>163</v>
      </c>
      <c r="B18">
        <v>513115.2816111009</v>
      </c>
      <c r="C18">
        <v>404.152784967752</v>
      </c>
    </row>
    <row r="19" spans="1:3" ht="12.75">
      <c r="A19" t="s">
        <v>164</v>
      </c>
      <c r="B19">
        <v>609575.6959370145</v>
      </c>
      <c r="C19">
        <v>393.251054582625</v>
      </c>
    </row>
    <row r="20" spans="1:3" ht="12.75">
      <c r="A20" t="s">
        <v>165</v>
      </c>
      <c r="B20">
        <v>508955.2749143265</v>
      </c>
      <c r="C20">
        <v>391.787487536332</v>
      </c>
    </row>
    <row r="21" spans="1:3" ht="12.75">
      <c r="A21" t="s">
        <v>166</v>
      </c>
      <c r="B21">
        <v>645274.4077164814</v>
      </c>
      <c r="C21">
        <v>384.148071868461</v>
      </c>
    </row>
    <row r="22" spans="1:3" ht="12.75">
      <c r="A22" t="s">
        <v>167</v>
      </c>
      <c r="B22">
        <v>583275.8378179345</v>
      </c>
      <c r="C22">
        <v>359.193363451354</v>
      </c>
    </row>
    <row r="23" spans="1:3" ht="12.75">
      <c r="A23" t="s">
        <v>168</v>
      </c>
      <c r="B23">
        <v>337255.6271938037</v>
      </c>
      <c r="C23">
        <v>351.844439593644</v>
      </c>
    </row>
    <row r="24" spans="1:3" ht="12.75">
      <c r="A24" t="s">
        <v>169</v>
      </c>
      <c r="B24">
        <v>585937.1560451281</v>
      </c>
      <c r="C24">
        <v>309.170350133898</v>
      </c>
    </row>
    <row r="25" spans="1:3" ht="12.75">
      <c r="A25" t="s">
        <v>170</v>
      </c>
      <c r="B25">
        <v>500985.9827595122</v>
      </c>
      <c r="C25">
        <v>319.249156671166</v>
      </c>
    </row>
    <row r="26" spans="1:3" ht="12.75">
      <c r="A26" t="s">
        <v>171</v>
      </c>
      <c r="B26">
        <v>406720.670165949</v>
      </c>
      <c r="C26">
        <v>312.80417280271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sheetData>
    <row r="1" spans="2:3" ht="12.75">
      <c r="B1" t="s">
        <v>235</v>
      </c>
      <c r="C1" t="s">
        <v>236</v>
      </c>
    </row>
    <row r="2" spans="1:3" ht="12.75">
      <c r="A2" t="s">
        <v>174</v>
      </c>
      <c r="B2">
        <v>21211.610069849998</v>
      </c>
      <c r="C2">
        <v>315.21998142689</v>
      </c>
    </row>
    <row r="3" spans="1:3" ht="12.75">
      <c r="A3" t="s">
        <v>175</v>
      </c>
      <c r="B3">
        <v>23679.53720861</v>
      </c>
      <c r="C3">
        <v>308.376346705448</v>
      </c>
    </row>
    <row r="4" spans="1:3" ht="12.75">
      <c r="A4" t="s">
        <v>176</v>
      </c>
      <c r="B4">
        <v>22509.074568039996</v>
      </c>
      <c r="C4">
        <v>314.134835466862</v>
      </c>
    </row>
    <row r="5" spans="1:3" ht="12.75">
      <c r="A5" t="s">
        <v>177</v>
      </c>
      <c r="B5">
        <v>17623.783910429996</v>
      </c>
      <c r="C5">
        <v>310.923403172788</v>
      </c>
    </row>
    <row r="6" spans="1:3" ht="12.75">
      <c r="A6" t="s">
        <v>178</v>
      </c>
      <c r="B6">
        <v>21917.519571599998</v>
      </c>
      <c r="C6">
        <v>306.576935938546</v>
      </c>
    </row>
    <row r="7" spans="1:3" ht="12.75">
      <c r="A7" t="s">
        <v>179</v>
      </c>
      <c r="B7">
        <v>18549.19765945</v>
      </c>
      <c r="C7">
        <v>302.760855417331</v>
      </c>
    </row>
    <row r="8" spans="1:3" ht="12.75">
      <c r="A8" t="s">
        <v>180</v>
      </c>
      <c r="B8">
        <v>21364.403765529998</v>
      </c>
      <c r="C8">
        <v>307.442554374034</v>
      </c>
    </row>
    <row r="9" spans="1:3" ht="12.75">
      <c r="A9" t="s">
        <v>181</v>
      </c>
      <c r="B9">
        <v>20459.373103150003</v>
      </c>
      <c r="C9">
        <v>312.578920892258</v>
      </c>
    </row>
    <row r="10" spans="1:3" ht="12.75">
      <c r="A10" t="s">
        <v>182</v>
      </c>
      <c r="B10">
        <v>19750.379396110002</v>
      </c>
      <c r="C10">
        <v>308.89953511289</v>
      </c>
    </row>
    <row r="11" spans="1:3" ht="12.75">
      <c r="A11" t="s">
        <v>183</v>
      </c>
      <c r="B11">
        <v>20612.78752504</v>
      </c>
      <c r="C11">
        <v>305.089124718284</v>
      </c>
    </row>
    <row r="12" spans="1:3" ht="12.75">
      <c r="A12" t="s">
        <v>184</v>
      </c>
      <c r="B12">
        <v>21694.19819064</v>
      </c>
      <c r="C12">
        <v>293.530074271501</v>
      </c>
    </row>
    <row r="13" spans="1:3" ht="12.75">
      <c r="A13" t="s">
        <v>185</v>
      </c>
      <c r="B13">
        <v>21911.04671272</v>
      </c>
      <c r="C13">
        <v>301.555225729422</v>
      </c>
    </row>
    <row r="14" spans="1:3" ht="12.75">
      <c r="A14" t="s">
        <v>186</v>
      </c>
      <c r="B14">
        <v>24073.572260009998</v>
      </c>
      <c r="C14">
        <v>298.348382859237</v>
      </c>
    </row>
    <row r="15" spans="1:3" ht="12.75">
      <c r="A15" t="s">
        <v>187</v>
      </c>
      <c r="B15">
        <v>13169.24738942</v>
      </c>
      <c r="C15">
        <v>295.23575444</v>
      </c>
    </row>
    <row r="16" spans="1:3" ht="12.75">
      <c r="A16" t="s">
        <v>188</v>
      </c>
      <c r="B16">
        <v>22189.556009009997</v>
      </c>
      <c r="C16">
        <v>306.515331772886</v>
      </c>
    </row>
    <row r="17" spans="1:3" ht="12.75">
      <c r="A17" t="s">
        <v>189</v>
      </c>
      <c r="B17">
        <v>19892.694065559997</v>
      </c>
      <c r="C17">
        <v>306.276307967221</v>
      </c>
    </row>
    <row r="18" spans="1:3" ht="12.75">
      <c r="A18" t="s">
        <v>190</v>
      </c>
      <c r="B18">
        <v>24182.718468529998</v>
      </c>
      <c r="C18">
        <v>312.831385987277</v>
      </c>
    </row>
    <row r="19" spans="1:3" ht="12.75">
      <c r="A19" t="s">
        <v>191</v>
      </c>
      <c r="B19">
        <v>16842.74135453</v>
      </c>
      <c r="C19">
        <v>312.486758883467</v>
      </c>
    </row>
    <row r="20" spans="1:3" ht="12.75">
      <c r="A20" t="s">
        <v>192</v>
      </c>
      <c r="B20">
        <v>19396.11313894</v>
      </c>
      <c r="C20">
        <v>312.80417280271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11"/>
  <sheetViews>
    <sheetView showGridLines="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3.00390625" style="0" customWidth="1"/>
    <col min="10" max="10" width="6.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19" width="2.00390625" style="0" customWidth="1"/>
    <col min="20" max="20" width="4.00390625" style="0" customWidth="1"/>
    <col min="21" max="21" width="7.00390625" style="0" customWidth="1"/>
    <col min="22" max="22" width="0.9921875" style="0" customWidth="1"/>
    <col min="23" max="23" width="8.00390625" style="0" customWidth="1"/>
    <col min="24" max="25" width="10.00390625" style="0" customWidth="1"/>
    <col min="26" max="26" width="7.00390625" style="0" customWidth="1"/>
  </cols>
  <sheetData>
    <row r="1" spans="1:27" ht="21.75" customHeight="1">
      <c r="A1" s="90" t="s">
        <v>195</v>
      </c>
      <c r="B1" s="99"/>
      <c r="C1" s="99"/>
      <c r="D1" s="99"/>
      <c r="E1" s="99"/>
      <c r="F1" s="57" t="s">
        <v>2</v>
      </c>
      <c r="G1" s="99"/>
      <c r="H1" s="99"/>
      <c r="I1" s="99"/>
      <c r="J1" s="99"/>
      <c r="K1" s="99"/>
      <c r="L1" s="99"/>
      <c r="M1" s="99"/>
      <c r="N1" s="99"/>
      <c r="O1" s="1"/>
      <c r="P1" s="1"/>
      <c r="Q1" s="1"/>
      <c r="R1" s="1"/>
      <c r="S1" s="1"/>
      <c r="T1" s="1"/>
      <c r="U1" s="1"/>
      <c r="V1" s="1"/>
      <c r="W1" s="1"/>
      <c r="X1" s="1"/>
      <c r="Y1" s="1"/>
      <c r="Z1" s="1"/>
      <c r="AA1" s="1"/>
    </row>
    <row r="2" spans="1:27" ht="20.25" customHeight="1">
      <c r="A2" s="90" t="s">
        <v>261</v>
      </c>
      <c r="B2" s="99"/>
      <c r="C2" s="99"/>
      <c r="D2" s="99"/>
      <c r="E2" s="99"/>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thickBot="1">
      <c r="A4" s="27" t="s">
        <v>197</v>
      </c>
      <c r="B4" s="8" t="s">
        <v>4</v>
      </c>
      <c r="C4" s="95" t="s">
        <v>4</v>
      </c>
      <c r="D4" s="53"/>
      <c r="E4" s="53"/>
      <c r="F4" s="95" t="s">
        <v>4</v>
      </c>
      <c r="G4" s="53"/>
      <c r="H4" s="95" t="s">
        <v>4</v>
      </c>
      <c r="I4" s="53"/>
      <c r="J4" s="95" t="s">
        <v>4</v>
      </c>
      <c r="K4" s="53"/>
      <c r="L4" s="8" t="s">
        <v>4</v>
      </c>
      <c r="M4" s="8" t="s">
        <v>4</v>
      </c>
      <c r="N4" s="95" t="s">
        <v>4</v>
      </c>
      <c r="O4" s="53"/>
      <c r="P4" s="95" t="s">
        <v>4</v>
      </c>
      <c r="Q4" s="53"/>
      <c r="R4" s="95" t="s">
        <v>4</v>
      </c>
      <c r="S4" s="53"/>
      <c r="T4" s="53"/>
      <c r="U4" s="10" t="s">
        <v>4</v>
      </c>
      <c r="V4" s="95" t="s">
        <v>4</v>
      </c>
      <c r="W4" s="53"/>
      <c r="X4" s="8" t="s">
        <v>4</v>
      </c>
      <c r="Y4" s="8" t="s">
        <v>4</v>
      </c>
      <c r="Z4" s="10" t="s">
        <v>4</v>
      </c>
      <c r="AA4" s="1"/>
    </row>
    <row r="5" spans="1:27" ht="15" customHeight="1">
      <c r="A5" s="28" t="s">
        <v>4</v>
      </c>
      <c r="B5" s="29">
        <v>2007</v>
      </c>
      <c r="C5" s="98">
        <v>2007</v>
      </c>
      <c r="D5" s="53"/>
      <c r="E5" s="53"/>
      <c r="F5" s="98">
        <v>2007</v>
      </c>
      <c r="G5" s="53"/>
      <c r="H5" s="98">
        <v>2007</v>
      </c>
      <c r="I5" s="53"/>
      <c r="J5" s="98">
        <v>2007</v>
      </c>
      <c r="K5" s="53"/>
      <c r="L5" s="29">
        <v>2007</v>
      </c>
      <c r="M5" s="29">
        <v>2007</v>
      </c>
      <c r="N5" s="98">
        <v>2007</v>
      </c>
      <c r="O5" s="53"/>
      <c r="P5" s="98">
        <v>2007</v>
      </c>
      <c r="Q5" s="53"/>
      <c r="R5" s="98">
        <v>2007</v>
      </c>
      <c r="S5" s="53"/>
      <c r="T5" s="53"/>
      <c r="U5" s="136" t="s">
        <v>198</v>
      </c>
      <c r="V5" s="98">
        <v>2008</v>
      </c>
      <c r="W5" s="53"/>
      <c r="X5" s="29">
        <v>2008</v>
      </c>
      <c r="Y5" s="29">
        <v>2008</v>
      </c>
      <c r="Z5" s="136" t="s">
        <v>198</v>
      </c>
      <c r="AA5" s="1"/>
    </row>
    <row r="6" spans="1:27" s="39" customFormat="1" ht="15" customHeight="1">
      <c r="A6" s="43" t="s">
        <v>4</v>
      </c>
      <c r="B6" s="44" t="s">
        <v>199</v>
      </c>
      <c r="C6" s="93" t="s">
        <v>200</v>
      </c>
      <c r="D6" s="94"/>
      <c r="E6" s="94"/>
      <c r="F6" s="93" t="s">
        <v>76</v>
      </c>
      <c r="G6" s="94"/>
      <c r="H6" s="93" t="s">
        <v>201</v>
      </c>
      <c r="I6" s="94"/>
      <c r="J6" s="93" t="s">
        <v>202</v>
      </c>
      <c r="K6" s="94"/>
      <c r="L6" s="44" t="s">
        <v>203</v>
      </c>
      <c r="M6" s="44" t="s">
        <v>204</v>
      </c>
      <c r="N6" s="93" t="s">
        <v>205</v>
      </c>
      <c r="O6" s="94"/>
      <c r="P6" s="93" t="s">
        <v>206</v>
      </c>
      <c r="Q6" s="94"/>
      <c r="R6" s="93" t="s">
        <v>207</v>
      </c>
      <c r="S6" s="94"/>
      <c r="T6" s="94"/>
      <c r="U6" s="137">
        <v>2007</v>
      </c>
      <c r="V6" s="93" t="s">
        <v>208</v>
      </c>
      <c r="W6" s="94"/>
      <c r="X6" s="44" t="s">
        <v>209</v>
      </c>
      <c r="Y6" s="44" t="s">
        <v>199</v>
      </c>
      <c r="Z6" s="137">
        <v>2008</v>
      </c>
      <c r="AA6" s="38"/>
    </row>
    <row r="7" spans="1:27" ht="12" customHeight="1">
      <c r="A7" s="31" t="s">
        <v>262</v>
      </c>
      <c r="B7" s="32">
        <v>10312.6194102954</v>
      </c>
      <c r="C7" s="54">
        <v>10818.2301923621</v>
      </c>
      <c r="D7" s="55"/>
      <c r="E7" s="55"/>
      <c r="F7" s="54">
        <v>11443.5804270881</v>
      </c>
      <c r="G7" s="55"/>
      <c r="H7" s="54">
        <v>11346.6410870193</v>
      </c>
      <c r="I7" s="55"/>
      <c r="J7" s="54">
        <v>11280.6939557641</v>
      </c>
      <c r="K7" s="55"/>
      <c r="L7" s="32">
        <v>11637.3147699424</v>
      </c>
      <c r="M7" s="32">
        <v>12290.1470838793</v>
      </c>
      <c r="N7" s="54">
        <v>12525.8658399084</v>
      </c>
      <c r="O7" s="55"/>
      <c r="P7" s="54">
        <v>11910.5599414366</v>
      </c>
      <c r="Q7" s="55"/>
      <c r="R7" s="54">
        <v>11598.4177964232</v>
      </c>
      <c r="S7" s="55"/>
      <c r="T7" s="55"/>
      <c r="U7" s="138" t="s">
        <v>4</v>
      </c>
      <c r="V7" s="54">
        <v>10518.0264252747</v>
      </c>
      <c r="W7" s="55"/>
      <c r="X7" s="32">
        <v>10656.4048645526</v>
      </c>
      <c r="Y7" s="32">
        <v>9757.65975458169</v>
      </c>
      <c r="Z7" s="138" t="s">
        <v>4</v>
      </c>
      <c r="AA7" s="1"/>
    </row>
    <row r="8" spans="1:27" ht="12" customHeight="1">
      <c r="A8" s="2" t="s">
        <v>211</v>
      </c>
      <c r="B8" s="33">
        <v>3.2783958458231273</v>
      </c>
      <c r="C8" s="47">
        <v>4.9028356613445245</v>
      </c>
      <c r="D8" s="62"/>
      <c r="E8" s="62"/>
      <c r="F8" s="47">
        <v>5.780522540253494</v>
      </c>
      <c r="G8" s="62"/>
      <c r="H8" s="47">
        <v>-0.8471067310309222</v>
      </c>
      <c r="I8" s="62"/>
      <c r="J8" s="47">
        <v>-0.5812039946398226</v>
      </c>
      <c r="K8" s="62"/>
      <c r="L8" s="33">
        <v>3.1613375522529643</v>
      </c>
      <c r="M8" s="33">
        <v>5.609819162261346</v>
      </c>
      <c r="N8" s="47">
        <v>1.9179490238834263</v>
      </c>
      <c r="O8" s="62"/>
      <c r="P8" s="47">
        <v>-4.912282363039414</v>
      </c>
      <c r="Q8" s="62"/>
      <c r="R8" s="47">
        <v>-2.620717636686954</v>
      </c>
      <c r="S8" s="62"/>
      <c r="T8" s="62"/>
      <c r="U8" s="139">
        <v>20.498383951796672</v>
      </c>
      <c r="V8" s="47">
        <v>-9.314989252082976</v>
      </c>
      <c r="W8" s="62"/>
      <c r="X8" s="33">
        <v>1.3156312190410357</v>
      </c>
      <c r="Y8" s="33">
        <v>-8.433849139501923</v>
      </c>
      <c r="Z8" s="139">
        <v>-15.870768531973184</v>
      </c>
      <c r="AA8" s="1"/>
    </row>
    <row r="9" spans="1:27" ht="12" customHeight="1">
      <c r="A9" s="31" t="s">
        <v>263</v>
      </c>
      <c r="B9" s="32">
        <v>15310.4484794316</v>
      </c>
      <c r="C9" s="54">
        <v>16225.8011127336</v>
      </c>
      <c r="D9" s="55"/>
      <c r="E9" s="55"/>
      <c r="F9" s="54">
        <v>17287.4549682074</v>
      </c>
      <c r="G9" s="55"/>
      <c r="H9" s="54">
        <v>17141.0117735477</v>
      </c>
      <c r="I9" s="55"/>
      <c r="J9" s="54">
        <v>17041.3875283982</v>
      </c>
      <c r="K9" s="55"/>
      <c r="L9" s="32">
        <v>17580.1233117584</v>
      </c>
      <c r="M9" s="32">
        <v>18566.3364380507</v>
      </c>
      <c r="N9" s="54">
        <v>18934.4847633197</v>
      </c>
      <c r="O9" s="55"/>
      <c r="P9" s="54">
        <v>18004.3911571209</v>
      </c>
      <c r="Q9" s="55"/>
      <c r="R9" s="54">
        <v>17532.9188579668</v>
      </c>
      <c r="S9" s="55"/>
      <c r="T9" s="55"/>
      <c r="U9" s="138" t="s">
        <v>4</v>
      </c>
      <c r="V9" s="54">
        <v>15899.8581453244</v>
      </c>
      <c r="W9" s="55"/>
      <c r="X9" s="32">
        <v>16120.222450713</v>
      </c>
      <c r="Y9" s="32">
        <v>14990.4198444777</v>
      </c>
      <c r="Z9" s="138" t="s">
        <v>4</v>
      </c>
      <c r="AA9" s="1"/>
    </row>
    <row r="10" spans="1:27" ht="12" customHeight="1">
      <c r="A10" s="2" t="s">
        <v>211</v>
      </c>
      <c r="B10" s="33">
        <v>5.175049312529574</v>
      </c>
      <c r="C10" s="47">
        <v>5.978614111348242</v>
      </c>
      <c r="D10" s="62"/>
      <c r="E10" s="62"/>
      <c r="F10" s="47">
        <v>6.54299808125123</v>
      </c>
      <c r="G10" s="62"/>
      <c r="H10" s="47">
        <v>-0.8471067310313573</v>
      </c>
      <c r="I10" s="62"/>
      <c r="J10" s="47">
        <v>-0.5812039946395696</v>
      </c>
      <c r="K10" s="62"/>
      <c r="L10" s="33">
        <v>3.161337552252931</v>
      </c>
      <c r="M10" s="33">
        <v>5.60981916226193</v>
      </c>
      <c r="N10" s="47">
        <v>1.9828808257212105</v>
      </c>
      <c r="O10" s="62"/>
      <c r="P10" s="47">
        <v>-4.9121674966334306</v>
      </c>
      <c r="Q10" s="62"/>
      <c r="R10" s="47">
        <v>-2.618651722458423</v>
      </c>
      <c r="S10" s="62"/>
      <c r="T10" s="62"/>
      <c r="U10" s="139">
        <v>25.041506269031604</v>
      </c>
      <c r="V10" s="47">
        <v>-9.31425466502032</v>
      </c>
      <c r="W10" s="62"/>
      <c r="X10" s="33">
        <v>1.3859513926128988</v>
      </c>
      <c r="Y10" s="33">
        <v>-7.008604314795475</v>
      </c>
      <c r="Z10" s="139">
        <v>-14.501287743847696</v>
      </c>
      <c r="AA10" s="1"/>
    </row>
    <row r="11" spans="1:27" ht="12" customHeight="1">
      <c r="A11" s="31" t="s">
        <v>264</v>
      </c>
      <c r="B11" s="32">
        <v>3077.69873784623</v>
      </c>
      <c r="C11" s="54">
        <v>3173.69714671958</v>
      </c>
      <c r="D11" s="55"/>
      <c r="E11" s="55"/>
      <c r="F11" s="54">
        <v>3315.3466996962</v>
      </c>
      <c r="G11" s="55"/>
      <c r="H11" s="54">
        <v>3249.30837932507</v>
      </c>
      <c r="I11" s="55"/>
      <c r="J11" s="54">
        <v>3191.38285199635</v>
      </c>
      <c r="K11" s="55"/>
      <c r="L11" s="32">
        <v>3174.80018346952</v>
      </c>
      <c r="M11" s="32">
        <v>3323.67677173856</v>
      </c>
      <c r="N11" s="54">
        <v>3356.2972400827</v>
      </c>
      <c r="O11" s="55"/>
      <c r="P11" s="54">
        <v>3121.31796252418</v>
      </c>
      <c r="Q11" s="55"/>
      <c r="R11" s="54">
        <v>3010.11015122544</v>
      </c>
      <c r="S11" s="55"/>
      <c r="T11" s="55"/>
      <c r="U11" s="138" t="s">
        <v>4</v>
      </c>
      <c r="V11" s="54">
        <v>2703.134414581</v>
      </c>
      <c r="W11" s="55"/>
      <c r="X11" s="32">
        <v>2771.15608870856</v>
      </c>
      <c r="Y11" s="32">
        <v>2687.7551377938</v>
      </c>
      <c r="Z11" s="138" t="s">
        <v>4</v>
      </c>
      <c r="AA11" s="1"/>
    </row>
    <row r="12" spans="1:27" ht="12" customHeight="1">
      <c r="A12" s="2" t="s">
        <v>211</v>
      </c>
      <c r="B12" s="33">
        <v>3.0071183863245645</v>
      </c>
      <c r="C12" s="47">
        <v>3.1191619794642254</v>
      </c>
      <c r="D12" s="62"/>
      <c r="E12" s="62"/>
      <c r="F12" s="47">
        <v>4.463234720522502</v>
      </c>
      <c r="G12" s="62"/>
      <c r="H12" s="47">
        <v>-1.9918978723154872</v>
      </c>
      <c r="I12" s="62"/>
      <c r="J12" s="47">
        <v>-1.7827032884072367</v>
      </c>
      <c r="K12" s="62"/>
      <c r="L12" s="33">
        <v>-0.5196076213938617</v>
      </c>
      <c r="M12" s="33">
        <v>4.689321521530941</v>
      </c>
      <c r="N12" s="47">
        <v>0.9814573011886609</v>
      </c>
      <c r="O12" s="62"/>
      <c r="P12" s="47">
        <v>-7.0011462260335975</v>
      </c>
      <c r="Q12" s="62"/>
      <c r="R12" s="47">
        <v>-3.56284789418914</v>
      </c>
      <c r="S12" s="62"/>
      <c r="T12" s="62"/>
      <c r="U12" s="139">
        <v>3.422929205900993</v>
      </c>
      <c r="V12" s="47">
        <v>-10.19815625416458</v>
      </c>
      <c r="W12" s="62"/>
      <c r="X12" s="33">
        <v>2.5163999896062905</v>
      </c>
      <c r="Y12" s="33">
        <v>-3.0096085620939417</v>
      </c>
      <c r="Z12" s="139">
        <v>-10.709076985119859</v>
      </c>
      <c r="AA12" s="1"/>
    </row>
    <row r="13" spans="1:27" ht="12" customHeight="1">
      <c r="A13" s="31" t="s">
        <v>265</v>
      </c>
      <c r="B13" s="32">
        <v>5727.8684979846</v>
      </c>
      <c r="C13" s="54">
        <v>5952.31188940697</v>
      </c>
      <c r="D13" s="55"/>
      <c r="E13" s="55"/>
      <c r="F13" s="54">
        <v>6234.48073349686</v>
      </c>
      <c r="G13" s="55"/>
      <c r="H13" s="54">
        <v>6121.354117</v>
      </c>
      <c r="I13" s="55"/>
      <c r="J13" s="54">
        <v>6033.2759031074</v>
      </c>
      <c r="K13" s="55"/>
      <c r="L13" s="32">
        <v>5974.43153845422</v>
      </c>
      <c r="M13" s="32">
        <v>6180.52516842659</v>
      </c>
      <c r="N13" s="54">
        <v>6246.23660141178</v>
      </c>
      <c r="O13" s="55"/>
      <c r="P13" s="54">
        <v>5777.81892142021</v>
      </c>
      <c r="Q13" s="55"/>
      <c r="R13" s="54">
        <v>5602.93959849389</v>
      </c>
      <c r="S13" s="55"/>
      <c r="T13" s="55"/>
      <c r="U13" s="138" t="s">
        <v>4</v>
      </c>
      <c r="V13" s="54">
        <v>5060.72430027184</v>
      </c>
      <c r="W13" s="55"/>
      <c r="X13" s="32">
        <v>5199.13901728925</v>
      </c>
      <c r="Y13" s="32">
        <v>5010.43622214576</v>
      </c>
      <c r="Z13" s="138" t="s">
        <v>4</v>
      </c>
      <c r="AA13" s="1"/>
    </row>
    <row r="14" spans="1:27" ht="12" customHeight="1">
      <c r="A14" s="2" t="s">
        <v>211</v>
      </c>
      <c r="B14" s="33">
        <v>2.9342153409406433</v>
      </c>
      <c r="C14" s="47">
        <v>3.9184452558808287</v>
      </c>
      <c r="D14" s="62"/>
      <c r="E14" s="62"/>
      <c r="F14" s="47">
        <v>4.740491582641216</v>
      </c>
      <c r="G14" s="62"/>
      <c r="H14" s="47">
        <v>-1.8145314956071497</v>
      </c>
      <c r="I14" s="62"/>
      <c r="J14" s="47">
        <v>-1.4388681361856215</v>
      </c>
      <c r="K14" s="62"/>
      <c r="L14" s="33">
        <v>-0.9753302450974117</v>
      </c>
      <c r="M14" s="33">
        <v>3.4495939679927092</v>
      </c>
      <c r="N14" s="47">
        <v>1.0632014463896728</v>
      </c>
      <c r="O14" s="62"/>
      <c r="P14" s="47">
        <v>-7.499198475538011</v>
      </c>
      <c r="Q14" s="62"/>
      <c r="R14" s="47">
        <v>-3.0267359587540366</v>
      </c>
      <c r="S14" s="62"/>
      <c r="T14" s="62"/>
      <c r="U14" s="139">
        <v>3.8124403417743564</v>
      </c>
      <c r="V14" s="47">
        <v>-9.677336132051142</v>
      </c>
      <c r="W14" s="62"/>
      <c r="X14" s="33">
        <v>2.735077210390123</v>
      </c>
      <c r="Y14" s="33">
        <v>-3.6295008561220587</v>
      </c>
      <c r="Z14" s="139">
        <v>-10.574866388125955</v>
      </c>
      <c r="AA14" s="1"/>
    </row>
    <row r="15" spans="1:27" ht="12" customHeight="1">
      <c r="A15" s="31" t="s">
        <v>266</v>
      </c>
      <c r="B15" s="32">
        <v>9743.3999148096</v>
      </c>
      <c r="C15" s="54">
        <v>10261.7971520408</v>
      </c>
      <c r="D15" s="55"/>
      <c r="E15" s="55"/>
      <c r="F15" s="54">
        <v>10773.4525612359</v>
      </c>
      <c r="G15" s="55"/>
      <c r="H15" s="54">
        <v>10577.96487</v>
      </c>
      <c r="I15" s="55"/>
      <c r="J15" s="54">
        <v>10425.7619053573</v>
      </c>
      <c r="K15" s="55"/>
      <c r="L15" s="32">
        <v>10324.0762962125</v>
      </c>
      <c r="M15" s="32">
        <v>10680.2150093776</v>
      </c>
      <c r="N15" s="54">
        <v>10804.3031848436</v>
      </c>
      <c r="O15" s="55"/>
      <c r="P15" s="54">
        <v>9994.08635051356</v>
      </c>
      <c r="Q15" s="55"/>
      <c r="R15" s="54">
        <v>9691.92911984394</v>
      </c>
      <c r="S15" s="55"/>
      <c r="T15" s="55"/>
      <c r="U15" s="138" t="s">
        <v>4</v>
      </c>
      <c r="V15" s="54">
        <v>8754.12517650025</v>
      </c>
      <c r="W15" s="55"/>
      <c r="X15" s="32">
        <v>9004.09217464248</v>
      </c>
      <c r="Y15" s="32">
        <v>8888.92515978461</v>
      </c>
      <c r="Z15" s="138" t="s">
        <v>4</v>
      </c>
      <c r="AA15" s="1"/>
    </row>
    <row r="16" spans="1:27" ht="12" customHeight="1">
      <c r="A16" s="2" t="s">
        <v>211</v>
      </c>
      <c r="B16" s="33">
        <v>5.339908034742975</v>
      </c>
      <c r="C16" s="47">
        <v>5.32049635408328</v>
      </c>
      <c r="D16" s="62"/>
      <c r="E16" s="62"/>
      <c r="F16" s="47">
        <v>4.98602146986842</v>
      </c>
      <c r="G16" s="62"/>
      <c r="H16" s="47">
        <v>-1.8145315081191926</v>
      </c>
      <c r="I16" s="62"/>
      <c r="J16" s="47">
        <v>-1.4388681236251823</v>
      </c>
      <c r="K16" s="62"/>
      <c r="L16" s="33">
        <v>-0.9753302450974598</v>
      </c>
      <c r="M16" s="33">
        <v>3.4495939679925884</v>
      </c>
      <c r="N16" s="47">
        <v>1.161850911775153</v>
      </c>
      <c r="O16" s="62"/>
      <c r="P16" s="47">
        <v>-7.49901979302674</v>
      </c>
      <c r="Q16" s="62"/>
      <c r="R16" s="47">
        <v>-3.0233602159550386</v>
      </c>
      <c r="S16" s="62"/>
      <c r="T16" s="62"/>
      <c r="U16" s="139">
        <v>8.142604893214505</v>
      </c>
      <c r="V16" s="47">
        <v>-9.676132911698287</v>
      </c>
      <c r="W16" s="62"/>
      <c r="X16" s="33">
        <v>2.855419509116055</v>
      </c>
      <c r="Y16" s="33">
        <v>-1.2790519313230106</v>
      </c>
      <c r="Z16" s="139">
        <v>-8.285285108154609</v>
      </c>
      <c r="AA16" s="1"/>
    </row>
    <row r="17" spans="1:27" ht="12" customHeight="1">
      <c r="A17" s="31" t="s">
        <v>267</v>
      </c>
      <c r="B17" s="32">
        <v>1213.79546104144</v>
      </c>
      <c r="C17" s="54">
        <v>1251.52833727451</v>
      </c>
      <c r="D17" s="55"/>
      <c r="E17" s="55"/>
      <c r="F17" s="54">
        <v>1260.3190451555</v>
      </c>
      <c r="G17" s="55"/>
      <c r="H17" s="54">
        <v>1259.76686558412</v>
      </c>
      <c r="I17" s="55"/>
      <c r="J17" s="54">
        <v>1217.25737777111</v>
      </c>
      <c r="K17" s="55"/>
      <c r="L17" s="32">
        <v>1237.61906482885</v>
      </c>
      <c r="M17" s="32">
        <v>1290.94055836606</v>
      </c>
      <c r="N17" s="54">
        <v>1327.69969117185</v>
      </c>
      <c r="O17" s="55"/>
      <c r="P17" s="54">
        <v>1265.53615498475</v>
      </c>
      <c r="Q17" s="55"/>
      <c r="R17" s="54">
        <v>1256.05738276075</v>
      </c>
      <c r="S17" s="55"/>
      <c r="T17" s="55"/>
      <c r="U17" s="138" t="s">
        <v>4</v>
      </c>
      <c r="V17" s="54">
        <v>1131.67239990605</v>
      </c>
      <c r="W17" s="55"/>
      <c r="X17" s="32">
        <v>1118.01631633945</v>
      </c>
      <c r="Y17" s="32">
        <v>1086.18974551458</v>
      </c>
      <c r="Z17" s="138" t="s">
        <v>4</v>
      </c>
      <c r="AA17" s="1"/>
    </row>
    <row r="18" spans="1:27" ht="12" customHeight="1">
      <c r="A18" s="2" t="s">
        <v>211</v>
      </c>
      <c r="B18" s="33">
        <v>2.004415264181193</v>
      </c>
      <c r="C18" s="47">
        <v>3.108668424307271</v>
      </c>
      <c r="D18" s="62"/>
      <c r="E18" s="62"/>
      <c r="F18" s="47">
        <v>0.7023978298512734</v>
      </c>
      <c r="G18" s="62"/>
      <c r="H18" s="47">
        <v>-0.04381268167789289</v>
      </c>
      <c r="I18" s="62"/>
      <c r="J18" s="47">
        <v>-3.374393228964597</v>
      </c>
      <c r="K18" s="62"/>
      <c r="L18" s="33">
        <v>1.672751172395752</v>
      </c>
      <c r="M18" s="33">
        <v>4.308393030821954</v>
      </c>
      <c r="N18" s="47">
        <v>2.8474690463142522</v>
      </c>
      <c r="O18" s="62"/>
      <c r="P18" s="47">
        <v>-4.68204795108699</v>
      </c>
      <c r="Q18" s="62"/>
      <c r="R18" s="47">
        <v>-0.7489926057556442</v>
      </c>
      <c r="S18" s="62"/>
      <c r="T18" s="62"/>
      <c r="U18" s="139">
        <v>4.462498518545422</v>
      </c>
      <c r="V18" s="47">
        <v>-9.902810537310653</v>
      </c>
      <c r="W18" s="62"/>
      <c r="X18" s="33">
        <v>-1.2067170293924068</v>
      </c>
      <c r="Y18" s="33">
        <v>-2.8467000310939032</v>
      </c>
      <c r="Z18" s="139">
        <v>-13.52387554721502</v>
      </c>
      <c r="AA18" s="1"/>
    </row>
    <row r="19" spans="1:27" ht="12" customHeight="1">
      <c r="A19" s="31" t="s">
        <v>268</v>
      </c>
      <c r="B19" s="32">
        <v>160.39295082228</v>
      </c>
      <c r="C19" s="54">
        <v>163.003998858922</v>
      </c>
      <c r="D19" s="55"/>
      <c r="E19" s="55"/>
      <c r="F19" s="54">
        <v>174.567211592621</v>
      </c>
      <c r="G19" s="55"/>
      <c r="H19" s="54">
        <v>181.094831684225</v>
      </c>
      <c r="I19" s="55"/>
      <c r="J19" s="54">
        <v>164.123019446054</v>
      </c>
      <c r="K19" s="55"/>
      <c r="L19" s="32">
        <v>157.781902785638</v>
      </c>
      <c r="M19" s="32">
        <v>159.584769287129</v>
      </c>
      <c r="N19" s="54">
        <v>154.238337593053</v>
      </c>
      <c r="O19" s="55"/>
      <c r="P19" s="54">
        <v>148.954073709373</v>
      </c>
      <c r="Q19" s="55"/>
      <c r="R19" s="54">
        <v>150.010926486109</v>
      </c>
      <c r="S19" s="55"/>
      <c r="T19" s="55"/>
      <c r="U19" s="138" t="s">
        <v>4</v>
      </c>
      <c r="V19" s="54">
        <v>132.728275195957</v>
      </c>
      <c r="W19" s="55"/>
      <c r="X19" s="32">
        <v>144.602326981637</v>
      </c>
      <c r="Y19" s="32">
        <v>143.935942657207</v>
      </c>
      <c r="Z19" s="138" t="s">
        <v>4</v>
      </c>
      <c r="AA19" s="1"/>
    </row>
    <row r="20" spans="1:27" ht="12" customHeight="1">
      <c r="A20" s="2" t="s">
        <v>211</v>
      </c>
      <c r="B20" s="33">
        <v>10.136837557237845</v>
      </c>
      <c r="C20" s="47">
        <v>1.6279069767443244</v>
      </c>
      <c r="D20" s="62"/>
      <c r="E20" s="62"/>
      <c r="F20" s="47">
        <v>7.093821510297318</v>
      </c>
      <c r="G20" s="62"/>
      <c r="H20" s="47">
        <v>3.739316239316004</v>
      </c>
      <c r="I20" s="62"/>
      <c r="J20" s="47">
        <v>-9.371781668382862</v>
      </c>
      <c r="K20" s="62"/>
      <c r="L20" s="33">
        <v>-3.863636363636527</v>
      </c>
      <c r="M20" s="33">
        <v>1.1426319936959848</v>
      </c>
      <c r="N20" s="47">
        <v>-3.350214257888596</v>
      </c>
      <c r="O20" s="62"/>
      <c r="P20" s="47">
        <v>-3.426037887948548</v>
      </c>
      <c r="Q20" s="62"/>
      <c r="R20" s="47">
        <v>0.7095158597663147</v>
      </c>
      <c r="S20" s="62"/>
      <c r="T20" s="62"/>
      <c r="U20" s="139">
        <v>8.598784018518794</v>
      </c>
      <c r="V20" s="47">
        <v>-11.520928305014094</v>
      </c>
      <c r="W20" s="62"/>
      <c r="X20" s="33">
        <v>8.946135831381381</v>
      </c>
      <c r="Y20" s="33">
        <v>-0.4608392813171134</v>
      </c>
      <c r="Z20" s="139">
        <v>-4.04969422641661</v>
      </c>
      <c r="AA20" s="1"/>
    </row>
    <row r="21" spans="1:27" ht="12" customHeight="1">
      <c r="A21" s="31" t="s">
        <v>269</v>
      </c>
      <c r="B21" s="32">
        <v>150.262085032074</v>
      </c>
      <c r="C21" s="54">
        <v>152.708211997712</v>
      </c>
      <c r="D21" s="55"/>
      <c r="E21" s="55"/>
      <c r="F21" s="54">
        <v>163.541059988397</v>
      </c>
      <c r="G21" s="55"/>
      <c r="H21" s="54">
        <v>169.656377402493</v>
      </c>
      <c r="I21" s="55"/>
      <c r="J21" s="54">
        <v>153.756552125843</v>
      </c>
      <c r="K21" s="55"/>
      <c r="L21" s="32">
        <v>147.815958066435</v>
      </c>
      <c r="M21" s="32">
        <v>149.504950495091</v>
      </c>
      <c r="N21" s="54">
        <v>144.496214327355</v>
      </c>
      <c r="O21" s="55"/>
      <c r="P21" s="54">
        <v>139.545719277849</v>
      </c>
      <c r="Q21" s="55"/>
      <c r="R21" s="54">
        <v>140.53581828775</v>
      </c>
      <c r="S21" s="55"/>
      <c r="T21" s="55"/>
      <c r="U21" s="138" t="s">
        <v>4</v>
      </c>
      <c r="V21" s="54">
        <v>124.344787419953</v>
      </c>
      <c r="W21" s="55"/>
      <c r="X21" s="32">
        <v>135.468841001784</v>
      </c>
      <c r="Y21" s="32">
        <v>128.945835760082</v>
      </c>
      <c r="Z21" s="138" t="s">
        <v>4</v>
      </c>
      <c r="AA21" s="1"/>
    </row>
    <row r="22" spans="1:27" ht="12" customHeight="1">
      <c r="A22" s="2" t="s">
        <v>211</v>
      </c>
      <c r="B22" s="33">
        <v>6.260296540362528</v>
      </c>
      <c r="C22" s="47">
        <v>1.6279069767439112</v>
      </c>
      <c r="D22" s="62"/>
      <c r="E22" s="62"/>
      <c r="F22" s="47">
        <v>7.09382151029789</v>
      </c>
      <c r="G22" s="62"/>
      <c r="H22" s="47">
        <v>3.739316239316221</v>
      </c>
      <c r="I22" s="62"/>
      <c r="J22" s="47">
        <v>-9.371781668383287</v>
      </c>
      <c r="K22" s="62"/>
      <c r="L22" s="33">
        <v>-3.8636363636366426</v>
      </c>
      <c r="M22" s="33">
        <v>1.1426319936964449</v>
      </c>
      <c r="N22" s="47">
        <v>-3.3502142578887146</v>
      </c>
      <c r="O22" s="62"/>
      <c r="P22" s="47">
        <v>-3.4260378879481896</v>
      </c>
      <c r="Q22" s="62"/>
      <c r="R22" s="47">
        <v>0.7095158597660878</v>
      </c>
      <c r="S22" s="62"/>
      <c r="T22" s="62"/>
      <c r="U22" s="139">
        <v>4.776378636561416</v>
      </c>
      <c r="V22" s="47">
        <v>-11.520928305014412</v>
      </c>
      <c r="W22" s="62"/>
      <c r="X22" s="33">
        <v>8.946135831381048</v>
      </c>
      <c r="Y22" s="33">
        <v>-4.815133276010021</v>
      </c>
      <c r="Z22" s="139">
        <v>-8.2469954413595</v>
      </c>
      <c r="AA22" s="1"/>
    </row>
    <row r="23" spans="1:27" ht="12" customHeight="1">
      <c r="A23" s="31" t="s">
        <v>270</v>
      </c>
      <c r="B23" s="32">
        <v>245.452124689799</v>
      </c>
      <c r="C23" s="54">
        <v>248.041027466589</v>
      </c>
      <c r="D23" s="55"/>
      <c r="E23" s="55"/>
      <c r="F23" s="54">
        <v>264.40243673376</v>
      </c>
      <c r="G23" s="55"/>
      <c r="H23" s="54">
        <v>258.323144206667</v>
      </c>
      <c r="I23" s="55"/>
      <c r="J23" s="54">
        <v>240.904603916897</v>
      </c>
      <c r="K23" s="55"/>
      <c r="L23" s="32">
        <v>234.697277867606</v>
      </c>
      <c r="M23" s="32">
        <v>242.950690683582</v>
      </c>
      <c r="N23" s="54">
        <v>228.86782139679</v>
      </c>
      <c r="O23" s="55"/>
      <c r="P23" s="54">
        <v>202.462276175657</v>
      </c>
      <c r="Q23" s="55"/>
      <c r="R23" s="54">
        <v>191.214654428672</v>
      </c>
      <c r="S23" s="55"/>
      <c r="T23" s="55"/>
      <c r="U23" s="138" t="s">
        <v>4</v>
      </c>
      <c r="V23" s="54">
        <v>173.119216184646</v>
      </c>
      <c r="W23" s="55"/>
      <c r="X23" s="32">
        <v>171.813105533144</v>
      </c>
      <c r="Y23" s="32">
        <v>177.356979277161</v>
      </c>
      <c r="Z23" s="138" t="s">
        <v>4</v>
      </c>
      <c r="AA23" s="1"/>
    </row>
    <row r="24" spans="1:27" ht="12" customHeight="1">
      <c r="A24" s="2" t="s">
        <v>211</v>
      </c>
      <c r="B24" s="33">
        <v>3.6155099046238015</v>
      </c>
      <c r="C24" s="47">
        <v>1.054748570647665</v>
      </c>
      <c r="D24" s="62"/>
      <c r="E24" s="62"/>
      <c r="F24" s="47">
        <v>6.596251206617376</v>
      </c>
      <c r="G24" s="62"/>
      <c r="H24" s="47">
        <v>-2.2992573753072274</v>
      </c>
      <c r="I24" s="62"/>
      <c r="J24" s="47">
        <v>-6.742926710366529</v>
      </c>
      <c r="K24" s="62"/>
      <c r="L24" s="33">
        <v>-2.576673898449982</v>
      </c>
      <c r="M24" s="33">
        <v>3.516620597803348</v>
      </c>
      <c r="N24" s="47">
        <v>-5.7965956989739436</v>
      </c>
      <c r="O24" s="62"/>
      <c r="P24" s="47">
        <v>-11.537465188412611</v>
      </c>
      <c r="Q24" s="62"/>
      <c r="R24" s="47">
        <v>-5.555416030799993</v>
      </c>
      <c r="S24" s="62"/>
      <c r="T24" s="62"/>
      <c r="U24" s="139">
        <v>-17.224010439139818</v>
      </c>
      <c r="V24" s="47">
        <v>-9.463416022214997</v>
      </c>
      <c r="W24" s="62"/>
      <c r="X24" s="33">
        <v>-0.7544573504242997</v>
      </c>
      <c r="Y24" s="33">
        <v>3.2266885152992817</v>
      </c>
      <c r="Z24" s="139">
        <v>-7.247182593256868</v>
      </c>
      <c r="AA24" s="1"/>
    </row>
    <row r="25" spans="1:27" ht="12" customHeight="1">
      <c r="A25" s="31" t="s">
        <v>271</v>
      </c>
      <c r="B25" s="32">
        <v>184.396406983508</v>
      </c>
      <c r="C25" s="54">
        <v>185.530896007726</v>
      </c>
      <c r="D25" s="55"/>
      <c r="E25" s="55"/>
      <c r="F25" s="54">
        <v>197.768979974284</v>
      </c>
      <c r="G25" s="55"/>
      <c r="H25" s="54">
        <v>193.221762116155</v>
      </c>
      <c r="I25" s="55"/>
      <c r="J25" s="54">
        <v>180.192960308184</v>
      </c>
      <c r="K25" s="55"/>
      <c r="L25" s="32">
        <v>175.549975333078</v>
      </c>
      <c r="M25" s="32">
        <v>181.72340192508</v>
      </c>
      <c r="N25" s="54">
        <v>171.189631025062</v>
      </c>
      <c r="O25" s="55"/>
      <c r="P25" s="54">
        <v>151.438686939373</v>
      </c>
      <c r="Q25" s="55"/>
      <c r="R25" s="54">
        <v>143.02563784831</v>
      </c>
      <c r="S25" s="55"/>
      <c r="T25" s="55"/>
      <c r="U25" s="138" t="s">
        <v>4</v>
      </c>
      <c r="V25" s="54">
        <v>129.490526720298</v>
      </c>
      <c r="W25" s="55"/>
      <c r="X25" s="32">
        <v>128.513575923354</v>
      </c>
      <c r="Y25" s="32">
        <v>127.382405221792</v>
      </c>
      <c r="Z25" s="138" t="s">
        <v>4</v>
      </c>
      <c r="AA25" s="1"/>
    </row>
    <row r="26" spans="1:27" ht="12" customHeight="1">
      <c r="A26" s="2" t="s">
        <v>211</v>
      </c>
      <c r="B26" s="33">
        <v>0.18736596336323197</v>
      </c>
      <c r="C26" s="47">
        <v>0.6152446475377715</v>
      </c>
      <c r="D26" s="62"/>
      <c r="E26" s="62"/>
      <c r="F26" s="47">
        <v>6.596251206617566</v>
      </c>
      <c r="G26" s="62"/>
      <c r="H26" s="47">
        <v>-2.299257375307439</v>
      </c>
      <c r="I26" s="62"/>
      <c r="J26" s="47">
        <v>-6.742926710366472</v>
      </c>
      <c r="K26" s="62"/>
      <c r="L26" s="33">
        <v>-2.5766738984503648</v>
      </c>
      <c r="M26" s="33">
        <v>3.516620597803502</v>
      </c>
      <c r="N26" s="47">
        <v>-5.796595698973767</v>
      </c>
      <c r="O26" s="62"/>
      <c r="P26" s="47">
        <v>-11.537465188412881</v>
      </c>
      <c r="Q26" s="62"/>
      <c r="R26" s="47">
        <v>-5.555416030800041</v>
      </c>
      <c r="S26" s="62"/>
      <c r="T26" s="62"/>
      <c r="U26" s="139">
        <v>-20.310769517140372</v>
      </c>
      <c r="V26" s="47">
        <v>-9.463416022214885</v>
      </c>
      <c r="W26" s="62"/>
      <c r="X26" s="33">
        <v>-0.7544573504239532</v>
      </c>
      <c r="Y26" s="33">
        <v>-0.8801954917483951</v>
      </c>
      <c r="Z26" s="139">
        <v>-10.93736260285648</v>
      </c>
      <c r="AA26" s="1"/>
    </row>
    <row r="27" spans="1:27" ht="12" customHeight="1">
      <c r="A27" s="31" t="s">
        <v>272</v>
      </c>
      <c r="B27" s="32">
        <v>532.007619317501</v>
      </c>
      <c r="C27" s="54">
        <v>569.062695800845</v>
      </c>
      <c r="D27" s="55"/>
      <c r="E27" s="55"/>
      <c r="F27" s="54">
        <v>589.644686614259</v>
      </c>
      <c r="G27" s="55"/>
      <c r="H27" s="54">
        <v>593.0219527</v>
      </c>
      <c r="I27" s="55"/>
      <c r="J27" s="54">
        <v>603.065350143112</v>
      </c>
      <c r="K27" s="55"/>
      <c r="L27" s="32">
        <v>572.957473601233</v>
      </c>
      <c r="M27" s="32">
        <v>572.93735886944</v>
      </c>
      <c r="N27" s="54">
        <v>591.357336423075</v>
      </c>
      <c r="O27" s="55"/>
      <c r="P27" s="54">
        <v>512.543543105582</v>
      </c>
      <c r="Q27" s="55"/>
      <c r="R27" s="54">
        <v>492.175639802031</v>
      </c>
      <c r="S27" s="55"/>
      <c r="T27" s="55"/>
      <c r="U27" s="138" t="s">
        <v>4</v>
      </c>
      <c r="V27" s="54">
        <v>438.224306302092</v>
      </c>
      <c r="W27" s="55"/>
      <c r="X27" s="32">
        <v>478.288761832193</v>
      </c>
      <c r="Y27" s="32">
        <v>489.819128325621</v>
      </c>
      <c r="Z27" s="138" t="s">
        <v>4</v>
      </c>
      <c r="AA27" s="1"/>
    </row>
    <row r="28" spans="1:27" ht="12" customHeight="1">
      <c r="A28" s="2" t="s">
        <v>211</v>
      </c>
      <c r="B28" s="33">
        <v>4.629740160812076</v>
      </c>
      <c r="C28" s="47">
        <v>6.965140185563677</v>
      </c>
      <c r="D28" s="62"/>
      <c r="E28" s="62"/>
      <c r="F28" s="47">
        <v>3.6168230610247347</v>
      </c>
      <c r="G28" s="62"/>
      <c r="H28" s="47">
        <v>0.5727629133967724</v>
      </c>
      <c r="I28" s="62"/>
      <c r="J28" s="47">
        <v>1.6935962315366044</v>
      </c>
      <c r="K28" s="62"/>
      <c r="L28" s="33">
        <v>-4.992473292444044</v>
      </c>
      <c r="M28" s="33">
        <v>-0.0035106849495430935</v>
      </c>
      <c r="N28" s="47">
        <v>3.2150072374373715</v>
      </c>
      <c r="O28" s="62"/>
      <c r="P28" s="47">
        <v>-13.327608953701601</v>
      </c>
      <c r="Q28" s="62"/>
      <c r="R28" s="47">
        <v>-3.9738874047927015</v>
      </c>
      <c r="S28" s="62"/>
      <c r="T28" s="62"/>
      <c r="U28" s="139">
        <v>2.9411614525634557</v>
      </c>
      <c r="V28" s="47">
        <v>-10.961804920219134</v>
      </c>
      <c r="W28" s="62"/>
      <c r="X28" s="33">
        <v>9.142453979374302</v>
      </c>
      <c r="Y28" s="33">
        <v>2.4107542166072093</v>
      </c>
      <c r="Z28" s="139">
        <v>-0.4787948215717984</v>
      </c>
      <c r="AA28" s="1"/>
    </row>
    <row r="29" spans="1:27" ht="12" customHeight="1">
      <c r="A29" s="31" t="s">
        <v>273</v>
      </c>
      <c r="B29" s="32">
        <v>377.962675732861</v>
      </c>
      <c r="C29" s="54">
        <v>400.880112618406</v>
      </c>
      <c r="D29" s="55"/>
      <c r="E29" s="55"/>
      <c r="F29" s="54">
        <v>415.379236978651</v>
      </c>
      <c r="G29" s="55"/>
      <c r="H29" s="54">
        <v>417.7583752</v>
      </c>
      <c r="I29" s="55"/>
      <c r="J29" s="54">
        <v>424.833515297297</v>
      </c>
      <c r="K29" s="55"/>
      <c r="L29" s="32">
        <v>403.623815508728</v>
      </c>
      <c r="M29" s="32">
        <v>403.609645548185</v>
      </c>
      <c r="N29" s="54">
        <v>416.585724863554</v>
      </c>
      <c r="O29" s="55"/>
      <c r="P29" s="54">
        <v>361.064808496797</v>
      </c>
      <c r="Q29" s="55"/>
      <c r="R29" s="54">
        <v>346.704453192137</v>
      </c>
      <c r="S29" s="55"/>
      <c r="T29" s="55"/>
      <c r="U29" s="138" t="s">
        <v>4</v>
      </c>
      <c r="V29" s="54">
        <v>308.679583079736</v>
      </c>
      <c r="W29" s="55"/>
      <c r="X29" s="32">
        <v>335.330128462671</v>
      </c>
      <c r="Y29" s="32">
        <v>333.126342173691</v>
      </c>
      <c r="Z29" s="138" t="s">
        <v>4</v>
      </c>
      <c r="AA29" s="1"/>
    </row>
    <row r="30" spans="1:27" ht="12" customHeight="1">
      <c r="A30" s="2" t="s">
        <v>211</v>
      </c>
      <c r="B30" s="33">
        <v>3.0830804719352485</v>
      </c>
      <c r="C30" s="47">
        <v>6.063412701031551</v>
      </c>
      <c r="D30" s="62"/>
      <c r="E30" s="62"/>
      <c r="F30" s="47">
        <v>3.6168230610248875</v>
      </c>
      <c r="G30" s="62"/>
      <c r="H30" s="47">
        <v>0.5727629138745917</v>
      </c>
      <c r="I30" s="62"/>
      <c r="J30" s="47">
        <v>1.6935962310533799</v>
      </c>
      <c r="K30" s="62"/>
      <c r="L30" s="33">
        <v>-4.992473292444112</v>
      </c>
      <c r="M30" s="33">
        <v>-0.0035106849493430296</v>
      </c>
      <c r="N30" s="47">
        <v>3.2150072374372605</v>
      </c>
      <c r="O30" s="62"/>
      <c r="P30" s="47">
        <v>-13.32760895370142</v>
      </c>
      <c r="Q30" s="62"/>
      <c r="R30" s="47">
        <v>-3.977223746741132</v>
      </c>
      <c r="S30" s="62"/>
      <c r="T30" s="62"/>
      <c r="U30" s="139">
        <v>0.08944936885571846</v>
      </c>
      <c r="V30" s="47">
        <v>-10.967517077528955</v>
      </c>
      <c r="W30" s="62"/>
      <c r="X30" s="33">
        <v>8.633724691811182</v>
      </c>
      <c r="Y30" s="33">
        <v>-0.6571990113394508</v>
      </c>
      <c r="Z30" s="139">
        <v>-3.9163359147629055</v>
      </c>
      <c r="AA30" s="1"/>
    </row>
    <row r="31" spans="1:27" ht="12" customHeight="1">
      <c r="A31" s="31" t="s">
        <v>274</v>
      </c>
      <c r="B31" s="32">
        <v>266.964501340596</v>
      </c>
      <c r="C31" s="54">
        <v>281.943396360705</v>
      </c>
      <c r="D31" s="55"/>
      <c r="E31" s="55"/>
      <c r="F31" s="54">
        <v>301.395728858666</v>
      </c>
      <c r="G31" s="55"/>
      <c r="H31" s="54">
        <v>299.034307939132</v>
      </c>
      <c r="I31" s="55"/>
      <c r="J31" s="54">
        <v>301.567378109304</v>
      </c>
      <c r="K31" s="55"/>
      <c r="L31" s="32">
        <v>293.441509252325</v>
      </c>
      <c r="M31" s="32">
        <v>299.20956466838</v>
      </c>
      <c r="N31" s="54">
        <v>295.521531698517</v>
      </c>
      <c r="O31" s="55"/>
      <c r="P31" s="54">
        <v>289.356509614138</v>
      </c>
      <c r="Q31" s="55"/>
      <c r="R31" s="54">
        <v>280.877263846732</v>
      </c>
      <c r="S31" s="55"/>
      <c r="T31" s="55"/>
      <c r="U31" s="138" t="s">
        <v>4</v>
      </c>
      <c r="V31" s="54">
        <v>250.63975279621</v>
      </c>
      <c r="W31" s="55"/>
      <c r="X31" s="32">
        <v>269.289078975924</v>
      </c>
      <c r="Y31" s="32">
        <v>272.518348956887</v>
      </c>
      <c r="Z31" s="138" t="s">
        <v>4</v>
      </c>
      <c r="AA31" s="1"/>
    </row>
    <row r="32" spans="1:27" ht="12" customHeight="1">
      <c r="A32" s="2" t="s">
        <v>211</v>
      </c>
      <c r="B32" s="33">
        <v>4.691796325052176</v>
      </c>
      <c r="C32" s="47">
        <v>5.610819020840071</v>
      </c>
      <c r="D32" s="62"/>
      <c r="E32" s="62"/>
      <c r="F32" s="47">
        <v>6.899375104737211</v>
      </c>
      <c r="G32" s="62"/>
      <c r="H32" s="47">
        <v>-0.7834951505372337</v>
      </c>
      <c r="I32" s="62"/>
      <c r="J32" s="47">
        <v>0.8470834626398736</v>
      </c>
      <c r="K32" s="62"/>
      <c r="L32" s="33">
        <v>-2.694545049243947</v>
      </c>
      <c r="M32" s="33">
        <v>1.9656576299487205</v>
      </c>
      <c r="N32" s="47">
        <v>-1.2325919373434884</v>
      </c>
      <c r="O32" s="62"/>
      <c r="P32" s="47">
        <v>-2.086149881853059</v>
      </c>
      <c r="Q32" s="62"/>
      <c r="R32" s="47">
        <v>-2.9303801662223754</v>
      </c>
      <c r="S32" s="62"/>
      <c r="T32" s="62"/>
      <c r="U32" s="139">
        <v>13.455809636249526</v>
      </c>
      <c r="V32" s="47">
        <v>-10.765382230091031</v>
      </c>
      <c r="W32" s="62"/>
      <c r="X32" s="33">
        <v>7.440689663812977</v>
      </c>
      <c r="Y32" s="33">
        <v>1.1991834177767478</v>
      </c>
      <c r="Z32" s="139">
        <v>-2.976002676530715</v>
      </c>
      <c r="AA32" s="1"/>
    </row>
    <row r="33" spans="1:27" ht="12" customHeight="1">
      <c r="A33" s="31" t="s">
        <v>275</v>
      </c>
      <c r="B33" s="32">
        <v>199.435746966062</v>
      </c>
      <c r="C33" s="54">
        <v>206.913363217239</v>
      </c>
      <c r="D33" s="55"/>
      <c r="E33" s="55"/>
      <c r="F33" s="54">
        <v>221.189092287424</v>
      </c>
      <c r="G33" s="55"/>
      <c r="H33" s="54">
        <v>219.456086475835</v>
      </c>
      <c r="I33" s="55"/>
      <c r="J33" s="54">
        <v>221.315062692128</v>
      </c>
      <c r="K33" s="55"/>
      <c r="L33" s="32">
        <v>215.351628627127</v>
      </c>
      <c r="M33" s="32">
        <v>219.584704346454</v>
      </c>
      <c r="N33" s="54">
        <v>216.87812098504</v>
      </c>
      <c r="O33" s="55"/>
      <c r="P33" s="54">
        <v>212.353718320345</v>
      </c>
      <c r="Q33" s="55"/>
      <c r="R33" s="54">
        <v>206.130947076451</v>
      </c>
      <c r="S33" s="55"/>
      <c r="T33" s="55"/>
      <c r="U33" s="138" t="s">
        <v>4</v>
      </c>
      <c r="V33" s="54">
        <v>183.940162729164</v>
      </c>
      <c r="W33" s="55"/>
      <c r="X33" s="32">
        <v>197.440655546369</v>
      </c>
      <c r="Y33" s="32">
        <v>195.442323543486</v>
      </c>
      <c r="Z33" s="138" t="s">
        <v>4</v>
      </c>
      <c r="AA33" s="1"/>
    </row>
    <row r="34" spans="1:27" ht="12" customHeight="1">
      <c r="A34" s="2" t="s">
        <v>211</v>
      </c>
      <c r="B34" s="33">
        <v>2.8746148481251055</v>
      </c>
      <c r="C34" s="47">
        <v>3.7493861381076674</v>
      </c>
      <c r="D34" s="62"/>
      <c r="E34" s="62"/>
      <c r="F34" s="47">
        <v>6.899375104737361</v>
      </c>
      <c r="G34" s="62"/>
      <c r="H34" s="47">
        <v>-0.7834951505370925</v>
      </c>
      <c r="I34" s="62"/>
      <c r="J34" s="47">
        <v>0.8470834626396653</v>
      </c>
      <c r="K34" s="62"/>
      <c r="L34" s="33">
        <v>-2.6945450492435508</v>
      </c>
      <c r="M34" s="33">
        <v>1.9656576299482724</v>
      </c>
      <c r="N34" s="47">
        <v>-1.232591937343523</v>
      </c>
      <c r="O34" s="62"/>
      <c r="P34" s="47">
        <v>-2.0861498818532698</v>
      </c>
      <c r="Q34" s="62"/>
      <c r="R34" s="47">
        <v>-2.930380166221842</v>
      </c>
      <c r="S34" s="62"/>
      <c r="T34" s="62"/>
      <c r="U34" s="139">
        <v>9.46673331187083</v>
      </c>
      <c r="V34" s="47">
        <v>-10.765382230091227</v>
      </c>
      <c r="W34" s="62"/>
      <c r="X34" s="33">
        <v>7.339611217525829</v>
      </c>
      <c r="Y34" s="33">
        <v>-1.012117791724856</v>
      </c>
      <c r="Z34" s="139">
        <v>-5.18535604893949</v>
      </c>
      <c r="AA34" s="1"/>
    </row>
    <row r="35" spans="1:27" ht="12" customHeight="1">
      <c r="A35" s="31" t="s">
        <v>276</v>
      </c>
      <c r="B35" s="32">
        <v>454.265359439357</v>
      </c>
      <c r="C35" s="54">
        <v>564.650635299302</v>
      </c>
      <c r="D35" s="55"/>
      <c r="E35" s="55"/>
      <c r="F35" s="54">
        <v>567.096991129988</v>
      </c>
      <c r="G35" s="55"/>
      <c r="H35" s="54">
        <v>552.978848354768</v>
      </c>
      <c r="I35" s="55"/>
      <c r="J35" s="54">
        <v>472.500236488033</v>
      </c>
      <c r="K35" s="55"/>
      <c r="L35" s="32">
        <v>492.868758769641</v>
      </c>
      <c r="M35" s="32">
        <v>508.771014826338</v>
      </c>
      <c r="N35" s="54">
        <v>472.314447600514</v>
      </c>
      <c r="O35" s="55"/>
      <c r="P35" s="54">
        <v>447.5332628435</v>
      </c>
      <c r="Q35" s="55"/>
      <c r="R35" s="54">
        <v>421.261207437902</v>
      </c>
      <c r="S35" s="55"/>
      <c r="T35" s="55"/>
      <c r="U35" s="138" t="s">
        <v>4</v>
      </c>
      <c r="V35" s="54">
        <v>375.588277479186</v>
      </c>
      <c r="W35" s="55"/>
      <c r="X35" s="32">
        <v>342.937061425479</v>
      </c>
      <c r="Y35" s="32">
        <v>368.717213917548</v>
      </c>
      <c r="Z35" s="138" t="s">
        <v>4</v>
      </c>
      <c r="AA35" s="1"/>
    </row>
    <row r="36" spans="1:27" ht="12" customHeight="1">
      <c r="A36" s="2" t="s">
        <v>211</v>
      </c>
      <c r="B36" s="33">
        <v>3.038760774310153</v>
      </c>
      <c r="C36" s="47">
        <v>24.299734409900818</v>
      </c>
      <c r="D36" s="62"/>
      <c r="E36" s="62"/>
      <c r="F36" s="47">
        <v>0.4332512314254765</v>
      </c>
      <c r="G36" s="62"/>
      <c r="H36" s="47">
        <v>-2.489546408470345</v>
      </c>
      <c r="I36" s="62"/>
      <c r="J36" s="47">
        <v>-14.55365103135072</v>
      </c>
      <c r="K36" s="62"/>
      <c r="L36" s="33">
        <v>4.310796208908107</v>
      </c>
      <c r="M36" s="33">
        <v>3.2264686640707683</v>
      </c>
      <c r="N36" s="47">
        <v>-7.165614031347278</v>
      </c>
      <c r="O36" s="62"/>
      <c r="P36" s="47">
        <v>-5.246755605912366</v>
      </c>
      <c r="Q36" s="62"/>
      <c r="R36" s="47">
        <v>-5.870414019881511</v>
      </c>
      <c r="S36" s="62"/>
      <c r="T36" s="62"/>
      <c r="U36" s="139">
        <v>-2.220182571951059</v>
      </c>
      <c r="V36" s="47">
        <v>-10.841950113683001</v>
      </c>
      <c r="W36" s="62"/>
      <c r="X36" s="33">
        <v>-8.693353337023794</v>
      </c>
      <c r="Y36" s="33">
        <v>7.517458855251522</v>
      </c>
      <c r="Z36" s="139">
        <v>-12.473019730424497</v>
      </c>
      <c r="AA36" s="1"/>
    </row>
    <row r="37" spans="1:27" ht="12" customHeight="1">
      <c r="A37" s="31" t="s">
        <v>277</v>
      </c>
      <c r="B37" s="32">
        <v>306.248185428467</v>
      </c>
      <c r="C37" s="54">
        <v>379.471478055637</v>
      </c>
      <c r="D37" s="55"/>
      <c r="E37" s="55"/>
      <c r="F37" s="54">
        <v>380.685738859617</v>
      </c>
      <c r="G37" s="55"/>
      <c r="H37" s="54">
        <v>371.208390720279</v>
      </c>
      <c r="I37" s="55"/>
      <c r="J37" s="54">
        <v>317.184016935756</v>
      </c>
      <c r="K37" s="55"/>
      <c r="L37" s="32">
        <v>330.857173513085</v>
      </c>
      <c r="M37" s="32">
        <v>341.532176539316</v>
      </c>
      <c r="N37" s="54">
        <v>317.059298975649</v>
      </c>
      <c r="O37" s="55"/>
      <c r="P37" s="54">
        <v>300.423972432577</v>
      </c>
      <c r="Q37" s="55"/>
      <c r="R37" s="54">
        <v>282.787841435811</v>
      </c>
      <c r="S37" s="55"/>
      <c r="T37" s="55"/>
      <c r="U37" s="138" t="s">
        <v>4</v>
      </c>
      <c r="V37" s="54">
        <v>252.128124739779</v>
      </c>
      <c r="W37" s="55"/>
      <c r="X37" s="32">
        <v>230.209735994138</v>
      </c>
      <c r="Y37" s="32">
        <v>247.219086173346</v>
      </c>
      <c r="Z37" s="138" t="s">
        <v>4</v>
      </c>
      <c r="AA37" s="1"/>
    </row>
    <row r="38" spans="1:27" ht="12" customHeight="1">
      <c r="A38" s="2" t="s">
        <v>211</v>
      </c>
      <c r="B38" s="33">
        <v>0.13650954509350705</v>
      </c>
      <c r="C38" s="47">
        <v>23.90978824077747</v>
      </c>
      <c r="D38" s="62"/>
      <c r="E38" s="62"/>
      <c r="F38" s="47">
        <v>0.3199873703820109</v>
      </c>
      <c r="G38" s="62"/>
      <c r="H38" s="47">
        <v>-2.4895464084702437</v>
      </c>
      <c r="I38" s="62"/>
      <c r="J38" s="47">
        <v>-14.553651031350908</v>
      </c>
      <c r="K38" s="62"/>
      <c r="L38" s="33">
        <v>4.3107962089081</v>
      </c>
      <c r="M38" s="33">
        <v>3.2264686640710973</v>
      </c>
      <c r="N38" s="47">
        <v>-7.165614031347281</v>
      </c>
      <c r="O38" s="62"/>
      <c r="P38" s="47">
        <v>-5.246755605912594</v>
      </c>
      <c r="Q38" s="62"/>
      <c r="R38" s="47">
        <v>-5.870414019881184</v>
      </c>
      <c r="S38" s="62"/>
      <c r="T38" s="62"/>
      <c r="U38" s="139">
        <v>-5.37924582787087</v>
      </c>
      <c r="V38" s="47">
        <v>-10.84195011368314</v>
      </c>
      <c r="W38" s="62"/>
      <c r="X38" s="33">
        <v>-8.693353337023762</v>
      </c>
      <c r="Y38" s="33">
        <v>7.388631981942387</v>
      </c>
      <c r="Z38" s="139">
        <v>-12.577894113788703</v>
      </c>
      <c r="AA38" s="1"/>
    </row>
    <row r="39" spans="1:27" ht="12" customHeight="1">
      <c r="A39" s="31" t="s">
        <v>278</v>
      </c>
      <c r="B39" s="32">
        <v>537.232441767538</v>
      </c>
      <c r="C39" s="54">
        <v>557.186690504788</v>
      </c>
      <c r="D39" s="55"/>
      <c r="E39" s="55"/>
      <c r="F39" s="54">
        <v>574.484592024421</v>
      </c>
      <c r="G39" s="55"/>
      <c r="H39" s="54">
        <v>581.521909744265</v>
      </c>
      <c r="I39" s="55"/>
      <c r="J39" s="54">
        <v>595.088865804198</v>
      </c>
      <c r="K39" s="55"/>
      <c r="L39" s="32">
        <v>543.228420260317</v>
      </c>
      <c r="M39" s="32">
        <v>561.486791922296</v>
      </c>
      <c r="N39" s="54">
        <v>554.628423825288</v>
      </c>
      <c r="O39" s="55"/>
      <c r="P39" s="54">
        <v>505.427501345517</v>
      </c>
      <c r="Q39" s="55"/>
      <c r="R39" s="54">
        <v>498.606410859141</v>
      </c>
      <c r="S39" s="55"/>
      <c r="T39" s="55"/>
      <c r="U39" s="138" t="s">
        <v>4</v>
      </c>
      <c r="V39" s="54">
        <v>469.873540582416</v>
      </c>
      <c r="W39" s="55"/>
      <c r="X39" s="32">
        <v>447.058688114485</v>
      </c>
      <c r="Y39" s="32">
        <v>469.617942690839</v>
      </c>
      <c r="Z39" s="138" t="s">
        <v>4</v>
      </c>
      <c r="AA39" s="1"/>
    </row>
    <row r="40" spans="1:27" ht="12" customHeight="1">
      <c r="A40" s="2" t="s">
        <v>211</v>
      </c>
      <c r="B40" s="33">
        <v>6.5682627122283375</v>
      </c>
      <c r="C40" s="47">
        <v>3.714267267925752</v>
      </c>
      <c r="D40" s="62"/>
      <c r="E40" s="62"/>
      <c r="F40" s="47">
        <v>3.104507306870848</v>
      </c>
      <c r="G40" s="62"/>
      <c r="H40" s="47">
        <v>1.2249793671654996</v>
      </c>
      <c r="I40" s="62"/>
      <c r="J40" s="47">
        <v>2.3330085818949273</v>
      </c>
      <c r="K40" s="62"/>
      <c r="L40" s="33">
        <v>-8.714739684096976</v>
      </c>
      <c r="M40" s="33">
        <v>3.361085499398126</v>
      </c>
      <c r="N40" s="47">
        <v>-1.2214656151621683</v>
      </c>
      <c r="O40" s="62"/>
      <c r="P40" s="47">
        <v>-8.870970250754704</v>
      </c>
      <c r="Q40" s="62"/>
      <c r="R40" s="47">
        <v>-1.3495685272798357</v>
      </c>
      <c r="S40" s="62"/>
      <c r="T40" s="62"/>
      <c r="U40" s="139">
        <v>-0.21685757457570184</v>
      </c>
      <c r="V40" s="47">
        <v>-5.762635547989815</v>
      </c>
      <c r="W40" s="62"/>
      <c r="X40" s="33">
        <v>-4.855530370927384</v>
      </c>
      <c r="Y40" s="33">
        <v>5.046150578462069</v>
      </c>
      <c r="Z40" s="139">
        <v>-5.81389800390902</v>
      </c>
      <c r="AA40" s="1"/>
    </row>
    <row r="41" spans="1:27" ht="12" customHeight="1">
      <c r="A41" s="31" t="s">
        <v>279</v>
      </c>
      <c r="B41" s="32">
        <v>334.794856066839</v>
      </c>
      <c r="C41" s="54">
        <v>331.570507842169</v>
      </c>
      <c r="D41" s="55"/>
      <c r="E41" s="55"/>
      <c r="F41" s="54">
        <v>341.864138485558</v>
      </c>
      <c r="G41" s="55"/>
      <c r="H41" s="54">
        <v>346.051903645743</v>
      </c>
      <c r="I41" s="55"/>
      <c r="J41" s="54">
        <v>354.12532425561</v>
      </c>
      <c r="K41" s="55"/>
      <c r="L41" s="32">
        <v>323.264224091269</v>
      </c>
      <c r="M41" s="32">
        <v>334.129411051943</v>
      </c>
      <c r="N41" s="54">
        <v>330.048135185799</v>
      </c>
      <c r="O41" s="55"/>
      <c r="P41" s="54">
        <v>300.769663300297</v>
      </c>
      <c r="Q41" s="55"/>
      <c r="R41" s="54">
        <v>296.71057058479</v>
      </c>
      <c r="S41" s="55"/>
      <c r="T41" s="55"/>
      <c r="U41" s="138" t="s">
        <v>4</v>
      </c>
      <c r="V41" s="54">
        <v>279.612221769627</v>
      </c>
      <c r="W41" s="55"/>
      <c r="X41" s="32">
        <v>266.035565420779</v>
      </c>
      <c r="Y41" s="32">
        <v>263.428782424332</v>
      </c>
      <c r="Z41" s="138" t="s">
        <v>4</v>
      </c>
      <c r="AA41" s="1"/>
    </row>
    <row r="42" spans="1:27" ht="12" customHeight="1">
      <c r="A42" s="2" t="s">
        <v>211</v>
      </c>
      <c r="B42" s="33">
        <v>6.274156290971317</v>
      </c>
      <c r="C42" s="47">
        <v>-0.9630817696990784</v>
      </c>
      <c r="D42" s="62"/>
      <c r="E42" s="62"/>
      <c r="F42" s="47">
        <v>3.104507306870876</v>
      </c>
      <c r="G42" s="62"/>
      <c r="H42" s="47">
        <v>1.224979367165154</v>
      </c>
      <c r="I42" s="62"/>
      <c r="J42" s="47">
        <v>2.3330085818952355</v>
      </c>
      <c r="K42" s="62"/>
      <c r="L42" s="33">
        <v>-8.714739684097049</v>
      </c>
      <c r="M42" s="33">
        <v>3.3610854993982815</v>
      </c>
      <c r="N42" s="47">
        <v>-1.221465615162359</v>
      </c>
      <c r="O42" s="62"/>
      <c r="P42" s="47">
        <v>-8.87097025075444</v>
      </c>
      <c r="Q42" s="62"/>
      <c r="R42" s="47">
        <v>-1.3495685272800575</v>
      </c>
      <c r="S42" s="62"/>
      <c r="T42" s="62"/>
      <c r="U42" s="139">
        <v>-4.9798807611603895</v>
      </c>
      <c r="V42" s="47">
        <v>-5.762635547989969</v>
      </c>
      <c r="W42" s="62"/>
      <c r="X42" s="33">
        <v>-4.855530370927008</v>
      </c>
      <c r="Y42" s="33">
        <v>-0.9798625955608429</v>
      </c>
      <c r="Z42" s="139">
        <v>-11.21692027852684</v>
      </c>
      <c r="AA42" s="1"/>
    </row>
    <row r="43" spans="1:27" ht="12" customHeight="1">
      <c r="A43" s="31" t="s">
        <v>280</v>
      </c>
      <c r="B43" s="32">
        <v>341.288232313814</v>
      </c>
      <c r="C43" s="54">
        <v>362.452132963572</v>
      </c>
      <c r="D43" s="55"/>
      <c r="E43" s="55"/>
      <c r="F43" s="54">
        <v>368.576494376726</v>
      </c>
      <c r="G43" s="55"/>
      <c r="H43" s="54">
        <v>338.342940792467</v>
      </c>
      <c r="I43" s="55"/>
      <c r="J43" s="54">
        <v>342.773963992086</v>
      </c>
      <c r="K43" s="55"/>
      <c r="L43" s="32">
        <v>332.402721127089</v>
      </c>
      <c r="M43" s="32">
        <v>340.491868184843</v>
      </c>
      <c r="N43" s="54">
        <v>343.888858438648</v>
      </c>
      <c r="O43" s="55"/>
      <c r="P43" s="54">
        <v>316.552641228276</v>
      </c>
      <c r="Q43" s="55"/>
      <c r="R43" s="54">
        <v>297.14842617299</v>
      </c>
      <c r="S43" s="55"/>
      <c r="T43" s="55"/>
      <c r="U43" s="138" t="s">
        <v>4</v>
      </c>
      <c r="V43" s="54">
        <v>275.049004715897</v>
      </c>
      <c r="W43" s="55"/>
      <c r="X43" s="32">
        <v>285.663775748194</v>
      </c>
      <c r="Y43" s="32">
        <v>282.496527828468</v>
      </c>
      <c r="Z43" s="138" t="s">
        <v>4</v>
      </c>
      <c r="AA43" s="1"/>
    </row>
    <row r="44" spans="1:27" ht="12" customHeight="1">
      <c r="A44" s="2" t="s">
        <v>211</v>
      </c>
      <c r="B44" s="33">
        <v>5.938211749897423</v>
      </c>
      <c r="C44" s="47">
        <v>6.201180892254691</v>
      </c>
      <c r="D44" s="62"/>
      <c r="E44" s="62"/>
      <c r="F44" s="47">
        <v>1.6897021306174758</v>
      </c>
      <c r="G44" s="62"/>
      <c r="H44" s="47">
        <v>-8.202789392575028</v>
      </c>
      <c r="I44" s="62"/>
      <c r="J44" s="47">
        <v>1.3096248407726967</v>
      </c>
      <c r="K44" s="62"/>
      <c r="L44" s="33">
        <v>-3.0256798807614333</v>
      </c>
      <c r="M44" s="33">
        <v>2.4335381582695295</v>
      </c>
      <c r="N44" s="47">
        <v>0.9976714780045507</v>
      </c>
      <c r="O44" s="62"/>
      <c r="P44" s="47">
        <v>-7.949143026757574</v>
      </c>
      <c r="Q44" s="62"/>
      <c r="R44" s="47">
        <v>-6.12985409946177</v>
      </c>
      <c r="S44" s="62"/>
      <c r="T44" s="62"/>
      <c r="U44" s="139">
        <v>-4.12342476036587</v>
      </c>
      <c r="V44" s="47">
        <v>-7.437165911229644</v>
      </c>
      <c r="W44" s="62"/>
      <c r="X44" s="33">
        <v>3.859229028391198</v>
      </c>
      <c r="Y44" s="33">
        <v>-1.1087327790968624</v>
      </c>
      <c r="Z44" s="139">
        <v>-4.930834914128792</v>
      </c>
      <c r="AA44" s="1"/>
    </row>
    <row r="45" spans="1:27" ht="12" customHeight="1">
      <c r="A45" s="31" t="s">
        <v>281</v>
      </c>
      <c r="B45" s="32">
        <v>208.524292050538</v>
      </c>
      <c r="C45" s="54">
        <v>213.325862718885</v>
      </c>
      <c r="D45" s="55"/>
      <c r="E45" s="55"/>
      <c r="F45" s="54">
        <v>216.930434366404</v>
      </c>
      <c r="G45" s="55"/>
      <c r="H45" s="54">
        <v>199.13608770693</v>
      </c>
      <c r="I45" s="55"/>
      <c r="J45" s="54">
        <v>201.744023378482</v>
      </c>
      <c r="K45" s="55"/>
      <c r="L45" s="32">
        <v>195.639895052481</v>
      </c>
      <c r="M45" s="32">
        <v>200.400866551382</v>
      </c>
      <c r="N45" s="54">
        <v>202.400208838639</v>
      </c>
      <c r="O45" s="55"/>
      <c r="P45" s="54">
        <v>186.3111267516</v>
      </c>
      <c r="Q45" s="55"/>
      <c r="R45" s="54">
        <v>174.853392352744</v>
      </c>
      <c r="S45" s="55"/>
      <c r="T45" s="55"/>
      <c r="U45" s="138" t="s">
        <v>4</v>
      </c>
      <c r="V45" s="54">
        <v>161.849255462057</v>
      </c>
      <c r="W45" s="55"/>
      <c r="X45" s="32">
        <v>168.077258917305</v>
      </c>
      <c r="Y45" s="32">
        <v>164.118105638019</v>
      </c>
      <c r="Z45" s="138" t="s">
        <v>4</v>
      </c>
      <c r="AA45" s="1"/>
    </row>
    <row r="46" spans="1:27" ht="12" customHeight="1">
      <c r="A46" s="2" t="s">
        <v>211</v>
      </c>
      <c r="B46" s="33">
        <v>5.096169587621226</v>
      </c>
      <c r="C46" s="47">
        <v>2.302643313702402</v>
      </c>
      <c r="D46" s="62"/>
      <c r="E46" s="62"/>
      <c r="F46" s="47">
        <v>1.6897021306174278</v>
      </c>
      <c r="G46" s="62"/>
      <c r="H46" s="47">
        <v>-8.202789392574882</v>
      </c>
      <c r="I46" s="62"/>
      <c r="J46" s="47">
        <v>1.3096248407722717</v>
      </c>
      <c r="K46" s="62"/>
      <c r="L46" s="33">
        <v>-3.025679880761257</v>
      </c>
      <c r="M46" s="33">
        <v>2.4335381582697413</v>
      </c>
      <c r="N46" s="47">
        <v>0.9976714780045047</v>
      </c>
      <c r="O46" s="62"/>
      <c r="P46" s="47">
        <v>-7.949143026757359</v>
      </c>
      <c r="Q46" s="62"/>
      <c r="R46" s="47">
        <v>-6.149785360984938</v>
      </c>
      <c r="S46" s="62"/>
      <c r="T46" s="62"/>
      <c r="U46" s="139">
        <v>-8.396503896663777</v>
      </c>
      <c r="V46" s="47">
        <v>-7.437165911229715</v>
      </c>
      <c r="W46" s="62"/>
      <c r="X46" s="33">
        <v>3.8480272507080255</v>
      </c>
      <c r="Y46" s="33">
        <v>-2.355555596747283</v>
      </c>
      <c r="Z46" s="139">
        <v>-6.139593044364832</v>
      </c>
      <c r="AA46" s="1"/>
    </row>
    <row r="47" spans="1:27" ht="12" customHeight="1">
      <c r="A47" s="31" t="s">
        <v>282</v>
      </c>
      <c r="B47" s="32">
        <v>35.6424424094991</v>
      </c>
      <c r="C47" s="54">
        <v>38.5435878375624</v>
      </c>
      <c r="D47" s="55"/>
      <c r="E47" s="55"/>
      <c r="F47" s="54">
        <v>42.8068240759769</v>
      </c>
      <c r="G47" s="55"/>
      <c r="H47" s="54">
        <v>43.7635403569284</v>
      </c>
      <c r="I47" s="55"/>
      <c r="J47" s="54">
        <v>44.2293942538532</v>
      </c>
      <c r="K47" s="55"/>
      <c r="L47" s="32">
        <v>50.0403276823211</v>
      </c>
      <c r="M47" s="32">
        <v>54.9241901732921</v>
      </c>
      <c r="N47" s="54">
        <v>56.3321815533088</v>
      </c>
      <c r="O47" s="55"/>
      <c r="P47" s="54">
        <v>55.9238899594958</v>
      </c>
      <c r="Q47" s="55"/>
      <c r="R47" s="54">
        <v>54.4652111477887</v>
      </c>
      <c r="S47" s="55"/>
      <c r="T47" s="55"/>
      <c r="U47" s="138" t="s">
        <v>4</v>
      </c>
      <c r="V47" s="54">
        <v>50.0167268410894</v>
      </c>
      <c r="W47" s="55"/>
      <c r="X47" s="32">
        <v>49.497207062076</v>
      </c>
      <c r="Y47" s="32">
        <v>41.5843809225962</v>
      </c>
      <c r="Z47" s="138" t="s">
        <v>4</v>
      </c>
      <c r="AA47" s="1"/>
    </row>
    <row r="48" spans="1:27" ht="12" customHeight="1">
      <c r="A48" s="2" t="s">
        <v>211</v>
      </c>
      <c r="B48" s="33">
        <v>4.499103476510212</v>
      </c>
      <c r="C48" s="47">
        <v>8.139580881500184</v>
      </c>
      <c r="D48" s="62"/>
      <c r="E48" s="62"/>
      <c r="F48" s="47">
        <v>11.060818355523693</v>
      </c>
      <c r="G48" s="62"/>
      <c r="H48" s="47">
        <v>2.2349620687894274</v>
      </c>
      <c r="I48" s="62"/>
      <c r="J48" s="47">
        <v>1.0644794573870602</v>
      </c>
      <c r="K48" s="62"/>
      <c r="L48" s="33">
        <v>13.138170952819817</v>
      </c>
      <c r="M48" s="33">
        <v>9.759853136805962</v>
      </c>
      <c r="N48" s="47">
        <v>2.5635177789136803</v>
      </c>
      <c r="O48" s="62"/>
      <c r="P48" s="47">
        <v>-0.7247927961508447</v>
      </c>
      <c r="Q48" s="62"/>
      <c r="R48" s="47">
        <v>-2.608328592241321</v>
      </c>
      <c r="S48" s="62"/>
      <c r="T48" s="62"/>
      <c r="U48" s="139">
        <v>68.48862346609626</v>
      </c>
      <c r="V48" s="47">
        <v>-8.167570111182629</v>
      </c>
      <c r="W48" s="62"/>
      <c r="X48" s="33">
        <v>-1.0386920772804509</v>
      </c>
      <c r="Y48" s="33">
        <v>-15.986409353473366</v>
      </c>
      <c r="Z48" s="139">
        <v>-23.649647093519917</v>
      </c>
      <c r="AA48" s="1"/>
    </row>
    <row r="49" spans="1:27" ht="12" customHeight="1">
      <c r="A49" s="31" t="s">
        <v>283</v>
      </c>
      <c r="B49" s="32">
        <v>31.7896367739463</v>
      </c>
      <c r="C49" s="54">
        <v>34.3727212033914</v>
      </c>
      <c r="D49" s="55"/>
      <c r="E49" s="55"/>
      <c r="F49" s="54">
        <v>37.3607052011997</v>
      </c>
      <c r="G49" s="55"/>
      <c r="H49" s="54">
        <v>38.1957027910788</v>
      </c>
      <c r="I49" s="55"/>
      <c r="J49" s="54">
        <v>38.6022882008944</v>
      </c>
      <c r="K49" s="55"/>
      <c r="L49" s="32">
        <v>43.6739228164281</v>
      </c>
      <c r="M49" s="32">
        <v>47.9364335423935</v>
      </c>
      <c r="N49" s="54">
        <v>49.16529253883</v>
      </c>
      <c r="O49" s="55"/>
      <c r="P49" s="54">
        <v>48.8088047454445</v>
      </c>
      <c r="Q49" s="55"/>
      <c r="R49" s="54">
        <v>47.5357107357378</v>
      </c>
      <c r="S49" s="55"/>
      <c r="T49" s="55"/>
      <c r="U49" s="138" t="s">
        <v>4</v>
      </c>
      <c r="V49" s="54">
        <v>43.6531982335474</v>
      </c>
      <c r="W49" s="55"/>
      <c r="X49" s="32">
        <v>43.1990539999125</v>
      </c>
      <c r="Y49" s="32">
        <v>36.2535376599303</v>
      </c>
      <c r="Z49" s="138" t="s">
        <v>4</v>
      </c>
      <c r="AA49" s="1"/>
    </row>
    <row r="50" spans="1:27" ht="12" customHeight="1">
      <c r="A50" s="2" t="s">
        <v>211</v>
      </c>
      <c r="B50" s="33">
        <v>4.284860952521945</v>
      </c>
      <c r="C50" s="47">
        <v>8.125555028556064</v>
      </c>
      <c r="D50" s="62"/>
      <c r="E50" s="62"/>
      <c r="F50" s="47">
        <v>8.69289335612302</v>
      </c>
      <c r="G50" s="62"/>
      <c r="H50" s="47">
        <v>2.2349620687895597</v>
      </c>
      <c r="I50" s="62"/>
      <c r="J50" s="47">
        <v>1.0644794573869247</v>
      </c>
      <c r="K50" s="62"/>
      <c r="L50" s="33">
        <v>13.138170952819827</v>
      </c>
      <c r="M50" s="33">
        <v>9.75985313680602</v>
      </c>
      <c r="N50" s="47">
        <v>2.563517778913893</v>
      </c>
      <c r="O50" s="62"/>
      <c r="P50" s="47">
        <v>-0.7250801835541928</v>
      </c>
      <c r="Q50" s="62"/>
      <c r="R50" s="47">
        <v>-2.60832859224138</v>
      </c>
      <c r="S50" s="62"/>
      <c r="T50" s="62"/>
      <c r="U50" s="139">
        <v>64.5326744276318</v>
      </c>
      <c r="V50" s="47">
        <v>-8.167570111182732</v>
      </c>
      <c r="W50" s="62"/>
      <c r="X50" s="33">
        <v>-1.0403458440895867</v>
      </c>
      <c r="Y50" s="33">
        <v>-16.077936197390493</v>
      </c>
      <c r="Z50" s="139">
        <v>-23.73409990339211</v>
      </c>
      <c r="AA50" s="1"/>
    </row>
    <row r="51" spans="1:27" ht="12" customHeight="1">
      <c r="A51" s="31" t="s">
        <v>284</v>
      </c>
      <c r="B51" s="32">
        <v>37.9587070326479</v>
      </c>
      <c r="C51" s="54">
        <v>38.2067921386824</v>
      </c>
      <c r="D51" s="55"/>
      <c r="E51" s="55"/>
      <c r="F51" s="54">
        <v>36.6888685027113</v>
      </c>
      <c r="G51" s="55"/>
      <c r="H51" s="54">
        <v>35.5172008220746</v>
      </c>
      <c r="I51" s="55"/>
      <c r="J51" s="54">
        <v>36.6257475952626</v>
      </c>
      <c r="K51" s="55"/>
      <c r="L51" s="32">
        <v>36.7340758251348</v>
      </c>
      <c r="M51" s="32">
        <v>40.1085433170567</v>
      </c>
      <c r="N51" s="54">
        <v>41.4905478342401</v>
      </c>
      <c r="O51" s="55"/>
      <c r="P51" s="54">
        <v>41.2238711682476</v>
      </c>
      <c r="Q51" s="55"/>
      <c r="R51" s="54">
        <v>40.497821101863</v>
      </c>
      <c r="S51" s="55"/>
      <c r="T51" s="55"/>
      <c r="U51" s="138" t="s">
        <v>4</v>
      </c>
      <c r="V51" s="54">
        <v>37.1172081793473</v>
      </c>
      <c r="W51" s="55"/>
      <c r="X51" s="32">
        <v>35.5350350539327</v>
      </c>
      <c r="Y51" s="32">
        <v>32.7030900996038</v>
      </c>
      <c r="Z51" s="138" t="s">
        <v>4</v>
      </c>
      <c r="AA51" s="1"/>
    </row>
    <row r="52" spans="1:27" ht="12" customHeight="1">
      <c r="A52" s="2" t="s">
        <v>211</v>
      </c>
      <c r="B52" s="33">
        <v>2.74338634776506</v>
      </c>
      <c r="C52" s="47">
        <v>0.6535657440100008</v>
      </c>
      <c r="D52" s="62"/>
      <c r="E52" s="62"/>
      <c r="F52" s="47">
        <v>-3.972915680702443</v>
      </c>
      <c r="G52" s="62"/>
      <c r="H52" s="47">
        <v>-3.1935236175247974</v>
      </c>
      <c r="I52" s="62"/>
      <c r="J52" s="47">
        <v>3.1211546730310475</v>
      </c>
      <c r="K52" s="62"/>
      <c r="L52" s="33">
        <v>0.29577069953436674</v>
      </c>
      <c r="M52" s="33">
        <v>9.186204950371893</v>
      </c>
      <c r="N52" s="47">
        <v>3.4456612055409166</v>
      </c>
      <c r="O52" s="62"/>
      <c r="P52" s="47">
        <v>-0.6427407684707016</v>
      </c>
      <c r="Q52" s="62"/>
      <c r="R52" s="47">
        <v>-1.7612369867481774</v>
      </c>
      <c r="S52" s="62"/>
      <c r="T52" s="62"/>
      <c r="U52" s="139">
        <v>13.733013328385471</v>
      </c>
      <c r="V52" s="47">
        <v>-8.347641504002262</v>
      </c>
      <c r="W52" s="62"/>
      <c r="X52" s="33">
        <v>-4.2626404382831495</v>
      </c>
      <c r="Y52" s="33">
        <v>-7.969444662234798</v>
      </c>
      <c r="Z52" s="139">
        <v>-19.24728489133611</v>
      </c>
      <c r="AA52" s="1"/>
    </row>
    <row r="53" spans="1:27" ht="12" customHeight="1">
      <c r="A53" s="31" t="s">
        <v>285</v>
      </c>
      <c r="B53" s="32">
        <v>31.9647854229557</v>
      </c>
      <c r="C53" s="54">
        <v>30.1684552339663</v>
      </c>
      <c r="D53" s="55"/>
      <c r="E53" s="55"/>
      <c r="F53" s="54">
        <v>28.9698879453504</v>
      </c>
      <c r="G53" s="55"/>
      <c r="H53" s="54">
        <v>28.0447277318451</v>
      </c>
      <c r="I53" s="55"/>
      <c r="J53" s="54">
        <v>28.9200470619865</v>
      </c>
      <c r="K53" s="55"/>
      <c r="L53" s="32">
        <v>29.0055840874874</v>
      </c>
      <c r="M53" s="32">
        <v>31.6700964888164</v>
      </c>
      <c r="N53" s="54">
        <v>32.1652927690314</v>
      </c>
      <c r="O53" s="55"/>
      <c r="P53" s="54">
        <v>31.9585533191069</v>
      </c>
      <c r="Q53" s="55"/>
      <c r="R53" s="54">
        <v>31.3956874576211</v>
      </c>
      <c r="S53" s="55"/>
      <c r="T53" s="55"/>
      <c r="U53" s="138" t="s">
        <v>4</v>
      </c>
      <c r="V53" s="54">
        <v>28.7748880209419</v>
      </c>
      <c r="W53" s="55"/>
      <c r="X53" s="32">
        <v>27.5483180080905</v>
      </c>
      <c r="Y53" s="32">
        <v>24.3181222324779</v>
      </c>
      <c r="Z53" s="138" t="s">
        <v>4</v>
      </c>
      <c r="AA53" s="1"/>
    </row>
    <row r="54" spans="1:27" ht="12" customHeight="1">
      <c r="A54" s="2" t="s">
        <v>211</v>
      </c>
      <c r="B54" s="33">
        <v>-0.031450107059618176</v>
      </c>
      <c r="C54" s="47">
        <v>-5.619716088253032</v>
      </c>
      <c r="D54" s="62"/>
      <c r="E54" s="62"/>
      <c r="F54" s="47">
        <v>-3.972915680702291</v>
      </c>
      <c r="G54" s="62"/>
      <c r="H54" s="47">
        <v>-3.1935236175250257</v>
      </c>
      <c r="I54" s="62"/>
      <c r="J54" s="47">
        <v>3.1211546730313473</v>
      </c>
      <c r="K54" s="62"/>
      <c r="L54" s="33">
        <v>0.29577069953434</v>
      </c>
      <c r="M54" s="33">
        <v>9.18620495037173</v>
      </c>
      <c r="N54" s="47">
        <v>1.5636083723011993</v>
      </c>
      <c r="O54" s="62"/>
      <c r="P54" s="47">
        <v>-0.6427407684706345</v>
      </c>
      <c r="Q54" s="62"/>
      <c r="R54" s="47">
        <v>-1.7612369867483415</v>
      </c>
      <c r="S54" s="62"/>
      <c r="T54" s="62"/>
      <c r="U54" s="139">
        <v>1.876500784682757</v>
      </c>
      <c r="V54" s="47">
        <v>-8.347641504002222</v>
      </c>
      <c r="W54" s="62"/>
      <c r="X54" s="33">
        <v>-4.262640438283278</v>
      </c>
      <c r="Y54" s="33">
        <v>-11.725564423439366</v>
      </c>
      <c r="Z54" s="139">
        <v>-22.543112759345448</v>
      </c>
      <c r="AA54" s="1"/>
    </row>
    <row r="55" spans="1:27" ht="12" customHeight="1">
      <c r="A55" s="31" t="s">
        <v>286</v>
      </c>
      <c r="B55" s="32">
        <v>922.476694181431</v>
      </c>
      <c r="C55" s="54">
        <v>965.579132480335</v>
      </c>
      <c r="D55" s="55"/>
      <c r="E55" s="55"/>
      <c r="F55" s="54">
        <v>1032.76822747568</v>
      </c>
      <c r="G55" s="55"/>
      <c r="H55" s="54">
        <v>979.946611913302</v>
      </c>
      <c r="I55" s="55"/>
      <c r="J55" s="54">
        <v>1005.30098738325</v>
      </c>
      <c r="K55" s="55"/>
      <c r="L55" s="32">
        <v>1026.0070606837</v>
      </c>
      <c r="M55" s="32">
        <v>1087.70270766056</v>
      </c>
      <c r="N55" s="54">
        <v>1264.76076302566</v>
      </c>
      <c r="O55" s="55"/>
      <c r="P55" s="54">
        <v>1241.51925217822</v>
      </c>
      <c r="Q55" s="55"/>
      <c r="R55" s="54">
        <v>1301.94718038158</v>
      </c>
      <c r="S55" s="55"/>
      <c r="T55" s="55"/>
      <c r="U55" s="138" t="s">
        <v>4</v>
      </c>
      <c r="V55" s="54">
        <v>1140.94689614744</v>
      </c>
      <c r="W55" s="55"/>
      <c r="X55" s="32">
        <v>1170.52700086237</v>
      </c>
      <c r="Y55" s="32">
        <v>1090.66071813205</v>
      </c>
      <c r="Z55" s="138" t="s">
        <v>4</v>
      </c>
      <c r="AA55" s="1"/>
    </row>
    <row r="56" spans="1:27" ht="12" customHeight="1">
      <c r="A56" s="2" t="s">
        <v>211</v>
      </c>
      <c r="B56" s="33">
        <v>10.858101629913664</v>
      </c>
      <c r="C56" s="47">
        <v>4.672469079248822</v>
      </c>
      <c r="D56" s="62"/>
      <c r="E56" s="62"/>
      <c r="F56" s="47">
        <v>6.958424507658196</v>
      </c>
      <c r="G56" s="62"/>
      <c r="H56" s="47">
        <v>-5.11456628477873</v>
      </c>
      <c r="I56" s="62"/>
      <c r="J56" s="47">
        <v>2.5873221216046334</v>
      </c>
      <c r="K56" s="62"/>
      <c r="L56" s="33">
        <v>2.059688944934487</v>
      </c>
      <c r="M56" s="33">
        <v>6.013179571663752</v>
      </c>
      <c r="N56" s="47">
        <v>16.27816627816602</v>
      </c>
      <c r="O56" s="62"/>
      <c r="P56" s="47">
        <v>-1.8376211159365643</v>
      </c>
      <c r="Q56" s="62"/>
      <c r="R56" s="47">
        <v>4.867256637167755</v>
      </c>
      <c r="S56" s="62"/>
      <c r="T56" s="62"/>
      <c r="U56" s="139">
        <v>51.3808528033708</v>
      </c>
      <c r="V56" s="47">
        <v>-12.366114897760555</v>
      </c>
      <c r="W56" s="62"/>
      <c r="X56" s="33">
        <v>2.5925925925922773</v>
      </c>
      <c r="Y56" s="33">
        <v>-6.8231046931407375</v>
      </c>
      <c r="Z56" s="139">
        <v>-16.228497241155758</v>
      </c>
      <c r="AA56" s="1"/>
    </row>
    <row r="57" spans="1:27" ht="12" customHeight="1">
      <c r="A57" s="31" t="s">
        <v>287</v>
      </c>
      <c r="B57" s="32">
        <v>686.03984442741</v>
      </c>
      <c r="C57" s="54">
        <v>718.094844029607</v>
      </c>
      <c r="D57" s="55"/>
      <c r="E57" s="55"/>
      <c r="F57" s="54">
        <v>768.062931644796</v>
      </c>
      <c r="G57" s="55"/>
      <c r="H57" s="54">
        <v>728.779843897006</v>
      </c>
      <c r="I57" s="55"/>
      <c r="J57" s="54">
        <v>747.635726015945</v>
      </c>
      <c r="K57" s="55"/>
      <c r="L57" s="32">
        <v>763.034696413079</v>
      </c>
      <c r="M57" s="32">
        <v>808.917342902498</v>
      </c>
      <c r="N57" s="54">
        <v>940.594253033092</v>
      </c>
      <c r="O57" s="55"/>
      <c r="P57" s="54">
        <v>923.309694424064</v>
      </c>
      <c r="Q57" s="55"/>
      <c r="R57" s="54">
        <v>968.249546807536</v>
      </c>
      <c r="S57" s="55"/>
      <c r="T57" s="55"/>
      <c r="U57" s="138" t="s">
        <v>4</v>
      </c>
      <c r="V57" s="54">
        <v>848.514695352272</v>
      </c>
      <c r="W57" s="55"/>
      <c r="X57" s="32">
        <v>870.513224491034</v>
      </c>
      <c r="Y57" s="32">
        <v>811.117195816375</v>
      </c>
      <c r="Z57" s="138" t="s">
        <v>4</v>
      </c>
      <c r="AA57" s="1"/>
    </row>
    <row r="58" spans="1:27" ht="12" customHeight="1">
      <c r="A58" s="2" t="s">
        <v>211</v>
      </c>
      <c r="B58" s="33">
        <v>4.650047938638499</v>
      </c>
      <c r="C58" s="47">
        <v>4.672469079248751</v>
      </c>
      <c r="D58" s="62"/>
      <c r="E58" s="62"/>
      <c r="F58" s="47">
        <v>6.958424507658605</v>
      </c>
      <c r="G58" s="62"/>
      <c r="H58" s="47">
        <v>-5.114566284779008</v>
      </c>
      <c r="I58" s="62"/>
      <c r="J58" s="47">
        <v>2.5873221216040925</v>
      </c>
      <c r="K58" s="62"/>
      <c r="L58" s="33">
        <v>2.0596889449348748</v>
      </c>
      <c r="M58" s="33">
        <v>6.013179571663912</v>
      </c>
      <c r="N58" s="47">
        <v>16.278166278166374</v>
      </c>
      <c r="O58" s="62"/>
      <c r="P58" s="47">
        <v>-1.8376211159372084</v>
      </c>
      <c r="Q58" s="62"/>
      <c r="R58" s="47">
        <v>4.867256637168131</v>
      </c>
      <c r="S58" s="62"/>
      <c r="T58" s="62"/>
      <c r="U58" s="139">
        <v>42.90352504638231</v>
      </c>
      <c r="V58" s="47">
        <v>-12.366114897760372</v>
      </c>
      <c r="W58" s="62"/>
      <c r="X58" s="33">
        <v>2.5925925925925104</v>
      </c>
      <c r="Y58" s="33">
        <v>-6.823104693140792</v>
      </c>
      <c r="Z58" s="139">
        <v>-16.22849724115544</v>
      </c>
      <c r="AA58" s="1"/>
    </row>
    <row r="59" spans="1:27" ht="12" customHeight="1">
      <c r="A59" s="31" t="s">
        <v>288</v>
      </c>
      <c r="B59" s="32">
        <v>165.392584707716</v>
      </c>
      <c r="C59" s="54"/>
      <c r="D59" s="55"/>
      <c r="E59" s="55"/>
      <c r="F59" s="54"/>
      <c r="G59" s="55"/>
      <c r="H59" s="54"/>
      <c r="I59" s="55"/>
      <c r="J59" s="54"/>
      <c r="K59" s="55"/>
      <c r="L59" s="32"/>
      <c r="M59" s="32"/>
      <c r="N59" s="54"/>
      <c r="O59" s="55"/>
      <c r="P59" s="54"/>
      <c r="Q59" s="55"/>
      <c r="R59" s="54"/>
      <c r="S59" s="55"/>
      <c r="T59" s="55"/>
      <c r="U59" s="138" t="s">
        <v>4</v>
      </c>
      <c r="V59" s="54"/>
      <c r="W59" s="55"/>
      <c r="X59" s="32"/>
      <c r="Y59" s="32"/>
      <c r="Z59" s="138" t="s">
        <v>4</v>
      </c>
      <c r="AA59" s="1"/>
    </row>
    <row r="60" spans="1:27" ht="12" customHeight="1">
      <c r="A60" s="2" t="s">
        <v>211</v>
      </c>
      <c r="B60" s="33">
        <v>3.281707285662263</v>
      </c>
      <c r="C60" s="47"/>
      <c r="D60" s="62"/>
      <c r="E60" s="62"/>
      <c r="F60" s="47"/>
      <c r="G60" s="62"/>
      <c r="H60" s="47"/>
      <c r="I60" s="62"/>
      <c r="J60" s="47"/>
      <c r="K60" s="62"/>
      <c r="L60" s="33"/>
      <c r="M60" s="33"/>
      <c r="N60" s="47"/>
      <c r="O60" s="62"/>
      <c r="P60" s="47"/>
      <c r="Q60" s="62"/>
      <c r="R60" s="47"/>
      <c r="S60" s="62"/>
      <c r="T60" s="62"/>
      <c r="U60" s="139"/>
      <c r="V60" s="47"/>
      <c r="W60" s="62"/>
      <c r="X60" s="33"/>
      <c r="Y60" s="33"/>
      <c r="Z60" s="139"/>
      <c r="AA60" s="1"/>
    </row>
    <row r="61" spans="1:27" ht="12" customHeight="1">
      <c r="A61" s="31" t="s">
        <v>289</v>
      </c>
      <c r="B61" s="32">
        <v>121.768154094301</v>
      </c>
      <c r="C61" s="54"/>
      <c r="D61" s="55"/>
      <c r="E61" s="55"/>
      <c r="F61" s="54"/>
      <c r="G61" s="55"/>
      <c r="H61" s="54"/>
      <c r="I61" s="55"/>
      <c r="J61" s="54"/>
      <c r="K61" s="55"/>
      <c r="L61" s="32"/>
      <c r="M61" s="32"/>
      <c r="N61" s="54"/>
      <c r="O61" s="55"/>
      <c r="P61" s="54"/>
      <c r="Q61" s="55"/>
      <c r="R61" s="54"/>
      <c r="S61" s="55"/>
      <c r="T61" s="55"/>
      <c r="U61" s="138" t="s">
        <v>4</v>
      </c>
      <c r="V61" s="54"/>
      <c r="W61" s="55"/>
      <c r="X61" s="32"/>
      <c r="Y61" s="32"/>
      <c r="Z61" s="138" t="s">
        <v>4</v>
      </c>
      <c r="AA61" s="1"/>
    </row>
    <row r="62" spans="1:27" ht="12" customHeight="1">
      <c r="A62" s="2" t="s">
        <v>211</v>
      </c>
      <c r="B62" s="33">
        <v>5.192122546785381</v>
      </c>
      <c r="C62" s="47"/>
      <c r="D62" s="62"/>
      <c r="E62" s="62"/>
      <c r="F62" s="47"/>
      <c r="G62" s="62"/>
      <c r="H62" s="47"/>
      <c r="I62" s="62"/>
      <c r="J62" s="47"/>
      <c r="K62" s="62"/>
      <c r="L62" s="33"/>
      <c r="M62" s="33"/>
      <c r="N62" s="47"/>
      <c r="O62" s="62"/>
      <c r="P62" s="47"/>
      <c r="Q62" s="62"/>
      <c r="R62" s="47"/>
      <c r="S62" s="62"/>
      <c r="T62" s="62"/>
      <c r="U62" s="139"/>
      <c r="V62" s="47"/>
      <c r="W62" s="62"/>
      <c r="X62" s="33"/>
      <c r="Y62" s="33"/>
      <c r="Z62" s="139"/>
      <c r="AA62" s="1"/>
    </row>
    <row r="63" spans="1:27" ht="12" customHeight="1">
      <c r="A63" s="31" t="s">
        <v>290</v>
      </c>
      <c r="B63" s="32">
        <v>282.23401310233</v>
      </c>
      <c r="C63" s="54">
        <v>295.788943236938</v>
      </c>
      <c r="D63" s="55"/>
      <c r="E63" s="55"/>
      <c r="F63" s="54">
        <v>309.709627781081</v>
      </c>
      <c r="G63" s="55"/>
      <c r="H63" s="54">
        <v>308.205707654092</v>
      </c>
      <c r="I63" s="55"/>
      <c r="J63" s="54">
        <v>312.564974714018</v>
      </c>
      <c r="K63" s="55"/>
      <c r="L63" s="32">
        <v>296.13304674646</v>
      </c>
      <c r="M63" s="32">
        <v>296.103761019185</v>
      </c>
      <c r="N63" s="54">
        <v>299.82660187476</v>
      </c>
      <c r="O63" s="55"/>
      <c r="P63" s="54">
        <v>271.687612700242</v>
      </c>
      <c r="Q63" s="55"/>
      <c r="R63" s="54">
        <v>265.29169700602</v>
      </c>
      <c r="S63" s="55"/>
      <c r="T63" s="55"/>
      <c r="U63" s="138" t="s">
        <v>4</v>
      </c>
      <c r="V63" s="54">
        <v>249.281044603543</v>
      </c>
      <c r="W63" s="55"/>
      <c r="X63" s="32">
        <v>251.715604188826</v>
      </c>
      <c r="Y63" s="32">
        <v>246.867471955616</v>
      </c>
      <c r="Z63" s="138" t="s">
        <v>4</v>
      </c>
      <c r="AA63" s="1"/>
    </row>
    <row r="64" spans="1:27" ht="12" customHeight="1">
      <c r="A64" s="2" t="s">
        <v>211</v>
      </c>
      <c r="B64" s="33">
        <v>3.4412778629808476</v>
      </c>
      <c r="C64" s="47">
        <v>4.802727348703143</v>
      </c>
      <c r="D64" s="62"/>
      <c r="E64" s="62"/>
      <c r="F64" s="47">
        <v>4.706289691495335</v>
      </c>
      <c r="G64" s="62"/>
      <c r="H64" s="47">
        <v>-0.4855903698454078</v>
      </c>
      <c r="I64" s="62"/>
      <c r="J64" s="47">
        <v>1.4144017945373348</v>
      </c>
      <c r="K64" s="62"/>
      <c r="L64" s="33">
        <v>-5.257123893229682</v>
      </c>
      <c r="M64" s="33">
        <v>-0.009889381680553644</v>
      </c>
      <c r="N64" s="47">
        <v>1.2572757748030692</v>
      </c>
      <c r="O64" s="62"/>
      <c r="P64" s="47">
        <v>-9.385087580144692</v>
      </c>
      <c r="Q64" s="62"/>
      <c r="R64" s="47">
        <v>-2.354143286348045</v>
      </c>
      <c r="S64" s="62"/>
      <c r="T64" s="62"/>
      <c r="U64" s="139">
        <v>3.2678332316585825</v>
      </c>
      <c r="V64" s="47">
        <v>-6.035112513194747</v>
      </c>
      <c r="W64" s="62"/>
      <c r="X64" s="33">
        <v>0.9766324548081622</v>
      </c>
      <c r="Y64" s="33">
        <v>-1.9260356340773985</v>
      </c>
      <c r="Z64" s="139">
        <v>-6.944893209373952</v>
      </c>
      <c r="AA64" s="1"/>
    </row>
    <row r="65" spans="1:27" ht="12" customHeight="1">
      <c r="A65" s="31" t="s">
        <v>291</v>
      </c>
      <c r="B65" s="32">
        <v>133.593041750281</v>
      </c>
      <c r="C65" s="54">
        <v>141.402961474931</v>
      </c>
      <c r="D65" s="55"/>
      <c r="E65" s="55"/>
      <c r="F65" s="54">
        <v>148.115333274462</v>
      </c>
      <c r="G65" s="55"/>
      <c r="H65" s="54">
        <v>147.396099479816</v>
      </c>
      <c r="I65" s="55"/>
      <c r="J65" s="54">
        <v>149.480872555937</v>
      </c>
      <c r="K65" s="55"/>
      <c r="L65" s="32">
        <v>141.62247788899</v>
      </c>
      <c r="M65" s="32">
        <v>141.608472301606</v>
      </c>
      <c r="N65" s="54">
        <v>143.388881318923</v>
      </c>
      <c r="O65" s="55"/>
      <c r="P65" s="54">
        <v>129.931709226953</v>
      </c>
      <c r="Q65" s="55"/>
      <c r="R65" s="54">
        <v>126.872930617349</v>
      </c>
      <c r="S65" s="55"/>
      <c r="T65" s="55"/>
      <c r="U65" s="138" t="s">
        <v>4</v>
      </c>
      <c r="V65" s="54">
        <v>119.216006505805</v>
      </c>
      <c r="W65" s="55"/>
      <c r="X65" s="32">
        <v>120.46951667959</v>
      </c>
      <c r="Y65" s="32">
        <v>120.849519009531</v>
      </c>
      <c r="Z65" s="138" t="s">
        <v>4</v>
      </c>
      <c r="AA65" s="1"/>
    </row>
    <row r="66" spans="1:27" ht="12" customHeight="1">
      <c r="A66" s="2" t="s">
        <v>211</v>
      </c>
      <c r="B66" s="33">
        <v>5.219357199749392</v>
      </c>
      <c r="C66" s="47">
        <v>5.8460527751503</v>
      </c>
      <c r="D66" s="62"/>
      <c r="E66" s="62"/>
      <c r="F66" s="47">
        <v>4.746981060026105</v>
      </c>
      <c r="G66" s="62"/>
      <c r="H66" s="47">
        <v>-0.48559036984592696</v>
      </c>
      <c r="I66" s="62"/>
      <c r="J66" s="47">
        <v>1.4144017945376355</v>
      </c>
      <c r="K66" s="62"/>
      <c r="L66" s="33">
        <v>-5.257123893230096</v>
      </c>
      <c r="M66" s="33">
        <v>-0.009889381680618151</v>
      </c>
      <c r="N66" s="47">
        <v>1.2572757748032044</v>
      </c>
      <c r="O66" s="62"/>
      <c r="P66" s="47">
        <v>-9.38508758014425</v>
      </c>
      <c r="Q66" s="62"/>
      <c r="R66" s="47">
        <v>-2.3541432863483633</v>
      </c>
      <c r="S66" s="62"/>
      <c r="T66" s="62"/>
      <c r="U66" s="139">
        <v>6.164509285625479</v>
      </c>
      <c r="V66" s="47">
        <v>-6.035112513194338</v>
      </c>
      <c r="W66" s="62"/>
      <c r="X66" s="33">
        <v>1.0514613016532854</v>
      </c>
      <c r="Y66" s="33">
        <v>0.3154344272432638</v>
      </c>
      <c r="Z66" s="139">
        <v>-4.747593973362782</v>
      </c>
      <c r="AA66" s="1"/>
    </row>
    <row r="67" spans="1:27" ht="12" customHeight="1">
      <c r="A67" s="31" t="s">
        <v>292</v>
      </c>
      <c r="B67" s="32">
        <v>256.247737344221</v>
      </c>
      <c r="C67" s="54">
        <v>261.162618946848</v>
      </c>
      <c r="D67" s="55"/>
      <c r="E67" s="55"/>
      <c r="F67" s="54">
        <v>285.356036507052</v>
      </c>
      <c r="G67" s="55"/>
      <c r="H67" s="54">
        <v>288.454023701638</v>
      </c>
      <c r="I67" s="55"/>
      <c r="J67" s="54">
        <v>287.011862085038</v>
      </c>
      <c r="K67" s="55"/>
      <c r="L67" s="32">
        <v>274.118977281901</v>
      </c>
      <c r="M67" s="32">
        <v>272.966939258666</v>
      </c>
      <c r="N67" s="54">
        <v>273.658410821876</v>
      </c>
      <c r="O67" s="55"/>
      <c r="P67" s="54">
        <v>250.616109641006</v>
      </c>
      <c r="Q67" s="55"/>
      <c r="R67" s="54">
        <v>241.922557523366</v>
      </c>
      <c r="S67" s="55"/>
      <c r="T67" s="55"/>
      <c r="U67" s="138" t="s">
        <v>4</v>
      </c>
      <c r="V67" s="54">
        <v>226.490422610517</v>
      </c>
      <c r="W67" s="55"/>
      <c r="X67" s="32">
        <v>231.33562890448</v>
      </c>
      <c r="Y67" s="32">
        <v>226.95839748272</v>
      </c>
      <c r="Z67" s="138" t="s">
        <v>4</v>
      </c>
      <c r="AA67" s="1"/>
    </row>
    <row r="68" spans="1:27" ht="12" customHeight="1">
      <c r="A68" s="2" t="s">
        <v>211</v>
      </c>
      <c r="B68" s="33">
        <v>0.40085943471994495</v>
      </c>
      <c r="C68" s="47">
        <v>1.9180195125097999</v>
      </c>
      <c r="D68" s="62"/>
      <c r="E68" s="62"/>
      <c r="F68" s="47">
        <v>9.263736769743405</v>
      </c>
      <c r="G68" s="62"/>
      <c r="H68" s="47">
        <v>1.0856567930040695</v>
      </c>
      <c r="I68" s="62"/>
      <c r="J68" s="47">
        <v>-0.49996238502524804</v>
      </c>
      <c r="K68" s="62"/>
      <c r="L68" s="33">
        <v>-4.492108691771426</v>
      </c>
      <c r="M68" s="33">
        <v>-0.42026934240683234</v>
      </c>
      <c r="N68" s="47">
        <v>0.25331696398395265</v>
      </c>
      <c r="O68" s="62"/>
      <c r="P68" s="47">
        <v>-8.420096101438002</v>
      </c>
      <c r="Q68" s="62"/>
      <c r="R68" s="47">
        <v>-3.468872025063767</v>
      </c>
      <c r="S68" s="62"/>
      <c r="T68" s="62"/>
      <c r="U68" s="139">
        <v>-1.6684268291844706</v>
      </c>
      <c r="V68" s="47">
        <v>-6.37895658463288</v>
      </c>
      <c r="W68" s="62"/>
      <c r="X68" s="33">
        <v>2.139254383526422</v>
      </c>
      <c r="Y68" s="33">
        <v>-1.892156189899909</v>
      </c>
      <c r="Z68" s="139">
        <v>-6.185516635504613</v>
      </c>
      <c r="AA68" s="1"/>
    </row>
    <row r="69" spans="1:27" ht="12" customHeight="1">
      <c r="A69" s="31" t="s">
        <v>293</v>
      </c>
      <c r="B69" s="32">
        <v>120.848152668333</v>
      </c>
      <c r="C69" s="54">
        <v>123.878139329214</v>
      </c>
      <c r="D69" s="55"/>
      <c r="E69" s="55"/>
      <c r="F69" s="54">
        <v>135.360433486472</v>
      </c>
      <c r="G69" s="55"/>
      <c r="H69" s="54">
        <v>136.829983227657</v>
      </c>
      <c r="I69" s="55"/>
      <c r="J69" s="54">
        <v>136.145884780083</v>
      </c>
      <c r="K69" s="55"/>
      <c r="L69" s="32">
        <v>130.030063656388</v>
      </c>
      <c r="M69" s="32">
        <v>129.483587162928</v>
      </c>
      <c r="N69" s="54">
        <v>129.811591054786</v>
      </c>
      <c r="O69" s="55"/>
      <c r="P69" s="54">
        <v>118.892497468753</v>
      </c>
      <c r="Q69" s="55"/>
      <c r="R69" s="54">
        <v>114.96827697722</v>
      </c>
      <c r="S69" s="55"/>
      <c r="T69" s="55"/>
      <c r="U69" s="138" t="s">
        <v>4</v>
      </c>
      <c r="V69" s="54">
        <v>107.697671443601</v>
      </c>
      <c r="W69" s="55"/>
      <c r="X69" s="32">
        <v>110.395054261739</v>
      </c>
      <c r="Y69" s="32">
        <v>109.95903878402</v>
      </c>
      <c r="Z69" s="138" t="s">
        <v>4</v>
      </c>
      <c r="AA69" s="1"/>
    </row>
    <row r="70" spans="1:27" ht="12" customHeight="1" thickBot="1">
      <c r="A70" s="2" t="s">
        <v>211</v>
      </c>
      <c r="B70" s="33">
        <v>2.1238926298014316</v>
      </c>
      <c r="C70" s="47">
        <v>2.507267669367502</v>
      </c>
      <c r="D70" s="62"/>
      <c r="E70" s="62"/>
      <c r="F70" s="47">
        <v>9.26902375143292</v>
      </c>
      <c r="G70" s="62"/>
      <c r="H70" s="47">
        <v>1.085656793003602</v>
      </c>
      <c r="I70" s="62"/>
      <c r="J70" s="47">
        <v>-0.4999623850247808</v>
      </c>
      <c r="K70" s="62"/>
      <c r="L70" s="33">
        <v>-4.492108691771275</v>
      </c>
      <c r="M70" s="33">
        <v>-0.42026934240692326</v>
      </c>
      <c r="N70" s="47">
        <v>0.25331696398345765</v>
      </c>
      <c r="O70" s="62"/>
      <c r="P70" s="47">
        <v>-8.41149353251873</v>
      </c>
      <c r="Q70" s="62"/>
      <c r="R70" s="47">
        <v>-3.300646024837992</v>
      </c>
      <c r="S70" s="62"/>
      <c r="T70" s="62"/>
      <c r="U70" s="140">
        <v>0.96636445195331</v>
      </c>
      <c r="V70" s="47">
        <v>-6.32401017461505</v>
      </c>
      <c r="W70" s="62"/>
      <c r="X70" s="33">
        <v>2.504587872682626</v>
      </c>
      <c r="Y70" s="33">
        <v>-0.3949592494290985</v>
      </c>
      <c r="Z70" s="140">
        <v>-4.357061204102888</v>
      </c>
      <c r="AA70" s="1"/>
    </row>
    <row r="71" spans="1:27"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21.75" customHeight="1">
      <c r="A72" s="90" t="s">
        <v>195</v>
      </c>
      <c r="B72" s="99"/>
      <c r="C72" s="99"/>
      <c r="D72" s="99"/>
      <c r="E72" s="57" t="s">
        <v>2</v>
      </c>
      <c r="F72" s="99"/>
      <c r="G72" s="99"/>
      <c r="H72" s="99"/>
      <c r="I72" s="99"/>
      <c r="J72" s="99"/>
      <c r="K72" s="99"/>
      <c r="L72" s="99"/>
      <c r="M72" s="99"/>
      <c r="N72" s="1"/>
      <c r="O72" s="1"/>
      <c r="P72" s="1"/>
      <c r="Q72" s="1"/>
      <c r="R72" s="1"/>
      <c r="S72" s="1"/>
      <c r="T72" s="1"/>
      <c r="U72" s="1"/>
      <c r="V72" s="1"/>
      <c r="W72" s="1"/>
      <c r="X72" s="1"/>
      <c r="Y72" s="1"/>
      <c r="Z72" s="1"/>
      <c r="AA72" s="1"/>
    </row>
    <row r="73" spans="1:27" ht="21" customHeight="1">
      <c r="A73" s="90" t="s">
        <v>261</v>
      </c>
      <c r="B73" s="99"/>
      <c r="C73" s="99"/>
      <c r="D73" s="99"/>
      <c r="E73" s="1"/>
      <c r="F73" s="1"/>
      <c r="G73" s="1"/>
      <c r="H73" s="1"/>
      <c r="I73" s="1"/>
      <c r="J73" s="1"/>
      <c r="K73" s="1"/>
      <c r="L73" s="1"/>
      <c r="M73" s="1"/>
      <c r="N73" s="1"/>
      <c r="O73" s="1"/>
      <c r="P73" s="1"/>
      <c r="Q73" s="1"/>
      <c r="R73" s="1"/>
      <c r="S73" s="1"/>
      <c r="T73" s="1"/>
      <c r="U73" s="1"/>
      <c r="V73" s="1"/>
      <c r="W73" s="1"/>
      <c r="X73" s="1"/>
      <c r="Y73" s="1"/>
      <c r="Z73" s="1"/>
      <c r="AA73" s="1"/>
    </row>
    <row r="74" spans="1:27" ht="22.5" customHeight="1" thickBot="1">
      <c r="A74" s="48" t="s">
        <v>227</v>
      </c>
      <c r="B74" s="49"/>
      <c r="C74" s="49"/>
      <c r="D74" s="1"/>
      <c r="E74" s="1"/>
      <c r="F74" s="1"/>
      <c r="G74" s="1"/>
      <c r="H74" s="1"/>
      <c r="I74" s="1"/>
      <c r="J74" s="1"/>
      <c r="K74" s="1"/>
      <c r="L74" s="1"/>
      <c r="M74" s="1"/>
      <c r="N74" s="1"/>
      <c r="O74" s="1"/>
      <c r="P74" s="1"/>
      <c r="Q74" s="1"/>
      <c r="R74" s="1"/>
      <c r="S74" s="1"/>
      <c r="T74" s="1"/>
      <c r="U74" s="1"/>
      <c r="V74" s="1"/>
      <c r="W74" s="1"/>
      <c r="X74" s="1"/>
      <c r="Y74" s="1"/>
      <c r="Z74" s="1"/>
      <c r="AA74" s="1"/>
    </row>
    <row r="75" spans="1:27" s="39" customFormat="1" ht="18.75" customHeight="1" thickBot="1">
      <c r="A75" s="50" t="s">
        <v>4</v>
      </c>
      <c r="B75" s="51"/>
      <c r="C75" s="51"/>
      <c r="D75" s="147" t="s">
        <v>2</v>
      </c>
      <c r="E75" s="148"/>
      <c r="F75" s="148"/>
      <c r="G75" s="148"/>
      <c r="H75" s="148"/>
      <c r="I75" s="148"/>
      <c r="J75" s="148"/>
      <c r="K75" s="148"/>
      <c r="L75" s="149"/>
      <c r="M75" s="162" t="s">
        <v>228</v>
      </c>
      <c r="N75" s="163"/>
      <c r="O75" s="163"/>
      <c r="P75" s="163"/>
      <c r="Q75" s="163"/>
      <c r="R75" s="163"/>
      <c r="S75" s="163"/>
      <c r="T75" s="163"/>
      <c r="U75" s="163"/>
      <c r="V75" s="164"/>
      <c r="W75" s="38"/>
      <c r="X75" s="38"/>
      <c r="Y75" s="38"/>
      <c r="Z75" s="38"/>
      <c r="AA75" s="38"/>
    </row>
    <row r="76" spans="1:27" s="39" customFormat="1" ht="18.75" customHeight="1" thickBot="1">
      <c r="A76" s="74" t="s">
        <v>4</v>
      </c>
      <c r="B76" s="75"/>
      <c r="C76" s="75"/>
      <c r="D76" s="167" t="s">
        <v>229</v>
      </c>
      <c r="E76" s="163"/>
      <c r="F76" s="163"/>
      <c r="G76" s="166" t="s">
        <v>230</v>
      </c>
      <c r="H76" s="164"/>
      <c r="I76" s="150" t="s">
        <v>231</v>
      </c>
      <c r="J76" s="148"/>
      <c r="K76" s="151" t="s">
        <v>232</v>
      </c>
      <c r="L76" s="149"/>
      <c r="M76" s="165" t="s">
        <v>229</v>
      </c>
      <c r="N76" s="166" t="s">
        <v>230</v>
      </c>
      <c r="O76" s="163"/>
      <c r="P76" s="164"/>
      <c r="Q76" s="150" t="s">
        <v>231</v>
      </c>
      <c r="R76" s="148"/>
      <c r="S76" s="148"/>
      <c r="T76" s="151" t="s">
        <v>232</v>
      </c>
      <c r="U76" s="148"/>
      <c r="V76" s="149"/>
      <c r="W76" s="38"/>
      <c r="X76" s="38"/>
      <c r="Y76" s="38"/>
      <c r="Z76" s="38"/>
      <c r="AA76" s="38"/>
    </row>
    <row r="77" spans="1:27" s="39" customFormat="1" ht="12" customHeight="1">
      <c r="A77" s="66" t="s">
        <v>262</v>
      </c>
      <c r="B77" s="67"/>
      <c r="C77" s="67"/>
      <c r="D77" s="120">
        <v>9190.47606374028</v>
      </c>
      <c r="E77" s="152"/>
      <c r="F77" s="152"/>
      <c r="G77" s="113">
        <v>39527</v>
      </c>
      <c r="H77" s="153"/>
      <c r="I77" s="120">
        <v>10394.2180012655</v>
      </c>
      <c r="J77" s="152"/>
      <c r="K77" s="113">
        <v>39510</v>
      </c>
      <c r="L77" s="153"/>
      <c r="M77" s="112">
        <v>9190.47606374028</v>
      </c>
      <c r="N77" s="113">
        <v>39527</v>
      </c>
      <c r="O77" s="152"/>
      <c r="P77" s="153"/>
      <c r="Q77" s="120">
        <v>11506.043348051</v>
      </c>
      <c r="R77" s="152"/>
      <c r="S77" s="152"/>
      <c r="T77" s="113">
        <v>39450</v>
      </c>
      <c r="U77" s="152"/>
      <c r="V77" s="153"/>
      <c r="W77" s="38"/>
      <c r="X77" s="38"/>
      <c r="Y77" s="38"/>
      <c r="Z77" s="38"/>
      <c r="AA77" s="38"/>
    </row>
    <row r="78" spans="1:27" s="39" customFormat="1" ht="12" customHeight="1">
      <c r="A78" s="157" t="s">
        <v>263</v>
      </c>
      <c r="B78" s="158"/>
      <c r="C78" s="158"/>
      <c r="D78" s="127">
        <v>14023.3942772101</v>
      </c>
      <c r="E78" s="158"/>
      <c r="F78" s="158"/>
      <c r="G78" s="128">
        <v>39527</v>
      </c>
      <c r="H78" s="159"/>
      <c r="I78" s="127">
        <v>15727.5754249955</v>
      </c>
      <c r="J78" s="158"/>
      <c r="K78" s="128">
        <v>39510</v>
      </c>
      <c r="L78" s="159"/>
      <c r="M78" s="130">
        <v>14023.3942772101</v>
      </c>
      <c r="N78" s="128">
        <v>39527</v>
      </c>
      <c r="O78" s="158"/>
      <c r="P78" s="159"/>
      <c r="Q78" s="127">
        <v>17393.27966439</v>
      </c>
      <c r="R78" s="158"/>
      <c r="S78" s="158"/>
      <c r="T78" s="128">
        <v>39450</v>
      </c>
      <c r="U78" s="158"/>
      <c r="V78" s="159"/>
      <c r="W78" s="38"/>
      <c r="X78" s="38"/>
      <c r="Y78" s="38"/>
      <c r="Z78" s="38"/>
      <c r="AA78" s="38"/>
    </row>
    <row r="79" spans="1:27" s="39" customFormat="1" ht="12" customHeight="1">
      <c r="A79" s="66" t="s">
        <v>264</v>
      </c>
      <c r="B79" s="67"/>
      <c r="C79" s="67"/>
      <c r="D79" s="122">
        <v>2532.09249912113</v>
      </c>
      <c r="E79" s="67"/>
      <c r="F79" s="67"/>
      <c r="G79" s="46">
        <v>39524</v>
      </c>
      <c r="H79" s="154"/>
      <c r="I79" s="122">
        <v>2733.06586219364</v>
      </c>
      <c r="J79" s="67"/>
      <c r="K79" s="46">
        <v>39512</v>
      </c>
      <c r="L79" s="154"/>
      <c r="M79" s="115">
        <v>2498.92198294368</v>
      </c>
      <c r="N79" s="46">
        <v>39468</v>
      </c>
      <c r="O79" s="67"/>
      <c r="P79" s="154"/>
      <c r="Q79" s="122">
        <v>2999.99751711036</v>
      </c>
      <c r="R79" s="67"/>
      <c r="S79" s="67"/>
      <c r="T79" s="46">
        <v>39450</v>
      </c>
      <c r="U79" s="67"/>
      <c r="V79" s="154"/>
      <c r="W79" s="38"/>
      <c r="X79" s="38"/>
      <c r="Y79" s="38"/>
      <c r="Z79" s="38"/>
      <c r="AA79" s="38"/>
    </row>
    <row r="80" spans="1:27" s="39" customFormat="1" ht="12" customHeight="1">
      <c r="A80" s="157" t="s">
        <v>265</v>
      </c>
      <c r="B80" s="158"/>
      <c r="C80" s="158"/>
      <c r="D80" s="127">
        <v>4758.04994091854</v>
      </c>
      <c r="E80" s="158"/>
      <c r="F80" s="158"/>
      <c r="G80" s="128">
        <v>39524</v>
      </c>
      <c r="H80" s="159"/>
      <c r="I80" s="127">
        <v>5113.8385028333</v>
      </c>
      <c r="J80" s="158"/>
      <c r="K80" s="128">
        <v>39512</v>
      </c>
      <c r="L80" s="159"/>
      <c r="M80" s="130">
        <v>4689.04219883186</v>
      </c>
      <c r="N80" s="128">
        <v>39470</v>
      </c>
      <c r="O80" s="158"/>
      <c r="P80" s="159"/>
      <c r="Q80" s="127">
        <v>5595.00056257066</v>
      </c>
      <c r="R80" s="158"/>
      <c r="S80" s="158"/>
      <c r="T80" s="128">
        <v>39449</v>
      </c>
      <c r="U80" s="158"/>
      <c r="V80" s="159"/>
      <c r="W80" s="38"/>
      <c r="X80" s="38"/>
      <c r="Y80" s="38"/>
      <c r="Z80" s="38"/>
      <c r="AA80" s="38"/>
    </row>
    <row r="81" spans="1:27" s="39" customFormat="1" ht="12" customHeight="1">
      <c r="A81" s="66" t="s">
        <v>266</v>
      </c>
      <c r="B81" s="67"/>
      <c r="C81" s="67"/>
      <c r="D81" s="122">
        <v>8290.28964450056</v>
      </c>
      <c r="E81" s="67"/>
      <c r="F81" s="67"/>
      <c r="G81" s="46">
        <v>39524</v>
      </c>
      <c r="H81" s="154"/>
      <c r="I81" s="122">
        <v>8888.92515978461</v>
      </c>
      <c r="J81" s="67"/>
      <c r="K81" s="46">
        <v>39538</v>
      </c>
      <c r="L81" s="154"/>
      <c r="M81" s="115">
        <v>8111.18328739249</v>
      </c>
      <c r="N81" s="46">
        <v>39470</v>
      </c>
      <c r="O81" s="67"/>
      <c r="P81" s="154"/>
      <c r="Q81" s="122">
        <v>9678.19622622709</v>
      </c>
      <c r="R81" s="67"/>
      <c r="S81" s="67"/>
      <c r="T81" s="46">
        <v>39449</v>
      </c>
      <c r="U81" s="67"/>
      <c r="V81" s="154"/>
      <c r="W81" s="38"/>
      <c r="X81" s="38"/>
      <c r="Y81" s="38"/>
      <c r="Z81" s="38"/>
      <c r="AA81" s="38"/>
    </row>
    <row r="82" spans="1:27" s="39" customFormat="1" ht="12" customHeight="1">
      <c r="A82" s="157" t="s">
        <v>267</v>
      </c>
      <c r="B82" s="158"/>
      <c r="C82" s="158"/>
      <c r="D82" s="127">
        <v>1001.47847147351</v>
      </c>
      <c r="E82" s="158"/>
      <c r="F82" s="158"/>
      <c r="G82" s="128">
        <v>39526</v>
      </c>
      <c r="H82" s="159"/>
      <c r="I82" s="127">
        <v>1104.98260023643</v>
      </c>
      <c r="J82" s="158"/>
      <c r="K82" s="128">
        <v>39532</v>
      </c>
      <c r="L82" s="159"/>
      <c r="M82" s="130">
        <v>1001.47847147351</v>
      </c>
      <c r="N82" s="128">
        <v>39526</v>
      </c>
      <c r="O82" s="158"/>
      <c r="P82" s="159"/>
      <c r="Q82" s="127">
        <v>1261.65227927046</v>
      </c>
      <c r="R82" s="158"/>
      <c r="S82" s="158"/>
      <c r="T82" s="128">
        <v>39450</v>
      </c>
      <c r="U82" s="158"/>
      <c r="V82" s="159"/>
      <c r="W82" s="38"/>
      <c r="X82" s="38"/>
      <c r="Y82" s="38"/>
      <c r="Z82" s="38"/>
      <c r="AA82" s="38"/>
    </row>
    <row r="83" spans="1:27" s="39" customFormat="1" ht="12" customHeight="1">
      <c r="A83" s="66" t="s">
        <v>268</v>
      </c>
      <c r="B83" s="67"/>
      <c r="C83" s="67"/>
      <c r="D83" s="122">
        <v>133.599079566648</v>
      </c>
      <c r="E83" s="67"/>
      <c r="F83" s="67"/>
      <c r="G83" s="46">
        <v>39524</v>
      </c>
      <c r="H83" s="154"/>
      <c r="I83" s="122">
        <v>145.410508516788</v>
      </c>
      <c r="J83" s="67"/>
      <c r="K83" s="46">
        <v>39512</v>
      </c>
      <c r="L83" s="154"/>
      <c r="M83" s="115">
        <v>118.989189098389</v>
      </c>
      <c r="N83" s="46">
        <v>39470</v>
      </c>
      <c r="O83" s="67"/>
      <c r="P83" s="154"/>
      <c r="Q83" s="122">
        <v>154.797847886619</v>
      </c>
      <c r="R83" s="67"/>
      <c r="S83" s="67"/>
      <c r="T83" s="46">
        <v>39449</v>
      </c>
      <c r="U83" s="67"/>
      <c r="V83" s="154"/>
      <c r="W83" s="38"/>
      <c r="X83" s="38"/>
      <c r="Y83" s="38"/>
      <c r="Z83" s="38"/>
      <c r="AA83" s="38"/>
    </row>
    <row r="84" spans="1:27" s="39" customFormat="1" ht="12" customHeight="1">
      <c r="A84" s="157" t="s">
        <v>269</v>
      </c>
      <c r="B84" s="158"/>
      <c r="C84" s="158"/>
      <c r="D84" s="127">
        <v>119.685497961594</v>
      </c>
      <c r="E84" s="158"/>
      <c r="F84" s="158"/>
      <c r="G84" s="128">
        <v>39524</v>
      </c>
      <c r="H84" s="159"/>
      <c r="I84" s="127">
        <v>136.225975538768</v>
      </c>
      <c r="J84" s="158"/>
      <c r="K84" s="128">
        <v>39512</v>
      </c>
      <c r="L84" s="159"/>
      <c r="M84" s="130">
        <v>111.473500291236</v>
      </c>
      <c r="N84" s="128">
        <v>39470</v>
      </c>
      <c r="O84" s="158"/>
      <c r="P84" s="159"/>
      <c r="Q84" s="127">
        <v>145.02038439142</v>
      </c>
      <c r="R84" s="158"/>
      <c r="S84" s="158"/>
      <c r="T84" s="128">
        <v>39449</v>
      </c>
      <c r="U84" s="158"/>
      <c r="V84" s="159"/>
      <c r="W84" s="38"/>
      <c r="X84" s="38"/>
      <c r="Y84" s="38"/>
      <c r="Z84" s="38"/>
      <c r="AA84" s="38"/>
    </row>
    <row r="85" spans="1:27" s="39" customFormat="1" ht="12" customHeight="1">
      <c r="A85" s="66" t="s">
        <v>270</v>
      </c>
      <c r="B85" s="67"/>
      <c r="C85" s="67"/>
      <c r="D85" s="122">
        <v>158.022739928326</v>
      </c>
      <c r="E85" s="67"/>
      <c r="F85" s="67"/>
      <c r="G85" s="46">
        <v>39524</v>
      </c>
      <c r="H85" s="154"/>
      <c r="I85" s="122">
        <v>178.438296950519</v>
      </c>
      <c r="J85" s="67"/>
      <c r="K85" s="46">
        <v>39535</v>
      </c>
      <c r="L85" s="154"/>
      <c r="M85" s="115">
        <v>156.280734202757</v>
      </c>
      <c r="N85" s="46">
        <v>39470</v>
      </c>
      <c r="O85" s="67"/>
      <c r="P85" s="154"/>
      <c r="Q85" s="122">
        <v>190.404113295823</v>
      </c>
      <c r="R85" s="67"/>
      <c r="S85" s="67"/>
      <c r="T85" s="46">
        <v>39449</v>
      </c>
      <c r="U85" s="67"/>
      <c r="V85" s="154"/>
      <c r="W85" s="38"/>
      <c r="X85" s="38"/>
      <c r="Y85" s="38"/>
      <c r="Z85" s="38"/>
      <c r="AA85" s="38"/>
    </row>
    <row r="86" spans="1:27" s="39" customFormat="1" ht="12" customHeight="1">
      <c r="A86" s="157" t="s">
        <v>271</v>
      </c>
      <c r="B86" s="158"/>
      <c r="C86" s="158"/>
      <c r="D86" s="127">
        <v>118.105157212743</v>
      </c>
      <c r="E86" s="158"/>
      <c r="F86" s="158"/>
      <c r="G86" s="128">
        <v>39524</v>
      </c>
      <c r="H86" s="159"/>
      <c r="I86" s="127">
        <v>130.539814010396</v>
      </c>
      <c r="J86" s="158"/>
      <c r="K86" s="128">
        <v>39533</v>
      </c>
      <c r="L86" s="159"/>
      <c r="M86" s="130">
        <v>116.895599657554</v>
      </c>
      <c r="N86" s="128">
        <v>39470</v>
      </c>
      <c r="O86" s="158"/>
      <c r="P86" s="159"/>
      <c r="Q86" s="127">
        <v>142.419365474081</v>
      </c>
      <c r="R86" s="158"/>
      <c r="S86" s="158"/>
      <c r="T86" s="128">
        <v>39449</v>
      </c>
      <c r="U86" s="158"/>
      <c r="V86" s="159"/>
      <c r="W86" s="38"/>
      <c r="X86" s="38"/>
      <c r="Y86" s="38"/>
      <c r="Z86" s="38"/>
      <c r="AA86" s="38"/>
    </row>
    <row r="87" spans="1:27" s="39" customFormat="1" ht="12" customHeight="1">
      <c r="A87" s="66" t="s">
        <v>272</v>
      </c>
      <c r="B87" s="67"/>
      <c r="C87" s="67"/>
      <c r="D87" s="122">
        <v>449.957920241002</v>
      </c>
      <c r="E87" s="67"/>
      <c r="F87" s="67"/>
      <c r="G87" s="46">
        <v>39524</v>
      </c>
      <c r="H87" s="154"/>
      <c r="I87" s="122">
        <v>489.819128325621</v>
      </c>
      <c r="J87" s="67"/>
      <c r="K87" s="46">
        <v>39538</v>
      </c>
      <c r="L87" s="154"/>
      <c r="M87" s="115">
        <v>394.856352806015</v>
      </c>
      <c r="N87" s="46">
        <v>39468</v>
      </c>
      <c r="O87" s="67"/>
      <c r="P87" s="154"/>
      <c r="Q87" s="122">
        <v>489.819128325621</v>
      </c>
      <c r="R87" s="67"/>
      <c r="S87" s="67"/>
      <c r="T87" s="46">
        <v>39538</v>
      </c>
      <c r="U87" s="67"/>
      <c r="V87" s="154"/>
      <c r="W87" s="38"/>
      <c r="X87" s="38"/>
      <c r="Y87" s="38"/>
      <c r="Z87" s="38"/>
      <c r="AA87" s="38"/>
    </row>
    <row r="88" spans="1:27" s="39" customFormat="1" ht="12" customHeight="1">
      <c r="A88" s="157" t="s">
        <v>273</v>
      </c>
      <c r="B88" s="158"/>
      <c r="C88" s="158"/>
      <c r="D88" s="127">
        <v>311.509852384157</v>
      </c>
      <c r="E88" s="158"/>
      <c r="F88" s="158"/>
      <c r="G88" s="128">
        <v>39524</v>
      </c>
      <c r="H88" s="159"/>
      <c r="I88" s="127">
        <v>333.126342173691</v>
      </c>
      <c r="J88" s="158"/>
      <c r="K88" s="128">
        <v>39538</v>
      </c>
      <c r="L88" s="159"/>
      <c r="M88" s="130">
        <v>278.131752638396</v>
      </c>
      <c r="N88" s="128">
        <v>39468</v>
      </c>
      <c r="O88" s="158"/>
      <c r="P88" s="159"/>
      <c r="Q88" s="127">
        <v>343.806879546536</v>
      </c>
      <c r="R88" s="158"/>
      <c r="S88" s="158"/>
      <c r="T88" s="128">
        <v>39449</v>
      </c>
      <c r="U88" s="158"/>
      <c r="V88" s="159"/>
      <c r="W88" s="38"/>
      <c r="X88" s="38"/>
      <c r="Y88" s="38"/>
      <c r="Z88" s="38"/>
      <c r="AA88" s="38"/>
    </row>
    <row r="89" spans="1:27" s="39" customFormat="1" ht="12" customHeight="1">
      <c r="A89" s="66" t="s">
        <v>274</v>
      </c>
      <c r="B89" s="67"/>
      <c r="C89" s="67"/>
      <c r="D89" s="122">
        <v>256.890078424827</v>
      </c>
      <c r="E89" s="67"/>
      <c r="F89" s="67"/>
      <c r="G89" s="46">
        <v>39524</v>
      </c>
      <c r="H89" s="154"/>
      <c r="I89" s="122">
        <v>272.518348956887</v>
      </c>
      <c r="J89" s="67"/>
      <c r="K89" s="46">
        <v>39538</v>
      </c>
      <c r="L89" s="154"/>
      <c r="M89" s="115">
        <v>237.91910386209</v>
      </c>
      <c r="N89" s="46">
        <v>39470</v>
      </c>
      <c r="O89" s="67"/>
      <c r="P89" s="154"/>
      <c r="Q89" s="122">
        <v>280.191107917549</v>
      </c>
      <c r="R89" s="67"/>
      <c r="S89" s="67"/>
      <c r="T89" s="46">
        <v>39449</v>
      </c>
      <c r="U89" s="67"/>
      <c r="V89" s="154"/>
      <c r="W89" s="38"/>
      <c r="X89" s="38"/>
      <c r="Y89" s="38"/>
      <c r="Z89" s="38"/>
      <c r="AA89" s="38"/>
    </row>
    <row r="90" spans="1:27" s="39" customFormat="1" ht="12" customHeight="1">
      <c r="A90" s="157" t="s">
        <v>275</v>
      </c>
      <c r="B90" s="158"/>
      <c r="C90" s="158"/>
      <c r="D90" s="127">
        <v>185.886910863987</v>
      </c>
      <c r="E90" s="158"/>
      <c r="F90" s="158"/>
      <c r="G90" s="128">
        <v>39527</v>
      </c>
      <c r="H90" s="159"/>
      <c r="I90" s="127">
        <v>196.692540290738</v>
      </c>
      <c r="J90" s="158"/>
      <c r="K90" s="128">
        <v>39510</v>
      </c>
      <c r="L90" s="159"/>
      <c r="M90" s="130">
        <v>174.60469934453</v>
      </c>
      <c r="N90" s="128">
        <v>39470</v>
      </c>
      <c r="O90" s="158"/>
      <c r="P90" s="159"/>
      <c r="Q90" s="127">
        <v>205.627389153721</v>
      </c>
      <c r="R90" s="158"/>
      <c r="S90" s="158"/>
      <c r="T90" s="128">
        <v>39449</v>
      </c>
      <c r="U90" s="158"/>
      <c r="V90" s="159"/>
      <c r="W90" s="38"/>
      <c r="X90" s="38"/>
      <c r="Y90" s="38"/>
      <c r="Z90" s="38"/>
      <c r="AA90" s="38"/>
    </row>
    <row r="91" spans="1:27" s="39" customFormat="1" ht="12" customHeight="1">
      <c r="A91" s="66" t="s">
        <v>276</v>
      </c>
      <c r="B91" s="67"/>
      <c r="C91" s="67"/>
      <c r="D91" s="122">
        <v>338.023828278329</v>
      </c>
      <c r="E91" s="67"/>
      <c r="F91" s="67"/>
      <c r="G91" s="46">
        <v>39510</v>
      </c>
      <c r="H91" s="154"/>
      <c r="I91" s="122">
        <v>368.717213917548</v>
      </c>
      <c r="J91" s="67"/>
      <c r="K91" s="46">
        <v>39538</v>
      </c>
      <c r="L91" s="154"/>
      <c r="M91" s="115">
        <v>332.766956959055</v>
      </c>
      <c r="N91" s="46">
        <v>39489</v>
      </c>
      <c r="O91" s="67"/>
      <c r="P91" s="154"/>
      <c r="Q91" s="122">
        <v>420.458620429372</v>
      </c>
      <c r="R91" s="67"/>
      <c r="S91" s="67"/>
      <c r="T91" s="46">
        <v>39450</v>
      </c>
      <c r="U91" s="67"/>
      <c r="V91" s="154"/>
      <c r="W91" s="38"/>
      <c r="X91" s="38"/>
      <c r="Y91" s="38"/>
      <c r="Z91" s="38"/>
      <c r="AA91" s="38"/>
    </row>
    <row r="92" spans="1:27" s="39" customFormat="1" ht="12" customHeight="1">
      <c r="A92" s="157" t="s">
        <v>277</v>
      </c>
      <c r="B92" s="158"/>
      <c r="C92" s="158"/>
      <c r="D92" s="127">
        <v>226.911538648591</v>
      </c>
      <c r="E92" s="158"/>
      <c r="F92" s="158"/>
      <c r="G92" s="128">
        <v>39510</v>
      </c>
      <c r="H92" s="159"/>
      <c r="I92" s="127">
        <v>247.219086173346</v>
      </c>
      <c r="J92" s="158"/>
      <c r="K92" s="128">
        <v>39538</v>
      </c>
      <c r="L92" s="159"/>
      <c r="M92" s="130">
        <v>223.382660919439</v>
      </c>
      <c r="N92" s="128">
        <v>39489</v>
      </c>
      <c r="O92" s="158"/>
      <c r="P92" s="159"/>
      <c r="Q92" s="127">
        <v>282.249073935506</v>
      </c>
      <c r="R92" s="158"/>
      <c r="S92" s="158"/>
      <c r="T92" s="128">
        <v>39450</v>
      </c>
      <c r="U92" s="158"/>
      <c r="V92" s="159"/>
      <c r="W92" s="38"/>
      <c r="X92" s="38"/>
      <c r="Y92" s="38"/>
      <c r="Z92" s="38"/>
      <c r="AA92" s="38"/>
    </row>
    <row r="93" spans="1:27" s="39" customFormat="1" ht="12" customHeight="1">
      <c r="A93" s="66" t="s">
        <v>278</v>
      </c>
      <c r="B93" s="67"/>
      <c r="C93" s="67"/>
      <c r="D93" s="122">
        <v>431.371166143493</v>
      </c>
      <c r="E93" s="67"/>
      <c r="F93" s="67"/>
      <c r="G93" s="46">
        <v>39524</v>
      </c>
      <c r="H93" s="154"/>
      <c r="I93" s="122">
        <v>469.617942690839</v>
      </c>
      <c r="J93" s="67"/>
      <c r="K93" s="46">
        <v>39538</v>
      </c>
      <c r="L93" s="154"/>
      <c r="M93" s="115">
        <v>431.371166143493</v>
      </c>
      <c r="N93" s="46">
        <v>39524</v>
      </c>
      <c r="O93" s="67"/>
      <c r="P93" s="154"/>
      <c r="Q93" s="122">
        <v>497.590659238487</v>
      </c>
      <c r="R93" s="67"/>
      <c r="S93" s="67"/>
      <c r="T93" s="46">
        <v>39449</v>
      </c>
      <c r="U93" s="67"/>
      <c r="V93" s="154"/>
      <c r="W93" s="38"/>
      <c r="X93" s="38"/>
      <c r="Y93" s="38"/>
      <c r="Z93" s="38"/>
      <c r="AA93" s="38"/>
    </row>
    <row r="94" spans="1:27" s="39" customFormat="1" ht="12" customHeight="1">
      <c r="A94" s="157" t="s">
        <v>279</v>
      </c>
      <c r="B94" s="158"/>
      <c r="C94" s="158"/>
      <c r="D94" s="127">
        <v>256.700239011609</v>
      </c>
      <c r="E94" s="158"/>
      <c r="F94" s="158"/>
      <c r="G94" s="128">
        <v>39524</v>
      </c>
      <c r="H94" s="159"/>
      <c r="I94" s="127">
        <v>269.954022648155</v>
      </c>
      <c r="J94" s="158"/>
      <c r="K94" s="128">
        <v>39532</v>
      </c>
      <c r="L94" s="159"/>
      <c r="M94" s="130">
        <v>256.700239011609</v>
      </c>
      <c r="N94" s="128">
        <v>39524</v>
      </c>
      <c r="O94" s="158"/>
      <c r="P94" s="159"/>
      <c r="Q94" s="127">
        <v>296.106117380072</v>
      </c>
      <c r="R94" s="158"/>
      <c r="S94" s="158"/>
      <c r="T94" s="128">
        <v>39449</v>
      </c>
      <c r="U94" s="158"/>
      <c r="V94" s="159"/>
      <c r="W94" s="38"/>
      <c r="X94" s="38"/>
      <c r="Y94" s="38"/>
      <c r="Z94" s="38"/>
      <c r="AA94" s="38"/>
    </row>
    <row r="95" spans="1:27" s="39" customFormat="1" ht="12" customHeight="1">
      <c r="A95" s="66" t="s">
        <v>280</v>
      </c>
      <c r="B95" s="67"/>
      <c r="C95" s="67"/>
      <c r="D95" s="122">
        <v>263.411693597992</v>
      </c>
      <c r="E95" s="67"/>
      <c r="F95" s="67"/>
      <c r="G95" s="46">
        <v>39524</v>
      </c>
      <c r="H95" s="154"/>
      <c r="I95" s="122">
        <v>285.55560343625</v>
      </c>
      <c r="J95" s="67"/>
      <c r="K95" s="46">
        <v>39534</v>
      </c>
      <c r="L95" s="154"/>
      <c r="M95" s="115">
        <v>259.966562845766</v>
      </c>
      <c r="N95" s="46">
        <v>39468</v>
      </c>
      <c r="O95" s="67"/>
      <c r="P95" s="154"/>
      <c r="Q95" s="122">
        <v>303.147304892539</v>
      </c>
      <c r="R95" s="67"/>
      <c r="S95" s="67"/>
      <c r="T95" s="46">
        <v>39450</v>
      </c>
      <c r="U95" s="67"/>
      <c r="V95" s="154"/>
      <c r="W95" s="38"/>
      <c r="X95" s="38"/>
      <c r="Y95" s="38"/>
      <c r="Z95" s="38"/>
      <c r="AA95" s="38"/>
    </row>
    <row r="96" spans="1:27" s="39" customFormat="1" ht="12" customHeight="1">
      <c r="A96" s="157" t="s">
        <v>281</v>
      </c>
      <c r="B96" s="158"/>
      <c r="C96" s="158"/>
      <c r="D96" s="127">
        <v>154.580231157507</v>
      </c>
      <c r="E96" s="158"/>
      <c r="F96" s="158"/>
      <c r="G96" s="128">
        <v>39524</v>
      </c>
      <c r="H96" s="159"/>
      <c r="I96" s="127">
        <v>167.450914057906</v>
      </c>
      <c r="J96" s="158"/>
      <c r="K96" s="128">
        <v>39512</v>
      </c>
      <c r="L96" s="159"/>
      <c r="M96" s="130">
        <v>152.97417522044</v>
      </c>
      <c r="N96" s="128">
        <v>39468</v>
      </c>
      <c r="O96" s="158"/>
      <c r="P96" s="159"/>
      <c r="Q96" s="127">
        <v>178.38335987751</v>
      </c>
      <c r="R96" s="158"/>
      <c r="S96" s="158"/>
      <c r="T96" s="128">
        <v>39450</v>
      </c>
      <c r="U96" s="158"/>
      <c r="V96" s="159"/>
      <c r="W96" s="38"/>
      <c r="X96" s="38"/>
      <c r="Y96" s="38"/>
      <c r="Z96" s="38"/>
      <c r="AA96" s="38"/>
    </row>
    <row r="97" spans="1:27" s="39" customFormat="1" ht="12" customHeight="1">
      <c r="A97" s="66" t="s">
        <v>282</v>
      </c>
      <c r="B97" s="67"/>
      <c r="C97" s="67"/>
      <c r="D97" s="122">
        <v>38.4531161615959</v>
      </c>
      <c r="E97" s="67"/>
      <c r="F97" s="67"/>
      <c r="G97" s="46">
        <v>39527</v>
      </c>
      <c r="H97" s="154"/>
      <c r="I97" s="122">
        <v>47.8907206882209</v>
      </c>
      <c r="J97" s="67"/>
      <c r="K97" s="46">
        <v>39510</v>
      </c>
      <c r="L97" s="154"/>
      <c r="M97" s="115">
        <v>38.4531161615959</v>
      </c>
      <c r="N97" s="46">
        <v>39527</v>
      </c>
      <c r="O97" s="67"/>
      <c r="P97" s="154"/>
      <c r="Q97" s="122">
        <v>53.0468905510553</v>
      </c>
      <c r="R97" s="67"/>
      <c r="S97" s="67"/>
      <c r="T97" s="46">
        <v>39450</v>
      </c>
      <c r="U97" s="67"/>
      <c r="V97" s="154"/>
      <c r="W97" s="38"/>
      <c r="X97" s="38"/>
      <c r="Y97" s="38"/>
      <c r="Z97" s="38"/>
      <c r="AA97" s="38"/>
    </row>
    <row r="98" spans="1:27" s="39" customFormat="1" ht="12" customHeight="1">
      <c r="A98" s="157" t="s">
        <v>283</v>
      </c>
      <c r="B98" s="158"/>
      <c r="C98" s="158"/>
      <c r="D98" s="127">
        <v>33.5491875260215</v>
      </c>
      <c r="E98" s="158"/>
      <c r="F98" s="158"/>
      <c r="G98" s="128">
        <v>39527</v>
      </c>
      <c r="H98" s="159"/>
      <c r="I98" s="127">
        <v>41.7969811207851</v>
      </c>
      <c r="J98" s="158"/>
      <c r="K98" s="128">
        <v>39510</v>
      </c>
      <c r="L98" s="159"/>
      <c r="M98" s="130">
        <v>33.5491875260215</v>
      </c>
      <c r="N98" s="128">
        <v>39527</v>
      </c>
      <c r="O98" s="158"/>
      <c r="P98" s="159"/>
      <c r="Q98" s="127">
        <v>46.2978402456388</v>
      </c>
      <c r="R98" s="158"/>
      <c r="S98" s="158"/>
      <c r="T98" s="128">
        <v>39450</v>
      </c>
      <c r="U98" s="158"/>
      <c r="V98" s="159"/>
      <c r="W98" s="38"/>
      <c r="X98" s="38"/>
      <c r="Y98" s="38"/>
      <c r="Z98" s="38"/>
      <c r="AA98" s="38"/>
    </row>
    <row r="99" spans="1:27" s="39" customFormat="1" ht="12" customHeight="1">
      <c r="A99" s="66" t="s">
        <v>284</v>
      </c>
      <c r="B99" s="67"/>
      <c r="C99" s="67"/>
      <c r="D99" s="122">
        <v>32.4942313290539</v>
      </c>
      <c r="E99" s="67"/>
      <c r="F99" s="67"/>
      <c r="G99" s="46">
        <v>39524</v>
      </c>
      <c r="H99" s="154"/>
      <c r="I99" s="122">
        <v>34.7592125809646</v>
      </c>
      <c r="J99" s="67"/>
      <c r="K99" s="46">
        <v>39510</v>
      </c>
      <c r="L99" s="154"/>
      <c r="M99" s="115">
        <v>32.4942313290539</v>
      </c>
      <c r="N99" s="46">
        <v>39524</v>
      </c>
      <c r="O99" s="67"/>
      <c r="P99" s="154"/>
      <c r="Q99" s="122">
        <v>41.2232643137232</v>
      </c>
      <c r="R99" s="67"/>
      <c r="S99" s="67"/>
      <c r="T99" s="46">
        <v>39456</v>
      </c>
      <c r="U99" s="67"/>
      <c r="V99" s="154"/>
      <c r="W99" s="38"/>
      <c r="X99" s="38"/>
      <c r="Y99" s="38"/>
      <c r="Z99" s="38"/>
      <c r="AA99" s="38"/>
    </row>
    <row r="100" spans="1:27" s="39" customFormat="1" ht="12" customHeight="1">
      <c r="A100" s="157" t="s">
        <v>285</v>
      </c>
      <c r="B100" s="158"/>
      <c r="C100" s="158"/>
      <c r="D100" s="127">
        <v>24.2718029374243</v>
      </c>
      <c r="E100" s="158"/>
      <c r="F100" s="158"/>
      <c r="G100" s="128">
        <v>39527</v>
      </c>
      <c r="H100" s="159"/>
      <c r="I100" s="127">
        <v>26.9468663936286</v>
      </c>
      <c r="J100" s="158"/>
      <c r="K100" s="128">
        <v>39510</v>
      </c>
      <c r="L100" s="159"/>
      <c r="M100" s="130">
        <v>24.2718029374243</v>
      </c>
      <c r="N100" s="128">
        <v>39527</v>
      </c>
      <c r="O100" s="158"/>
      <c r="P100" s="159"/>
      <c r="Q100" s="127">
        <v>31.9580828588583</v>
      </c>
      <c r="R100" s="158"/>
      <c r="S100" s="158"/>
      <c r="T100" s="128">
        <v>39456</v>
      </c>
      <c r="U100" s="158"/>
      <c r="V100" s="159"/>
      <c r="W100" s="38"/>
      <c r="X100" s="38"/>
      <c r="Y100" s="38"/>
      <c r="Z100" s="38"/>
      <c r="AA100" s="38"/>
    </row>
    <row r="101" spans="1:27" s="39" customFormat="1" ht="12" customHeight="1">
      <c r="A101" s="66" t="s">
        <v>286</v>
      </c>
      <c r="B101" s="67"/>
      <c r="C101" s="67"/>
      <c r="D101" s="122">
        <v>1024.7393419102</v>
      </c>
      <c r="E101" s="67"/>
      <c r="F101" s="67"/>
      <c r="G101" s="46">
        <v>39527</v>
      </c>
      <c r="H101" s="154"/>
      <c r="I101" s="122">
        <v>1130.38257303496</v>
      </c>
      <c r="J101" s="67"/>
      <c r="K101" s="46">
        <v>39511</v>
      </c>
      <c r="L101" s="154"/>
      <c r="M101" s="115">
        <v>1024.7393419102</v>
      </c>
      <c r="N101" s="46">
        <v>39527</v>
      </c>
      <c r="O101" s="67"/>
      <c r="P101" s="154"/>
      <c r="Q101" s="122">
        <v>1379.70059848941</v>
      </c>
      <c r="R101" s="67"/>
      <c r="S101" s="67"/>
      <c r="T101" s="46">
        <v>39450</v>
      </c>
      <c r="U101" s="67"/>
      <c r="V101" s="154"/>
      <c r="W101" s="38"/>
      <c r="X101" s="38"/>
      <c r="Y101" s="38"/>
      <c r="Z101" s="38"/>
      <c r="AA101" s="38"/>
    </row>
    <row r="102" spans="1:27" s="39" customFormat="1" ht="12" customHeight="1">
      <c r="A102" s="157" t="s">
        <v>287</v>
      </c>
      <c r="B102" s="158"/>
      <c r="C102" s="158"/>
      <c r="D102" s="127">
        <v>762.091902307133</v>
      </c>
      <c r="E102" s="158"/>
      <c r="F102" s="158"/>
      <c r="G102" s="128">
        <v>39527</v>
      </c>
      <c r="H102" s="159"/>
      <c r="I102" s="127">
        <v>840.658077802714</v>
      </c>
      <c r="J102" s="158"/>
      <c r="K102" s="128">
        <v>39511</v>
      </c>
      <c r="L102" s="159"/>
      <c r="M102" s="130">
        <v>762.091902307133</v>
      </c>
      <c r="N102" s="128">
        <v>39527</v>
      </c>
      <c r="O102" s="158"/>
      <c r="P102" s="159"/>
      <c r="Q102" s="127">
        <v>1026.07425197228</v>
      </c>
      <c r="R102" s="158"/>
      <c r="S102" s="158"/>
      <c r="T102" s="128">
        <v>39450</v>
      </c>
      <c r="U102" s="158"/>
      <c r="V102" s="159"/>
      <c r="W102" s="38"/>
      <c r="X102" s="38"/>
      <c r="Y102" s="38"/>
      <c r="Z102" s="38"/>
      <c r="AA102" s="38"/>
    </row>
    <row r="103" spans="1:27" s="39" customFormat="1" ht="12" customHeight="1">
      <c r="A103" s="66" t="s">
        <v>290</v>
      </c>
      <c r="B103" s="67"/>
      <c r="C103" s="67"/>
      <c r="D103" s="122">
        <v>234.017797745184</v>
      </c>
      <c r="E103" s="67"/>
      <c r="F103" s="67"/>
      <c r="G103" s="46">
        <v>39524</v>
      </c>
      <c r="H103" s="154"/>
      <c r="I103" s="122">
        <v>246.867471955616</v>
      </c>
      <c r="J103" s="67"/>
      <c r="K103" s="46">
        <v>39538</v>
      </c>
      <c r="L103" s="154"/>
      <c r="M103" s="115">
        <v>233.212033499838</v>
      </c>
      <c r="N103" s="46">
        <v>39469</v>
      </c>
      <c r="O103" s="67"/>
      <c r="P103" s="154"/>
      <c r="Q103" s="122">
        <v>264.990331096428</v>
      </c>
      <c r="R103" s="67"/>
      <c r="S103" s="67"/>
      <c r="T103" s="46">
        <v>39450</v>
      </c>
      <c r="U103" s="67"/>
      <c r="V103" s="154"/>
      <c r="W103" s="38"/>
      <c r="X103" s="38"/>
      <c r="Y103" s="38"/>
      <c r="Z103" s="38"/>
      <c r="AA103" s="38"/>
    </row>
    <row r="104" spans="1:27" s="39" customFormat="1" ht="12" customHeight="1">
      <c r="A104" s="157" t="s">
        <v>291</v>
      </c>
      <c r="B104" s="158"/>
      <c r="C104" s="158"/>
      <c r="D104" s="127">
        <v>113.12293353696</v>
      </c>
      <c r="E104" s="158"/>
      <c r="F104" s="158"/>
      <c r="G104" s="128">
        <v>39524</v>
      </c>
      <c r="H104" s="159"/>
      <c r="I104" s="127">
        <v>120.849519009531</v>
      </c>
      <c r="J104" s="158"/>
      <c r="K104" s="128">
        <v>39538</v>
      </c>
      <c r="L104" s="159"/>
      <c r="M104" s="130">
        <v>111.531172966504</v>
      </c>
      <c r="N104" s="128">
        <v>39469</v>
      </c>
      <c r="O104" s="158"/>
      <c r="P104" s="159"/>
      <c r="Q104" s="127">
        <v>126.728805578497</v>
      </c>
      <c r="R104" s="158"/>
      <c r="S104" s="158"/>
      <c r="T104" s="128">
        <v>39450</v>
      </c>
      <c r="U104" s="158"/>
      <c r="V104" s="159"/>
      <c r="W104" s="38"/>
      <c r="X104" s="38"/>
      <c r="Y104" s="38"/>
      <c r="Z104" s="38"/>
      <c r="AA104" s="38"/>
    </row>
    <row r="105" spans="1:27" s="39" customFormat="1" ht="12" customHeight="1">
      <c r="A105" s="66" t="s">
        <v>292</v>
      </c>
      <c r="B105" s="67"/>
      <c r="C105" s="67"/>
      <c r="D105" s="122">
        <v>217.38104204219</v>
      </c>
      <c r="E105" s="67"/>
      <c r="F105" s="67"/>
      <c r="G105" s="46">
        <v>39526</v>
      </c>
      <c r="H105" s="154"/>
      <c r="I105" s="122">
        <v>229.236341511988</v>
      </c>
      <c r="J105" s="67"/>
      <c r="K105" s="46">
        <v>39513</v>
      </c>
      <c r="L105" s="154"/>
      <c r="M105" s="115">
        <v>217.38104204219</v>
      </c>
      <c r="N105" s="46">
        <v>39526</v>
      </c>
      <c r="O105" s="67"/>
      <c r="P105" s="154"/>
      <c r="Q105" s="122">
        <v>247.449426886299</v>
      </c>
      <c r="R105" s="67"/>
      <c r="S105" s="67"/>
      <c r="T105" s="46">
        <v>39449</v>
      </c>
      <c r="U105" s="67"/>
      <c r="V105" s="154"/>
      <c r="W105" s="38"/>
      <c r="X105" s="38"/>
      <c r="Y105" s="38"/>
      <c r="Z105" s="38"/>
      <c r="AA105" s="38"/>
    </row>
    <row r="106" spans="1:27" s="39" customFormat="1" ht="12" customHeight="1" thickBot="1">
      <c r="A106" s="157" t="s">
        <v>293</v>
      </c>
      <c r="B106" s="158"/>
      <c r="C106" s="158"/>
      <c r="D106" s="131">
        <v>104.643877171058</v>
      </c>
      <c r="E106" s="160"/>
      <c r="F106" s="160"/>
      <c r="G106" s="133">
        <v>39526</v>
      </c>
      <c r="H106" s="161"/>
      <c r="I106" s="131">
        <v>109.95903878402</v>
      </c>
      <c r="J106" s="160"/>
      <c r="K106" s="133">
        <v>39538</v>
      </c>
      <c r="L106" s="161"/>
      <c r="M106" s="135">
        <v>103.367576874277</v>
      </c>
      <c r="N106" s="133">
        <v>39470</v>
      </c>
      <c r="O106" s="160"/>
      <c r="P106" s="161"/>
      <c r="Q106" s="131">
        <v>117.59479785332</v>
      </c>
      <c r="R106" s="160"/>
      <c r="S106" s="160"/>
      <c r="T106" s="133">
        <v>39449</v>
      </c>
      <c r="U106" s="160"/>
      <c r="V106" s="161"/>
      <c r="W106" s="38"/>
      <c r="X106" s="38"/>
      <c r="Y106" s="38"/>
      <c r="Z106" s="38"/>
      <c r="AA106" s="38"/>
    </row>
    <row r="107" spans="1:27"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280.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265.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sheetData>
  <mergeCells count="794">
    <mergeCell ref="A1:E1"/>
    <mergeCell ref="F1:N1"/>
    <mergeCell ref="A2:E2"/>
    <mergeCell ref="E72:M72"/>
    <mergeCell ref="A72:D72"/>
    <mergeCell ref="J4:K4"/>
    <mergeCell ref="N4:O4"/>
    <mergeCell ref="J7:K7"/>
    <mergeCell ref="N7:O7"/>
    <mergeCell ref="J10:K10"/>
    <mergeCell ref="A73:D73"/>
    <mergeCell ref="C4:E4"/>
    <mergeCell ref="F4:G4"/>
    <mergeCell ref="H4:I4"/>
    <mergeCell ref="C7:E7"/>
    <mergeCell ref="F7:G7"/>
    <mergeCell ref="H7:I7"/>
    <mergeCell ref="C10:E10"/>
    <mergeCell ref="F10:G10"/>
    <mergeCell ref="H10:I10"/>
    <mergeCell ref="P4:Q4"/>
    <mergeCell ref="R4:T4"/>
    <mergeCell ref="V4:W4"/>
    <mergeCell ref="C5:E5"/>
    <mergeCell ref="F5:G5"/>
    <mergeCell ref="H5:I5"/>
    <mergeCell ref="J5:K5"/>
    <mergeCell ref="N5:O5"/>
    <mergeCell ref="P5:Q5"/>
    <mergeCell ref="R5:T5"/>
    <mergeCell ref="V5:W5"/>
    <mergeCell ref="C6:E6"/>
    <mergeCell ref="F6:G6"/>
    <mergeCell ref="H6:I6"/>
    <mergeCell ref="J6:K6"/>
    <mergeCell ref="N6:O6"/>
    <mergeCell ref="P6:Q6"/>
    <mergeCell ref="R6:T6"/>
    <mergeCell ref="V6:W6"/>
    <mergeCell ref="P7:Q7"/>
    <mergeCell ref="R7:T7"/>
    <mergeCell ref="V7:W7"/>
    <mergeCell ref="C8:E8"/>
    <mergeCell ref="F8:G8"/>
    <mergeCell ref="H8:I8"/>
    <mergeCell ref="J8:K8"/>
    <mergeCell ref="N8:O8"/>
    <mergeCell ref="P8:Q8"/>
    <mergeCell ref="R8:T8"/>
    <mergeCell ref="V8:W8"/>
    <mergeCell ref="C9:E9"/>
    <mergeCell ref="F9:G9"/>
    <mergeCell ref="H9:I9"/>
    <mergeCell ref="J9:K9"/>
    <mergeCell ref="N9:O9"/>
    <mergeCell ref="P9:Q9"/>
    <mergeCell ref="R9:T9"/>
    <mergeCell ref="V9:W9"/>
    <mergeCell ref="N10:O10"/>
    <mergeCell ref="P10:Q10"/>
    <mergeCell ref="R10:T10"/>
    <mergeCell ref="V10:W10"/>
    <mergeCell ref="C11:E11"/>
    <mergeCell ref="F11:G11"/>
    <mergeCell ref="H11:I11"/>
    <mergeCell ref="J11:K11"/>
    <mergeCell ref="N11:O11"/>
    <mergeCell ref="P11:Q11"/>
    <mergeCell ref="R11:T11"/>
    <mergeCell ref="V11:W11"/>
    <mergeCell ref="C12:E12"/>
    <mergeCell ref="F12:G12"/>
    <mergeCell ref="H12:I12"/>
    <mergeCell ref="J12:K12"/>
    <mergeCell ref="N12:O12"/>
    <mergeCell ref="P12:Q12"/>
    <mergeCell ref="R12:T12"/>
    <mergeCell ref="V12:W12"/>
    <mergeCell ref="C13:E13"/>
    <mergeCell ref="F13:G13"/>
    <mergeCell ref="H13:I13"/>
    <mergeCell ref="J13:K13"/>
    <mergeCell ref="N13:O13"/>
    <mergeCell ref="P13:Q13"/>
    <mergeCell ref="R13:T13"/>
    <mergeCell ref="V13:W13"/>
    <mergeCell ref="C14:E14"/>
    <mergeCell ref="F14:G14"/>
    <mergeCell ref="H14:I14"/>
    <mergeCell ref="J14:K14"/>
    <mergeCell ref="N14:O14"/>
    <mergeCell ref="P14:Q14"/>
    <mergeCell ref="R14:T14"/>
    <mergeCell ref="V14:W14"/>
    <mergeCell ref="C15:E15"/>
    <mergeCell ref="F15:G15"/>
    <mergeCell ref="H15:I15"/>
    <mergeCell ref="J15:K15"/>
    <mergeCell ref="N15:O15"/>
    <mergeCell ref="P15:Q15"/>
    <mergeCell ref="R15:T15"/>
    <mergeCell ref="V15:W15"/>
    <mergeCell ref="C16:E16"/>
    <mergeCell ref="F16:G16"/>
    <mergeCell ref="H16:I16"/>
    <mergeCell ref="J16:K16"/>
    <mergeCell ref="N16:O16"/>
    <mergeCell ref="P16:Q16"/>
    <mergeCell ref="R16:T16"/>
    <mergeCell ref="V16:W16"/>
    <mergeCell ref="C17:E17"/>
    <mergeCell ref="F17:G17"/>
    <mergeCell ref="H17:I17"/>
    <mergeCell ref="J17:K17"/>
    <mergeCell ref="N17:O17"/>
    <mergeCell ref="P17:Q17"/>
    <mergeCell ref="R17:T17"/>
    <mergeCell ref="V17:W17"/>
    <mergeCell ref="C18:E18"/>
    <mergeCell ref="F18:G18"/>
    <mergeCell ref="H18:I18"/>
    <mergeCell ref="J18:K18"/>
    <mergeCell ref="N18:O18"/>
    <mergeCell ref="P18:Q18"/>
    <mergeCell ref="R18:T18"/>
    <mergeCell ref="V18:W18"/>
    <mergeCell ref="C19:E19"/>
    <mergeCell ref="F19:G19"/>
    <mergeCell ref="H19:I19"/>
    <mergeCell ref="J19:K19"/>
    <mergeCell ref="N19:O19"/>
    <mergeCell ref="P19:Q19"/>
    <mergeCell ref="R19:T19"/>
    <mergeCell ref="V19:W19"/>
    <mergeCell ref="C20:E20"/>
    <mergeCell ref="F20:G20"/>
    <mergeCell ref="H20:I20"/>
    <mergeCell ref="J20:K20"/>
    <mergeCell ref="N20:O20"/>
    <mergeCell ref="P20:Q20"/>
    <mergeCell ref="R20:T20"/>
    <mergeCell ref="V20:W20"/>
    <mergeCell ref="C21:E21"/>
    <mergeCell ref="F21:G21"/>
    <mergeCell ref="H21:I21"/>
    <mergeCell ref="J21:K21"/>
    <mergeCell ref="N21:O21"/>
    <mergeCell ref="P21:Q21"/>
    <mergeCell ref="R21:T21"/>
    <mergeCell ref="V21:W21"/>
    <mergeCell ref="C22:E22"/>
    <mergeCell ref="F22:G22"/>
    <mergeCell ref="H22:I22"/>
    <mergeCell ref="J22:K22"/>
    <mergeCell ref="N22:O22"/>
    <mergeCell ref="P22:Q22"/>
    <mergeCell ref="R22:T22"/>
    <mergeCell ref="V22:W22"/>
    <mergeCell ref="C23:E23"/>
    <mergeCell ref="F23:G23"/>
    <mergeCell ref="H23:I23"/>
    <mergeCell ref="J23:K23"/>
    <mergeCell ref="N23:O23"/>
    <mergeCell ref="P23:Q23"/>
    <mergeCell ref="R23:T23"/>
    <mergeCell ref="V23:W23"/>
    <mergeCell ref="C24:E24"/>
    <mergeCell ref="F24:G24"/>
    <mergeCell ref="H24:I24"/>
    <mergeCell ref="J24:K24"/>
    <mergeCell ref="N24:O24"/>
    <mergeCell ref="P24:Q24"/>
    <mergeCell ref="R24:T24"/>
    <mergeCell ref="V24:W24"/>
    <mergeCell ref="C25:E25"/>
    <mergeCell ref="F25:G25"/>
    <mergeCell ref="H25:I25"/>
    <mergeCell ref="J25:K25"/>
    <mergeCell ref="N25:O25"/>
    <mergeCell ref="P25:Q25"/>
    <mergeCell ref="R25:T25"/>
    <mergeCell ref="V25:W25"/>
    <mergeCell ref="C26:E26"/>
    <mergeCell ref="F26:G26"/>
    <mergeCell ref="H26:I26"/>
    <mergeCell ref="J26:K26"/>
    <mergeCell ref="N26:O26"/>
    <mergeCell ref="P26:Q26"/>
    <mergeCell ref="R26:T26"/>
    <mergeCell ref="V26:W26"/>
    <mergeCell ref="C27:E27"/>
    <mergeCell ref="F27:G27"/>
    <mergeCell ref="H27:I27"/>
    <mergeCell ref="J27:K27"/>
    <mergeCell ref="N27:O27"/>
    <mergeCell ref="P27:Q27"/>
    <mergeCell ref="R27:T27"/>
    <mergeCell ref="V27:W27"/>
    <mergeCell ref="C28:E28"/>
    <mergeCell ref="F28:G28"/>
    <mergeCell ref="H28:I28"/>
    <mergeCell ref="J28:K28"/>
    <mergeCell ref="N28:O28"/>
    <mergeCell ref="P28:Q28"/>
    <mergeCell ref="R28:T28"/>
    <mergeCell ref="V28:W28"/>
    <mergeCell ref="C29:E29"/>
    <mergeCell ref="F29:G29"/>
    <mergeCell ref="H29:I29"/>
    <mergeCell ref="J29:K29"/>
    <mergeCell ref="N29:O29"/>
    <mergeCell ref="P29:Q29"/>
    <mergeCell ref="R29:T29"/>
    <mergeCell ref="V29:W29"/>
    <mergeCell ref="C30:E30"/>
    <mergeCell ref="F30:G30"/>
    <mergeCell ref="H30:I30"/>
    <mergeCell ref="J30:K30"/>
    <mergeCell ref="N30:O30"/>
    <mergeCell ref="P30:Q30"/>
    <mergeCell ref="R30:T30"/>
    <mergeCell ref="V30:W30"/>
    <mergeCell ref="C31:E31"/>
    <mergeCell ref="F31:G31"/>
    <mergeCell ref="H31:I31"/>
    <mergeCell ref="J31:K31"/>
    <mergeCell ref="N31:O31"/>
    <mergeCell ref="P31:Q31"/>
    <mergeCell ref="R31:T31"/>
    <mergeCell ref="V31:W31"/>
    <mergeCell ref="C32:E32"/>
    <mergeCell ref="F32:G32"/>
    <mergeCell ref="H32:I32"/>
    <mergeCell ref="J32:K32"/>
    <mergeCell ref="N32:O32"/>
    <mergeCell ref="P32:Q32"/>
    <mergeCell ref="R32:T32"/>
    <mergeCell ref="V32:W32"/>
    <mergeCell ref="C33:E33"/>
    <mergeCell ref="F33:G33"/>
    <mergeCell ref="H33:I33"/>
    <mergeCell ref="J33:K33"/>
    <mergeCell ref="N33:O33"/>
    <mergeCell ref="P33:Q33"/>
    <mergeCell ref="R33:T33"/>
    <mergeCell ref="V33:W33"/>
    <mergeCell ref="C34:E34"/>
    <mergeCell ref="F34:G34"/>
    <mergeCell ref="H34:I34"/>
    <mergeCell ref="J34:K34"/>
    <mergeCell ref="N34:O34"/>
    <mergeCell ref="P34:Q34"/>
    <mergeCell ref="R34:T34"/>
    <mergeCell ref="V34:W34"/>
    <mergeCell ref="C35:E35"/>
    <mergeCell ref="F35:G35"/>
    <mergeCell ref="H35:I35"/>
    <mergeCell ref="J35:K35"/>
    <mergeCell ref="N35:O35"/>
    <mergeCell ref="P35:Q35"/>
    <mergeCell ref="R35:T35"/>
    <mergeCell ref="V35:W35"/>
    <mergeCell ref="C36:E36"/>
    <mergeCell ref="F36:G36"/>
    <mergeCell ref="H36:I36"/>
    <mergeCell ref="J36:K36"/>
    <mergeCell ref="N36:O36"/>
    <mergeCell ref="P36:Q36"/>
    <mergeCell ref="R36:T36"/>
    <mergeCell ref="V36:W36"/>
    <mergeCell ref="C37:E37"/>
    <mergeCell ref="F37:G37"/>
    <mergeCell ref="H37:I37"/>
    <mergeCell ref="J37:K37"/>
    <mergeCell ref="N37:O37"/>
    <mergeCell ref="P37:Q37"/>
    <mergeCell ref="R37:T37"/>
    <mergeCell ref="V37:W37"/>
    <mergeCell ref="C38:E38"/>
    <mergeCell ref="F38:G38"/>
    <mergeCell ref="H38:I38"/>
    <mergeCell ref="J38:K38"/>
    <mergeCell ref="N38:O38"/>
    <mergeCell ref="P38:Q38"/>
    <mergeCell ref="R38:T38"/>
    <mergeCell ref="V38:W38"/>
    <mergeCell ref="C39:E39"/>
    <mergeCell ref="F39:G39"/>
    <mergeCell ref="H39:I39"/>
    <mergeCell ref="J39:K39"/>
    <mergeCell ref="N39:O39"/>
    <mergeCell ref="P39:Q39"/>
    <mergeCell ref="R39:T39"/>
    <mergeCell ref="V39:W39"/>
    <mergeCell ref="C40:E40"/>
    <mergeCell ref="F40:G40"/>
    <mergeCell ref="H40:I40"/>
    <mergeCell ref="J40:K40"/>
    <mergeCell ref="N40:O40"/>
    <mergeCell ref="P40:Q40"/>
    <mergeCell ref="R40:T40"/>
    <mergeCell ref="V40:W40"/>
    <mergeCell ref="C41:E41"/>
    <mergeCell ref="F41:G41"/>
    <mergeCell ref="H41:I41"/>
    <mergeCell ref="J41:K41"/>
    <mergeCell ref="N41:O41"/>
    <mergeCell ref="P41:Q41"/>
    <mergeCell ref="R41:T41"/>
    <mergeCell ref="V41:W41"/>
    <mergeCell ref="C42:E42"/>
    <mergeCell ref="F42:G42"/>
    <mergeCell ref="H42:I42"/>
    <mergeCell ref="J42:K42"/>
    <mergeCell ref="N42:O42"/>
    <mergeCell ref="P42:Q42"/>
    <mergeCell ref="R42:T42"/>
    <mergeCell ref="V42:W42"/>
    <mergeCell ref="C43:E43"/>
    <mergeCell ref="F43:G43"/>
    <mergeCell ref="H43:I43"/>
    <mergeCell ref="J43:K43"/>
    <mergeCell ref="N43:O43"/>
    <mergeCell ref="P43:Q43"/>
    <mergeCell ref="R43:T43"/>
    <mergeCell ref="V43:W43"/>
    <mergeCell ref="C44:E44"/>
    <mergeCell ref="F44:G44"/>
    <mergeCell ref="H44:I44"/>
    <mergeCell ref="J44:K44"/>
    <mergeCell ref="N44:O44"/>
    <mergeCell ref="P44:Q44"/>
    <mergeCell ref="R44:T44"/>
    <mergeCell ref="V44:W44"/>
    <mergeCell ref="C45:E45"/>
    <mergeCell ref="F45:G45"/>
    <mergeCell ref="H45:I45"/>
    <mergeCell ref="J45:K45"/>
    <mergeCell ref="N45:O45"/>
    <mergeCell ref="P45:Q45"/>
    <mergeCell ref="R45:T45"/>
    <mergeCell ref="V45:W45"/>
    <mergeCell ref="C46:E46"/>
    <mergeCell ref="F46:G46"/>
    <mergeCell ref="H46:I46"/>
    <mergeCell ref="J46:K46"/>
    <mergeCell ref="N46:O46"/>
    <mergeCell ref="P46:Q46"/>
    <mergeCell ref="R46:T46"/>
    <mergeCell ref="V46:W46"/>
    <mergeCell ref="C47:E47"/>
    <mergeCell ref="F47:G47"/>
    <mergeCell ref="H47:I47"/>
    <mergeCell ref="J47:K47"/>
    <mergeCell ref="N47:O47"/>
    <mergeCell ref="P47:Q47"/>
    <mergeCell ref="R47:T47"/>
    <mergeCell ref="V47:W47"/>
    <mergeCell ref="C48:E48"/>
    <mergeCell ref="F48:G48"/>
    <mergeCell ref="H48:I48"/>
    <mergeCell ref="J48:K48"/>
    <mergeCell ref="N48:O48"/>
    <mergeCell ref="P48:Q48"/>
    <mergeCell ref="R48:T48"/>
    <mergeCell ref="V48:W48"/>
    <mergeCell ref="C49:E49"/>
    <mergeCell ref="F49:G49"/>
    <mergeCell ref="H49:I49"/>
    <mergeCell ref="J49:K49"/>
    <mergeCell ref="N49:O49"/>
    <mergeCell ref="P49:Q49"/>
    <mergeCell ref="R49:T49"/>
    <mergeCell ref="V49:W49"/>
    <mergeCell ref="C50:E50"/>
    <mergeCell ref="F50:G50"/>
    <mergeCell ref="H50:I50"/>
    <mergeCell ref="J50:K50"/>
    <mergeCell ref="N50:O50"/>
    <mergeCell ref="P50:Q50"/>
    <mergeCell ref="R50:T50"/>
    <mergeCell ref="V50:W50"/>
    <mergeCell ref="C51:E51"/>
    <mergeCell ref="F51:G51"/>
    <mergeCell ref="H51:I51"/>
    <mergeCell ref="J51:K51"/>
    <mergeCell ref="N51:O51"/>
    <mergeCell ref="P51:Q51"/>
    <mergeCell ref="R51:T51"/>
    <mergeCell ref="V51:W51"/>
    <mergeCell ref="C52:E52"/>
    <mergeCell ref="F52:G52"/>
    <mergeCell ref="H52:I52"/>
    <mergeCell ref="J52:K52"/>
    <mergeCell ref="N52:O52"/>
    <mergeCell ref="P52:Q52"/>
    <mergeCell ref="R52:T52"/>
    <mergeCell ref="V52:W52"/>
    <mergeCell ref="C53:E53"/>
    <mergeCell ref="F53:G53"/>
    <mergeCell ref="H53:I53"/>
    <mergeCell ref="J53:K53"/>
    <mergeCell ref="N53:O53"/>
    <mergeCell ref="P53:Q53"/>
    <mergeCell ref="R53:T53"/>
    <mergeCell ref="V53:W53"/>
    <mergeCell ref="C54:E54"/>
    <mergeCell ref="F54:G54"/>
    <mergeCell ref="H54:I54"/>
    <mergeCell ref="J54:K54"/>
    <mergeCell ref="N54:O54"/>
    <mergeCell ref="P54:Q54"/>
    <mergeCell ref="R54:T54"/>
    <mergeCell ref="V54:W54"/>
    <mergeCell ref="C55:E55"/>
    <mergeCell ref="F55:G55"/>
    <mergeCell ref="H55:I55"/>
    <mergeCell ref="J55:K55"/>
    <mergeCell ref="N55:O55"/>
    <mergeCell ref="P55:Q55"/>
    <mergeCell ref="R55:T55"/>
    <mergeCell ref="V55:W55"/>
    <mergeCell ref="C56:E56"/>
    <mergeCell ref="F56:G56"/>
    <mergeCell ref="H56:I56"/>
    <mergeCell ref="J56:K56"/>
    <mergeCell ref="N56:O56"/>
    <mergeCell ref="P56:Q56"/>
    <mergeCell ref="R56:T56"/>
    <mergeCell ref="V56:W56"/>
    <mergeCell ref="C57:E57"/>
    <mergeCell ref="F57:G57"/>
    <mergeCell ref="H57:I57"/>
    <mergeCell ref="J57:K57"/>
    <mergeCell ref="N57:O57"/>
    <mergeCell ref="P57:Q57"/>
    <mergeCell ref="R57:T57"/>
    <mergeCell ref="V57:W57"/>
    <mergeCell ref="C58:E58"/>
    <mergeCell ref="F58:G58"/>
    <mergeCell ref="H58:I58"/>
    <mergeCell ref="J58:K58"/>
    <mergeCell ref="N58:O58"/>
    <mergeCell ref="P58:Q58"/>
    <mergeCell ref="R58:T58"/>
    <mergeCell ref="V58:W58"/>
    <mergeCell ref="C59:E59"/>
    <mergeCell ref="F59:G59"/>
    <mergeCell ref="H59:I59"/>
    <mergeCell ref="J59:K59"/>
    <mergeCell ref="N59:O59"/>
    <mergeCell ref="P59:Q59"/>
    <mergeCell ref="R59:T59"/>
    <mergeCell ref="V59:W59"/>
    <mergeCell ref="C60:E60"/>
    <mergeCell ref="F60:G60"/>
    <mergeCell ref="H60:I60"/>
    <mergeCell ref="J60:K60"/>
    <mergeCell ref="N60:O60"/>
    <mergeCell ref="P60:Q60"/>
    <mergeCell ref="R60:T60"/>
    <mergeCell ref="V60:W60"/>
    <mergeCell ref="C61:E61"/>
    <mergeCell ref="F61:G61"/>
    <mergeCell ref="H61:I61"/>
    <mergeCell ref="J61:K61"/>
    <mergeCell ref="N61:O61"/>
    <mergeCell ref="P61:Q61"/>
    <mergeCell ref="R61:T61"/>
    <mergeCell ref="V61:W61"/>
    <mergeCell ref="C62:E62"/>
    <mergeCell ref="F62:G62"/>
    <mergeCell ref="H62:I62"/>
    <mergeCell ref="J62:K62"/>
    <mergeCell ref="N62:O62"/>
    <mergeCell ref="P62:Q62"/>
    <mergeCell ref="R62:T62"/>
    <mergeCell ref="V62:W62"/>
    <mergeCell ref="C63:E63"/>
    <mergeCell ref="F63:G63"/>
    <mergeCell ref="H63:I63"/>
    <mergeCell ref="J63:K63"/>
    <mergeCell ref="N63:O63"/>
    <mergeCell ref="P63:Q63"/>
    <mergeCell ref="R63:T63"/>
    <mergeCell ref="V63:W63"/>
    <mergeCell ref="C64:E64"/>
    <mergeCell ref="F64:G64"/>
    <mergeCell ref="H64:I64"/>
    <mergeCell ref="J64:K64"/>
    <mergeCell ref="N64:O64"/>
    <mergeCell ref="P64:Q64"/>
    <mergeCell ref="R64:T64"/>
    <mergeCell ref="V64:W64"/>
    <mergeCell ref="C65:E65"/>
    <mergeCell ref="F65:G65"/>
    <mergeCell ref="H65:I65"/>
    <mergeCell ref="J65:K65"/>
    <mergeCell ref="N65:O65"/>
    <mergeCell ref="P65:Q65"/>
    <mergeCell ref="R65:T65"/>
    <mergeCell ref="V65:W65"/>
    <mergeCell ref="C66:E66"/>
    <mergeCell ref="F66:G66"/>
    <mergeCell ref="H66:I66"/>
    <mergeCell ref="J66:K66"/>
    <mergeCell ref="N66:O66"/>
    <mergeCell ref="P66:Q66"/>
    <mergeCell ref="R66:T66"/>
    <mergeCell ref="V66:W66"/>
    <mergeCell ref="C67:E67"/>
    <mergeCell ref="F67:G67"/>
    <mergeCell ref="H67:I67"/>
    <mergeCell ref="J67:K67"/>
    <mergeCell ref="N67:O67"/>
    <mergeCell ref="P67:Q67"/>
    <mergeCell ref="R67:T67"/>
    <mergeCell ref="V67:W67"/>
    <mergeCell ref="C68:E68"/>
    <mergeCell ref="F68:G68"/>
    <mergeCell ref="H68:I68"/>
    <mergeCell ref="J68:K68"/>
    <mergeCell ref="N68:O68"/>
    <mergeCell ref="P68:Q68"/>
    <mergeCell ref="R68:T68"/>
    <mergeCell ref="V68:W68"/>
    <mergeCell ref="C69:E69"/>
    <mergeCell ref="F69:G69"/>
    <mergeCell ref="H69:I69"/>
    <mergeCell ref="J69:K69"/>
    <mergeCell ref="N69:O69"/>
    <mergeCell ref="P69:Q69"/>
    <mergeCell ref="R69:T69"/>
    <mergeCell ref="V69:W69"/>
    <mergeCell ref="C70:E70"/>
    <mergeCell ref="F70:G70"/>
    <mergeCell ref="H70:I70"/>
    <mergeCell ref="J70:K70"/>
    <mergeCell ref="N70:O70"/>
    <mergeCell ref="P70:Q70"/>
    <mergeCell ref="R70:T70"/>
    <mergeCell ref="V70:W70"/>
    <mergeCell ref="A74:C74"/>
    <mergeCell ref="A75:C75"/>
    <mergeCell ref="D75:L75"/>
    <mergeCell ref="M75:V75"/>
    <mergeCell ref="A76:C76"/>
    <mergeCell ref="D76:F76"/>
    <mergeCell ref="G76:H76"/>
    <mergeCell ref="I76:J76"/>
    <mergeCell ref="K76:L76"/>
    <mergeCell ref="N76:P76"/>
    <mergeCell ref="Q76:S76"/>
    <mergeCell ref="T76:V76"/>
    <mergeCell ref="A77:C77"/>
    <mergeCell ref="D77:F77"/>
    <mergeCell ref="G77:H77"/>
    <mergeCell ref="I77:J77"/>
    <mergeCell ref="K77:L77"/>
    <mergeCell ref="N77:P77"/>
    <mergeCell ref="Q77:S77"/>
    <mergeCell ref="T77:V77"/>
    <mergeCell ref="A78:C78"/>
    <mergeCell ref="D78:F78"/>
    <mergeCell ref="G78:H78"/>
    <mergeCell ref="I78:J78"/>
    <mergeCell ref="K78:L78"/>
    <mergeCell ref="N78:P78"/>
    <mergeCell ref="Q78:S78"/>
    <mergeCell ref="T78:V78"/>
    <mergeCell ref="A79:C79"/>
    <mergeCell ref="D79:F79"/>
    <mergeCell ref="G79:H79"/>
    <mergeCell ref="I79:J79"/>
    <mergeCell ref="K79:L79"/>
    <mergeCell ref="N79:P79"/>
    <mergeCell ref="Q79:S79"/>
    <mergeCell ref="T79:V79"/>
    <mergeCell ref="A80:C80"/>
    <mergeCell ref="D80:F80"/>
    <mergeCell ref="G80:H80"/>
    <mergeCell ref="I80:J80"/>
    <mergeCell ref="K80:L80"/>
    <mergeCell ref="N80:P80"/>
    <mergeCell ref="Q80:S80"/>
    <mergeCell ref="T80:V80"/>
    <mergeCell ref="A81:C81"/>
    <mergeCell ref="D81:F81"/>
    <mergeCell ref="G81:H81"/>
    <mergeCell ref="I81:J81"/>
    <mergeCell ref="K81:L81"/>
    <mergeCell ref="N81:P81"/>
    <mergeCell ref="Q81:S81"/>
    <mergeCell ref="T81:V81"/>
    <mergeCell ref="A82:C82"/>
    <mergeCell ref="D82:F82"/>
    <mergeCell ref="G82:H82"/>
    <mergeCell ref="I82:J82"/>
    <mergeCell ref="K82:L82"/>
    <mergeCell ref="N82:P82"/>
    <mergeCell ref="Q82:S82"/>
    <mergeCell ref="T82:V82"/>
    <mergeCell ref="A83:C83"/>
    <mergeCell ref="D83:F83"/>
    <mergeCell ref="G83:H83"/>
    <mergeCell ref="I83:J83"/>
    <mergeCell ref="K83:L83"/>
    <mergeCell ref="N83:P83"/>
    <mergeCell ref="Q83:S83"/>
    <mergeCell ref="T83:V83"/>
    <mergeCell ref="A84:C84"/>
    <mergeCell ref="D84:F84"/>
    <mergeCell ref="G84:H84"/>
    <mergeCell ref="I84:J84"/>
    <mergeCell ref="K84:L84"/>
    <mergeCell ref="N84:P84"/>
    <mergeCell ref="Q84:S84"/>
    <mergeCell ref="T84:V84"/>
    <mergeCell ref="A85:C85"/>
    <mergeCell ref="D85:F85"/>
    <mergeCell ref="G85:H85"/>
    <mergeCell ref="I85:J85"/>
    <mergeCell ref="K85:L85"/>
    <mergeCell ref="N85:P85"/>
    <mergeCell ref="Q85:S85"/>
    <mergeCell ref="T85:V85"/>
    <mergeCell ref="A86:C86"/>
    <mergeCell ref="D86:F86"/>
    <mergeCell ref="G86:H86"/>
    <mergeCell ref="I86:J86"/>
    <mergeCell ref="K86:L86"/>
    <mergeCell ref="N86:P86"/>
    <mergeCell ref="Q86:S86"/>
    <mergeCell ref="T86:V86"/>
    <mergeCell ref="A87:C87"/>
    <mergeCell ref="D87:F87"/>
    <mergeCell ref="G87:H87"/>
    <mergeCell ref="I87:J87"/>
    <mergeCell ref="K87:L87"/>
    <mergeCell ref="N87:P87"/>
    <mergeCell ref="Q87:S87"/>
    <mergeCell ref="T87:V87"/>
    <mergeCell ref="A88:C88"/>
    <mergeCell ref="D88:F88"/>
    <mergeCell ref="G88:H88"/>
    <mergeCell ref="I88:J88"/>
    <mergeCell ref="K88:L88"/>
    <mergeCell ref="N88:P88"/>
    <mergeCell ref="Q88:S88"/>
    <mergeCell ref="T88:V88"/>
    <mergeCell ref="A89:C89"/>
    <mergeCell ref="D89:F89"/>
    <mergeCell ref="G89:H89"/>
    <mergeCell ref="I89:J89"/>
    <mergeCell ref="K89:L89"/>
    <mergeCell ref="N89:P89"/>
    <mergeCell ref="Q89:S89"/>
    <mergeCell ref="T89:V89"/>
    <mergeCell ref="A90:C90"/>
    <mergeCell ref="D90:F90"/>
    <mergeCell ref="G90:H90"/>
    <mergeCell ref="I90:J90"/>
    <mergeCell ref="K90:L90"/>
    <mergeCell ref="N90:P90"/>
    <mergeCell ref="Q90:S90"/>
    <mergeCell ref="T90:V90"/>
    <mergeCell ref="A91:C91"/>
    <mergeCell ref="D91:F91"/>
    <mergeCell ref="G91:H91"/>
    <mergeCell ref="I91:J91"/>
    <mergeCell ref="K91:L91"/>
    <mergeCell ref="N91:P91"/>
    <mergeCell ref="Q91:S91"/>
    <mergeCell ref="T91:V91"/>
    <mergeCell ref="A92:C92"/>
    <mergeCell ref="D92:F92"/>
    <mergeCell ref="G92:H92"/>
    <mergeCell ref="I92:J92"/>
    <mergeCell ref="K92:L92"/>
    <mergeCell ref="N92:P92"/>
    <mergeCell ref="Q92:S92"/>
    <mergeCell ref="T92:V92"/>
    <mergeCell ref="A93:C93"/>
    <mergeCell ref="D93:F93"/>
    <mergeCell ref="G93:H93"/>
    <mergeCell ref="I93:J93"/>
    <mergeCell ref="K93:L93"/>
    <mergeCell ref="N93:P93"/>
    <mergeCell ref="Q93:S93"/>
    <mergeCell ref="T93:V93"/>
    <mergeCell ref="A94:C94"/>
    <mergeCell ref="D94:F94"/>
    <mergeCell ref="G94:H94"/>
    <mergeCell ref="I94:J94"/>
    <mergeCell ref="K94:L94"/>
    <mergeCell ref="N94:P94"/>
    <mergeCell ref="Q94:S94"/>
    <mergeCell ref="T94:V94"/>
    <mergeCell ref="A95:C95"/>
    <mergeCell ref="D95:F95"/>
    <mergeCell ref="G95:H95"/>
    <mergeCell ref="I95:J95"/>
    <mergeCell ref="K95:L95"/>
    <mergeCell ref="N95:P95"/>
    <mergeCell ref="Q95:S95"/>
    <mergeCell ref="T95:V95"/>
    <mergeCell ref="A96:C96"/>
    <mergeCell ref="D96:F96"/>
    <mergeCell ref="G96:H96"/>
    <mergeCell ref="I96:J96"/>
    <mergeCell ref="K96:L96"/>
    <mergeCell ref="N96:P96"/>
    <mergeCell ref="Q96:S96"/>
    <mergeCell ref="T96:V96"/>
    <mergeCell ref="A97:C97"/>
    <mergeCell ref="D97:F97"/>
    <mergeCell ref="G97:H97"/>
    <mergeCell ref="I97:J97"/>
    <mergeCell ref="K97:L97"/>
    <mergeCell ref="N97:P97"/>
    <mergeCell ref="Q97:S97"/>
    <mergeCell ref="T97:V97"/>
    <mergeCell ref="A98:C98"/>
    <mergeCell ref="D98:F98"/>
    <mergeCell ref="G98:H98"/>
    <mergeCell ref="I98:J98"/>
    <mergeCell ref="K98:L98"/>
    <mergeCell ref="N98:P98"/>
    <mergeCell ref="Q98:S98"/>
    <mergeCell ref="T98:V98"/>
    <mergeCell ref="A99:C99"/>
    <mergeCell ref="D99:F99"/>
    <mergeCell ref="G99:H99"/>
    <mergeCell ref="I99:J99"/>
    <mergeCell ref="K99:L99"/>
    <mergeCell ref="N99:P99"/>
    <mergeCell ref="Q99:S99"/>
    <mergeCell ref="T99:V99"/>
    <mergeCell ref="A100:C100"/>
    <mergeCell ref="D100:F100"/>
    <mergeCell ref="G100:H100"/>
    <mergeCell ref="I100:J100"/>
    <mergeCell ref="K100:L100"/>
    <mergeCell ref="N100:P100"/>
    <mergeCell ref="Q100:S100"/>
    <mergeCell ref="T100:V100"/>
    <mergeCell ref="A101:C101"/>
    <mergeCell ref="D101:F101"/>
    <mergeCell ref="G101:H101"/>
    <mergeCell ref="I101:J101"/>
    <mergeCell ref="K101:L101"/>
    <mergeCell ref="N101:P101"/>
    <mergeCell ref="Q101:S101"/>
    <mergeCell ref="T101:V101"/>
    <mergeCell ref="A102:C102"/>
    <mergeCell ref="D102:F102"/>
    <mergeCell ref="G102:H102"/>
    <mergeCell ref="I102:J102"/>
    <mergeCell ref="K102:L102"/>
    <mergeCell ref="N102:P102"/>
    <mergeCell ref="Q102:S102"/>
    <mergeCell ref="T102:V102"/>
    <mergeCell ref="A103:C103"/>
    <mergeCell ref="D103:F103"/>
    <mergeCell ref="G103:H103"/>
    <mergeCell ref="I103:J103"/>
    <mergeCell ref="K103:L103"/>
    <mergeCell ref="N103:P103"/>
    <mergeCell ref="Q103:S103"/>
    <mergeCell ref="T103:V103"/>
    <mergeCell ref="A104:C104"/>
    <mergeCell ref="D104:F104"/>
    <mergeCell ref="G104:H104"/>
    <mergeCell ref="I104:J104"/>
    <mergeCell ref="K104:L104"/>
    <mergeCell ref="N104:P104"/>
    <mergeCell ref="Q104:S104"/>
    <mergeCell ref="T104:V104"/>
    <mergeCell ref="A105:C105"/>
    <mergeCell ref="D105:F105"/>
    <mergeCell ref="G105:H105"/>
    <mergeCell ref="I105:J105"/>
    <mergeCell ref="K105:L105"/>
    <mergeCell ref="N105:P105"/>
    <mergeCell ref="Q105:S105"/>
    <mergeCell ref="T105:V105"/>
    <mergeCell ref="A106:C106"/>
    <mergeCell ref="D106:F106"/>
    <mergeCell ref="G106:H106"/>
    <mergeCell ref="I106:J106"/>
    <mergeCell ref="K106:L106"/>
    <mergeCell ref="N106:P106"/>
    <mergeCell ref="Q106:S106"/>
    <mergeCell ref="T106:V106"/>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Development&amp;C&amp;"Verdana"&amp;7Helsinki&amp;R&amp;7&amp;P (&amp;N)</oddFooter>
  </headerFooter>
  <rowBreaks count="1" manualBreakCount="1">
    <brk id="70"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257</v>
      </c>
      <c r="C1" t="s">
        <v>258</v>
      </c>
    </row>
    <row r="2" spans="1:3" ht="12.75">
      <c r="A2" t="s">
        <v>147</v>
      </c>
      <c r="B2">
        <v>30890.506367809998</v>
      </c>
      <c r="C2">
        <v>9404.89263369569</v>
      </c>
    </row>
    <row r="3" spans="1:3" ht="12.75">
      <c r="A3" t="s">
        <v>148</v>
      </c>
      <c r="B3">
        <v>26022.649715080002</v>
      </c>
      <c r="C3">
        <v>9472.32767733457</v>
      </c>
    </row>
    <row r="4" spans="1:3" ht="12.75">
      <c r="A4" t="s">
        <v>149</v>
      </c>
      <c r="B4">
        <v>26688.388586300003</v>
      </c>
      <c r="C4">
        <v>8770.90673258017</v>
      </c>
    </row>
    <row r="5" spans="1:3" ht="12.75">
      <c r="A5" t="s">
        <v>150</v>
      </c>
      <c r="B5">
        <v>24825.69460787</v>
      </c>
      <c r="C5">
        <v>8617.96687229942</v>
      </c>
    </row>
    <row r="6" spans="1:3" ht="12.75">
      <c r="A6" t="s">
        <v>151</v>
      </c>
      <c r="B6">
        <v>18544.48157959</v>
      </c>
      <c r="C6">
        <v>8584.78429791685</v>
      </c>
    </row>
    <row r="7" spans="1:3" ht="12.75">
      <c r="A7" t="s">
        <v>152</v>
      </c>
      <c r="B7">
        <v>19517.35927249</v>
      </c>
      <c r="C7">
        <v>8899.86873531245</v>
      </c>
    </row>
    <row r="8" spans="1:3" ht="12.75">
      <c r="A8" t="s">
        <v>153</v>
      </c>
      <c r="B8">
        <v>25099.507284580002</v>
      </c>
      <c r="C8">
        <v>8856.39039668982</v>
      </c>
    </row>
    <row r="9" spans="1:3" ht="12.75">
      <c r="A9" t="s">
        <v>154</v>
      </c>
      <c r="B9">
        <v>29565.907922379996</v>
      </c>
      <c r="C9">
        <v>9198.05581892622</v>
      </c>
    </row>
    <row r="10" spans="1:3" ht="12.75">
      <c r="A10" t="s">
        <v>155</v>
      </c>
      <c r="B10">
        <v>25817.66679895</v>
      </c>
      <c r="C10">
        <v>9248.0281457685</v>
      </c>
    </row>
    <row r="11" spans="1:3" ht="12.75">
      <c r="A11" t="s">
        <v>156</v>
      </c>
      <c r="B11">
        <v>17807.92440625</v>
      </c>
      <c r="C11">
        <v>9625.37207226194</v>
      </c>
    </row>
    <row r="12" spans="1:3" ht="12.75">
      <c r="A12" t="s">
        <v>157</v>
      </c>
      <c r="B12">
        <v>34403.28555836</v>
      </c>
      <c r="C12">
        <v>10054.0452268493</v>
      </c>
    </row>
    <row r="13" spans="1:3" ht="12.75">
      <c r="A13" t="s">
        <v>158</v>
      </c>
      <c r="B13">
        <v>30670.28568944</v>
      </c>
      <c r="C13">
        <v>9985.26296408628</v>
      </c>
    </row>
    <row r="14" spans="1:3" ht="12.75">
      <c r="A14" t="s">
        <v>159</v>
      </c>
      <c r="B14">
        <v>33420.77849085</v>
      </c>
      <c r="C14">
        <v>10312.6194102954</v>
      </c>
    </row>
    <row r="15" spans="1:3" ht="12.75">
      <c r="A15" t="s">
        <v>160</v>
      </c>
      <c r="B15">
        <v>32894.48876518999</v>
      </c>
      <c r="C15">
        <v>10818.2301923621</v>
      </c>
    </row>
    <row r="16" spans="1:3" ht="12.75">
      <c r="A16" t="s">
        <v>161</v>
      </c>
      <c r="B16">
        <v>34455.05827428</v>
      </c>
      <c r="C16">
        <v>11443.5804270881</v>
      </c>
    </row>
    <row r="17" spans="1:3" ht="12.75">
      <c r="A17" t="s">
        <v>162</v>
      </c>
      <c r="B17">
        <v>31582.123245990002</v>
      </c>
      <c r="C17">
        <v>11346.6410870193</v>
      </c>
    </row>
    <row r="18" spans="1:3" ht="12.75">
      <c r="A18" t="s">
        <v>163</v>
      </c>
      <c r="B18">
        <v>29546.538467860002</v>
      </c>
      <c r="C18">
        <v>11280.6939557641</v>
      </c>
    </row>
    <row r="19" spans="1:3" ht="12.75">
      <c r="A19" t="s">
        <v>164</v>
      </c>
      <c r="B19">
        <v>42651.316719869996</v>
      </c>
      <c r="C19">
        <v>11637.3147699424</v>
      </c>
    </row>
    <row r="20" spans="1:3" ht="12.75">
      <c r="A20" t="s">
        <v>165</v>
      </c>
      <c r="B20">
        <v>31379.03854542</v>
      </c>
      <c r="C20">
        <v>12290.1470838793</v>
      </c>
    </row>
    <row r="21" spans="1:3" ht="12.75">
      <c r="A21" t="s">
        <v>166</v>
      </c>
      <c r="B21">
        <v>43680.90830866999</v>
      </c>
      <c r="C21">
        <v>12525.8658399084</v>
      </c>
    </row>
    <row r="22" spans="1:3" ht="12.75">
      <c r="A22" t="s">
        <v>167</v>
      </c>
      <c r="B22">
        <v>32798.642679699995</v>
      </c>
      <c r="C22">
        <v>11910.5599414366</v>
      </c>
    </row>
    <row r="23" spans="1:3" ht="12.75">
      <c r="A23" t="s">
        <v>168</v>
      </c>
      <c r="B23">
        <v>20248.93467009</v>
      </c>
      <c r="C23">
        <v>11598.4177964232</v>
      </c>
    </row>
    <row r="24" spans="1:3" ht="12.75">
      <c r="A24" t="s">
        <v>169</v>
      </c>
      <c r="B24">
        <v>36898.95428677999</v>
      </c>
      <c r="C24">
        <v>10518.0264252747</v>
      </c>
    </row>
    <row r="25" spans="1:3" ht="12.75">
      <c r="A25" t="s">
        <v>170</v>
      </c>
      <c r="B25">
        <v>27959.05827742</v>
      </c>
      <c r="C25">
        <v>10656.4048645526</v>
      </c>
    </row>
    <row r="26" spans="1:3" ht="12.75">
      <c r="A26" t="s">
        <v>171</v>
      </c>
      <c r="B26">
        <v>27877.88468931</v>
      </c>
      <c r="C26">
        <v>9757.65975458169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9.140625" defaultRowHeight="12.75"/>
  <sheetData>
    <row r="1" spans="2:3" ht="12.75">
      <c r="B1" t="s">
        <v>259</v>
      </c>
      <c r="C1" t="s">
        <v>260</v>
      </c>
    </row>
    <row r="2" spans="1:3" ht="12.75">
      <c r="A2" t="s">
        <v>174</v>
      </c>
      <c r="B2">
        <v>1350.21902976</v>
      </c>
      <c r="C2">
        <v>10394.2180012655</v>
      </c>
    </row>
    <row r="3" spans="1:3" ht="12.75">
      <c r="A3" t="s">
        <v>175</v>
      </c>
      <c r="B3">
        <v>1739.1253606300002</v>
      </c>
      <c r="C3">
        <v>10110.8081413533</v>
      </c>
    </row>
    <row r="4" spans="1:3" ht="12.75">
      <c r="A4" t="s">
        <v>176</v>
      </c>
      <c r="B4">
        <v>1330.1358492</v>
      </c>
      <c r="C4">
        <v>10334.652853798</v>
      </c>
    </row>
    <row r="5" spans="1:3" ht="12.75">
      <c r="A5" t="s">
        <v>177</v>
      </c>
      <c r="B5">
        <v>1135.27883593</v>
      </c>
      <c r="C5">
        <v>10171.809143747</v>
      </c>
    </row>
    <row r="6" spans="1:3" ht="12.75">
      <c r="A6" t="s">
        <v>178</v>
      </c>
      <c r="B6">
        <v>1354.5131866000002</v>
      </c>
      <c r="C6">
        <v>10075.721397196</v>
      </c>
    </row>
    <row r="7" spans="1:3" ht="12.75">
      <c r="A7" t="s">
        <v>179</v>
      </c>
      <c r="B7">
        <v>1260.05524349</v>
      </c>
      <c r="C7">
        <v>9907.94508793877</v>
      </c>
    </row>
    <row r="8" spans="1:3" ht="12.75">
      <c r="A8" t="s">
        <v>180</v>
      </c>
      <c r="B8">
        <v>2270.7000850599998</v>
      </c>
      <c r="C8">
        <v>9813.18454097022</v>
      </c>
    </row>
    <row r="9" spans="1:3" ht="12.75">
      <c r="A9" t="s">
        <v>181</v>
      </c>
      <c r="B9">
        <v>1431.8377660700003</v>
      </c>
      <c r="C9">
        <v>9936.83826936168</v>
      </c>
    </row>
    <row r="10" spans="1:3" ht="12.75">
      <c r="A10" t="s">
        <v>182</v>
      </c>
      <c r="B10">
        <v>1335.19846847</v>
      </c>
      <c r="C10">
        <v>9854.19664477128</v>
      </c>
    </row>
    <row r="11" spans="1:3" ht="12.75">
      <c r="A11" t="s">
        <v>183</v>
      </c>
      <c r="B11">
        <v>1347.26640145</v>
      </c>
      <c r="C11">
        <v>9730.90260852052</v>
      </c>
    </row>
    <row r="12" spans="1:3" ht="12.75">
      <c r="A12" t="s">
        <v>184</v>
      </c>
      <c r="B12">
        <v>1321.96583342</v>
      </c>
      <c r="C12">
        <v>9355.35199828475</v>
      </c>
    </row>
    <row r="13" spans="1:3" ht="12.75">
      <c r="A13" t="s">
        <v>185</v>
      </c>
      <c r="B13">
        <v>1278.52506359</v>
      </c>
      <c r="C13">
        <v>9656.12556068044</v>
      </c>
    </row>
    <row r="14" spans="1:3" ht="12.75">
      <c r="A14" t="s">
        <v>186</v>
      </c>
      <c r="B14">
        <v>1898.3445511</v>
      </c>
      <c r="C14">
        <v>9384.49367915136</v>
      </c>
    </row>
    <row r="15" spans="1:3" ht="12.75">
      <c r="A15" t="s">
        <v>187</v>
      </c>
      <c r="B15">
        <v>1927.7906127</v>
      </c>
      <c r="C15">
        <v>9190.47606374028</v>
      </c>
    </row>
    <row r="16" spans="1:3" ht="12.75">
      <c r="A16" t="s">
        <v>188</v>
      </c>
      <c r="B16">
        <v>1804.1978944799998</v>
      </c>
      <c r="C16">
        <v>9666.07470774755</v>
      </c>
    </row>
    <row r="17" spans="1:3" ht="12.75">
      <c r="A17" t="s">
        <v>189</v>
      </c>
      <c r="B17">
        <v>1471.5144671</v>
      </c>
      <c r="C17">
        <v>9686.93712435805</v>
      </c>
    </row>
    <row r="18" spans="1:3" ht="12.75">
      <c r="A18" t="s">
        <v>190</v>
      </c>
      <c r="B18">
        <v>1185.8536405700002</v>
      </c>
      <c r="C18">
        <v>9724.97479450022</v>
      </c>
    </row>
    <row r="19" spans="1:3" ht="12.75">
      <c r="A19" t="s">
        <v>191</v>
      </c>
      <c r="B19">
        <v>1076.1476467699997</v>
      </c>
      <c r="C19">
        <v>9751.60756049736</v>
      </c>
    </row>
    <row r="20" spans="1:3" ht="12.75">
      <c r="A20" t="s">
        <v>192</v>
      </c>
      <c r="B20">
        <v>1032.41452727</v>
      </c>
      <c r="C20">
        <v>9757.65975458169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26"/>
  <sheetViews>
    <sheetView showGridLines="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7.00390625" style="0" customWidth="1"/>
    <col min="12" max="12" width="2.00390625" style="0" customWidth="1"/>
    <col min="13" max="14" width="10.00390625" style="0" customWidth="1"/>
    <col min="15" max="15" width="4.00390625" style="0" customWidth="1"/>
    <col min="16" max="16" width="5.00390625" style="0" customWidth="1"/>
    <col min="17" max="18" width="2.00390625" style="0" customWidth="1"/>
    <col min="19" max="19" width="4.00390625" style="0" customWidth="1"/>
    <col min="20" max="20" width="8.00390625" style="0" customWidth="1"/>
    <col min="21" max="21" width="0.9921875" style="0" customWidth="1"/>
    <col min="22" max="22" width="8.00390625" style="0" customWidth="1"/>
    <col min="23" max="24" width="10.00390625" style="0" customWidth="1"/>
    <col min="25" max="25" width="8.00390625" style="0" customWidth="1"/>
  </cols>
  <sheetData>
    <row r="1" spans="1:26" ht="17.25" customHeight="1">
      <c r="A1" s="90" t="s">
        <v>195</v>
      </c>
      <c r="B1" s="99"/>
      <c r="C1" s="99"/>
      <c r="D1" s="99"/>
      <c r="E1" s="57" t="s">
        <v>2</v>
      </c>
      <c r="F1" s="99"/>
      <c r="G1" s="99"/>
      <c r="H1" s="99"/>
      <c r="I1" s="99"/>
      <c r="J1" s="99"/>
      <c r="K1" s="99"/>
      <c r="L1" s="1"/>
      <c r="M1" s="1"/>
      <c r="N1" s="1"/>
      <c r="O1" s="1"/>
      <c r="P1" s="1"/>
      <c r="Q1" s="1"/>
      <c r="R1" s="1"/>
      <c r="S1" s="1"/>
      <c r="T1" s="1"/>
      <c r="U1" s="1"/>
      <c r="V1" s="1"/>
      <c r="W1" s="1"/>
      <c r="X1" s="1"/>
      <c r="Y1" s="1"/>
      <c r="Z1" s="1"/>
    </row>
    <row r="2" spans="1:26" ht="16.5" customHeight="1">
      <c r="A2" s="90" t="s">
        <v>298</v>
      </c>
      <c r="B2" s="99"/>
      <c r="C2" s="99"/>
      <c r="D2" s="99"/>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thickBot="1">
      <c r="A4" s="27" t="s">
        <v>197</v>
      </c>
      <c r="B4" s="8" t="s">
        <v>4</v>
      </c>
      <c r="C4" s="95" t="s">
        <v>4</v>
      </c>
      <c r="D4" s="53"/>
      <c r="E4" s="95" t="s">
        <v>4</v>
      </c>
      <c r="F4" s="53"/>
      <c r="G4" s="95" t="s">
        <v>4</v>
      </c>
      <c r="H4" s="53"/>
      <c r="I4" s="95" t="s">
        <v>4</v>
      </c>
      <c r="J4" s="53"/>
      <c r="K4" s="95" t="s">
        <v>4</v>
      </c>
      <c r="L4" s="53"/>
      <c r="M4" s="8" t="s">
        <v>4</v>
      </c>
      <c r="N4" s="8" t="s">
        <v>4</v>
      </c>
      <c r="O4" s="95" t="s">
        <v>4</v>
      </c>
      <c r="P4" s="53"/>
      <c r="Q4" s="95" t="s">
        <v>4</v>
      </c>
      <c r="R4" s="53"/>
      <c r="S4" s="53"/>
      <c r="T4" s="10" t="s">
        <v>4</v>
      </c>
      <c r="U4" s="95" t="s">
        <v>4</v>
      </c>
      <c r="V4" s="53"/>
      <c r="W4" s="8" t="s">
        <v>4</v>
      </c>
      <c r="X4" s="8" t="s">
        <v>4</v>
      </c>
      <c r="Y4" s="10" t="s">
        <v>4</v>
      </c>
      <c r="Z4" s="1"/>
    </row>
    <row r="5" spans="1:26" ht="15" customHeight="1">
      <c r="A5" s="28" t="s">
        <v>4</v>
      </c>
      <c r="B5" s="29">
        <v>2007</v>
      </c>
      <c r="C5" s="98">
        <v>2007</v>
      </c>
      <c r="D5" s="53"/>
      <c r="E5" s="98">
        <v>2007</v>
      </c>
      <c r="F5" s="53"/>
      <c r="G5" s="98">
        <v>2007</v>
      </c>
      <c r="H5" s="53"/>
      <c r="I5" s="98">
        <v>2007</v>
      </c>
      <c r="J5" s="53"/>
      <c r="K5" s="98">
        <v>2007</v>
      </c>
      <c r="L5" s="53"/>
      <c r="M5" s="29">
        <v>2007</v>
      </c>
      <c r="N5" s="29">
        <v>2007</v>
      </c>
      <c r="O5" s="98">
        <v>2007</v>
      </c>
      <c r="P5" s="53"/>
      <c r="Q5" s="98">
        <v>2007</v>
      </c>
      <c r="R5" s="53"/>
      <c r="S5" s="53"/>
      <c r="T5" s="136" t="s">
        <v>198</v>
      </c>
      <c r="U5" s="98">
        <v>2008</v>
      </c>
      <c r="V5" s="53"/>
      <c r="W5" s="29">
        <v>2008</v>
      </c>
      <c r="X5" s="29">
        <v>2008</v>
      </c>
      <c r="Y5" s="136" t="s">
        <v>198</v>
      </c>
      <c r="Z5" s="1"/>
    </row>
    <row r="6" spans="1:26" ht="15" customHeight="1">
      <c r="A6" s="9" t="s">
        <v>4</v>
      </c>
      <c r="B6" s="30" t="s">
        <v>199</v>
      </c>
      <c r="C6" s="103" t="s">
        <v>200</v>
      </c>
      <c r="D6" s="104"/>
      <c r="E6" s="103" t="s">
        <v>76</v>
      </c>
      <c r="F6" s="104"/>
      <c r="G6" s="103" t="s">
        <v>201</v>
      </c>
      <c r="H6" s="104"/>
      <c r="I6" s="103" t="s">
        <v>202</v>
      </c>
      <c r="J6" s="104"/>
      <c r="K6" s="103" t="s">
        <v>203</v>
      </c>
      <c r="L6" s="104"/>
      <c r="M6" s="30" t="s">
        <v>204</v>
      </c>
      <c r="N6" s="30" t="s">
        <v>205</v>
      </c>
      <c r="O6" s="103" t="s">
        <v>206</v>
      </c>
      <c r="P6" s="104"/>
      <c r="Q6" s="103" t="s">
        <v>207</v>
      </c>
      <c r="R6" s="104"/>
      <c r="S6" s="104"/>
      <c r="T6" s="137">
        <v>2007</v>
      </c>
      <c r="U6" s="103" t="s">
        <v>208</v>
      </c>
      <c r="V6" s="104"/>
      <c r="W6" s="30" t="s">
        <v>209</v>
      </c>
      <c r="X6" s="30" t="s">
        <v>199</v>
      </c>
      <c r="Y6" s="137">
        <v>2008</v>
      </c>
      <c r="Z6" s="1"/>
    </row>
    <row r="7" spans="1:26" ht="12" customHeight="1">
      <c r="A7" s="31" t="s">
        <v>299</v>
      </c>
      <c r="B7" s="32">
        <v>443.92121590409</v>
      </c>
      <c r="C7" s="54">
        <v>465.468233268962</v>
      </c>
      <c r="D7" s="55"/>
      <c r="E7" s="54">
        <v>485.320978205251</v>
      </c>
      <c r="F7" s="55"/>
      <c r="G7" s="54">
        <v>476.081720523093</v>
      </c>
      <c r="H7" s="55"/>
      <c r="I7" s="54">
        <v>490.970601756698</v>
      </c>
      <c r="J7" s="55"/>
      <c r="K7" s="54">
        <v>485.857845185428</v>
      </c>
      <c r="L7" s="55"/>
      <c r="M7" s="32">
        <v>485.833641605821</v>
      </c>
      <c r="N7" s="32">
        <v>494.306628624031</v>
      </c>
      <c r="O7" s="54">
        <v>454.833664599561</v>
      </c>
      <c r="P7" s="55"/>
      <c r="Q7" s="54">
        <v>446.687419899544</v>
      </c>
      <c r="R7" s="55"/>
      <c r="S7" s="55"/>
      <c r="T7" s="138" t="s">
        <v>4</v>
      </c>
      <c r="U7" s="54">
        <v>392.11449014034</v>
      </c>
      <c r="V7" s="55"/>
      <c r="W7" s="32">
        <v>410.925991171155</v>
      </c>
      <c r="X7" s="32">
        <v>405.548443863164</v>
      </c>
      <c r="Y7" s="138" t="s">
        <v>4</v>
      </c>
      <c r="Z7" s="1"/>
    </row>
    <row r="8" spans="1:26" ht="12" customHeight="1">
      <c r="A8" s="2" t="s">
        <v>211</v>
      </c>
      <c r="B8" s="33">
        <v>2.178274376065701</v>
      </c>
      <c r="C8" s="47">
        <v>4.853793104028465</v>
      </c>
      <c r="D8" s="62"/>
      <c r="E8" s="47">
        <v>4.265112743970526</v>
      </c>
      <c r="F8" s="62"/>
      <c r="G8" s="47">
        <v>-1.9037416672828298</v>
      </c>
      <c r="H8" s="62"/>
      <c r="I8" s="47">
        <v>3.1273793115278377</v>
      </c>
      <c r="J8" s="62"/>
      <c r="K8" s="47">
        <v>-1.0413569678055032</v>
      </c>
      <c r="L8" s="62"/>
      <c r="M8" s="33">
        <v>-0.00498161753418896</v>
      </c>
      <c r="N8" s="33">
        <v>1.7440099434457295</v>
      </c>
      <c r="O8" s="47">
        <v>-7.985521888376919</v>
      </c>
      <c r="P8" s="62"/>
      <c r="Q8" s="47">
        <v>-1.7910382045245095</v>
      </c>
      <c r="R8" s="62"/>
      <c r="S8" s="62"/>
      <c r="T8" s="139">
        <v>5.493344258488745</v>
      </c>
      <c r="U8" s="47">
        <v>-12.217252451720478</v>
      </c>
      <c r="V8" s="62"/>
      <c r="W8" s="33">
        <v>4.7974511281340835</v>
      </c>
      <c r="X8" s="33">
        <v>-1.308641318273584</v>
      </c>
      <c r="Y8" s="139">
        <v>-9.209790606064486</v>
      </c>
      <c r="Z8" s="1"/>
    </row>
    <row r="9" spans="1:26" ht="12" customHeight="1">
      <c r="A9" s="31" t="s">
        <v>300</v>
      </c>
      <c r="B9" s="32">
        <v>574.7552006617128</v>
      </c>
      <c r="C9" s="54">
        <v>604.4451566579329</v>
      </c>
      <c r="D9" s="55"/>
      <c r="E9" s="54">
        <v>631.3510802558546</v>
      </c>
      <c r="F9" s="55"/>
      <c r="G9" s="54">
        <v>619.4318694520744</v>
      </c>
      <c r="H9" s="55"/>
      <c r="I9" s="54">
        <v>638.8106974619251</v>
      </c>
      <c r="J9" s="55"/>
      <c r="K9" s="54">
        <v>632.4190194309573</v>
      </c>
      <c r="L9" s="55"/>
      <c r="M9" s="32">
        <v>633.21240675767</v>
      </c>
      <c r="N9" s="32">
        <v>644.398895251481</v>
      </c>
      <c r="O9" s="54">
        <v>592.940620854802</v>
      </c>
      <c r="P9" s="55"/>
      <c r="Q9" s="54">
        <v>582.497515493042</v>
      </c>
      <c r="R9" s="55"/>
      <c r="S9" s="55"/>
      <c r="T9" s="138" t="s">
        <v>4</v>
      </c>
      <c r="U9" s="54">
        <v>511.352750857864</v>
      </c>
      <c r="V9" s="55"/>
      <c r="W9" s="32">
        <v>536.071693693935</v>
      </c>
      <c r="X9" s="32">
        <v>533.827007673928</v>
      </c>
      <c r="Y9" s="138" t="s">
        <v>4</v>
      </c>
      <c r="Z9" s="1"/>
    </row>
    <row r="10" spans="1:26" ht="12" customHeight="1">
      <c r="A10" s="2" t="s">
        <v>211</v>
      </c>
      <c r="B10" s="33">
        <v>3.0247310731501145</v>
      </c>
      <c r="C10" s="47">
        <v>5.16566982987508</v>
      </c>
      <c r="D10" s="62"/>
      <c r="E10" s="47">
        <v>4.451342409076217</v>
      </c>
      <c r="F10" s="62"/>
      <c r="G10" s="47">
        <v>-1.8878895081560698</v>
      </c>
      <c r="H10" s="62"/>
      <c r="I10" s="47">
        <v>3.128484174860506</v>
      </c>
      <c r="J10" s="62"/>
      <c r="K10" s="47">
        <v>-1.000559016366309</v>
      </c>
      <c r="L10" s="62"/>
      <c r="M10" s="33">
        <v>0.12545279353340738</v>
      </c>
      <c r="N10" s="33">
        <v>1.766624970456724</v>
      </c>
      <c r="O10" s="47">
        <v>-7.985469058974269</v>
      </c>
      <c r="P10" s="62"/>
      <c r="Q10" s="47">
        <v>-1.7612396578100649</v>
      </c>
      <c r="R10" s="62"/>
      <c r="S10" s="62"/>
      <c r="T10" s="139">
        <v>7.132929585125574</v>
      </c>
      <c r="U10" s="47">
        <v>-12.213745594255295</v>
      </c>
      <c r="V10" s="62"/>
      <c r="W10" s="33">
        <v>4.834029502061267</v>
      </c>
      <c r="X10" s="33">
        <v>-0.41872869737616364</v>
      </c>
      <c r="Y10" s="139">
        <v>-8.355487624340832</v>
      </c>
      <c r="Z10" s="1"/>
    </row>
    <row r="11" spans="1:26" ht="12" customHeight="1">
      <c r="A11" s="31" t="s">
        <v>301</v>
      </c>
      <c r="B11" s="32">
        <v>466.5923931936655</v>
      </c>
      <c r="C11" s="54">
        <v>485.46428528804705</v>
      </c>
      <c r="D11" s="55"/>
      <c r="E11" s="54">
        <v>500.57441895710156</v>
      </c>
      <c r="F11" s="55"/>
      <c r="G11" s="54">
        <v>483.6910392107308</v>
      </c>
      <c r="H11" s="55"/>
      <c r="I11" s="54">
        <v>499.6561304778665</v>
      </c>
      <c r="J11" s="55"/>
      <c r="K11" s="54">
        <v>496.29619879291164</v>
      </c>
      <c r="L11" s="55"/>
      <c r="M11" s="32">
        <v>499.92925430717</v>
      </c>
      <c r="N11" s="32">
        <v>507.923708687893</v>
      </c>
      <c r="O11" s="54">
        <v>471.755093776699</v>
      </c>
      <c r="P11" s="55"/>
      <c r="Q11" s="54">
        <v>464.141704908939</v>
      </c>
      <c r="R11" s="55"/>
      <c r="S11" s="55"/>
      <c r="T11" s="138" t="s">
        <v>4</v>
      </c>
      <c r="U11" s="54">
        <v>407.827073115516</v>
      </c>
      <c r="V11" s="55"/>
      <c r="W11" s="32">
        <v>431.238476085491</v>
      </c>
      <c r="X11" s="32">
        <v>428.095000262862</v>
      </c>
      <c r="Y11" s="138" t="s">
        <v>4</v>
      </c>
      <c r="Z11" s="1"/>
    </row>
    <row r="12" spans="1:26" ht="12" customHeight="1">
      <c r="A12" s="2" t="s">
        <v>211</v>
      </c>
      <c r="B12" s="33">
        <v>2.4482551949405273</v>
      </c>
      <c r="C12" s="47">
        <v>4.04462060883803</v>
      </c>
      <c r="D12" s="62"/>
      <c r="E12" s="47">
        <v>3.1125119039578797</v>
      </c>
      <c r="F12" s="62"/>
      <c r="G12" s="47">
        <v>-3.3728011474389015</v>
      </c>
      <c r="H12" s="62"/>
      <c r="I12" s="47">
        <v>3.300679560486984</v>
      </c>
      <c r="J12" s="62"/>
      <c r="K12" s="47">
        <v>-0.6724488062903283</v>
      </c>
      <c r="L12" s="62"/>
      <c r="M12" s="33">
        <v>0.7320337175853213</v>
      </c>
      <c r="N12" s="33">
        <v>1.599117137444204</v>
      </c>
      <c r="O12" s="47">
        <v>-7.120875496169981</v>
      </c>
      <c r="P12" s="62"/>
      <c r="Q12" s="47">
        <v>-1.613843489597539</v>
      </c>
      <c r="R12" s="62"/>
      <c r="S12" s="62"/>
      <c r="T12" s="139">
        <v>5.1334116490450885</v>
      </c>
      <c r="U12" s="47">
        <v>-12.133068672308065</v>
      </c>
      <c r="V12" s="62"/>
      <c r="W12" s="33">
        <v>5.740522028399965</v>
      </c>
      <c r="X12" s="33">
        <v>-0.7289414087452207</v>
      </c>
      <c r="Y12" s="139">
        <v>-7.766314525248075</v>
      </c>
      <c r="Z12" s="1"/>
    </row>
    <row r="13" spans="1:26" ht="12" customHeight="1">
      <c r="A13" s="31" t="s">
        <v>302</v>
      </c>
      <c r="B13" s="32">
        <v>4237.01936293916</v>
      </c>
      <c r="C13" s="54">
        <v>4502.246685056</v>
      </c>
      <c r="D13" s="55"/>
      <c r="E13" s="54">
        <v>4769.45415834741</v>
      </c>
      <c r="F13" s="55"/>
      <c r="G13" s="54">
        <v>4694.01962367688</v>
      </c>
      <c r="H13" s="55"/>
      <c r="I13" s="54">
        <v>4797.52926170289</v>
      </c>
      <c r="J13" s="55"/>
      <c r="K13" s="54">
        <v>4669.69411388266</v>
      </c>
      <c r="L13" s="55"/>
      <c r="M13" s="32">
        <v>4595.86538759004</v>
      </c>
      <c r="N13" s="32">
        <v>4715.58519704142</v>
      </c>
      <c r="O13" s="54">
        <v>4185.26771998222</v>
      </c>
      <c r="P13" s="55"/>
      <c r="Q13" s="54">
        <v>4068.38595330876</v>
      </c>
      <c r="R13" s="55"/>
      <c r="S13" s="55"/>
      <c r="T13" s="138" t="s">
        <v>4</v>
      </c>
      <c r="U13" s="54">
        <v>3457.06081298846</v>
      </c>
      <c r="V13" s="55"/>
      <c r="W13" s="32">
        <v>3538.65080111283</v>
      </c>
      <c r="X13" s="32">
        <v>3427.87961290214</v>
      </c>
      <c r="Y13" s="138" t="s">
        <v>4</v>
      </c>
      <c r="Z13" s="1"/>
    </row>
    <row r="14" spans="1:26" ht="12" customHeight="1">
      <c r="A14" s="2" t="s">
        <v>211</v>
      </c>
      <c r="B14" s="33">
        <v>3.1049147104119017</v>
      </c>
      <c r="C14" s="47">
        <v>6.259761860820393</v>
      </c>
      <c r="D14" s="62"/>
      <c r="E14" s="47">
        <v>5.934980732582541</v>
      </c>
      <c r="F14" s="62"/>
      <c r="G14" s="47">
        <v>-1.5816177735665262</v>
      </c>
      <c r="H14" s="62"/>
      <c r="I14" s="47">
        <v>2.205138587489114</v>
      </c>
      <c r="J14" s="62"/>
      <c r="K14" s="47">
        <v>-2.6646038168166384</v>
      </c>
      <c r="L14" s="62"/>
      <c r="M14" s="33">
        <v>-1.5810184669940637</v>
      </c>
      <c r="N14" s="33">
        <v>2.6049459536968254</v>
      </c>
      <c r="O14" s="47">
        <v>-11.246058652315797</v>
      </c>
      <c r="P14" s="62"/>
      <c r="Q14" s="47">
        <v>-2.792695103240776</v>
      </c>
      <c r="R14" s="62"/>
      <c r="S14" s="62"/>
      <c r="T14" s="139">
        <v>-3.067618141704175</v>
      </c>
      <c r="U14" s="47">
        <v>-15.026232696116699</v>
      </c>
      <c r="V14" s="62"/>
      <c r="W14" s="33">
        <v>2.3600969881070557</v>
      </c>
      <c r="X14" s="33">
        <v>-3.1303226691894803</v>
      </c>
      <c r="Y14" s="139">
        <v>-15.743499947090944</v>
      </c>
      <c r="Z14" s="1"/>
    </row>
    <row r="15" spans="1:26" ht="12" customHeight="1">
      <c r="A15" s="31" t="s">
        <v>303</v>
      </c>
      <c r="B15" s="32">
        <v>5344.31668571637</v>
      </c>
      <c r="C15" s="54">
        <v>5710.91868001288</v>
      </c>
      <c r="D15" s="55"/>
      <c r="E15" s="54">
        <v>6053.03943371839</v>
      </c>
      <c r="F15" s="55"/>
      <c r="G15" s="54">
        <v>5960.87082975921</v>
      </c>
      <c r="H15" s="55"/>
      <c r="I15" s="54">
        <v>6092.57516696354</v>
      </c>
      <c r="J15" s="55"/>
      <c r="K15" s="54">
        <v>5931.13469836284</v>
      </c>
      <c r="L15" s="55"/>
      <c r="M15" s="32">
        <v>5837.36236347941</v>
      </c>
      <c r="N15" s="32">
        <v>5994.75618306509</v>
      </c>
      <c r="O15" s="54">
        <v>5320.59450014275</v>
      </c>
      <c r="P15" s="55"/>
      <c r="Q15" s="54">
        <v>5172.37980272505</v>
      </c>
      <c r="R15" s="55"/>
      <c r="S15" s="55"/>
      <c r="T15" s="138" t="s">
        <v>4</v>
      </c>
      <c r="U15" s="54">
        <v>4395.89487831134</v>
      </c>
      <c r="V15" s="55"/>
      <c r="W15" s="32">
        <v>4503.52718310778</v>
      </c>
      <c r="X15" s="32">
        <v>4374.13702787418</v>
      </c>
      <c r="Y15" s="138" t="s">
        <v>4</v>
      </c>
      <c r="Z15" s="1"/>
    </row>
    <row r="16" spans="1:26" ht="12" customHeight="1">
      <c r="A16" s="2" t="s">
        <v>211</v>
      </c>
      <c r="B16" s="33">
        <v>3.5145785554393627</v>
      </c>
      <c r="C16" s="47">
        <v>6.859660754691409</v>
      </c>
      <c r="D16" s="62"/>
      <c r="E16" s="47">
        <v>5.99064306243524</v>
      </c>
      <c r="F16" s="62"/>
      <c r="G16" s="47">
        <v>-1.5226830250891044</v>
      </c>
      <c r="H16" s="62"/>
      <c r="I16" s="47">
        <v>2.2094814829203426</v>
      </c>
      <c r="J16" s="62"/>
      <c r="K16" s="47">
        <v>-2.649790346060842</v>
      </c>
      <c r="L16" s="62"/>
      <c r="M16" s="33">
        <v>-1.5810184669944105</v>
      </c>
      <c r="N16" s="33">
        <v>2.696317442452964</v>
      </c>
      <c r="O16" s="47">
        <v>-11.245856584239673</v>
      </c>
      <c r="P16" s="62"/>
      <c r="Q16" s="47">
        <v>-2.78567925846865</v>
      </c>
      <c r="R16" s="62"/>
      <c r="S16" s="62"/>
      <c r="T16" s="139">
        <v>-1.9078194758718823</v>
      </c>
      <c r="U16" s="47">
        <v>-15.012140523876866</v>
      </c>
      <c r="V16" s="62"/>
      <c r="W16" s="33">
        <v>2.4484731272233264</v>
      </c>
      <c r="X16" s="33">
        <v>-2.8730848060366534</v>
      </c>
      <c r="Y16" s="139">
        <v>-15.432795063315316</v>
      </c>
      <c r="Z16" s="1"/>
    </row>
    <row r="17" spans="1:26" ht="12" customHeight="1">
      <c r="A17" s="31" t="s">
        <v>304</v>
      </c>
      <c r="B17" s="32">
        <v>468.69814515601</v>
      </c>
      <c r="C17" s="54">
        <v>493.828573774067</v>
      </c>
      <c r="D17" s="55"/>
      <c r="E17" s="54">
        <v>512.617097476377</v>
      </c>
      <c r="F17" s="55"/>
      <c r="G17" s="54">
        <v>495.320038932223</v>
      </c>
      <c r="H17" s="55"/>
      <c r="I17" s="54">
        <v>507.47505500148</v>
      </c>
      <c r="J17" s="55"/>
      <c r="K17" s="54">
        <v>500.224671128749</v>
      </c>
      <c r="L17" s="55"/>
      <c r="M17" s="32">
        <v>501.582829572637</v>
      </c>
      <c r="N17" s="32">
        <v>513.007558781274</v>
      </c>
      <c r="O17" s="54">
        <v>473.374766164676</v>
      </c>
      <c r="P17" s="55"/>
      <c r="Q17" s="54">
        <v>469.327923079998</v>
      </c>
      <c r="R17" s="55"/>
      <c r="S17" s="55"/>
      <c r="T17" s="138" t="s">
        <v>4</v>
      </c>
      <c r="U17" s="54">
        <v>401.663267351031</v>
      </c>
      <c r="V17" s="55"/>
      <c r="W17" s="32">
        <v>421.493361138186</v>
      </c>
      <c r="X17" s="32">
        <v>414.671169586771</v>
      </c>
      <c r="Y17" s="138" t="s">
        <v>4</v>
      </c>
      <c r="Z17" s="1"/>
    </row>
    <row r="18" spans="1:26" ht="12" customHeight="1">
      <c r="A18" s="2" t="s">
        <v>211</v>
      </c>
      <c r="B18" s="33">
        <v>3.3784078089659344</v>
      </c>
      <c r="C18" s="47">
        <v>5.36175124177036</v>
      </c>
      <c r="D18" s="62"/>
      <c r="E18" s="47">
        <v>3.804665161175137</v>
      </c>
      <c r="F18" s="62"/>
      <c r="G18" s="47">
        <v>-3.3742648517397784</v>
      </c>
      <c r="H18" s="62"/>
      <c r="I18" s="47">
        <v>2.453972202590458</v>
      </c>
      <c r="J18" s="62"/>
      <c r="K18" s="47">
        <v>-1.4287172938401569</v>
      </c>
      <c r="L18" s="62"/>
      <c r="M18" s="33">
        <v>0.2715096880014697</v>
      </c>
      <c r="N18" s="33">
        <v>2.2777353081187437</v>
      </c>
      <c r="O18" s="47">
        <v>-7.725576736286629</v>
      </c>
      <c r="P18" s="62"/>
      <c r="Q18" s="47">
        <v>-0.854892016628989</v>
      </c>
      <c r="R18" s="62"/>
      <c r="S18" s="62"/>
      <c r="T18" s="139">
        <v>5.056750436156463</v>
      </c>
      <c r="U18" s="47">
        <v>-14.417351365951742</v>
      </c>
      <c r="V18" s="62"/>
      <c r="W18" s="33">
        <v>4.936994591996047</v>
      </c>
      <c r="X18" s="33">
        <v>-1.6185762767395928</v>
      </c>
      <c r="Y18" s="139">
        <v>-11.645749337592823</v>
      </c>
      <c r="Z18" s="1"/>
    </row>
    <row r="19" spans="1:26" ht="12" customHeight="1">
      <c r="A19" s="31" t="s">
        <v>305</v>
      </c>
      <c r="B19" s="32">
        <v>612.362662331527</v>
      </c>
      <c r="C19" s="54">
        <v>647.703415932397</v>
      </c>
      <c r="D19" s="55"/>
      <c r="E19" s="54">
        <v>673.018276738818</v>
      </c>
      <c r="F19" s="55"/>
      <c r="G19" s="54">
        <v>650.493458309942</v>
      </c>
      <c r="H19" s="55"/>
      <c r="I19" s="54">
        <v>666.456386956538</v>
      </c>
      <c r="J19" s="55"/>
      <c r="K19" s="54">
        <v>657.290635117961</v>
      </c>
      <c r="L19" s="55"/>
      <c r="M19" s="32">
        <v>659.936803989737</v>
      </c>
      <c r="N19" s="32">
        <v>675.219893135742</v>
      </c>
      <c r="O19" s="54">
        <v>623.053613542284</v>
      </c>
      <c r="P19" s="55"/>
      <c r="Q19" s="54">
        <v>617.956854868949</v>
      </c>
      <c r="R19" s="55"/>
      <c r="S19" s="55"/>
      <c r="T19" s="138" t="s">
        <v>4</v>
      </c>
      <c r="U19" s="54">
        <v>528.863843812508</v>
      </c>
      <c r="V19" s="55"/>
      <c r="W19" s="32">
        <v>555.392397240094</v>
      </c>
      <c r="X19" s="32">
        <v>549.958445035236</v>
      </c>
      <c r="Y19" s="138" t="s">
        <v>4</v>
      </c>
      <c r="Z19" s="1"/>
    </row>
    <row r="20" spans="1:26" ht="12" customHeight="1">
      <c r="A20" s="2" t="s">
        <v>211</v>
      </c>
      <c r="B20" s="33">
        <v>4.024312371321494</v>
      </c>
      <c r="C20" s="47">
        <v>5.771213004122855</v>
      </c>
      <c r="D20" s="62"/>
      <c r="E20" s="47">
        <v>3.908403164738481</v>
      </c>
      <c r="F20" s="62"/>
      <c r="G20" s="47">
        <v>-3.3468360678141593</v>
      </c>
      <c r="H20" s="62"/>
      <c r="I20" s="47">
        <v>2.453972202590575</v>
      </c>
      <c r="J20" s="62"/>
      <c r="K20" s="47">
        <v>-1.3752965712330716</v>
      </c>
      <c r="L20" s="62"/>
      <c r="M20" s="33">
        <v>0.4025873381416908</v>
      </c>
      <c r="N20" s="33">
        <v>2.3158413129271005</v>
      </c>
      <c r="O20" s="47">
        <v>-7.725820895352512</v>
      </c>
      <c r="P20" s="62"/>
      <c r="Q20" s="47">
        <v>-0.8180289083563904</v>
      </c>
      <c r="R20" s="62"/>
      <c r="S20" s="62"/>
      <c r="T20" s="139">
        <v>6.535726206730224</v>
      </c>
      <c r="U20" s="47">
        <v>-14.41735136595177</v>
      </c>
      <c r="V20" s="62"/>
      <c r="W20" s="33">
        <v>5.016140493996587</v>
      </c>
      <c r="X20" s="33">
        <v>-0.9783987378763145</v>
      </c>
      <c r="Y20" s="139">
        <v>-11.003747154505398</v>
      </c>
      <c r="Z20" s="1"/>
    </row>
    <row r="21" spans="1:26" ht="12" customHeight="1">
      <c r="A21" s="31" t="s">
        <v>306</v>
      </c>
      <c r="B21" s="32">
        <v>445.915601500578</v>
      </c>
      <c r="C21" s="54">
        <v>467.296765032892</v>
      </c>
      <c r="D21" s="55"/>
      <c r="E21" s="54">
        <v>482.932188619296</v>
      </c>
      <c r="F21" s="55"/>
      <c r="G21" s="54">
        <v>468.03015472004</v>
      </c>
      <c r="H21" s="55"/>
      <c r="I21" s="54">
        <v>479.035280820842</v>
      </c>
      <c r="J21" s="55"/>
      <c r="K21" s="54">
        <v>474.313967446579</v>
      </c>
      <c r="L21" s="55"/>
      <c r="M21" s="32">
        <v>475.304513344909</v>
      </c>
      <c r="N21" s="32">
        <v>486.545693998261</v>
      </c>
      <c r="O21" s="54">
        <v>451.079197177207</v>
      </c>
      <c r="P21" s="55"/>
      <c r="Q21" s="54">
        <v>448.774342021825</v>
      </c>
      <c r="R21" s="55"/>
      <c r="S21" s="55"/>
      <c r="T21" s="138" t="s">
        <v>4</v>
      </c>
      <c r="U21" s="54">
        <v>389.552129164881</v>
      </c>
      <c r="V21" s="55"/>
      <c r="W21" s="32">
        <v>410.580161055975</v>
      </c>
      <c r="X21" s="32">
        <v>402.70838894649</v>
      </c>
      <c r="Y21" s="138" t="s">
        <v>4</v>
      </c>
      <c r="Z21" s="1"/>
    </row>
    <row r="22" spans="1:26" ht="12" customHeight="1">
      <c r="A22" s="2" t="s">
        <v>211</v>
      </c>
      <c r="B22" s="33">
        <v>2.8158725139348486</v>
      </c>
      <c r="C22" s="47">
        <v>4.794890212489291</v>
      </c>
      <c r="D22" s="62"/>
      <c r="E22" s="47">
        <v>3.345930200330726</v>
      </c>
      <c r="F22" s="62"/>
      <c r="G22" s="47">
        <v>-3.0857404518553557</v>
      </c>
      <c r="H22" s="62"/>
      <c r="I22" s="47">
        <v>2.3513711648312245</v>
      </c>
      <c r="J22" s="62"/>
      <c r="K22" s="47">
        <v>-0.9855878185366371</v>
      </c>
      <c r="L22" s="62"/>
      <c r="M22" s="33">
        <v>0.208837598366021</v>
      </c>
      <c r="N22" s="33">
        <v>2.3650481612815497</v>
      </c>
      <c r="O22" s="47">
        <v>-7.289448300241412</v>
      </c>
      <c r="P22" s="62"/>
      <c r="Q22" s="47">
        <v>-0.5109646310017057</v>
      </c>
      <c r="R22" s="62"/>
      <c r="S22" s="62"/>
      <c r="T22" s="139">
        <v>5.813647049352881</v>
      </c>
      <c r="U22" s="47">
        <v>-13.196434669178094</v>
      </c>
      <c r="V22" s="62"/>
      <c r="W22" s="33">
        <v>5.398002043057424</v>
      </c>
      <c r="X22" s="33">
        <v>-1.9172314826998722</v>
      </c>
      <c r="Y22" s="139">
        <v>-10.264836636559476</v>
      </c>
      <c r="Z22" s="1"/>
    </row>
    <row r="23" spans="1:26" ht="12" customHeight="1">
      <c r="A23" s="31" t="s">
        <v>307</v>
      </c>
      <c r="B23" s="32">
        <v>588.6234410812681</v>
      </c>
      <c r="C23" s="54">
        <v>618.6706099164799</v>
      </c>
      <c r="D23" s="55"/>
      <c r="E23" s="54">
        <v>640.2013256436874</v>
      </c>
      <c r="F23" s="55"/>
      <c r="G23" s="54">
        <v>620.5776850781016</v>
      </c>
      <c r="H23" s="55"/>
      <c r="I23" s="54">
        <v>635.1697698204058</v>
      </c>
      <c r="J23" s="55"/>
      <c r="K23" s="54">
        <v>629.1686323491832</v>
      </c>
      <c r="L23" s="55"/>
      <c r="M23" s="32">
        <v>631.108814648571</v>
      </c>
      <c r="N23" s="32">
        <v>646.215092780797</v>
      </c>
      <c r="O23" s="54">
        <v>599.109577684183</v>
      </c>
      <c r="P23" s="55"/>
      <c r="Q23" s="54">
        <v>596.203987027421</v>
      </c>
      <c r="R23" s="55"/>
      <c r="S23" s="55"/>
      <c r="T23" s="138" t="s">
        <v>4</v>
      </c>
      <c r="U23" s="54">
        <v>517.526317384312</v>
      </c>
      <c r="V23" s="55"/>
      <c r="W23" s="32">
        <v>545.737938035515</v>
      </c>
      <c r="X23" s="32">
        <v>540.562952825936</v>
      </c>
      <c r="Y23" s="138" t="s">
        <v>4</v>
      </c>
      <c r="Z23" s="1"/>
    </row>
    <row r="24" spans="1:26" ht="12" customHeight="1">
      <c r="A24" s="2" t="s">
        <v>211</v>
      </c>
      <c r="B24" s="33">
        <v>3.6738242641248595</v>
      </c>
      <c r="C24" s="47">
        <v>5.104650399246218</v>
      </c>
      <c r="D24" s="62"/>
      <c r="E24" s="47">
        <v>3.4801581620491295</v>
      </c>
      <c r="F24" s="62"/>
      <c r="G24" s="47">
        <v>-3.065229605055143</v>
      </c>
      <c r="H24" s="62"/>
      <c r="I24" s="47">
        <v>2.351371164831324</v>
      </c>
      <c r="J24" s="62"/>
      <c r="K24" s="47">
        <v>-0.9448084207344144</v>
      </c>
      <c r="L24" s="62"/>
      <c r="M24" s="33">
        <v>0.3083723821614423</v>
      </c>
      <c r="N24" s="33">
        <v>2.3936091180469257</v>
      </c>
      <c r="O24" s="47">
        <v>-7.289448300241524</v>
      </c>
      <c r="P24" s="62"/>
      <c r="Q24" s="47">
        <v>-0.48498484500838107</v>
      </c>
      <c r="R24" s="62"/>
      <c r="S24" s="62"/>
      <c r="T24" s="139">
        <v>7.382276867690613</v>
      </c>
      <c r="U24" s="47">
        <v>-13.196434669178148</v>
      </c>
      <c r="V24" s="62"/>
      <c r="W24" s="33">
        <v>5.451243676609613</v>
      </c>
      <c r="X24" s="33">
        <v>-0.94825461982857</v>
      </c>
      <c r="Y24" s="139">
        <v>-9.332549833975856</v>
      </c>
      <c r="Z24" s="1"/>
    </row>
    <row r="25" spans="1:26" ht="12" customHeight="1">
      <c r="A25" s="31" t="s">
        <v>308</v>
      </c>
      <c r="B25" s="32">
        <v>518.314353239207</v>
      </c>
      <c r="C25" s="54">
        <v>543.15229650132</v>
      </c>
      <c r="D25" s="55"/>
      <c r="E25" s="54">
        <v>566.392995070018</v>
      </c>
      <c r="F25" s="55"/>
      <c r="G25" s="54">
        <v>555.442795257347</v>
      </c>
      <c r="H25" s="55"/>
      <c r="I25" s="54">
        <v>569.714929516737</v>
      </c>
      <c r="J25" s="55"/>
      <c r="K25" s="54">
        <v>563.111025784496</v>
      </c>
      <c r="L25" s="55"/>
      <c r="M25" s="32">
        <v>562.904770888121</v>
      </c>
      <c r="N25" s="32">
        <v>574.618188513407</v>
      </c>
      <c r="O25" s="54">
        <v>532.632889885609</v>
      </c>
      <c r="P25" s="55"/>
      <c r="Q25" s="54">
        <v>527.963989923332</v>
      </c>
      <c r="R25" s="55"/>
      <c r="S25" s="55"/>
      <c r="T25" s="138" t="s">
        <v>4</v>
      </c>
      <c r="U25" s="54">
        <v>459.99545854958</v>
      </c>
      <c r="V25" s="55"/>
      <c r="W25" s="32">
        <v>481.241021372973</v>
      </c>
      <c r="X25" s="32">
        <v>474.661486307566</v>
      </c>
      <c r="Y25" s="138" t="s">
        <v>4</v>
      </c>
      <c r="Z25" s="1"/>
    </row>
    <row r="26" spans="1:26" ht="12" customHeight="1">
      <c r="A26" s="2" t="s">
        <v>211</v>
      </c>
      <c r="B26" s="33">
        <v>2.5169119380150646</v>
      </c>
      <c r="C26" s="47">
        <v>4.792061633425406</v>
      </c>
      <c r="D26" s="62"/>
      <c r="E26" s="47">
        <v>4.278854884422166</v>
      </c>
      <c r="F26" s="62"/>
      <c r="G26" s="47">
        <v>-1.9333218998086734</v>
      </c>
      <c r="H26" s="62"/>
      <c r="I26" s="47">
        <v>2.5695056955014497</v>
      </c>
      <c r="J26" s="62"/>
      <c r="K26" s="47">
        <v>-1.1591593251457974</v>
      </c>
      <c r="L26" s="62"/>
      <c r="M26" s="33">
        <v>-0.03662774957880012</v>
      </c>
      <c r="N26" s="33">
        <v>2.0808879638389195</v>
      </c>
      <c r="O26" s="47">
        <v>-7.3066428225006295</v>
      </c>
      <c r="P26" s="62"/>
      <c r="Q26" s="47">
        <v>-0.8765699698491632</v>
      </c>
      <c r="R26" s="62"/>
      <c r="S26" s="62"/>
      <c r="T26" s="139">
        <v>6.238521850049119</v>
      </c>
      <c r="U26" s="47">
        <v>-12.87370591006064</v>
      </c>
      <c r="V26" s="62"/>
      <c r="W26" s="33">
        <v>4.618646212374093</v>
      </c>
      <c r="X26" s="33">
        <v>-1.3672016252138492</v>
      </c>
      <c r="Y26" s="139">
        <v>-10.095859686094547</v>
      </c>
      <c r="Z26" s="1"/>
    </row>
    <row r="27" spans="1:26" ht="12" customHeight="1">
      <c r="A27" s="31" t="s">
        <v>309</v>
      </c>
      <c r="B27" s="32">
        <v>679.4785581152116</v>
      </c>
      <c r="C27" s="54">
        <v>714.6389547136839</v>
      </c>
      <c r="D27" s="55"/>
      <c r="E27" s="54">
        <v>745.9856849551219</v>
      </c>
      <c r="F27" s="55"/>
      <c r="G27" s="54">
        <v>731.7010564545643</v>
      </c>
      <c r="H27" s="55"/>
      <c r="I27" s="54">
        <v>750.5119842242312</v>
      </c>
      <c r="J27" s="55"/>
      <c r="K27" s="54">
        <v>742.1865842193263</v>
      </c>
      <c r="L27" s="55"/>
      <c r="M27" s="32">
        <v>743.101875736251</v>
      </c>
      <c r="N27" s="32">
        <v>758.77384717854</v>
      </c>
      <c r="O27" s="54">
        <v>703.333646762104</v>
      </c>
      <c r="P27" s="55"/>
      <c r="Q27" s="54">
        <v>697.76643823596</v>
      </c>
      <c r="R27" s="55"/>
      <c r="S27" s="55"/>
      <c r="T27" s="138" t="s">
        <v>4</v>
      </c>
      <c r="U27" s="54">
        <v>607.967447386211</v>
      </c>
      <c r="V27" s="55"/>
      <c r="W27" s="32">
        <v>636.323267272127</v>
      </c>
      <c r="X27" s="32">
        <v>632.953073299956</v>
      </c>
      <c r="Y27" s="138" t="s">
        <v>4</v>
      </c>
      <c r="Z27" s="1"/>
    </row>
    <row r="28" spans="1:26" ht="12" customHeight="1">
      <c r="A28" s="2" t="s">
        <v>211</v>
      </c>
      <c r="B28" s="33">
        <v>3.340816007545113</v>
      </c>
      <c r="C28" s="47">
        <v>5.1746145891642</v>
      </c>
      <c r="D28" s="62"/>
      <c r="E28" s="47">
        <v>4.386373011809419</v>
      </c>
      <c r="F28" s="62"/>
      <c r="G28" s="47">
        <v>-1.9148663022155616</v>
      </c>
      <c r="H28" s="62"/>
      <c r="I28" s="47">
        <v>2.5708487918296474</v>
      </c>
      <c r="J28" s="62"/>
      <c r="K28" s="47">
        <v>-1.1092960778648373</v>
      </c>
      <c r="L28" s="62"/>
      <c r="M28" s="33">
        <v>0.12332364076447283</v>
      </c>
      <c r="N28" s="33">
        <v>2.108993659417355</v>
      </c>
      <c r="O28" s="47">
        <v>-7.306551302814067</v>
      </c>
      <c r="P28" s="62"/>
      <c r="Q28" s="47">
        <v>-0.7915458832054202</v>
      </c>
      <c r="R28" s="62"/>
      <c r="S28" s="62"/>
      <c r="T28" s="139">
        <v>7.965166539774613</v>
      </c>
      <c r="U28" s="47">
        <v>-12.869491269424186</v>
      </c>
      <c r="V28" s="62"/>
      <c r="W28" s="33">
        <v>4.664035880181432</v>
      </c>
      <c r="X28" s="33">
        <v>-0.5296355084765024</v>
      </c>
      <c r="Y28" s="139">
        <v>-9.288690510804756</v>
      </c>
      <c r="Z28" s="1"/>
    </row>
    <row r="29" spans="1:26" ht="12" customHeight="1">
      <c r="A29" s="31" t="s">
        <v>310</v>
      </c>
      <c r="B29" s="32">
        <v>270.98175725029</v>
      </c>
      <c r="C29" s="54">
        <v>279.592725088167</v>
      </c>
      <c r="D29" s="55"/>
      <c r="E29" s="54">
        <v>328.742356331242</v>
      </c>
      <c r="F29" s="55"/>
      <c r="G29" s="54">
        <v>304.849245727661</v>
      </c>
      <c r="H29" s="55"/>
      <c r="I29" s="54">
        <v>322.591335039619</v>
      </c>
      <c r="J29" s="55"/>
      <c r="K29" s="54">
        <v>346.005590540087</v>
      </c>
      <c r="L29" s="55"/>
      <c r="M29" s="32">
        <v>360.961374317332</v>
      </c>
      <c r="N29" s="32">
        <v>371.577343049362</v>
      </c>
      <c r="O29" s="54">
        <v>343.356776583343</v>
      </c>
      <c r="P29" s="55"/>
      <c r="Q29" s="54">
        <v>321.341398716542</v>
      </c>
      <c r="R29" s="55"/>
      <c r="S29" s="55"/>
      <c r="T29" s="138" t="s">
        <v>4</v>
      </c>
      <c r="U29" s="54">
        <v>278.710555785684</v>
      </c>
      <c r="V29" s="55"/>
      <c r="W29" s="32">
        <v>266.639665517309</v>
      </c>
      <c r="X29" s="32">
        <v>249.533500407259</v>
      </c>
      <c r="Y29" s="138" t="s">
        <v>4</v>
      </c>
      <c r="Z29" s="1"/>
    </row>
    <row r="30" spans="1:26" ht="12" customHeight="1">
      <c r="A30" s="2" t="s">
        <v>211</v>
      </c>
      <c r="B30" s="33">
        <v>5.050469999716815</v>
      </c>
      <c r="C30" s="47">
        <v>3.1776928178687562</v>
      </c>
      <c r="D30" s="62"/>
      <c r="E30" s="47">
        <v>17.579009334944633</v>
      </c>
      <c r="F30" s="62"/>
      <c r="G30" s="47">
        <v>-7.268035330228692</v>
      </c>
      <c r="H30" s="62"/>
      <c r="I30" s="47">
        <v>5.819955128840312</v>
      </c>
      <c r="J30" s="62"/>
      <c r="K30" s="47">
        <v>7.258178679099468</v>
      </c>
      <c r="L30" s="62"/>
      <c r="M30" s="33">
        <v>4.322411020556124</v>
      </c>
      <c r="N30" s="33">
        <v>2.9410262391945556</v>
      </c>
      <c r="O30" s="47">
        <v>-7.5948028032134545</v>
      </c>
      <c r="P30" s="62"/>
      <c r="Q30" s="47">
        <v>-6.411808173955519</v>
      </c>
      <c r="R30" s="62"/>
      <c r="S30" s="62"/>
      <c r="T30" s="139">
        <v>24.672591064176153</v>
      </c>
      <c r="U30" s="47">
        <v>-13.266526846876351</v>
      </c>
      <c r="V30" s="62"/>
      <c r="W30" s="33">
        <v>-4.330977072019096</v>
      </c>
      <c r="X30" s="33">
        <v>-6.415461509397812</v>
      </c>
      <c r="Y30" s="139">
        <v>-22.346295434104764</v>
      </c>
      <c r="Z30" s="1"/>
    </row>
    <row r="31" spans="1:26" ht="12" customHeight="1">
      <c r="A31" s="31" t="s">
        <v>311</v>
      </c>
      <c r="B31" s="32">
        <v>229.544964419366</v>
      </c>
      <c r="C31" s="54">
        <v>230.415949903846</v>
      </c>
      <c r="D31" s="55"/>
      <c r="E31" s="54">
        <v>270.920791246645</v>
      </c>
      <c r="F31" s="55"/>
      <c r="G31" s="54">
        <v>251.230172421903</v>
      </c>
      <c r="H31" s="55"/>
      <c r="I31" s="54">
        <v>265.851655726966</v>
      </c>
      <c r="J31" s="55"/>
      <c r="K31" s="54">
        <v>285.147643920974</v>
      </c>
      <c r="L31" s="55"/>
      <c r="M31" s="32">
        <v>265.154607992705</v>
      </c>
      <c r="N31" s="32">
        <v>272.952874588203</v>
      </c>
      <c r="O31" s="54">
        <v>252.222642017527</v>
      </c>
      <c r="P31" s="55"/>
      <c r="Q31" s="54">
        <v>236.050610040081</v>
      </c>
      <c r="R31" s="55"/>
      <c r="S31" s="55"/>
      <c r="T31" s="138" t="s">
        <v>4</v>
      </c>
      <c r="U31" s="54">
        <v>204.734892486898</v>
      </c>
      <c r="V31" s="55"/>
      <c r="W31" s="32">
        <v>195.867871234867</v>
      </c>
      <c r="X31" s="32">
        <v>183.302043346518</v>
      </c>
      <c r="Y31" s="138" t="s">
        <v>4</v>
      </c>
      <c r="Z31" s="1"/>
    </row>
    <row r="32" spans="1:26" ht="12" customHeight="1">
      <c r="A32" s="2" t="s">
        <v>211</v>
      </c>
      <c r="B32" s="33">
        <v>5.050469999717002</v>
      </c>
      <c r="C32" s="47">
        <v>0.3794400311429875</v>
      </c>
      <c r="D32" s="62"/>
      <c r="E32" s="47">
        <v>17.57900933494488</v>
      </c>
      <c r="F32" s="62"/>
      <c r="G32" s="47">
        <v>-7.268035330228964</v>
      </c>
      <c r="H32" s="62"/>
      <c r="I32" s="47">
        <v>5.819955128840343</v>
      </c>
      <c r="J32" s="62"/>
      <c r="K32" s="47">
        <v>7.258178679099643</v>
      </c>
      <c r="L32" s="62"/>
      <c r="M32" s="33">
        <v>-7.011468042783445</v>
      </c>
      <c r="N32" s="33">
        <v>2.941026239194201</v>
      </c>
      <c r="O32" s="47">
        <v>-7.5948028032132475</v>
      </c>
      <c r="P32" s="62"/>
      <c r="Q32" s="47">
        <v>-6.411808173955367</v>
      </c>
      <c r="R32" s="62"/>
      <c r="S32" s="62"/>
      <c r="T32" s="139">
        <v>8.113945729729148</v>
      </c>
      <c r="U32" s="47">
        <v>-13.266526846876465</v>
      </c>
      <c r="V32" s="62"/>
      <c r="W32" s="33">
        <v>-4.330977072019331</v>
      </c>
      <c r="X32" s="33">
        <v>-6.415461509397432</v>
      </c>
      <c r="Y32" s="139">
        <v>-22.346295434104746</v>
      </c>
      <c r="Z32" s="1"/>
    </row>
    <row r="33" spans="1:26" ht="12" customHeight="1">
      <c r="A33" s="31" t="s">
        <v>312</v>
      </c>
      <c r="B33" s="32">
        <v>497.411402550791</v>
      </c>
      <c r="C33" s="54">
        <v>563.186143969924</v>
      </c>
      <c r="D33" s="55"/>
      <c r="E33" s="54">
        <v>585.522871586562</v>
      </c>
      <c r="F33" s="55"/>
      <c r="G33" s="54">
        <v>621.76310544953</v>
      </c>
      <c r="H33" s="55"/>
      <c r="I33" s="54">
        <v>635.052576473888</v>
      </c>
      <c r="J33" s="55"/>
      <c r="K33" s="54">
        <v>614.759174388548</v>
      </c>
      <c r="L33" s="55"/>
      <c r="M33" s="32">
        <v>613.574283517678</v>
      </c>
      <c r="N33" s="32">
        <v>536.899917013171</v>
      </c>
      <c r="O33" s="54">
        <v>517.435455985228</v>
      </c>
      <c r="P33" s="55"/>
      <c r="Q33" s="54">
        <v>533.813606354706</v>
      </c>
      <c r="R33" s="55"/>
      <c r="S33" s="55"/>
      <c r="T33" s="138" t="s">
        <v>4</v>
      </c>
      <c r="U33" s="54">
        <v>371.445846029827</v>
      </c>
      <c r="V33" s="55"/>
      <c r="W33" s="32">
        <v>414.412126105418</v>
      </c>
      <c r="X33" s="32">
        <v>435.803785255246</v>
      </c>
      <c r="Y33" s="138" t="s">
        <v>4</v>
      </c>
      <c r="Z33" s="1"/>
    </row>
    <row r="34" spans="1:26" ht="12" customHeight="1">
      <c r="A34" s="2" t="s">
        <v>211</v>
      </c>
      <c r="B34" s="33">
        <v>3.5682461822765292</v>
      </c>
      <c r="C34" s="47">
        <v>13.223408446575913</v>
      </c>
      <c r="D34" s="62"/>
      <c r="E34" s="47">
        <v>3.966135860372095</v>
      </c>
      <c r="F34" s="62"/>
      <c r="G34" s="47">
        <v>6.189379718809218</v>
      </c>
      <c r="H34" s="62"/>
      <c r="I34" s="47">
        <v>2.1373849473988704</v>
      </c>
      <c r="J34" s="62"/>
      <c r="K34" s="47">
        <v>-3.1955467684295713</v>
      </c>
      <c r="L34" s="62"/>
      <c r="M34" s="33">
        <v>-0.19274065686753714</v>
      </c>
      <c r="N34" s="33">
        <v>-12.496346174244103</v>
      </c>
      <c r="O34" s="47">
        <v>-3.625342528683145</v>
      </c>
      <c r="P34" s="62"/>
      <c r="Q34" s="47">
        <v>3.1652547540046405</v>
      </c>
      <c r="R34" s="62"/>
      <c r="S34" s="62"/>
      <c r="T34" s="139">
        <v>10.08201608475586</v>
      </c>
      <c r="U34" s="47">
        <v>-30.41656458209303</v>
      </c>
      <c r="V34" s="62"/>
      <c r="W34" s="33">
        <v>11.567306657170372</v>
      </c>
      <c r="X34" s="33">
        <v>5.161928863149724</v>
      </c>
      <c r="Y34" s="139">
        <v>-18.36030778022824</v>
      </c>
      <c r="Z34" s="1"/>
    </row>
    <row r="35" spans="1:26" ht="12" customHeight="1">
      <c r="A35" s="31" t="s">
        <v>313</v>
      </c>
      <c r="B35" s="32">
        <v>345.106543848326</v>
      </c>
      <c r="C35" s="54">
        <v>390.056956643307</v>
      </c>
      <c r="D35" s="55"/>
      <c r="E35" s="54">
        <v>405.527145476613</v>
      </c>
      <c r="F35" s="55"/>
      <c r="G35" s="54">
        <v>430.626760373008</v>
      </c>
      <c r="H35" s="55"/>
      <c r="I35" s="54">
        <v>439.830911928692</v>
      </c>
      <c r="J35" s="55"/>
      <c r="K35" s="54">
        <v>425.416146682689</v>
      </c>
      <c r="L35" s="55"/>
      <c r="M35" s="32">
        <v>424.596196807152</v>
      </c>
      <c r="N35" s="32">
        <v>371.537186211456</v>
      </c>
      <c r="O35" s="54">
        <v>358.06769058986</v>
      </c>
      <c r="P35" s="55"/>
      <c r="Q35" s="54">
        <v>369.401445188809</v>
      </c>
      <c r="R35" s="55"/>
      <c r="S35" s="55"/>
      <c r="T35" s="138" t="s">
        <v>4</v>
      </c>
      <c r="U35" s="54">
        <v>257.003576841869</v>
      </c>
      <c r="V35" s="55"/>
      <c r="W35" s="32">
        <v>286.731968695064</v>
      </c>
      <c r="X35" s="32">
        <v>298.693128695026</v>
      </c>
      <c r="Y35" s="138" t="s">
        <v>4</v>
      </c>
      <c r="Z35" s="1"/>
    </row>
    <row r="36" spans="1:26" ht="12" customHeight="1">
      <c r="A36" s="2" t="s">
        <v>211</v>
      </c>
      <c r="B36" s="33">
        <v>2.820679708035801</v>
      </c>
      <c r="C36" s="47">
        <v>13.025082716118144</v>
      </c>
      <c r="D36" s="62"/>
      <c r="E36" s="47">
        <v>3.9661358603720345</v>
      </c>
      <c r="F36" s="62"/>
      <c r="G36" s="47">
        <v>6.189379718809109</v>
      </c>
      <c r="H36" s="62"/>
      <c r="I36" s="47">
        <v>2.1373849473988544</v>
      </c>
      <c r="J36" s="62"/>
      <c r="K36" s="47">
        <v>-3.2773424639012236</v>
      </c>
      <c r="L36" s="62"/>
      <c r="M36" s="33">
        <v>-0.19274065686758018</v>
      </c>
      <c r="N36" s="33">
        <v>-12.496346174243987</v>
      </c>
      <c r="O36" s="47">
        <v>-3.6253425286829892</v>
      </c>
      <c r="P36" s="62"/>
      <c r="Q36" s="47">
        <v>3.1652547540043257</v>
      </c>
      <c r="R36" s="62"/>
      <c r="S36" s="62"/>
      <c r="T36" s="139">
        <v>9.003819648849795</v>
      </c>
      <c r="U36" s="47">
        <v>-30.42702453139864</v>
      </c>
      <c r="V36" s="62"/>
      <c r="W36" s="33">
        <v>11.567306657170175</v>
      </c>
      <c r="X36" s="33">
        <v>4.171547405194496</v>
      </c>
      <c r="Y36" s="139">
        <v>-19.14132102478442</v>
      </c>
      <c r="Z36" s="1"/>
    </row>
    <row r="37" spans="1:26" ht="12" customHeight="1">
      <c r="A37" s="31" t="s">
        <v>314</v>
      </c>
      <c r="B37" s="32">
        <v>551.957229945661</v>
      </c>
      <c r="C37" s="54">
        <v>606.356801974753</v>
      </c>
      <c r="D37" s="55"/>
      <c r="E37" s="54">
        <v>659.358237370025</v>
      </c>
      <c r="F37" s="55"/>
      <c r="G37" s="54">
        <v>647.969121059498</v>
      </c>
      <c r="H37" s="55"/>
      <c r="I37" s="54">
        <v>700.246586747787</v>
      </c>
      <c r="J37" s="55"/>
      <c r="K37" s="54">
        <v>698.595193168982</v>
      </c>
      <c r="L37" s="55"/>
      <c r="M37" s="32">
        <v>708.027519337961</v>
      </c>
      <c r="N37" s="32">
        <v>723.061221893833</v>
      </c>
      <c r="O37" s="54">
        <v>646.223003201973</v>
      </c>
      <c r="P37" s="55"/>
      <c r="Q37" s="54">
        <v>624.392061506167</v>
      </c>
      <c r="R37" s="55"/>
      <c r="S37" s="55"/>
      <c r="T37" s="138" t="s">
        <v>4</v>
      </c>
      <c r="U37" s="54">
        <v>548.687035870404</v>
      </c>
      <c r="V37" s="55"/>
      <c r="W37" s="32">
        <v>569.330460548721</v>
      </c>
      <c r="X37" s="32">
        <v>578.272896919515</v>
      </c>
      <c r="Y37" s="138" t="s">
        <v>4</v>
      </c>
      <c r="Z37" s="1"/>
    </row>
    <row r="38" spans="1:26" ht="12" customHeight="1">
      <c r="A38" s="2" t="s">
        <v>211</v>
      </c>
      <c r="B38" s="33">
        <v>3.3306663285411915</v>
      </c>
      <c r="C38" s="47">
        <v>9.855758576520063</v>
      </c>
      <c r="D38" s="62"/>
      <c r="E38" s="47">
        <v>8.74096492735952</v>
      </c>
      <c r="F38" s="62"/>
      <c r="G38" s="47">
        <v>-1.7273032571724074</v>
      </c>
      <c r="H38" s="62"/>
      <c r="I38" s="47">
        <v>8.067894593929077</v>
      </c>
      <c r="J38" s="62"/>
      <c r="K38" s="47">
        <v>-0.23583029322209637</v>
      </c>
      <c r="L38" s="62"/>
      <c r="M38" s="33">
        <v>1.3501848081994368</v>
      </c>
      <c r="N38" s="33">
        <v>2.1233217841488967</v>
      </c>
      <c r="O38" s="47">
        <v>-10.626792913967407</v>
      </c>
      <c r="P38" s="62"/>
      <c r="Q38" s="47">
        <v>-3.3782365511032255</v>
      </c>
      <c r="R38" s="62"/>
      <c r="S38" s="62"/>
      <c r="T38" s="139">
        <v>26.507908803176466</v>
      </c>
      <c r="U38" s="47">
        <v>-12.124597717201329</v>
      </c>
      <c r="V38" s="62"/>
      <c r="W38" s="33">
        <v>3.762331407296614</v>
      </c>
      <c r="X38" s="33">
        <v>1.570693470743733</v>
      </c>
      <c r="Y38" s="139">
        <v>-7.386250951910364</v>
      </c>
      <c r="Z38" s="1"/>
    </row>
    <row r="39" spans="1:26" ht="12" customHeight="1">
      <c r="A39" s="31" t="s">
        <v>315</v>
      </c>
      <c r="B39" s="32">
        <v>480.721692130693</v>
      </c>
      <c r="C39" s="54">
        <v>526.51617559672</v>
      </c>
      <c r="D39" s="55"/>
      <c r="E39" s="54">
        <v>569.620001592451</v>
      </c>
      <c r="F39" s="55"/>
      <c r="G39" s="54">
        <v>559.613159244743</v>
      </c>
      <c r="H39" s="55"/>
      <c r="I39" s="54">
        <v>604.762159066365</v>
      </c>
      <c r="J39" s="55"/>
      <c r="K39" s="54">
        <v>603.12207146829</v>
      </c>
      <c r="L39" s="55"/>
      <c r="M39" s="32">
        <v>611.265334052153</v>
      </c>
      <c r="N39" s="32">
        <v>624.197955558282</v>
      </c>
      <c r="O39" s="54">
        <v>557.865731447885</v>
      </c>
      <c r="P39" s="55"/>
      <c r="Q39" s="54">
        <v>539.019707402033</v>
      </c>
      <c r="R39" s="55"/>
      <c r="S39" s="55"/>
      <c r="T39" s="138" t="s">
        <v>4</v>
      </c>
      <c r="U39" s="54">
        <v>473.653369672083</v>
      </c>
      <c r="V39" s="55"/>
      <c r="W39" s="32">
        <v>491.453888824533</v>
      </c>
      <c r="X39" s="32">
        <v>498.221351410922</v>
      </c>
      <c r="Y39" s="138" t="s">
        <v>4</v>
      </c>
      <c r="Z39" s="1"/>
    </row>
    <row r="40" spans="1:26" ht="12" customHeight="1">
      <c r="A40" s="2" t="s">
        <v>211</v>
      </c>
      <c r="B40" s="33">
        <v>3.120930068559656</v>
      </c>
      <c r="C40" s="47">
        <v>9.526194514554371</v>
      </c>
      <c r="D40" s="62"/>
      <c r="E40" s="47">
        <v>8.186610021407192</v>
      </c>
      <c r="F40" s="62"/>
      <c r="G40" s="47">
        <v>-1.7567575435786162</v>
      </c>
      <c r="H40" s="62"/>
      <c r="I40" s="47">
        <v>8.067894593929028</v>
      </c>
      <c r="J40" s="62"/>
      <c r="K40" s="47">
        <v>-0.2711954730446504</v>
      </c>
      <c r="L40" s="62"/>
      <c r="M40" s="33">
        <v>1.3501848081995065</v>
      </c>
      <c r="N40" s="33">
        <v>2.115713223977079</v>
      </c>
      <c r="O40" s="47">
        <v>-10.62679291396743</v>
      </c>
      <c r="P40" s="62"/>
      <c r="Q40" s="47">
        <v>-3.37823655110326</v>
      </c>
      <c r="R40" s="62"/>
      <c r="S40" s="62"/>
      <c r="T40" s="139">
        <v>25.139451212338777</v>
      </c>
      <c r="U40" s="47">
        <v>-12.126891991575341</v>
      </c>
      <c r="V40" s="62"/>
      <c r="W40" s="33">
        <v>3.7581320628571855</v>
      </c>
      <c r="X40" s="33">
        <v>1.3770290031839045</v>
      </c>
      <c r="Y40" s="139">
        <v>-7.568991528668007</v>
      </c>
      <c r="Z40" s="1"/>
    </row>
    <row r="41" spans="1:26" ht="12" customHeight="1">
      <c r="A41" s="31" t="s">
        <v>316</v>
      </c>
      <c r="B41" s="32">
        <v>348.110879063294</v>
      </c>
      <c r="C41" s="54">
        <v>373.475066907809</v>
      </c>
      <c r="D41" s="55"/>
      <c r="E41" s="54">
        <v>367.799181000606</v>
      </c>
      <c r="F41" s="55"/>
      <c r="G41" s="54">
        <v>347.487749224546</v>
      </c>
      <c r="H41" s="55"/>
      <c r="I41" s="54">
        <v>340.592960066476</v>
      </c>
      <c r="J41" s="55"/>
      <c r="K41" s="54">
        <v>325.517845804022</v>
      </c>
      <c r="L41" s="55"/>
      <c r="M41" s="32">
        <v>321.592557104858</v>
      </c>
      <c r="N41" s="32">
        <v>322.233349437796</v>
      </c>
      <c r="O41" s="54">
        <v>285.953862637949</v>
      </c>
      <c r="P41" s="55"/>
      <c r="Q41" s="54">
        <v>277.638707848591</v>
      </c>
      <c r="R41" s="55"/>
      <c r="S41" s="55"/>
      <c r="T41" s="138" t="s">
        <v>4</v>
      </c>
      <c r="U41" s="54">
        <v>230.51924039096</v>
      </c>
      <c r="V41" s="55"/>
      <c r="W41" s="32">
        <v>227.725821519151</v>
      </c>
      <c r="X41" s="32">
        <v>212.312941568074</v>
      </c>
      <c r="Y41" s="138" t="s">
        <v>4</v>
      </c>
      <c r="Z41" s="1"/>
    </row>
    <row r="42" spans="1:26" ht="12" customHeight="1">
      <c r="A42" s="2" t="s">
        <v>211</v>
      </c>
      <c r="B42" s="33">
        <v>1.2116532882603368</v>
      </c>
      <c r="C42" s="47">
        <v>7.286238198807686</v>
      </c>
      <c r="D42" s="62"/>
      <c r="E42" s="47">
        <v>-1.5197496192173034</v>
      </c>
      <c r="F42" s="62"/>
      <c r="G42" s="47">
        <v>-5.522424416716282</v>
      </c>
      <c r="H42" s="62"/>
      <c r="I42" s="47">
        <v>-1.9841819383435617</v>
      </c>
      <c r="J42" s="62"/>
      <c r="K42" s="47">
        <v>-4.426137950564712</v>
      </c>
      <c r="L42" s="62"/>
      <c r="M42" s="33">
        <v>-1.205859755390257</v>
      </c>
      <c r="N42" s="33">
        <v>0.19925595875313865</v>
      </c>
      <c r="O42" s="47">
        <v>-11.25876227992671</v>
      </c>
      <c r="P42" s="62"/>
      <c r="Q42" s="47">
        <v>-2.9078658748127912</v>
      </c>
      <c r="R42" s="62"/>
      <c r="S42" s="62"/>
      <c r="T42" s="139">
        <v>-23.508059136307313</v>
      </c>
      <c r="U42" s="47">
        <v>-16.971505098391184</v>
      </c>
      <c r="V42" s="62"/>
      <c r="W42" s="33">
        <v>-1.2117942376833122</v>
      </c>
      <c r="X42" s="33">
        <v>-6.768174047307511</v>
      </c>
      <c r="Y42" s="139">
        <v>-23.52905572379415</v>
      </c>
      <c r="Z42" s="1"/>
    </row>
    <row r="43" spans="1:26" ht="12" customHeight="1">
      <c r="A43" s="31" t="s">
        <v>317</v>
      </c>
      <c r="B43" s="32">
        <v>303.15355651183</v>
      </c>
      <c r="C43" s="54">
        <v>324.237378880963</v>
      </c>
      <c r="D43" s="55"/>
      <c r="E43" s="54">
        <v>319.30978255006</v>
      </c>
      <c r="F43" s="55"/>
      <c r="G43" s="54">
        <v>301.58601301399</v>
      </c>
      <c r="H43" s="55"/>
      <c r="I43" s="54">
        <v>295.601997815197</v>
      </c>
      <c r="J43" s="55"/>
      <c r="K43" s="54">
        <v>282.375552767112</v>
      </c>
      <c r="L43" s="55"/>
      <c r="M43" s="32">
        <v>278.970499617233</v>
      </c>
      <c r="N43" s="32">
        <v>276.629100616076</v>
      </c>
      <c r="O43" s="54">
        <v>245.476335714491</v>
      </c>
      <c r="P43" s="55"/>
      <c r="Q43" s="54">
        <v>238.24877006006</v>
      </c>
      <c r="R43" s="55"/>
      <c r="S43" s="55"/>
      <c r="T43" s="138" t="s">
        <v>4</v>
      </c>
      <c r="U43" s="54">
        <v>197.814367902463</v>
      </c>
      <c r="V43" s="55"/>
      <c r="W43" s="32">
        <v>195.417264790911</v>
      </c>
      <c r="X43" s="32">
        <v>182.191084191374</v>
      </c>
      <c r="Y43" s="138" t="s">
        <v>4</v>
      </c>
      <c r="Z43" s="1"/>
    </row>
    <row r="44" spans="1:26" ht="12" customHeight="1">
      <c r="A44" s="2" t="s">
        <v>211</v>
      </c>
      <c r="B44" s="33">
        <v>1.2116532882600968</v>
      </c>
      <c r="C44" s="47">
        <v>6.954832597621271</v>
      </c>
      <c r="D44" s="62"/>
      <c r="E44" s="47">
        <v>-1.519749619217114</v>
      </c>
      <c r="F44" s="62"/>
      <c r="G44" s="47">
        <v>-5.550650341660403</v>
      </c>
      <c r="H44" s="62"/>
      <c r="I44" s="47">
        <v>-1.984181938343204</v>
      </c>
      <c r="J44" s="62"/>
      <c r="K44" s="47">
        <v>-4.474409897714508</v>
      </c>
      <c r="L44" s="62"/>
      <c r="M44" s="33">
        <v>-1.2058597553901398</v>
      </c>
      <c r="N44" s="33">
        <v>-0.8392998558519705</v>
      </c>
      <c r="O44" s="47">
        <v>-11.261564612040171</v>
      </c>
      <c r="P44" s="62"/>
      <c r="Q44" s="47">
        <v>-2.944302404300695</v>
      </c>
      <c r="R44" s="62"/>
      <c r="S44" s="62"/>
      <c r="T44" s="139">
        <v>-24.626052341397784</v>
      </c>
      <c r="U44" s="47">
        <v>-16.971505098391024</v>
      </c>
      <c r="V44" s="62"/>
      <c r="W44" s="33">
        <v>-1.2117942376834634</v>
      </c>
      <c r="X44" s="33">
        <v>-6.768174047307698</v>
      </c>
      <c r="Y44" s="139">
        <v>-23.529055723794276</v>
      </c>
      <c r="Z44" s="1"/>
    </row>
    <row r="45" spans="1:26" ht="12" customHeight="1">
      <c r="A45" s="31" t="s">
        <v>318</v>
      </c>
      <c r="B45" s="32">
        <v>263.305845061711</v>
      </c>
      <c r="C45" s="54">
        <v>270.742846139286</v>
      </c>
      <c r="D45" s="55"/>
      <c r="E45" s="54">
        <v>291.818874600478</v>
      </c>
      <c r="F45" s="55"/>
      <c r="G45" s="54">
        <v>281.109787861867</v>
      </c>
      <c r="H45" s="55"/>
      <c r="I45" s="54">
        <v>288.73594052463</v>
      </c>
      <c r="J45" s="55"/>
      <c r="K45" s="54">
        <v>294.174353249055</v>
      </c>
      <c r="L45" s="55"/>
      <c r="M45" s="32">
        <v>289.37269859054</v>
      </c>
      <c r="N45" s="32">
        <v>284.920186758295</v>
      </c>
      <c r="O45" s="54">
        <v>264.038234264256</v>
      </c>
      <c r="P45" s="55"/>
      <c r="Q45" s="54">
        <v>255.274070348136</v>
      </c>
      <c r="R45" s="55"/>
      <c r="S45" s="55"/>
      <c r="T45" s="138" t="s">
        <v>4</v>
      </c>
      <c r="U45" s="54">
        <v>228.388573554855</v>
      </c>
      <c r="V45" s="55"/>
      <c r="W45" s="32">
        <v>258.009405196527</v>
      </c>
      <c r="X45" s="32">
        <v>255.634058521964</v>
      </c>
      <c r="Y45" s="138" t="s">
        <v>4</v>
      </c>
      <c r="Z45" s="1"/>
    </row>
    <row r="46" spans="1:26" ht="12" customHeight="1">
      <c r="A46" s="2" t="s">
        <v>211</v>
      </c>
      <c r="B46" s="33">
        <v>3.5393961714657314</v>
      </c>
      <c r="C46" s="47">
        <v>2.824472459330309</v>
      </c>
      <c r="D46" s="62"/>
      <c r="E46" s="47">
        <v>7.784519059960422</v>
      </c>
      <c r="F46" s="62"/>
      <c r="G46" s="47">
        <v>-3.669771790214924</v>
      </c>
      <c r="H46" s="62"/>
      <c r="I46" s="47">
        <v>2.712873401089244</v>
      </c>
      <c r="J46" s="62"/>
      <c r="K46" s="47">
        <v>1.8835246885245638</v>
      </c>
      <c r="L46" s="62"/>
      <c r="M46" s="33">
        <v>-1.6322478847943023</v>
      </c>
      <c r="N46" s="33">
        <v>-1.5386772331778382</v>
      </c>
      <c r="O46" s="47">
        <v>-7.329053350562942</v>
      </c>
      <c r="P46" s="62"/>
      <c r="Q46" s="47">
        <v>-3.319278338813842</v>
      </c>
      <c r="R46" s="62"/>
      <c r="S46" s="62"/>
      <c r="T46" s="139">
        <v>-0.9290037495414211</v>
      </c>
      <c r="U46" s="47">
        <v>-10.53201241967713</v>
      </c>
      <c r="V46" s="62"/>
      <c r="W46" s="33">
        <v>12.969489314034174</v>
      </c>
      <c r="X46" s="33">
        <v>-0.9206434442781951</v>
      </c>
      <c r="Y46" s="139">
        <v>0.14102026631104517</v>
      </c>
      <c r="Z46" s="1"/>
    </row>
    <row r="47" spans="1:26" ht="12" customHeight="1">
      <c r="A47" s="31" t="s">
        <v>319</v>
      </c>
      <c r="B47" s="32">
        <v>194.722403519913</v>
      </c>
      <c r="C47" s="54">
        <v>200.032991518273</v>
      </c>
      <c r="D47" s="55"/>
      <c r="E47" s="54">
        <v>215.449556870939</v>
      </c>
      <c r="F47" s="55"/>
      <c r="G47" s="54">
        <v>207.468170638628</v>
      </c>
      <c r="H47" s="55"/>
      <c r="I47" s="54">
        <v>213.09651945561</v>
      </c>
      <c r="J47" s="55"/>
      <c r="K47" s="54">
        <v>216.231465817519</v>
      </c>
      <c r="L47" s="55"/>
      <c r="M47" s="32">
        <v>212.702032290452</v>
      </c>
      <c r="N47" s="32">
        <v>209.429234545093</v>
      </c>
      <c r="O47" s="54">
        <v>194.080054213607</v>
      </c>
      <c r="P47" s="55"/>
      <c r="Q47" s="54">
        <v>187.637997014137</v>
      </c>
      <c r="R47" s="55"/>
      <c r="S47" s="55"/>
      <c r="T47" s="138" t="s">
        <v>4</v>
      </c>
      <c r="U47" s="54">
        <v>167.800799335788</v>
      </c>
      <c r="V47" s="55"/>
      <c r="W47" s="32">
        <v>189.563706074506</v>
      </c>
      <c r="X47" s="32">
        <v>186.739999358882</v>
      </c>
      <c r="Y47" s="138" t="s">
        <v>4</v>
      </c>
      <c r="Z47" s="1"/>
    </row>
    <row r="48" spans="1:26" ht="12" customHeight="1">
      <c r="A48" s="2" t="s">
        <v>211</v>
      </c>
      <c r="B48" s="33">
        <v>2.7528802608367178</v>
      </c>
      <c r="C48" s="47">
        <v>2.7272609121307023</v>
      </c>
      <c r="D48" s="62"/>
      <c r="E48" s="47">
        <v>7.70701134630469</v>
      </c>
      <c r="F48" s="62"/>
      <c r="G48" s="47">
        <v>-3.7045266410513413</v>
      </c>
      <c r="H48" s="62"/>
      <c r="I48" s="47">
        <v>2.7128734010893467</v>
      </c>
      <c r="J48" s="62"/>
      <c r="K48" s="47">
        <v>1.4711391673208563</v>
      </c>
      <c r="L48" s="62"/>
      <c r="M48" s="33">
        <v>-1.6322478847946864</v>
      </c>
      <c r="N48" s="33">
        <v>-1.5386772331774747</v>
      </c>
      <c r="O48" s="47">
        <v>-7.329053350563197</v>
      </c>
      <c r="P48" s="62"/>
      <c r="Q48" s="47">
        <v>-3.3192783388136333</v>
      </c>
      <c r="R48" s="62"/>
      <c r="S48" s="62"/>
      <c r="T48" s="139">
        <v>-2.2777246945166443</v>
      </c>
      <c r="U48" s="47">
        <v>-10.572057895530836</v>
      </c>
      <c r="V48" s="62"/>
      <c r="W48" s="33">
        <v>12.969489314033597</v>
      </c>
      <c r="X48" s="33">
        <v>-1.489581932162787</v>
      </c>
      <c r="Y48" s="139">
        <v>-0.4785798556501082</v>
      </c>
      <c r="Z48" s="1"/>
    </row>
    <row r="49" spans="1:26" ht="12" customHeight="1">
      <c r="A49" s="31" t="s">
        <v>320</v>
      </c>
      <c r="B49" s="32">
        <v>733.524269182649</v>
      </c>
      <c r="C49" s="54">
        <v>761.42791576539</v>
      </c>
      <c r="D49" s="55"/>
      <c r="E49" s="54">
        <v>811.62945451849</v>
      </c>
      <c r="F49" s="55"/>
      <c r="G49" s="54">
        <v>809.997250021499</v>
      </c>
      <c r="H49" s="55"/>
      <c r="I49" s="54">
        <v>788.585662682956</v>
      </c>
      <c r="J49" s="55"/>
      <c r="K49" s="54">
        <v>789.551335274595</v>
      </c>
      <c r="L49" s="55"/>
      <c r="M49" s="32">
        <v>812.343587076566</v>
      </c>
      <c r="N49" s="32">
        <v>827.302668095722</v>
      </c>
      <c r="O49" s="54">
        <v>799.145306878623</v>
      </c>
      <c r="P49" s="55"/>
      <c r="Q49" s="54">
        <v>804.102329667637</v>
      </c>
      <c r="R49" s="55"/>
      <c r="S49" s="55"/>
      <c r="T49" s="138" t="s">
        <v>4</v>
      </c>
      <c r="U49" s="54">
        <v>719.471017555223</v>
      </c>
      <c r="V49" s="55"/>
      <c r="W49" s="32">
        <v>757.768803050965</v>
      </c>
      <c r="X49" s="32">
        <v>742.465577842427</v>
      </c>
      <c r="Y49" s="138" t="s">
        <v>4</v>
      </c>
      <c r="Z49" s="1"/>
    </row>
    <row r="50" spans="1:26" ht="12" customHeight="1">
      <c r="A50" s="2" t="s">
        <v>211</v>
      </c>
      <c r="B50" s="33">
        <v>1.3844333493223668</v>
      </c>
      <c r="C50" s="47">
        <v>3.804052265896183</v>
      </c>
      <c r="D50" s="62"/>
      <c r="E50" s="47">
        <v>6.593078309013295</v>
      </c>
      <c r="F50" s="62"/>
      <c r="G50" s="47">
        <v>-0.20110217635698316</v>
      </c>
      <c r="H50" s="62"/>
      <c r="I50" s="47">
        <v>-2.6434148187508866</v>
      </c>
      <c r="J50" s="62"/>
      <c r="K50" s="47">
        <v>0.1224562704264132</v>
      </c>
      <c r="L50" s="62"/>
      <c r="M50" s="33">
        <v>2.8867346280966255</v>
      </c>
      <c r="N50" s="33">
        <v>1.841472162412237</v>
      </c>
      <c r="O50" s="47">
        <v>-3.4035138895310575</v>
      </c>
      <c r="P50" s="62"/>
      <c r="Q50" s="47">
        <v>0.6202905462056202</v>
      </c>
      <c r="R50" s="62"/>
      <c r="S50" s="62"/>
      <c r="T50" s="139">
        <v>9.254307783709406</v>
      </c>
      <c r="U50" s="47">
        <v>-10.524943031491402</v>
      </c>
      <c r="V50" s="62"/>
      <c r="W50" s="33">
        <v>5.323047706060285</v>
      </c>
      <c r="X50" s="33">
        <v>-2.0195111156494363</v>
      </c>
      <c r="Y50" s="139">
        <v>-7.665287060004737</v>
      </c>
      <c r="Z50" s="1"/>
    </row>
    <row r="51" spans="1:26" ht="12" customHeight="1">
      <c r="A51" s="31" t="s">
        <v>321</v>
      </c>
      <c r="B51" s="32">
        <v>639.177638679563</v>
      </c>
      <c r="C51" s="54">
        <v>662.686695115114</v>
      </c>
      <c r="D51" s="55"/>
      <c r="E51" s="54">
        <v>706.378147867466</v>
      </c>
      <c r="F51" s="55"/>
      <c r="G51" s="54">
        <v>704.957606038794</v>
      </c>
      <c r="H51" s="55"/>
      <c r="I51" s="54">
        <v>686.322652214852</v>
      </c>
      <c r="J51" s="55"/>
      <c r="K51" s="54">
        <v>687.163097337846</v>
      </c>
      <c r="L51" s="55"/>
      <c r="M51" s="32">
        <v>706.9996724202</v>
      </c>
      <c r="N51" s="32">
        <v>720.018874576163</v>
      </c>
      <c r="O51" s="54">
        <v>695.512932172718</v>
      </c>
      <c r="P51" s="55"/>
      <c r="Q51" s="54">
        <v>698.840744041746</v>
      </c>
      <c r="R51" s="55"/>
      <c r="S51" s="55"/>
      <c r="T51" s="138" t="s">
        <v>4</v>
      </c>
      <c r="U51" s="54">
        <v>625.288153850501</v>
      </c>
      <c r="V51" s="55"/>
      <c r="W51" s="32">
        <v>658.572540580307</v>
      </c>
      <c r="X51" s="32">
        <v>639.49434921441</v>
      </c>
      <c r="Y51" s="138" t="s">
        <v>4</v>
      </c>
      <c r="Z51" s="1"/>
    </row>
    <row r="52" spans="1:26" ht="12" customHeight="1">
      <c r="A52" s="2" t="s">
        <v>211</v>
      </c>
      <c r="B52" s="33">
        <v>1.3844333493223808</v>
      </c>
      <c r="C52" s="47">
        <v>3.678016096451211</v>
      </c>
      <c r="D52" s="62"/>
      <c r="E52" s="47">
        <v>6.593078309013349</v>
      </c>
      <c r="F52" s="62"/>
      <c r="G52" s="47">
        <v>-0.2011021763570467</v>
      </c>
      <c r="H52" s="62"/>
      <c r="I52" s="47">
        <v>-2.643414818751024</v>
      </c>
      <c r="J52" s="62"/>
      <c r="K52" s="47">
        <v>0.12245627042641596</v>
      </c>
      <c r="L52" s="62"/>
      <c r="M52" s="33">
        <v>2.8867346280967805</v>
      </c>
      <c r="N52" s="33">
        <v>1.8414721624121315</v>
      </c>
      <c r="O52" s="47">
        <v>-3.403513889531059</v>
      </c>
      <c r="P52" s="62"/>
      <c r="Q52" s="47">
        <v>0.47846872647388544</v>
      </c>
      <c r="R52" s="62"/>
      <c r="S52" s="62"/>
      <c r="T52" s="139">
        <v>8.967849774264028</v>
      </c>
      <c r="U52" s="47">
        <v>-10.52494303149149</v>
      </c>
      <c r="V52" s="62"/>
      <c r="W52" s="33">
        <v>5.323047706060315</v>
      </c>
      <c r="X52" s="33">
        <v>-2.896900522011748</v>
      </c>
      <c r="Y52" s="139">
        <v>-8.492120033543845</v>
      </c>
      <c r="Z52" s="1"/>
    </row>
    <row r="53" spans="1:26" ht="12" customHeight="1">
      <c r="A53" s="31" t="s">
        <v>322</v>
      </c>
      <c r="B53" s="32">
        <v>901.075024682553</v>
      </c>
      <c r="C53" s="54">
        <v>915.20400029479</v>
      </c>
      <c r="D53" s="55"/>
      <c r="E53" s="54">
        <v>898.751203905771</v>
      </c>
      <c r="F53" s="55"/>
      <c r="G53" s="54">
        <v>852.513634029237</v>
      </c>
      <c r="H53" s="55"/>
      <c r="I53" s="54">
        <v>864.685943334591</v>
      </c>
      <c r="J53" s="55"/>
      <c r="K53" s="54">
        <v>834.00882856688</v>
      </c>
      <c r="L53" s="55"/>
      <c r="M53" s="32">
        <v>805.249743666966</v>
      </c>
      <c r="N53" s="32">
        <v>834.24055304991</v>
      </c>
      <c r="O53" s="54">
        <v>763.874475685173</v>
      </c>
      <c r="P53" s="55"/>
      <c r="Q53" s="54">
        <v>747.785595553073</v>
      </c>
      <c r="R53" s="55"/>
      <c r="S53" s="55"/>
      <c r="T53" s="138" t="s">
        <v>4</v>
      </c>
      <c r="U53" s="54">
        <v>645.724463633949</v>
      </c>
      <c r="V53" s="55"/>
      <c r="W53" s="32">
        <v>679.232027223855</v>
      </c>
      <c r="X53" s="32">
        <v>666.241601395597</v>
      </c>
      <c r="Y53" s="138" t="s">
        <v>4</v>
      </c>
      <c r="Z53" s="1"/>
    </row>
    <row r="54" spans="1:26" ht="12" customHeight="1">
      <c r="A54" s="2" t="s">
        <v>211</v>
      </c>
      <c r="B54" s="33">
        <v>3.9263181821754145</v>
      </c>
      <c r="C54" s="47">
        <v>1.5680132314414799</v>
      </c>
      <c r="D54" s="62"/>
      <c r="E54" s="47">
        <v>-1.7977190204281779</v>
      </c>
      <c r="F54" s="62"/>
      <c r="G54" s="47">
        <v>-5.144646224182616</v>
      </c>
      <c r="H54" s="62"/>
      <c r="I54" s="47">
        <v>1.4278140336388532</v>
      </c>
      <c r="J54" s="62"/>
      <c r="K54" s="47">
        <v>-3.547775351754561</v>
      </c>
      <c r="L54" s="62"/>
      <c r="M54" s="33">
        <v>-3.4482950197700193</v>
      </c>
      <c r="N54" s="33">
        <v>3.600225844335566</v>
      </c>
      <c r="O54" s="47">
        <v>-8.434746681575808</v>
      </c>
      <c r="P54" s="62"/>
      <c r="Q54" s="47">
        <v>-2.1062204124138035</v>
      </c>
      <c r="R54" s="62"/>
      <c r="S54" s="62"/>
      <c r="T54" s="139">
        <v>-11.82149216888826</v>
      </c>
      <c r="U54" s="47">
        <v>-13.64844850262703</v>
      </c>
      <c r="V54" s="62"/>
      <c r="W54" s="33">
        <v>5.1891426571227</v>
      </c>
      <c r="X54" s="33">
        <v>-1.9125166817224832</v>
      </c>
      <c r="Y54" s="139">
        <v>-10.904729195427326</v>
      </c>
      <c r="Z54" s="1"/>
    </row>
    <row r="55" spans="1:26" ht="12" customHeight="1">
      <c r="A55" s="31" t="s">
        <v>323</v>
      </c>
      <c r="B55" s="32">
        <v>632.386711703659</v>
      </c>
      <c r="C55" s="54">
        <v>639.74111712664</v>
      </c>
      <c r="D55" s="55"/>
      <c r="E55" s="54">
        <v>628.240369382554</v>
      </c>
      <c r="F55" s="55"/>
      <c r="G55" s="54">
        <v>595.919624940324</v>
      </c>
      <c r="H55" s="55"/>
      <c r="I55" s="54">
        <v>604.404679255262</v>
      </c>
      <c r="J55" s="55"/>
      <c r="K55" s="54">
        <v>582.961759019793</v>
      </c>
      <c r="L55" s="55"/>
      <c r="M55" s="32">
        <v>562.85951771635</v>
      </c>
      <c r="N55" s="32">
        <v>583.123731540477</v>
      </c>
      <c r="O55" s="54">
        <v>533.938721944885</v>
      </c>
      <c r="P55" s="55"/>
      <c r="Q55" s="54">
        <v>522.6927955935</v>
      </c>
      <c r="R55" s="55"/>
      <c r="S55" s="55"/>
      <c r="T55" s="138" t="s">
        <v>4</v>
      </c>
      <c r="U55" s="54">
        <v>451.35333855998</v>
      </c>
      <c r="V55" s="55"/>
      <c r="W55" s="32">
        <v>474.159305810437</v>
      </c>
      <c r="X55" s="32">
        <v>455.920246120871</v>
      </c>
      <c r="Y55" s="138" t="s">
        <v>4</v>
      </c>
      <c r="Z55" s="1"/>
    </row>
    <row r="56" spans="1:26" ht="12" customHeight="1">
      <c r="A56" s="2" t="s">
        <v>211</v>
      </c>
      <c r="B56" s="33">
        <v>1.8975140002656463</v>
      </c>
      <c r="C56" s="47">
        <v>1.162960145567914</v>
      </c>
      <c r="D56" s="62"/>
      <c r="E56" s="47">
        <v>-1.7977190204282802</v>
      </c>
      <c r="F56" s="62"/>
      <c r="G56" s="47">
        <v>-5.1446462241825515</v>
      </c>
      <c r="H56" s="62"/>
      <c r="I56" s="47">
        <v>1.4238588493855526</v>
      </c>
      <c r="J56" s="62"/>
      <c r="K56" s="47">
        <v>-3.547775351754484</v>
      </c>
      <c r="L56" s="62"/>
      <c r="M56" s="33">
        <v>-3.4482950197699926</v>
      </c>
      <c r="N56" s="33">
        <v>3.6002258443356574</v>
      </c>
      <c r="O56" s="47">
        <v>-8.434746681575922</v>
      </c>
      <c r="P56" s="62"/>
      <c r="Q56" s="47">
        <v>-2.1062204124138737</v>
      </c>
      <c r="R56" s="62"/>
      <c r="S56" s="62"/>
      <c r="T56" s="139">
        <v>-13.892034874622261</v>
      </c>
      <c r="U56" s="47">
        <v>-13.648448502626955</v>
      </c>
      <c r="V56" s="62"/>
      <c r="W56" s="33">
        <v>5.052796844976994</v>
      </c>
      <c r="X56" s="33">
        <v>-3.846610087804061</v>
      </c>
      <c r="Y56" s="139">
        <v>-12.774721602353642</v>
      </c>
      <c r="Z56" s="1"/>
    </row>
    <row r="57" spans="1:26" ht="12" customHeight="1">
      <c r="A57" s="31" t="s">
        <v>324</v>
      </c>
      <c r="B57" s="32">
        <v>537.993771772072</v>
      </c>
      <c r="C57" s="54">
        <v>535.625448028311</v>
      </c>
      <c r="D57" s="55"/>
      <c r="E57" s="54">
        <v>580.851784056101</v>
      </c>
      <c r="F57" s="55"/>
      <c r="G57" s="54">
        <v>581.974127210608</v>
      </c>
      <c r="H57" s="55"/>
      <c r="I57" s="54">
        <v>551.435331378683</v>
      </c>
      <c r="J57" s="55"/>
      <c r="K57" s="54">
        <v>527.769624071282</v>
      </c>
      <c r="L57" s="55"/>
      <c r="M57" s="32">
        <v>525.720410491671</v>
      </c>
      <c r="N57" s="32">
        <v>574.03151268499</v>
      </c>
      <c r="O57" s="54">
        <v>478.807308167682</v>
      </c>
      <c r="P57" s="55"/>
      <c r="Q57" s="54">
        <v>467.653818805884</v>
      </c>
      <c r="R57" s="55"/>
      <c r="S57" s="55"/>
      <c r="T57" s="138" t="s">
        <v>4</v>
      </c>
      <c r="U57" s="54">
        <v>427.457972179822</v>
      </c>
      <c r="V57" s="55"/>
      <c r="W57" s="32">
        <v>460.022017586447</v>
      </c>
      <c r="X57" s="32">
        <v>451.753156892327</v>
      </c>
      <c r="Y57" s="138" t="s">
        <v>4</v>
      </c>
      <c r="Z57" s="1"/>
    </row>
    <row r="58" spans="1:26" ht="12" customHeight="1">
      <c r="A58" s="2" t="s">
        <v>211</v>
      </c>
      <c r="B58" s="33">
        <v>-2.4935436596109852</v>
      </c>
      <c r="C58" s="47">
        <v>-0.4402139705000915</v>
      </c>
      <c r="D58" s="62"/>
      <c r="E58" s="47">
        <v>8.443649605199402</v>
      </c>
      <c r="F58" s="62"/>
      <c r="G58" s="47">
        <v>0.19322367345928762</v>
      </c>
      <c r="H58" s="62"/>
      <c r="I58" s="47">
        <v>-5.247449053843148</v>
      </c>
      <c r="J58" s="62"/>
      <c r="K58" s="47">
        <v>-4.291655967751049</v>
      </c>
      <c r="L58" s="62"/>
      <c r="M58" s="33">
        <v>-0.3882780452203906</v>
      </c>
      <c r="N58" s="33">
        <v>9.18950476892021</v>
      </c>
      <c r="O58" s="47">
        <v>-16.5886719479744</v>
      </c>
      <c r="P58" s="62"/>
      <c r="Q58" s="47">
        <v>-2.329431729954288</v>
      </c>
      <c r="R58" s="62"/>
      <c r="S58" s="62"/>
      <c r="T58" s="139">
        <v>-21.87164306800241</v>
      </c>
      <c r="U58" s="47">
        <v>-8.595214025772062</v>
      </c>
      <c r="V58" s="62"/>
      <c r="W58" s="33">
        <v>7.618069500625918</v>
      </c>
      <c r="X58" s="33">
        <v>-1.797492376017878</v>
      </c>
      <c r="Y58" s="139">
        <v>-3.4000923918803916</v>
      </c>
      <c r="Z58" s="1"/>
    </row>
    <row r="59" spans="1:26" ht="12" customHeight="1">
      <c r="A59" s="31" t="s">
        <v>325</v>
      </c>
      <c r="B59" s="32">
        <v>456.16885235665</v>
      </c>
      <c r="C59" s="54">
        <v>453.783357500118</v>
      </c>
      <c r="D59" s="55"/>
      <c r="E59" s="54">
        <v>492.099234174138</v>
      </c>
      <c r="F59" s="55"/>
      <c r="G59" s="54">
        <v>491.84850819295</v>
      </c>
      <c r="H59" s="55"/>
      <c r="I59" s="54">
        <v>466.039008303437</v>
      </c>
      <c r="J59" s="55"/>
      <c r="K59" s="54">
        <v>446.038217391536</v>
      </c>
      <c r="L59" s="55"/>
      <c r="M59" s="32">
        <v>444.306348920111</v>
      </c>
      <c r="N59" s="32">
        <v>485.135902042741</v>
      </c>
      <c r="O59" s="54">
        <v>404.658298751024</v>
      </c>
      <c r="P59" s="55"/>
      <c r="Q59" s="54">
        <v>395.232059942024</v>
      </c>
      <c r="R59" s="55"/>
      <c r="S59" s="55"/>
      <c r="T59" s="138" t="s">
        <v>4</v>
      </c>
      <c r="U59" s="54">
        <v>361.26101849154</v>
      </c>
      <c r="V59" s="55"/>
      <c r="W59" s="32">
        <v>388.782133958894</v>
      </c>
      <c r="X59" s="32">
        <v>374.775171602811</v>
      </c>
      <c r="Y59" s="138" t="s">
        <v>4</v>
      </c>
      <c r="Z59" s="1"/>
    </row>
    <row r="60" spans="1:26" ht="12" customHeight="1">
      <c r="A60" s="2" t="s">
        <v>211</v>
      </c>
      <c r="B60" s="33">
        <v>-3.9383947520995854</v>
      </c>
      <c r="C60" s="47">
        <v>-0.5229411969291942</v>
      </c>
      <c r="D60" s="62"/>
      <c r="E60" s="47">
        <v>8.443649605199566</v>
      </c>
      <c r="F60" s="62"/>
      <c r="G60" s="47">
        <v>-0.050950288839359134</v>
      </c>
      <c r="H60" s="62"/>
      <c r="I60" s="47">
        <v>-5.247449053843232</v>
      </c>
      <c r="J60" s="62"/>
      <c r="K60" s="47">
        <v>-4.291655967750777</v>
      </c>
      <c r="L60" s="62"/>
      <c r="M60" s="33">
        <v>-0.3882780452206753</v>
      </c>
      <c r="N60" s="33">
        <v>9.189504768920461</v>
      </c>
      <c r="O60" s="47">
        <v>-16.588671947974454</v>
      </c>
      <c r="P60" s="62"/>
      <c r="Q60" s="47">
        <v>-2.3294317299543903</v>
      </c>
      <c r="R60" s="62"/>
      <c r="S60" s="62"/>
      <c r="T60" s="139">
        <v>-23.280730605567534</v>
      </c>
      <c r="U60" s="47">
        <v>-8.595214025771886</v>
      </c>
      <c r="V60" s="62"/>
      <c r="W60" s="33">
        <v>7.618069500625754</v>
      </c>
      <c r="X60" s="33">
        <v>-3.6027793287342726</v>
      </c>
      <c r="Y60" s="139">
        <v>-5.175918254762487</v>
      </c>
      <c r="Z60" s="1"/>
    </row>
    <row r="61" spans="1:26" ht="12" customHeight="1">
      <c r="A61" s="31" t="s">
        <v>326</v>
      </c>
      <c r="B61" s="32">
        <v>504.276901767284</v>
      </c>
      <c r="C61" s="54">
        <v>507.836503426818</v>
      </c>
      <c r="D61" s="55"/>
      <c r="E61" s="54">
        <v>505.463435653796</v>
      </c>
      <c r="F61" s="55"/>
      <c r="G61" s="54">
        <v>605.132282120742</v>
      </c>
      <c r="H61" s="55"/>
      <c r="I61" s="54">
        <v>631.236027623989</v>
      </c>
      <c r="J61" s="55"/>
      <c r="K61" s="54">
        <v>638.355230943057</v>
      </c>
      <c r="L61" s="55"/>
      <c r="M61" s="32">
        <v>650.220569808169</v>
      </c>
      <c r="N61" s="32">
        <v>650.220569808169</v>
      </c>
      <c r="O61" s="54">
        <v>638.355230943057</v>
      </c>
      <c r="P61" s="55"/>
      <c r="Q61" s="54">
        <v>666.832044219327</v>
      </c>
      <c r="R61" s="55"/>
      <c r="S61" s="55"/>
      <c r="T61" s="138" t="s">
        <v>4</v>
      </c>
      <c r="U61" s="54">
        <v>660.89937478677</v>
      </c>
      <c r="V61" s="55"/>
      <c r="W61" s="32">
        <v>664.458976446304</v>
      </c>
      <c r="X61" s="32">
        <v>669.103771019836</v>
      </c>
      <c r="Y61" s="138" t="s">
        <v>4</v>
      </c>
      <c r="Z61" s="1"/>
    </row>
    <row r="62" spans="1:26" ht="12" customHeight="1">
      <c r="A62" s="2" t="s">
        <v>211</v>
      </c>
      <c r="B62" s="33">
        <v>0.9365058397453836</v>
      </c>
      <c r="C62" s="47">
        <v>0.7058823529412215</v>
      </c>
      <c r="D62" s="62"/>
      <c r="E62" s="47">
        <v>-0.46728971962606713</v>
      </c>
      <c r="F62" s="62"/>
      <c r="G62" s="47">
        <v>19.718309859155</v>
      </c>
      <c r="H62" s="62"/>
      <c r="I62" s="47">
        <v>4.3137254901959565</v>
      </c>
      <c r="J62" s="62"/>
      <c r="K62" s="47">
        <v>1.1278195488722513</v>
      </c>
      <c r="L62" s="62"/>
      <c r="M62" s="33">
        <v>1.8587360594794617</v>
      </c>
      <c r="N62" s="33">
        <v>0</v>
      </c>
      <c r="O62" s="47">
        <v>-1.8248175182480861</v>
      </c>
      <c r="P62" s="62"/>
      <c r="Q62" s="47">
        <v>4.460966542750904</v>
      </c>
      <c r="R62" s="62"/>
      <c r="S62" s="62"/>
      <c r="T62" s="139">
        <v>34.100322389776466</v>
      </c>
      <c r="U62" s="47">
        <v>-0.8896797153026091</v>
      </c>
      <c r="V62" s="62"/>
      <c r="W62" s="33">
        <v>0.5385996409336069</v>
      </c>
      <c r="X62" s="33">
        <v>0.6990340620234544</v>
      </c>
      <c r="Y62" s="139">
        <v>0.3406745102012217</v>
      </c>
      <c r="Z62" s="1"/>
    </row>
    <row r="63" spans="1:26" ht="12" customHeight="1">
      <c r="A63" s="31" t="s">
        <v>327</v>
      </c>
      <c r="B63" s="32">
        <v>137.34554910458</v>
      </c>
      <c r="C63" s="54">
        <v>138.31504709826</v>
      </c>
      <c r="D63" s="55"/>
      <c r="E63" s="54">
        <v>137.668715102473</v>
      </c>
      <c r="F63" s="55"/>
      <c r="G63" s="54">
        <v>164.814658925496</v>
      </c>
      <c r="H63" s="55"/>
      <c r="I63" s="54">
        <v>171.924310879145</v>
      </c>
      <c r="J63" s="55"/>
      <c r="K63" s="54">
        <v>173.863306866504</v>
      </c>
      <c r="L63" s="55"/>
      <c r="M63" s="32">
        <v>177.094966845435</v>
      </c>
      <c r="N63" s="32">
        <v>177.094966845435</v>
      </c>
      <c r="O63" s="54">
        <v>173.863306866504</v>
      </c>
      <c r="P63" s="55"/>
      <c r="Q63" s="54">
        <v>181.619290815939</v>
      </c>
      <c r="R63" s="55"/>
      <c r="S63" s="55"/>
      <c r="T63" s="138" t="s">
        <v>4</v>
      </c>
      <c r="U63" s="54">
        <v>180.003460826473</v>
      </c>
      <c r="V63" s="55"/>
      <c r="W63" s="32">
        <v>180.972958820153</v>
      </c>
      <c r="X63" s="32">
        <v>179.68029482858</v>
      </c>
      <c r="Y63" s="138" t="s">
        <v>4</v>
      </c>
      <c r="Z63" s="1"/>
    </row>
    <row r="64" spans="1:26" ht="12" customHeight="1">
      <c r="A64" s="2" t="s">
        <v>211</v>
      </c>
      <c r="B64" s="33">
        <v>-0.7009345794389731</v>
      </c>
      <c r="C64" s="47">
        <v>0.7058823529416381</v>
      </c>
      <c r="D64" s="62"/>
      <c r="E64" s="47">
        <v>-0.46728971962671834</v>
      </c>
      <c r="F64" s="62"/>
      <c r="G64" s="47">
        <v>19.71830985915505</v>
      </c>
      <c r="H64" s="62"/>
      <c r="I64" s="47">
        <v>4.313725490196176</v>
      </c>
      <c r="J64" s="62"/>
      <c r="K64" s="47">
        <v>1.1278195488723055</v>
      </c>
      <c r="L64" s="62"/>
      <c r="M64" s="33">
        <v>1.8587360594793927</v>
      </c>
      <c r="N64" s="33">
        <v>0</v>
      </c>
      <c r="O64" s="47">
        <v>-1.8248175182480195</v>
      </c>
      <c r="P64" s="62"/>
      <c r="Q64" s="47">
        <v>4.460966542750863</v>
      </c>
      <c r="R64" s="62"/>
      <c r="S64" s="62"/>
      <c r="T64" s="139">
        <v>31.92488262910831</v>
      </c>
      <c r="U64" s="47">
        <v>-0.8896797153026804</v>
      </c>
      <c r="V64" s="62"/>
      <c r="W64" s="33">
        <v>0.5385996409339094</v>
      </c>
      <c r="X64" s="33">
        <v>-0.7142857142859752</v>
      </c>
      <c r="Y64" s="139">
        <v>-1.067615658363107</v>
      </c>
      <c r="Z64" s="1"/>
    </row>
    <row r="65" spans="1:26" ht="12" customHeight="1">
      <c r="A65" s="31" t="s">
        <v>328</v>
      </c>
      <c r="B65" s="32">
        <v>1708.20269921143</v>
      </c>
      <c r="C65" s="54">
        <v>1685.57749789737</v>
      </c>
      <c r="D65" s="55"/>
      <c r="E65" s="54">
        <v>1934.45471235202</v>
      </c>
      <c r="F65" s="55"/>
      <c r="G65" s="54">
        <v>1991.01771563716</v>
      </c>
      <c r="H65" s="55"/>
      <c r="I65" s="54">
        <v>2217.26972877775</v>
      </c>
      <c r="J65" s="55"/>
      <c r="K65" s="54">
        <v>2330.39573534805</v>
      </c>
      <c r="L65" s="55"/>
      <c r="M65" s="32">
        <v>2364.33353731913</v>
      </c>
      <c r="N65" s="32">
        <v>2251.20753074884</v>
      </c>
      <c r="O65" s="54">
        <v>2138.08152417855</v>
      </c>
      <c r="P65" s="55"/>
      <c r="Q65" s="54">
        <v>2262.52013140587</v>
      </c>
      <c r="R65" s="55"/>
      <c r="S65" s="55"/>
      <c r="T65" s="138" t="s">
        <v>4</v>
      </c>
      <c r="U65" s="54">
        <v>1866.57910840984</v>
      </c>
      <c r="V65" s="55"/>
      <c r="W65" s="32">
        <v>1730.82790052549</v>
      </c>
      <c r="X65" s="32">
        <v>1877.89170906687</v>
      </c>
      <c r="Y65" s="138" t="s">
        <v>4</v>
      </c>
      <c r="Z65" s="1"/>
    </row>
    <row r="66" spans="1:26" ht="12" customHeight="1">
      <c r="A66" s="2" t="s">
        <v>211</v>
      </c>
      <c r="B66" s="33">
        <v>18.897637795275237</v>
      </c>
      <c r="C66" s="47">
        <v>-1.3245033112583526</v>
      </c>
      <c r="D66" s="62"/>
      <c r="E66" s="47">
        <v>14.765100671141216</v>
      </c>
      <c r="F66" s="62"/>
      <c r="G66" s="47">
        <v>2.923976608186795</v>
      </c>
      <c r="H66" s="62"/>
      <c r="I66" s="47">
        <v>11.363636363636545</v>
      </c>
      <c r="J66" s="62"/>
      <c r="K66" s="47">
        <v>5.102040816326828</v>
      </c>
      <c r="L66" s="62"/>
      <c r="M66" s="33">
        <v>1.4563106796112943</v>
      </c>
      <c r="N66" s="33">
        <v>-4.784688995215171</v>
      </c>
      <c r="O66" s="47">
        <v>-5.0251256281405485</v>
      </c>
      <c r="P66" s="62"/>
      <c r="Q66" s="47">
        <v>5.820105820105683</v>
      </c>
      <c r="R66" s="62"/>
      <c r="S66" s="62"/>
      <c r="T66" s="139">
        <v>47.05882352941192</v>
      </c>
      <c r="U66" s="47">
        <v>-17.500000000000117</v>
      </c>
      <c r="V66" s="62"/>
      <c r="W66" s="33">
        <v>-7.272727272727174</v>
      </c>
      <c r="X66" s="33">
        <v>8.496732026143706</v>
      </c>
      <c r="Y66" s="139">
        <v>-17.000000000000096</v>
      </c>
      <c r="Z66" s="1"/>
    </row>
    <row r="67" spans="1:26" ht="12" customHeight="1">
      <c r="A67" s="31" t="s">
        <v>329</v>
      </c>
      <c r="B67" s="32">
        <v>1512.8382446221</v>
      </c>
      <c r="C67" s="54">
        <v>1492.8006519781</v>
      </c>
      <c r="D67" s="55"/>
      <c r="E67" s="54">
        <v>1713.21417106212</v>
      </c>
      <c r="F67" s="55"/>
      <c r="G67" s="54">
        <v>1763.30815267212</v>
      </c>
      <c r="H67" s="55"/>
      <c r="I67" s="54">
        <v>1963.68407911213</v>
      </c>
      <c r="J67" s="55"/>
      <c r="K67" s="54">
        <v>2063.87204233214</v>
      </c>
      <c r="L67" s="55"/>
      <c r="M67" s="32">
        <v>2093.92843129814</v>
      </c>
      <c r="N67" s="32">
        <v>1993.74046807813</v>
      </c>
      <c r="O67" s="54">
        <v>1893.55250485813</v>
      </c>
      <c r="P67" s="55"/>
      <c r="Q67" s="54">
        <v>2003.75926440014</v>
      </c>
      <c r="R67" s="55"/>
      <c r="S67" s="55"/>
      <c r="T67" s="138" t="s">
        <v>4</v>
      </c>
      <c r="U67" s="54">
        <v>1653.10139313011</v>
      </c>
      <c r="V67" s="55"/>
      <c r="W67" s="32">
        <v>1532.8758372661</v>
      </c>
      <c r="X67" s="32">
        <v>1663.12018945211</v>
      </c>
      <c r="Y67" s="138" t="s">
        <v>4</v>
      </c>
      <c r="Z67" s="1"/>
    </row>
    <row r="68" spans="1:26" ht="12" customHeight="1">
      <c r="A68" s="2" t="s">
        <v>211</v>
      </c>
      <c r="B68" s="33">
        <v>18.89763779527505</v>
      </c>
      <c r="C68" s="47">
        <v>-1.3245033112581999</v>
      </c>
      <c r="D68" s="62"/>
      <c r="E68" s="47">
        <v>14.76510067114129</v>
      </c>
      <c r="F68" s="62"/>
      <c r="G68" s="47">
        <v>2.9239766081869374</v>
      </c>
      <c r="H68" s="62"/>
      <c r="I68" s="47">
        <v>11.363636363636148</v>
      </c>
      <c r="J68" s="62"/>
      <c r="K68" s="47">
        <v>5.102040816326715</v>
      </c>
      <c r="L68" s="62"/>
      <c r="M68" s="33">
        <v>1.45631067961154</v>
      </c>
      <c r="N68" s="33">
        <v>-4.784688995215459</v>
      </c>
      <c r="O68" s="47">
        <v>-5.025125628140377</v>
      </c>
      <c r="P68" s="62"/>
      <c r="Q68" s="47">
        <v>5.820105820105942</v>
      </c>
      <c r="R68" s="62"/>
      <c r="S68" s="62"/>
      <c r="T68" s="139">
        <v>47.05882352941233</v>
      </c>
      <c r="U68" s="47">
        <v>-17.500000000000274</v>
      </c>
      <c r="V68" s="62"/>
      <c r="W68" s="33">
        <v>-7.272727272727391</v>
      </c>
      <c r="X68" s="33">
        <v>8.49673202614389</v>
      </c>
      <c r="Y68" s="139">
        <v>-17.000000000000306</v>
      </c>
      <c r="Z68" s="1"/>
    </row>
    <row r="69" spans="1:26" ht="12" customHeight="1">
      <c r="A69" s="31" t="s">
        <v>330</v>
      </c>
      <c r="B69" s="32">
        <v>244.346620649982</v>
      </c>
      <c r="C69" s="54"/>
      <c r="D69" s="55"/>
      <c r="E69" s="54"/>
      <c r="F69" s="55"/>
      <c r="G69" s="54"/>
      <c r="H69" s="55"/>
      <c r="I69" s="54"/>
      <c r="J69" s="55"/>
      <c r="K69" s="54"/>
      <c r="L69" s="55"/>
      <c r="M69" s="32"/>
      <c r="N69" s="32"/>
      <c r="O69" s="54"/>
      <c r="P69" s="55"/>
      <c r="Q69" s="54"/>
      <c r="R69" s="55"/>
      <c r="S69" s="55"/>
      <c r="T69" s="138" t="s">
        <v>4</v>
      </c>
      <c r="U69" s="54"/>
      <c r="V69" s="55"/>
      <c r="W69" s="32"/>
      <c r="X69" s="32"/>
      <c r="Y69" s="138" t="s">
        <v>4</v>
      </c>
      <c r="Z69" s="1"/>
    </row>
    <row r="70" spans="1:26" ht="12" customHeight="1">
      <c r="A70" s="2" t="s">
        <v>211</v>
      </c>
      <c r="B70" s="33">
        <v>2.2290465461509625</v>
      </c>
      <c r="C70" s="47"/>
      <c r="D70" s="62"/>
      <c r="E70" s="47"/>
      <c r="F70" s="62"/>
      <c r="G70" s="47"/>
      <c r="H70" s="62"/>
      <c r="I70" s="47"/>
      <c r="J70" s="62"/>
      <c r="K70" s="47"/>
      <c r="L70" s="62"/>
      <c r="M70" s="33"/>
      <c r="N70" s="33"/>
      <c r="O70" s="47"/>
      <c r="P70" s="62"/>
      <c r="Q70" s="47"/>
      <c r="R70" s="62"/>
      <c r="S70" s="62"/>
      <c r="T70" s="139"/>
      <c r="U70" s="47"/>
      <c r="V70" s="62"/>
      <c r="W70" s="33"/>
      <c r="X70" s="33"/>
      <c r="Y70" s="139"/>
      <c r="Z70" s="1"/>
    </row>
    <row r="71" spans="1:26" ht="12" customHeight="1">
      <c r="A71" s="31" t="s">
        <v>331</v>
      </c>
      <c r="B71" s="32">
        <v>120.543642568275</v>
      </c>
      <c r="C71" s="54"/>
      <c r="D71" s="55"/>
      <c r="E71" s="54"/>
      <c r="F71" s="55"/>
      <c r="G71" s="54"/>
      <c r="H71" s="55"/>
      <c r="I71" s="54"/>
      <c r="J71" s="55"/>
      <c r="K71" s="54"/>
      <c r="L71" s="55"/>
      <c r="M71" s="32"/>
      <c r="N71" s="32"/>
      <c r="O71" s="54"/>
      <c r="P71" s="55"/>
      <c r="Q71" s="54"/>
      <c r="R71" s="55"/>
      <c r="S71" s="55"/>
      <c r="T71" s="138" t="s">
        <v>4</v>
      </c>
      <c r="U71" s="54"/>
      <c r="V71" s="55"/>
      <c r="W71" s="32"/>
      <c r="X71" s="32"/>
      <c r="Y71" s="138" t="s">
        <v>4</v>
      </c>
      <c r="Z71" s="1"/>
    </row>
    <row r="72" spans="1:26" ht="12" customHeight="1">
      <c r="A72" s="2" t="s">
        <v>211</v>
      </c>
      <c r="B72" s="33">
        <v>3.1113422758806006</v>
      </c>
      <c r="C72" s="47"/>
      <c r="D72" s="62"/>
      <c r="E72" s="47"/>
      <c r="F72" s="62"/>
      <c r="G72" s="47"/>
      <c r="H72" s="62"/>
      <c r="I72" s="47"/>
      <c r="J72" s="62"/>
      <c r="K72" s="47"/>
      <c r="L72" s="62"/>
      <c r="M72" s="33"/>
      <c r="N72" s="33"/>
      <c r="O72" s="47"/>
      <c r="P72" s="62"/>
      <c r="Q72" s="47"/>
      <c r="R72" s="62"/>
      <c r="S72" s="62"/>
      <c r="T72" s="139"/>
      <c r="U72" s="47"/>
      <c r="V72" s="62"/>
      <c r="W72" s="33"/>
      <c r="X72" s="33"/>
      <c r="Y72" s="139"/>
      <c r="Z72" s="1"/>
    </row>
    <row r="73" spans="1:26" ht="12" customHeight="1">
      <c r="A73" s="31" t="s">
        <v>332</v>
      </c>
      <c r="B73" s="32">
        <v>499.026108119113</v>
      </c>
      <c r="C73" s="54">
        <v>526.143245423169</v>
      </c>
      <c r="D73" s="55"/>
      <c r="E73" s="54">
        <v>540.455400625063</v>
      </c>
      <c r="F73" s="55"/>
      <c r="G73" s="54">
        <v>527.447905406746</v>
      </c>
      <c r="H73" s="55"/>
      <c r="I73" s="54">
        <v>525.55984428478</v>
      </c>
      <c r="J73" s="55"/>
      <c r="K73" s="54">
        <v>505.148797715206</v>
      </c>
      <c r="L73" s="55"/>
      <c r="M73" s="32">
        <v>500.396914739961</v>
      </c>
      <c r="N73" s="32">
        <v>509.457445803591</v>
      </c>
      <c r="O73" s="54">
        <v>457.423815358842</v>
      </c>
      <c r="P73" s="55"/>
      <c r="Q73" s="54">
        <v>450.126617636431</v>
      </c>
      <c r="R73" s="55"/>
      <c r="S73" s="55"/>
      <c r="T73" s="138" t="s">
        <v>4</v>
      </c>
      <c r="U73" s="54">
        <v>382.59049461782</v>
      </c>
      <c r="V73" s="55"/>
      <c r="W73" s="32">
        <v>396.48766946231</v>
      </c>
      <c r="X73" s="32">
        <v>383.911368597872</v>
      </c>
      <c r="Y73" s="138" t="s">
        <v>4</v>
      </c>
      <c r="Z73" s="1"/>
    </row>
    <row r="74" spans="1:26" ht="12" customHeight="1">
      <c r="A74" s="2" t="s">
        <v>211</v>
      </c>
      <c r="B74" s="33">
        <v>1.5710541635445576</v>
      </c>
      <c r="C74" s="47">
        <v>5.434011740640904</v>
      </c>
      <c r="D74" s="62"/>
      <c r="E74" s="47">
        <v>2.7202012619933913</v>
      </c>
      <c r="F74" s="62"/>
      <c r="G74" s="47">
        <v>-2.4067657022713047</v>
      </c>
      <c r="H74" s="62"/>
      <c r="I74" s="47">
        <v>-0.3579616304495664</v>
      </c>
      <c r="J74" s="62"/>
      <c r="K74" s="47">
        <v>-3.883676957350269</v>
      </c>
      <c r="L74" s="62"/>
      <c r="M74" s="33">
        <v>-0.9406897525516875</v>
      </c>
      <c r="N74" s="33">
        <v>1.810668850414161</v>
      </c>
      <c r="O74" s="47">
        <v>-10.213538122438065</v>
      </c>
      <c r="P74" s="62"/>
      <c r="Q74" s="47">
        <v>-1.5952815479636668</v>
      </c>
      <c r="R74" s="62"/>
      <c r="S74" s="62"/>
      <c r="T74" s="139">
        <v>-9.263200190406627</v>
      </c>
      <c r="U74" s="47">
        <v>-15.003805678774624</v>
      </c>
      <c r="V74" s="62"/>
      <c r="W74" s="33">
        <v>3.6323889484949854</v>
      </c>
      <c r="X74" s="33">
        <v>-3.1719273594291426</v>
      </c>
      <c r="Y74" s="139">
        <v>-14.710360695008106</v>
      </c>
      <c r="Z74" s="1"/>
    </row>
    <row r="75" spans="1:26" ht="12" customHeight="1">
      <c r="A75" s="31" t="s">
        <v>333</v>
      </c>
      <c r="B75" s="32">
        <v>116.842165631582</v>
      </c>
      <c r="C75" s="54">
        <v>123.679655561138</v>
      </c>
      <c r="D75" s="55"/>
      <c r="E75" s="54">
        <v>127.088420299121</v>
      </c>
      <c r="F75" s="55"/>
      <c r="G75" s="54">
        <v>124.079248528192</v>
      </c>
      <c r="H75" s="55"/>
      <c r="I75" s="54">
        <v>123.646073300647</v>
      </c>
      <c r="J75" s="55"/>
      <c r="K75" s="54">
        <v>118.875484639399</v>
      </c>
      <c r="L75" s="55"/>
      <c r="M75" s="32">
        <v>117.7572351371</v>
      </c>
      <c r="N75" s="32">
        <v>119.952813511353</v>
      </c>
      <c r="O75" s="54">
        <v>107.701387174434</v>
      </c>
      <c r="P75" s="55"/>
      <c r="Q75" s="54">
        <v>105.98324681794</v>
      </c>
      <c r="R75" s="55"/>
      <c r="S75" s="55"/>
      <c r="T75" s="138" t="s">
        <v>4</v>
      </c>
      <c r="U75" s="54">
        <v>90.1044060818207</v>
      </c>
      <c r="V75" s="55"/>
      <c r="W75" s="32">
        <v>93.4878410107579</v>
      </c>
      <c r="X75" s="32">
        <v>90.8217944588345</v>
      </c>
      <c r="Y75" s="138" t="s">
        <v>4</v>
      </c>
      <c r="Z75" s="1"/>
    </row>
    <row r="76" spans="1:26" ht="12" customHeight="1">
      <c r="A76" s="2" t="s">
        <v>211</v>
      </c>
      <c r="B76" s="33">
        <v>2.313176075371181</v>
      </c>
      <c r="C76" s="47">
        <v>5.851902772082694</v>
      </c>
      <c r="D76" s="62"/>
      <c r="E76" s="47">
        <v>2.756124054936386</v>
      </c>
      <c r="F76" s="62"/>
      <c r="G76" s="47">
        <v>-2.367778090125347</v>
      </c>
      <c r="H76" s="62"/>
      <c r="I76" s="47">
        <v>-0.34911174324735805</v>
      </c>
      <c r="J76" s="62"/>
      <c r="K76" s="47">
        <v>-3.85826135347481</v>
      </c>
      <c r="L76" s="62"/>
      <c r="M76" s="33">
        <v>-0.9406897525517097</v>
      </c>
      <c r="N76" s="33">
        <v>1.8644955205485079</v>
      </c>
      <c r="O76" s="47">
        <v>-10.213538122437999</v>
      </c>
      <c r="P76" s="62"/>
      <c r="Q76" s="47">
        <v>-1.5952815479630642</v>
      </c>
      <c r="R76" s="62"/>
      <c r="S76" s="62"/>
      <c r="T76" s="139">
        <v>-8.088202504385922</v>
      </c>
      <c r="U76" s="47">
        <v>-14.982406382960006</v>
      </c>
      <c r="V76" s="62"/>
      <c r="W76" s="33">
        <v>3.7550160708731886</v>
      </c>
      <c r="X76" s="33">
        <v>-2.8517575367010686</v>
      </c>
      <c r="Y76" s="139">
        <v>-14.305517913741708</v>
      </c>
      <c r="Z76" s="1"/>
    </row>
    <row r="77" spans="1:26" ht="12" customHeight="1">
      <c r="A77" s="31" t="s">
        <v>334</v>
      </c>
      <c r="B77" s="32">
        <v>416.209362451991</v>
      </c>
      <c r="C77" s="54">
        <v>428.793916297926</v>
      </c>
      <c r="D77" s="55"/>
      <c r="E77" s="54">
        <v>447.393370901296</v>
      </c>
      <c r="F77" s="55"/>
      <c r="G77" s="54">
        <v>435.29706290103</v>
      </c>
      <c r="H77" s="55"/>
      <c r="I77" s="54">
        <v>434.910165317085</v>
      </c>
      <c r="J77" s="55"/>
      <c r="K77" s="54">
        <v>426.183093438401</v>
      </c>
      <c r="L77" s="55"/>
      <c r="M77" s="32">
        <v>422.065592232139</v>
      </c>
      <c r="N77" s="32">
        <v>432.704667383771</v>
      </c>
      <c r="O77" s="54">
        <v>405.166076664218</v>
      </c>
      <c r="P77" s="55"/>
      <c r="Q77" s="54">
        <v>391.439448127228</v>
      </c>
      <c r="R77" s="55"/>
      <c r="S77" s="55"/>
      <c r="T77" s="138" t="s">
        <v>4</v>
      </c>
      <c r="U77" s="54">
        <v>350.512185863221</v>
      </c>
      <c r="V77" s="55"/>
      <c r="W77" s="32">
        <v>357.505500968982</v>
      </c>
      <c r="X77" s="32">
        <v>350.597546302514</v>
      </c>
      <c r="Y77" s="138" t="s">
        <v>4</v>
      </c>
      <c r="Z77" s="1"/>
    </row>
    <row r="78" spans="1:26" ht="12" customHeight="1">
      <c r="A78" s="2" t="s">
        <v>211</v>
      </c>
      <c r="B78" s="33">
        <v>3.0199445577983464</v>
      </c>
      <c r="C78" s="47">
        <v>3.0236114276229387</v>
      </c>
      <c r="D78" s="62"/>
      <c r="E78" s="47">
        <v>4.337620916815228</v>
      </c>
      <c r="F78" s="62"/>
      <c r="G78" s="47">
        <v>-2.7037298241360577</v>
      </c>
      <c r="H78" s="62"/>
      <c r="I78" s="47">
        <v>-0.08888127601104315</v>
      </c>
      <c r="J78" s="62"/>
      <c r="K78" s="47">
        <v>-2.006637824232334</v>
      </c>
      <c r="L78" s="62"/>
      <c r="M78" s="33">
        <v>-0.9661343374844845</v>
      </c>
      <c r="N78" s="33">
        <v>2.520716056328137</v>
      </c>
      <c r="O78" s="47">
        <v>-6.364292506031297</v>
      </c>
      <c r="P78" s="62"/>
      <c r="Q78" s="47">
        <v>-3.3879017340254696</v>
      </c>
      <c r="R78" s="62"/>
      <c r="S78" s="62"/>
      <c r="T78" s="139">
        <v>-2.715283804806865</v>
      </c>
      <c r="U78" s="47">
        <v>-10.45557939032873</v>
      </c>
      <c r="V78" s="62"/>
      <c r="W78" s="33">
        <v>1.9951703215505205</v>
      </c>
      <c r="X78" s="33">
        <v>-1.9322652792040158</v>
      </c>
      <c r="Y78" s="139">
        <v>-10.433772584780296</v>
      </c>
      <c r="Z78" s="1"/>
    </row>
    <row r="79" spans="1:26" ht="12" customHeight="1">
      <c r="A79" s="31" t="s">
        <v>335</v>
      </c>
      <c r="B79" s="32">
        <v>109.353737876697</v>
      </c>
      <c r="C79" s="54">
        <v>113.065224112378</v>
      </c>
      <c r="D79" s="55"/>
      <c r="E79" s="54">
        <v>118.286374201016</v>
      </c>
      <c r="F79" s="55"/>
      <c r="G79" s="54">
        <v>115.088230223854</v>
      </c>
      <c r="H79" s="55"/>
      <c r="I79" s="54">
        <v>114.985938336293</v>
      </c>
      <c r="J79" s="55"/>
      <c r="K79" s="54">
        <v>112.702371028398</v>
      </c>
      <c r="L79" s="55"/>
      <c r="M79" s="32">
        <v>111.613514722733</v>
      </c>
      <c r="N79" s="32">
        <v>114.484239124757</v>
      </c>
      <c r="O79" s="54">
        <v>107.200143390638</v>
      </c>
      <c r="P79" s="55"/>
      <c r="Q79" s="54">
        <v>103.624066110095</v>
      </c>
      <c r="R79" s="55"/>
      <c r="S79" s="55"/>
      <c r="T79" s="138" t="s">
        <v>4</v>
      </c>
      <c r="U79" s="54">
        <v>92.8042492629306</v>
      </c>
      <c r="V79" s="55"/>
      <c r="W79" s="32">
        <v>94.7821861798377</v>
      </c>
      <c r="X79" s="32">
        <v>93.267611687887</v>
      </c>
      <c r="Y79" s="138" t="s">
        <v>4</v>
      </c>
      <c r="Z79" s="1"/>
    </row>
    <row r="80" spans="1:26" ht="12" customHeight="1" thickBot="1">
      <c r="A80" s="2" t="s">
        <v>211</v>
      </c>
      <c r="B80" s="33">
        <v>3.352705988079755</v>
      </c>
      <c r="C80" s="47">
        <v>3.3940186295835035</v>
      </c>
      <c r="D80" s="62"/>
      <c r="E80" s="47">
        <v>4.617821376667138</v>
      </c>
      <c r="F80" s="62"/>
      <c r="G80" s="47">
        <v>-2.70372982413602</v>
      </c>
      <c r="H80" s="62"/>
      <c r="I80" s="47">
        <v>-0.08888127601061405</v>
      </c>
      <c r="J80" s="62"/>
      <c r="K80" s="47">
        <v>-1.985953535654399</v>
      </c>
      <c r="L80" s="62"/>
      <c r="M80" s="33">
        <v>-0.9661343374849153</v>
      </c>
      <c r="N80" s="33">
        <v>2.572022222537624</v>
      </c>
      <c r="O80" s="47">
        <v>-6.362531462676962</v>
      </c>
      <c r="P80" s="62"/>
      <c r="Q80" s="47">
        <v>-3.3358885234992224</v>
      </c>
      <c r="R80" s="62"/>
      <c r="S80" s="62"/>
      <c r="T80" s="140">
        <v>-1.6513888234884495</v>
      </c>
      <c r="U80" s="47">
        <v>-10.441413132417454</v>
      </c>
      <c r="V80" s="62"/>
      <c r="W80" s="33">
        <v>2.1312999486728863</v>
      </c>
      <c r="X80" s="33">
        <v>-1.597952688152788</v>
      </c>
      <c r="Y80" s="140">
        <v>-9.99425597834081</v>
      </c>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90" t="s">
        <v>195</v>
      </c>
      <c r="B82" s="99"/>
      <c r="C82" s="99"/>
      <c r="D82" s="99"/>
      <c r="E82" s="57" t="s">
        <v>2</v>
      </c>
      <c r="F82" s="99"/>
      <c r="G82" s="99"/>
      <c r="H82" s="99"/>
      <c r="I82" s="99"/>
      <c r="J82" s="99"/>
      <c r="K82" s="99"/>
      <c r="L82" s="1"/>
      <c r="M82" s="1"/>
      <c r="N82" s="1"/>
      <c r="O82" s="1"/>
      <c r="P82" s="1"/>
      <c r="Q82" s="1"/>
      <c r="R82" s="1"/>
      <c r="S82" s="1"/>
      <c r="T82" s="1"/>
      <c r="U82" s="1"/>
      <c r="V82" s="1"/>
      <c r="W82" s="1"/>
      <c r="X82" s="1"/>
      <c r="Y82" s="1"/>
      <c r="Z82" s="1"/>
    </row>
    <row r="83" spans="1:26" ht="16.5" customHeight="1">
      <c r="A83" s="90" t="s">
        <v>298</v>
      </c>
      <c r="B83" s="99"/>
      <c r="C83" s="99"/>
      <c r="D83" s="99"/>
      <c r="E83" s="1"/>
      <c r="F83" s="1"/>
      <c r="G83" s="1"/>
      <c r="H83" s="1"/>
      <c r="I83" s="1"/>
      <c r="J83" s="1"/>
      <c r="K83" s="1"/>
      <c r="L83" s="1"/>
      <c r="M83" s="1"/>
      <c r="N83" s="1"/>
      <c r="O83" s="1"/>
      <c r="P83" s="1"/>
      <c r="Q83" s="1"/>
      <c r="R83" s="1"/>
      <c r="S83" s="1"/>
      <c r="T83" s="1"/>
      <c r="U83" s="1"/>
      <c r="V83" s="1"/>
      <c r="W83" s="1"/>
      <c r="X83" s="1"/>
      <c r="Y83" s="1"/>
      <c r="Z83" s="1"/>
    </row>
    <row r="84" spans="1:26" ht="21" customHeight="1" thickBot="1">
      <c r="A84" s="48" t="s">
        <v>227</v>
      </c>
      <c r="B84" s="49"/>
      <c r="C84" s="49"/>
      <c r="D84" s="1"/>
      <c r="E84" s="1"/>
      <c r="F84" s="1"/>
      <c r="G84" s="1"/>
      <c r="H84" s="1"/>
      <c r="I84" s="1"/>
      <c r="J84" s="1"/>
      <c r="K84" s="1"/>
      <c r="L84" s="1"/>
      <c r="M84" s="1"/>
      <c r="N84" s="1"/>
      <c r="O84" s="1"/>
      <c r="P84" s="1"/>
      <c r="Q84" s="1"/>
      <c r="R84" s="1"/>
      <c r="S84" s="1"/>
      <c r="T84" s="1"/>
      <c r="U84" s="1"/>
      <c r="V84" s="1"/>
      <c r="W84" s="1"/>
      <c r="X84" s="1"/>
      <c r="Y84" s="1"/>
      <c r="Z84" s="1"/>
    </row>
    <row r="85" spans="1:26" ht="18.75" customHeight="1" thickBot="1">
      <c r="A85" s="106" t="s">
        <v>4</v>
      </c>
      <c r="B85" s="88"/>
      <c r="C85" s="88"/>
      <c r="D85" s="107" t="s">
        <v>2</v>
      </c>
      <c r="E85" s="108"/>
      <c r="F85" s="108"/>
      <c r="G85" s="108"/>
      <c r="H85" s="108"/>
      <c r="I85" s="108"/>
      <c r="J85" s="108"/>
      <c r="K85" s="108"/>
      <c r="L85" s="109"/>
      <c r="M85" s="141" t="s">
        <v>228</v>
      </c>
      <c r="N85" s="142"/>
      <c r="O85" s="142"/>
      <c r="P85" s="142"/>
      <c r="Q85" s="142"/>
      <c r="R85" s="142"/>
      <c r="S85" s="142"/>
      <c r="T85" s="142"/>
      <c r="U85" s="143"/>
      <c r="V85" s="1"/>
      <c r="W85" s="1"/>
      <c r="X85" s="1"/>
      <c r="Y85" s="1"/>
      <c r="Z85" s="1"/>
    </row>
    <row r="86" spans="1:26" ht="18.75" customHeight="1" thickBot="1">
      <c r="A86" s="105" t="s">
        <v>4</v>
      </c>
      <c r="B86" s="59"/>
      <c r="C86" s="59"/>
      <c r="D86" s="146" t="s">
        <v>229</v>
      </c>
      <c r="E86" s="142"/>
      <c r="F86" s="145" t="s">
        <v>230</v>
      </c>
      <c r="G86" s="143"/>
      <c r="H86" s="111" t="s">
        <v>231</v>
      </c>
      <c r="I86" s="108"/>
      <c r="J86" s="110" t="s">
        <v>232</v>
      </c>
      <c r="K86" s="108"/>
      <c r="L86" s="109"/>
      <c r="M86" s="144" t="s">
        <v>229</v>
      </c>
      <c r="N86" s="145" t="s">
        <v>230</v>
      </c>
      <c r="O86" s="143"/>
      <c r="P86" s="111" t="s">
        <v>231</v>
      </c>
      <c r="Q86" s="108"/>
      <c r="R86" s="108"/>
      <c r="S86" s="110" t="s">
        <v>232</v>
      </c>
      <c r="T86" s="108"/>
      <c r="U86" s="109"/>
      <c r="V86" s="1"/>
      <c r="W86" s="1"/>
      <c r="X86" s="1"/>
      <c r="Y86" s="1"/>
      <c r="Z86" s="1"/>
    </row>
    <row r="87" spans="1:26" ht="11.25" customHeight="1">
      <c r="A87" s="52" t="s">
        <v>299</v>
      </c>
      <c r="B87" s="62"/>
      <c r="C87" s="62"/>
      <c r="D87" s="120">
        <v>382.064454605599</v>
      </c>
      <c r="E87" s="121"/>
      <c r="F87" s="113">
        <v>39524</v>
      </c>
      <c r="G87" s="114"/>
      <c r="H87" s="120">
        <v>408.766630607273</v>
      </c>
      <c r="I87" s="121"/>
      <c r="J87" s="113">
        <v>39512</v>
      </c>
      <c r="K87" s="121"/>
      <c r="L87" s="114"/>
      <c r="M87" s="112">
        <v>372.006769476713</v>
      </c>
      <c r="N87" s="113">
        <v>39468</v>
      </c>
      <c r="O87" s="114"/>
      <c r="P87" s="120">
        <v>444.223894522015</v>
      </c>
      <c r="Q87" s="121"/>
      <c r="R87" s="121"/>
      <c r="S87" s="113">
        <v>39449</v>
      </c>
      <c r="T87" s="121"/>
      <c r="U87" s="114"/>
      <c r="V87" s="1"/>
      <c r="W87" s="1"/>
      <c r="X87" s="1"/>
      <c r="Y87" s="1"/>
      <c r="Z87" s="1"/>
    </row>
    <row r="88" spans="1:26" ht="11.25" customHeight="1">
      <c r="A88" s="125" t="s">
        <v>300</v>
      </c>
      <c r="B88" s="126"/>
      <c r="C88" s="126"/>
      <c r="D88" s="127">
        <v>502.457607896894</v>
      </c>
      <c r="E88" s="126"/>
      <c r="F88" s="128">
        <v>39524</v>
      </c>
      <c r="G88" s="129"/>
      <c r="H88" s="127">
        <v>535.763190915882</v>
      </c>
      <c r="I88" s="126"/>
      <c r="J88" s="128">
        <v>39512</v>
      </c>
      <c r="K88" s="126"/>
      <c r="L88" s="129"/>
      <c r="M88" s="130">
        <v>485.123936614742</v>
      </c>
      <c r="N88" s="128">
        <v>39468</v>
      </c>
      <c r="O88" s="129"/>
      <c r="P88" s="127">
        <v>579.284983982556</v>
      </c>
      <c r="Q88" s="126"/>
      <c r="R88" s="126"/>
      <c r="S88" s="128">
        <v>39449</v>
      </c>
      <c r="T88" s="126"/>
      <c r="U88" s="129"/>
      <c r="V88" s="1"/>
      <c r="W88" s="1"/>
      <c r="X88" s="1"/>
      <c r="Y88" s="1"/>
      <c r="Z88" s="1"/>
    </row>
    <row r="89" spans="1:26" ht="11.25" customHeight="1">
      <c r="A89" s="52" t="s">
        <v>301</v>
      </c>
      <c r="B89" s="62"/>
      <c r="C89" s="62"/>
      <c r="D89" s="122">
        <v>400.146247762837</v>
      </c>
      <c r="E89" s="62"/>
      <c r="F89" s="46">
        <v>39524</v>
      </c>
      <c r="G89" s="116"/>
      <c r="H89" s="122">
        <v>430.111280044472</v>
      </c>
      <c r="I89" s="62"/>
      <c r="J89" s="46">
        <v>39512</v>
      </c>
      <c r="K89" s="62"/>
      <c r="L89" s="116"/>
      <c r="M89" s="115">
        <v>382.802002299883</v>
      </c>
      <c r="N89" s="46">
        <v>39468</v>
      </c>
      <c r="O89" s="116"/>
      <c r="P89" s="122">
        <v>460.526861618197</v>
      </c>
      <c r="Q89" s="62"/>
      <c r="R89" s="62"/>
      <c r="S89" s="46">
        <v>39449</v>
      </c>
      <c r="T89" s="62"/>
      <c r="U89" s="116"/>
      <c r="V89" s="1"/>
      <c r="W89" s="1"/>
      <c r="X89" s="1"/>
      <c r="Y89" s="1"/>
      <c r="Z89" s="1"/>
    </row>
    <row r="90" spans="1:26" ht="11.25" customHeight="1">
      <c r="A90" s="125" t="s">
        <v>302</v>
      </c>
      <c r="B90" s="126"/>
      <c r="C90" s="126"/>
      <c r="D90" s="127">
        <v>3281.69308852687</v>
      </c>
      <c r="E90" s="126"/>
      <c r="F90" s="128">
        <v>39524</v>
      </c>
      <c r="G90" s="129"/>
      <c r="H90" s="127">
        <v>3496.88406329591</v>
      </c>
      <c r="I90" s="126"/>
      <c r="J90" s="128">
        <v>39512</v>
      </c>
      <c r="K90" s="126"/>
      <c r="L90" s="129"/>
      <c r="M90" s="130">
        <v>3281.69308852687</v>
      </c>
      <c r="N90" s="128">
        <v>39524</v>
      </c>
      <c r="O90" s="129"/>
      <c r="P90" s="127">
        <v>4070.43654070512</v>
      </c>
      <c r="Q90" s="126"/>
      <c r="R90" s="126"/>
      <c r="S90" s="128">
        <v>39449</v>
      </c>
      <c r="T90" s="126"/>
      <c r="U90" s="129"/>
      <c r="V90" s="1"/>
      <c r="W90" s="1"/>
      <c r="X90" s="1"/>
      <c r="Y90" s="1"/>
      <c r="Z90" s="1"/>
    </row>
    <row r="91" spans="1:26" ht="11.25" customHeight="1">
      <c r="A91" s="52" t="s">
        <v>303</v>
      </c>
      <c r="B91" s="62"/>
      <c r="C91" s="62"/>
      <c r="D91" s="122">
        <v>4183.96060069125</v>
      </c>
      <c r="E91" s="62"/>
      <c r="F91" s="46">
        <v>39524</v>
      </c>
      <c r="G91" s="116"/>
      <c r="H91" s="122">
        <v>4452.49833117883</v>
      </c>
      <c r="I91" s="62"/>
      <c r="J91" s="46">
        <v>39512</v>
      </c>
      <c r="K91" s="62"/>
      <c r="L91" s="116"/>
      <c r="M91" s="115">
        <v>4183.96060069125</v>
      </c>
      <c r="N91" s="46">
        <v>39524</v>
      </c>
      <c r="O91" s="116"/>
      <c r="P91" s="122">
        <v>5174.98683582231</v>
      </c>
      <c r="Q91" s="62"/>
      <c r="R91" s="62"/>
      <c r="S91" s="46">
        <v>39449</v>
      </c>
      <c r="T91" s="62"/>
      <c r="U91" s="116"/>
      <c r="V91" s="1"/>
      <c r="W91" s="1"/>
      <c r="X91" s="1"/>
      <c r="Y91" s="1"/>
      <c r="Z91" s="1"/>
    </row>
    <row r="92" spans="1:26" ht="11.25" customHeight="1">
      <c r="A92" s="125" t="s">
        <v>304</v>
      </c>
      <c r="B92" s="126"/>
      <c r="C92" s="126"/>
      <c r="D92" s="127">
        <v>389.442832977227</v>
      </c>
      <c r="E92" s="126"/>
      <c r="F92" s="128">
        <v>39524</v>
      </c>
      <c r="G92" s="129"/>
      <c r="H92" s="127">
        <v>419.925045246832</v>
      </c>
      <c r="I92" s="126"/>
      <c r="J92" s="128">
        <v>39512</v>
      </c>
      <c r="K92" s="126"/>
      <c r="L92" s="129"/>
      <c r="M92" s="130">
        <v>384.278805225688</v>
      </c>
      <c r="N92" s="128">
        <v>39468</v>
      </c>
      <c r="O92" s="129"/>
      <c r="P92" s="127">
        <v>467.212062138906</v>
      </c>
      <c r="Q92" s="126"/>
      <c r="R92" s="126"/>
      <c r="S92" s="128">
        <v>39449</v>
      </c>
      <c r="T92" s="126"/>
      <c r="U92" s="129"/>
      <c r="V92" s="1"/>
      <c r="W92" s="1"/>
      <c r="X92" s="1"/>
      <c r="Y92" s="1"/>
      <c r="Z92" s="1"/>
    </row>
    <row r="93" spans="1:26" ht="11.25" customHeight="1">
      <c r="A93" s="52" t="s">
        <v>305</v>
      </c>
      <c r="B93" s="62"/>
      <c r="C93" s="62"/>
      <c r="D93" s="122">
        <v>516.321315641783</v>
      </c>
      <c r="E93" s="62"/>
      <c r="F93" s="46">
        <v>39524</v>
      </c>
      <c r="G93" s="116"/>
      <c r="H93" s="122">
        <v>555.599352664435</v>
      </c>
      <c r="I93" s="62"/>
      <c r="J93" s="46">
        <v>39512</v>
      </c>
      <c r="K93" s="62"/>
      <c r="L93" s="116"/>
      <c r="M93" s="115">
        <v>505.973990023148</v>
      </c>
      <c r="N93" s="46">
        <v>39468</v>
      </c>
      <c r="O93" s="116"/>
      <c r="P93" s="122">
        <v>615.170933324123</v>
      </c>
      <c r="Q93" s="62"/>
      <c r="R93" s="62"/>
      <c r="S93" s="46">
        <v>39449</v>
      </c>
      <c r="T93" s="62"/>
      <c r="U93" s="116"/>
      <c r="V93" s="1"/>
      <c r="W93" s="1"/>
      <c r="X93" s="1"/>
      <c r="Y93" s="1"/>
      <c r="Z93" s="1"/>
    </row>
    <row r="94" spans="1:26" ht="11.25" customHeight="1">
      <c r="A94" s="125" t="s">
        <v>306</v>
      </c>
      <c r="B94" s="126"/>
      <c r="C94" s="126"/>
      <c r="D94" s="127">
        <v>380.128800386141</v>
      </c>
      <c r="E94" s="126"/>
      <c r="F94" s="128">
        <v>39524</v>
      </c>
      <c r="G94" s="129"/>
      <c r="H94" s="127">
        <v>409.134564766416</v>
      </c>
      <c r="I94" s="126"/>
      <c r="J94" s="128">
        <v>39512</v>
      </c>
      <c r="K94" s="126"/>
      <c r="L94" s="129"/>
      <c r="M94" s="130">
        <v>368.518008668654</v>
      </c>
      <c r="N94" s="128">
        <v>39468</v>
      </c>
      <c r="O94" s="129"/>
      <c r="P94" s="127">
        <v>446.136241867652</v>
      </c>
      <c r="Q94" s="126"/>
      <c r="R94" s="126"/>
      <c r="S94" s="128">
        <v>39449</v>
      </c>
      <c r="T94" s="126"/>
      <c r="U94" s="129"/>
      <c r="V94" s="1"/>
      <c r="W94" s="1"/>
      <c r="X94" s="1"/>
      <c r="Y94" s="1"/>
      <c r="Z94" s="1"/>
    </row>
    <row r="95" spans="1:26" ht="11.25" customHeight="1">
      <c r="A95" s="52" t="s">
        <v>307</v>
      </c>
      <c r="B95" s="62"/>
      <c r="C95" s="62"/>
      <c r="D95" s="122">
        <v>510.136193230558</v>
      </c>
      <c r="E95" s="62"/>
      <c r="F95" s="46">
        <v>39524</v>
      </c>
      <c r="G95" s="116"/>
      <c r="H95" s="122">
        <v>547.377369290983</v>
      </c>
      <c r="I95" s="62"/>
      <c r="J95" s="46">
        <v>39512</v>
      </c>
      <c r="K95" s="62"/>
      <c r="L95" s="116"/>
      <c r="M95" s="115">
        <v>489.582147387945</v>
      </c>
      <c r="N95" s="46">
        <v>39468</v>
      </c>
      <c r="O95" s="116"/>
      <c r="P95" s="122">
        <v>592.699228214762</v>
      </c>
      <c r="Q95" s="62"/>
      <c r="R95" s="62"/>
      <c r="S95" s="46">
        <v>39449</v>
      </c>
      <c r="T95" s="62"/>
      <c r="U95" s="116"/>
      <c r="V95" s="1"/>
      <c r="W95" s="1"/>
      <c r="X95" s="1"/>
      <c r="Y95" s="1"/>
      <c r="Z95" s="1"/>
    </row>
    <row r="96" spans="1:26" ht="11.25" customHeight="1">
      <c r="A96" s="125" t="s">
        <v>308</v>
      </c>
      <c r="B96" s="126"/>
      <c r="C96" s="126"/>
      <c r="D96" s="127">
        <v>448.0857150674</v>
      </c>
      <c r="E96" s="126"/>
      <c r="F96" s="128">
        <v>39524</v>
      </c>
      <c r="G96" s="129"/>
      <c r="H96" s="127">
        <v>478.809660390152</v>
      </c>
      <c r="I96" s="126"/>
      <c r="J96" s="128">
        <v>39512</v>
      </c>
      <c r="K96" s="126"/>
      <c r="L96" s="129"/>
      <c r="M96" s="130">
        <v>438.435236110984</v>
      </c>
      <c r="N96" s="128">
        <v>39468</v>
      </c>
      <c r="O96" s="129"/>
      <c r="P96" s="127">
        <v>525.977760146541</v>
      </c>
      <c r="Q96" s="126"/>
      <c r="R96" s="126"/>
      <c r="S96" s="128">
        <v>39449</v>
      </c>
      <c r="T96" s="126"/>
      <c r="U96" s="129"/>
      <c r="V96" s="1"/>
      <c r="W96" s="1"/>
      <c r="X96" s="1"/>
      <c r="Y96" s="1"/>
      <c r="Z96" s="1"/>
    </row>
    <row r="97" spans="1:26" ht="11.25" customHeight="1">
      <c r="A97" s="52" t="s">
        <v>309</v>
      </c>
      <c r="B97" s="62"/>
      <c r="C97" s="62"/>
      <c r="D97" s="122">
        <v>596.839352585024</v>
      </c>
      <c r="E97" s="62"/>
      <c r="F97" s="46">
        <v>39524</v>
      </c>
      <c r="G97" s="116"/>
      <c r="H97" s="122">
        <v>635.914220652033</v>
      </c>
      <c r="I97" s="62"/>
      <c r="J97" s="46">
        <v>39512</v>
      </c>
      <c r="K97" s="62"/>
      <c r="L97" s="116"/>
      <c r="M97" s="115">
        <v>579.462156598176</v>
      </c>
      <c r="N97" s="46">
        <v>39468</v>
      </c>
      <c r="O97" s="116"/>
      <c r="P97" s="122">
        <v>695.141402242368</v>
      </c>
      <c r="Q97" s="62"/>
      <c r="R97" s="62"/>
      <c r="S97" s="46">
        <v>39449</v>
      </c>
      <c r="T97" s="62"/>
      <c r="U97" s="116"/>
      <c r="V97" s="1"/>
      <c r="W97" s="1"/>
      <c r="X97" s="1"/>
      <c r="Y97" s="1"/>
      <c r="Z97" s="1"/>
    </row>
    <row r="98" spans="1:26" ht="11.25" customHeight="1">
      <c r="A98" s="125" t="s">
        <v>310</v>
      </c>
      <c r="B98" s="126"/>
      <c r="C98" s="126"/>
      <c r="D98" s="127">
        <v>235.107002797251</v>
      </c>
      <c r="E98" s="126"/>
      <c r="F98" s="128">
        <v>39520</v>
      </c>
      <c r="G98" s="129"/>
      <c r="H98" s="127">
        <v>259.54110731187</v>
      </c>
      <c r="I98" s="126"/>
      <c r="J98" s="128">
        <v>39511</v>
      </c>
      <c r="K98" s="126"/>
      <c r="L98" s="129"/>
      <c r="M98" s="130">
        <v>235.107002797251</v>
      </c>
      <c r="N98" s="128">
        <v>39520</v>
      </c>
      <c r="O98" s="129"/>
      <c r="P98" s="127">
        <v>328.471604838798</v>
      </c>
      <c r="Q98" s="126"/>
      <c r="R98" s="126"/>
      <c r="S98" s="128">
        <v>39450</v>
      </c>
      <c r="T98" s="126"/>
      <c r="U98" s="129"/>
      <c r="V98" s="1"/>
      <c r="W98" s="1"/>
      <c r="X98" s="1"/>
      <c r="Y98" s="1"/>
      <c r="Z98" s="1"/>
    </row>
    <row r="99" spans="1:26" ht="11.25" customHeight="1">
      <c r="A99" s="52" t="s">
        <v>311</v>
      </c>
      <c r="B99" s="62"/>
      <c r="C99" s="62"/>
      <c r="D99" s="122">
        <v>172.704642653095</v>
      </c>
      <c r="E99" s="62"/>
      <c r="F99" s="46">
        <v>39520</v>
      </c>
      <c r="G99" s="116"/>
      <c r="H99" s="122">
        <v>190.653420182213</v>
      </c>
      <c r="I99" s="62"/>
      <c r="J99" s="46">
        <v>39511</v>
      </c>
      <c r="K99" s="62"/>
      <c r="L99" s="116"/>
      <c r="M99" s="115">
        <v>172.704642653095</v>
      </c>
      <c r="N99" s="46">
        <v>39520</v>
      </c>
      <c r="O99" s="116"/>
      <c r="P99" s="122">
        <v>241.288308984544</v>
      </c>
      <c r="Q99" s="62"/>
      <c r="R99" s="62"/>
      <c r="S99" s="46">
        <v>39450</v>
      </c>
      <c r="T99" s="62"/>
      <c r="U99" s="116"/>
      <c r="V99" s="1"/>
      <c r="W99" s="1"/>
      <c r="X99" s="1"/>
      <c r="Y99" s="1"/>
      <c r="Z99" s="1"/>
    </row>
    <row r="100" spans="1:26" ht="11.25" customHeight="1">
      <c r="A100" s="125" t="s">
        <v>312</v>
      </c>
      <c r="B100" s="126"/>
      <c r="C100" s="126"/>
      <c r="D100" s="127">
        <v>383.54397090022</v>
      </c>
      <c r="E100" s="126"/>
      <c r="F100" s="128">
        <v>39526</v>
      </c>
      <c r="G100" s="129"/>
      <c r="H100" s="127">
        <v>435.803785255246</v>
      </c>
      <c r="I100" s="126"/>
      <c r="J100" s="128">
        <v>39538</v>
      </c>
      <c r="K100" s="126"/>
      <c r="L100" s="129"/>
      <c r="M100" s="130">
        <v>371.445846029827</v>
      </c>
      <c r="N100" s="128">
        <v>39478</v>
      </c>
      <c r="O100" s="129"/>
      <c r="P100" s="127">
        <v>540.14308730873</v>
      </c>
      <c r="Q100" s="126"/>
      <c r="R100" s="126"/>
      <c r="S100" s="128">
        <v>39450</v>
      </c>
      <c r="T100" s="126"/>
      <c r="U100" s="129"/>
      <c r="V100" s="1"/>
      <c r="W100" s="1"/>
      <c r="X100" s="1"/>
      <c r="Y100" s="1"/>
      <c r="Z100" s="1"/>
    </row>
    <row r="101" spans="1:26" ht="11.25" customHeight="1">
      <c r="A101" s="52" t="s">
        <v>313</v>
      </c>
      <c r="B101" s="62"/>
      <c r="C101" s="62"/>
      <c r="D101" s="122">
        <v>262.875065651858</v>
      </c>
      <c r="E101" s="62"/>
      <c r="F101" s="46">
        <v>39526</v>
      </c>
      <c r="G101" s="116"/>
      <c r="H101" s="122">
        <v>298.693128695026</v>
      </c>
      <c r="I101" s="62"/>
      <c r="J101" s="46">
        <v>39538</v>
      </c>
      <c r="K101" s="62"/>
      <c r="L101" s="116"/>
      <c r="M101" s="115">
        <v>257.003576841869</v>
      </c>
      <c r="N101" s="46">
        <v>39478</v>
      </c>
      <c r="O101" s="116"/>
      <c r="P101" s="122">
        <v>373.7814748169</v>
      </c>
      <c r="Q101" s="62"/>
      <c r="R101" s="62"/>
      <c r="S101" s="46">
        <v>39450</v>
      </c>
      <c r="T101" s="62"/>
      <c r="U101" s="116"/>
      <c r="V101" s="1"/>
      <c r="W101" s="1"/>
      <c r="X101" s="1"/>
      <c r="Y101" s="1"/>
      <c r="Z101" s="1"/>
    </row>
    <row r="102" spans="1:26" ht="11.25" customHeight="1">
      <c r="A102" s="125" t="s">
        <v>314</v>
      </c>
      <c r="B102" s="126"/>
      <c r="C102" s="126"/>
      <c r="D102" s="127">
        <v>535.795332493093</v>
      </c>
      <c r="E102" s="126"/>
      <c r="F102" s="128">
        <v>39526</v>
      </c>
      <c r="G102" s="129"/>
      <c r="H102" s="127">
        <v>581.189499647059</v>
      </c>
      <c r="I102" s="126"/>
      <c r="J102" s="128">
        <v>39535</v>
      </c>
      <c r="K102" s="126"/>
      <c r="L102" s="129"/>
      <c r="M102" s="130">
        <v>494.114183308937</v>
      </c>
      <c r="N102" s="128">
        <v>39468</v>
      </c>
      <c r="O102" s="129"/>
      <c r="P102" s="127">
        <v>620.22649488556</v>
      </c>
      <c r="Q102" s="126"/>
      <c r="R102" s="126"/>
      <c r="S102" s="128">
        <v>39449</v>
      </c>
      <c r="T102" s="126"/>
      <c r="U102" s="129"/>
      <c r="V102" s="1"/>
      <c r="W102" s="1"/>
      <c r="X102" s="1"/>
      <c r="Y102" s="1"/>
      <c r="Z102" s="1"/>
    </row>
    <row r="103" spans="1:26" ht="11.25" customHeight="1">
      <c r="A103" s="52" t="s">
        <v>315</v>
      </c>
      <c r="B103" s="62"/>
      <c r="C103" s="62"/>
      <c r="D103" s="122">
        <v>462.505904767466</v>
      </c>
      <c r="E103" s="62"/>
      <c r="F103" s="46">
        <v>39526</v>
      </c>
      <c r="G103" s="116"/>
      <c r="H103" s="122">
        <v>500.73420262734</v>
      </c>
      <c r="I103" s="62"/>
      <c r="J103" s="46">
        <v>39535</v>
      </c>
      <c r="K103" s="62"/>
      <c r="L103" s="116"/>
      <c r="M103" s="115">
        <v>426.554562317649</v>
      </c>
      <c r="N103" s="46">
        <v>39468</v>
      </c>
      <c r="O103" s="116"/>
      <c r="P103" s="122">
        <v>535.423693552038</v>
      </c>
      <c r="Q103" s="62"/>
      <c r="R103" s="62"/>
      <c r="S103" s="46">
        <v>39449</v>
      </c>
      <c r="T103" s="62"/>
      <c r="U103" s="116"/>
      <c r="V103" s="1"/>
      <c r="W103" s="1"/>
      <c r="X103" s="1"/>
      <c r="Y103" s="1"/>
      <c r="Z103" s="1"/>
    </row>
    <row r="104" spans="1:26" ht="11.25" customHeight="1">
      <c r="A104" s="125" t="s">
        <v>316</v>
      </c>
      <c r="B104" s="126"/>
      <c r="C104" s="126"/>
      <c r="D104" s="127">
        <v>206.659555674306</v>
      </c>
      <c r="E104" s="126"/>
      <c r="F104" s="128">
        <v>39525</v>
      </c>
      <c r="G104" s="129"/>
      <c r="H104" s="127">
        <v>223.583078667189</v>
      </c>
      <c r="I104" s="126"/>
      <c r="J104" s="128">
        <v>39510</v>
      </c>
      <c r="K104" s="126"/>
      <c r="L104" s="129"/>
      <c r="M104" s="130">
        <v>206.659555674306</v>
      </c>
      <c r="N104" s="128">
        <v>39525</v>
      </c>
      <c r="O104" s="129"/>
      <c r="P104" s="127">
        <v>277.6892035553</v>
      </c>
      <c r="Q104" s="126"/>
      <c r="R104" s="126"/>
      <c r="S104" s="128">
        <v>39449</v>
      </c>
      <c r="T104" s="126"/>
      <c r="U104" s="129"/>
      <c r="V104" s="1"/>
      <c r="W104" s="1"/>
      <c r="X104" s="1"/>
      <c r="Y104" s="1"/>
      <c r="Z104" s="1"/>
    </row>
    <row r="105" spans="1:26" ht="11.25" customHeight="1">
      <c r="A105" s="52" t="s">
        <v>317</v>
      </c>
      <c r="B105" s="62"/>
      <c r="C105" s="62"/>
      <c r="D105" s="122">
        <v>177.339771324007</v>
      </c>
      <c r="E105" s="62"/>
      <c r="F105" s="46">
        <v>39525</v>
      </c>
      <c r="G105" s="116"/>
      <c r="H105" s="122">
        <v>191.862272776998</v>
      </c>
      <c r="I105" s="62"/>
      <c r="J105" s="46">
        <v>39510</v>
      </c>
      <c r="K105" s="62"/>
      <c r="L105" s="116"/>
      <c r="M105" s="115">
        <v>177.339771324007</v>
      </c>
      <c r="N105" s="46">
        <v>39525</v>
      </c>
      <c r="O105" s="116"/>
      <c r="P105" s="122">
        <v>238.29210169818</v>
      </c>
      <c r="Q105" s="62"/>
      <c r="R105" s="62"/>
      <c r="S105" s="46">
        <v>39449</v>
      </c>
      <c r="T105" s="62"/>
      <c r="U105" s="116"/>
      <c r="V105" s="1"/>
      <c r="W105" s="1"/>
      <c r="X105" s="1"/>
      <c r="Y105" s="1"/>
      <c r="Z105" s="1"/>
    </row>
    <row r="106" spans="1:26" ht="11.25" customHeight="1">
      <c r="A106" s="125" t="s">
        <v>318</v>
      </c>
      <c r="B106" s="126"/>
      <c r="C106" s="126"/>
      <c r="D106" s="127">
        <v>244.338702318887</v>
      </c>
      <c r="E106" s="126"/>
      <c r="F106" s="128">
        <v>39524</v>
      </c>
      <c r="G106" s="129"/>
      <c r="H106" s="127">
        <v>265.769296376499</v>
      </c>
      <c r="I106" s="126"/>
      <c r="J106" s="128">
        <v>39512</v>
      </c>
      <c r="K106" s="126"/>
      <c r="L106" s="129"/>
      <c r="M106" s="130">
        <v>228.388573554855</v>
      </c>
      <c r="N106" s="128">
        <v>39478</v>
      </c>
      <c r="O106" s="129"/>
      <c r="P106" s="127">
        <v>265.769296376499</v>
      </c>
      <c r="Q106" s="126"/>
      <c r="R106" s="126"/>
      <c r="S106" s="128">
        <v>39512</v>
      </c>
      <c r="T106" s="126"/>
      <c r="U106" s="129"/>
      <c r="V106" s="1"/>
      <c r="W106" s="1"/>
      <c r="X106" s="1"/>
      <c r="Y106" s="1"/>
      <c r="Z106" s="1"/>
    </row>
    <row r="107" spans="1:26" ht="11.25" customHeight="1">
      <c r="A107" s="52" t="s">
        <v>319</v>
      </c>
      <c r="B107" s="62"/>
      <c r="C107" s="62"/>
      <c r="D107" s="122">
        <v>178.488771716069</v>
      </c>
      <c r="E107" s="62"/>
      <c r="F107" s="46">
        <v>39524</v>
      </c>
      <c r="G107" s="116"/>
      <c r="H107" s="122">
        <v>195.265024325638</v>
      </c>
      <c r="I107" s="62"/>
      <c r="J107" s="46">
        <v>39512</v>
      </c>
      <c r="K107" s="62"/>
      <c r="L107" s="116"/>
      <c r="M107" s="115">
        <v>167.800799335788</v>
      </c>
      <c r="N107" s="46">
        <v>39478</v>
      </c>
      <c r="O107" s="116"/>
      <c r="P107" s="122">
        <v>195.265024325638</v>
      </c>
      <c r="Q107" s="62"/>
      <c r="R107" s="62"/>
      <c r="S107" s="46">
        <v>39512</v>
      </c>
      <c r="T107" s="62"/>
      <c r="U107" s="116"/>
      <c r="V107" s="1"/>
      <c r="W107" s="1"/>
      <c r="X107" s="1"/>
      <c r="Y107" s="1"/>
      <c r="Z107" s="1"/>
    </row>
    <row r="108" spans="1:26" ht="11.25" customHeight="1">
      <c r="A108" s="125" t="s">
        <v>320</v>
      </c>
      <c r="B108" s="126"/>
      <c r="C108" s="126"/>
      <c r="D108" s="127">
        <v>717.589873970451</v>
      </c>
      <c r="E108" s="126"/>
      <c r="F108" s="128">
        <v>39524</v>
      </c>
      <c r="G108" s="129"/>
      <c r="H108" s="127">
        <v>758.6467535341</v>
      </c>
      <c r="I108" s="126"/>
      <c r="J108" s="128">
        <v>39510</v>
      </c>
      <c r="K108" s="126"/>
      <c r="L108" s="129"/>
      <c r="M108" s="130">
        <v>685.474040900857</v>
      </c>
      <c r="N108" s="128">
        <v>39470</v>
      </c>
      <c r="O108" s="129"/>
      <c r="P108" s="127">
        <v>790.559920286392</v>
      </c>
      <c r="Q108" s="126"/>
      <c r="R108" s="126"/>
      <c r="S108" s="128">
        <v>39449</v>
      </c>
      <c r="T108" s="126"/>
      <c r="U108" s="129"/>
      <c r="V108" s="1"/>
      <c r="W108" s="1"/>
      <c r="X108" s="1"/>
      <c r="Y108" s="1"/>
      <c r="Z108" s="1"/>
    </row>
    <row r="109" spans="1:26" ht="11.25" customHeight="1">
      <c r="A109" s="52" t="s">
        <v>321</v>
      </c>
      <c r="B109" s="62"/>
      <c r="C109" s="62"/>
      <c r="D109" s="122">
        <v>618.068612407746</v>
      </c>
      <c r="E109" s="62"/>
      <c r="F109" s="46">
        <v>39524</v>
      </c>
      <c r="G109" s="116"/>
      <c r="H109" s="122">
        <v>659.335562332924</v>
      </c>
      <c r="I109" s="62"/>
      <c r="J109" s="46">
        <v>39510</v>
      </c>
      <c r="K109" s="62"/>
      <c r="L109" s="116"/>
      <c r="M109" s="115">
        <v>595.741575531138</v>
      </c>
      <c r="N109" s="46">
        <v>39470</v>
      </c>
      <c r="O109" s="116"/>
      <c r="P109" s="122">
        <v>687.071113363</v>
      </c>
      <c r="Q109" s="62"/>
      <c r="R109" s="62"/>
      <c r="S109" s="46">
        <v>39449</v>
      </c>
      <c r="T109" s="62"/>
      <c r="U109" s="116"/>
      <c r="V109" s="1"/>
      <c r="W109" s="1"/>
      <c r="X109" s="1"/>
      <c r="Y109" s="1"/>
      <c r="Z109" s="1"/>
    </row>
    <row r="110" spans="1:26" ht="11.25" customHeight="1">
      <c r="A110" s="125" t="s">
        <v>322</v>
      </c>
      <c r="B110" s="126"/>
      <c r="C110" s="126"/>
      <c r="D110" s="127">
        <v>624.74288170971</v>
      </c>
      <c r="E110" s="126"/>
      <c r="F110" s="128">
        <v>39524</v>
      </c>
      <c r="G110" s="129"/>
      <c r="H110" s="127">
        <v>674.742842097281</v>
      </c>
      <c r="I110" s="126"/>
      <c r="J110" s="128">
        <v>39512</v>
      </c>
      <c r="K110" s="126"/>
      <c r="L110" s="129"/>
      <c r="M110" s="130">
        <v>623.728891062245</v>
      </c>
      <c r="N110" s="128">
        <v>39468</v>
      </c>
      <c r="O110" s="129"/>
      <c r="P110" s="127">
        <v>749.903497250644</v>
      </c>
      <c r="Q110" s="126"/>
      <c r="R110" s="126"/>
      <c r="S110" s="128">
        <v>39449</v>
      </c>
      <c r="T110" s="126"/>
      <c r="U110" s="129"/>
      <c r="V110" s="1"/>
      <c r="W110" s="1"/>
      <c r="X110" s="1"/>
      <c r="Y110" s="1"/>
      <c r="Z110" s="1"/>
    </row>
    <row r="111" spans="1:26" ht="11.25" customHeight="1">
      <c r="A111" s="52" t="s">
        <v>323</v>
      </c>
      <c r="B111" s="62"/>
      <c r="C111" s="62"/>
      <c r="D111" s="122">
        <v>427.601700703227</v>
      </c>
      <c r="E111" s="62"/>
      <c r="F111" s="46">
        <v>39524</v>
      </c>
      <c r="G111" s="116"/>
      <c r="H111" s="122">
        <v>467.375497928768</v>
      </c>
      <c r="I111" s="62"/>
      <c r="J111" s="46">
        <v>39510</v>
      </c>
      <c r="K111" s="62"/>
      <c r="L111" s="116"/>
      <c r="M111" s="115">
        <v>427.601700703227</v>
      </c>
      <c r="N111" s="46">
        <v>39524</v>
      </c>
      <c r="O111" s="116"/>
      <c r="P111" s="122">
        <v>524.173182439247</v>
      </c>
      <c r="Q111" s="62"/>
      <c r="R111" s="62"/>
      <c r="S111" s="46">
        <v>39449</v>
      </c>
      <c r="T111" s="62"/>
      <c r="U111" s="116"/>
      <c r="V111" s="1"/>
      <c r="W111" s="1"/>
      <c r="X111" s="1"/>
      <c r="Y111" s="1"/>
      <c r="Z111" s="1"/>
    </row>
    <row r="112" spans="1:26" ht="11.25" customHeight="1">
      <c r="A112" s="125" t="s">
        <v>324</v>
      </c>
      <c r="B112" s="126"/>
      <c r="C112" s="126"/>
      <c r="D112" s="127">
        <v>418.41905653448</v>
      </c>
      <c r="E112" s="126"/>
      <c r="F112" s="128">
        <v>39524</v>
      </c>
      <c r="G112" s="129"/>
      <c r="H112" s="127">
        <v>455.545589147308</v>
      </c>
      <c r="I112" s="126"/>
      <c r="J112" s="128">
        <v>39512</v>
      </c>
      <c r="K112" s="126"/>
      <c r="L112" s="129"/>
      <c r="M112" s="130">
        <v>398.46163550722</v>
      </c>
      <c r="N112" s="128">
        <v>39468</v>
      </c>
      <c r="O112" s="129"/>
      <c r="P112" s="127">
        <v>467.605126480169</v>
      </c>
      <c r="Q112" s="126"/>
      <c r="R112" s="126"/>
      <c r="S112" s="128">
        <v>39450</v>
      </c>
      <c r="T112" s="126"/>
      <c r="U112" s="129"/>
      <c r="V112" s="1"/>
      <c r="W112" s="1"/>
      <c r="X112" s="1"/>
      <c r="Y112" s="1"/>
      <c r="Z112" s="1"/>
    </row>
    <row r="113" spans="1:26" ht="11.25" customHeight="1">
      <c r="A113" s="52" t="s">
        <v>325</v>
      </c>
      <c r="B113" s="62"/>
      <c r="C113" s="62"/>
      <c r="D113" s="122">
        <v>353.621886495841</v>
      </c>
      <c r="E113" s="62"/>
      <c r="F113" s="46">
        <v>39524</v>
      </c>
      <c r="G113" s="116"/>
      <c r="H113" s="122">
        <v>384.998933732493</v>
      </c>
      <c r="I113" s="62"/>
      <c r="J113" s="46">
        <v>39512</v>
      </c>
      <c r="K113" s="62"/>
      <c r="L113" s="116"/>
      <c r="M113" s="115">
        <v>336.755109605459</v>
      </c>
      <c r="N113" s="46">
        <v>39468</v>
      </c>
      <c r="O113" s="116"/>
      <c r="P113" s="122">
        <v>395.190908202379</v>
      </c>
      <c r="Q113" s="62"/>
      <c r="R113" s="62"/>
      <c r="S113" s="46">
        <v>39450</v>
      </c>
      <c r="T113" s="62"/>
      <c r="U113" s="116"/>
      <c r="V113" s="1"/>
      <c r="W113" s="1"/>
      <c r="X113" s="1"/>
      <c r="Y113" s="1"/>
      <c r="Z113" s="1"/>
    </row>
    <row r="114" spans="1:26" ht="11.25" customHeight="1">
      <c r="A114" s="125" t="s">
        <v>326</v>
      </c>
      <c r="B114" s="126"/>
      <c r="C114" s="126"/>
      <c r="D114" s="127">
        <v>608.691883780275</v>
      </c>
      <c r="E114" s="126"/>
      <c r="F114" s="128">
        <v>39520</v>
      </c>
      <c r="G114" s="129"/>
      <c r="H114" s="127">
        <v>669.103771019836</v>
      </c>
      <c r="I114" s="126"/>
      <c r="J114" s="128">
        <v>39538</v>
      </c>
      <c r="K114" s="126"/>
      <c r="L114" s="129"/>
      <c r="M114" s="130">
        <v>605.132282120742</v>
      </c>
      <c r="N114" s="128">
        <v>39469</v>
      </c>
      <c r="O114" s="129"/>
      <c r="P114" s="127">
        <v>669.103771019836</v>
      </c>
      <c r="Q114" s="126"/>
      <c r="R114" s="126"/>
      <c r="S114" s="128">
        <v>39538</v>
      </c>
      <c r="T114" s="126"/>
      <c r="U114" s="129"/>
      <c r="V114" s="1"/>
      <c r="W114" s="1"/>
      <c r="X114" s="1"/>
      <c r="Y114" s="1"/>
      <c r="Z114" s="1"/>
    </row>
    <row r="115" spans="1:26" ht="11.25" customHeight="1">
      <c r="A115" s="52" t="s">
        <v>327</v>
      </c>
      <c r="B115" s="62"/>
      <c r="C115" s="62"/>
      <c r="D115" s="122">
        <v>165.784156919176</v>
      </c>
      <c r="E115" s="62"/>
      <c r="F115" s="46">
        <v>39520</v>
      </c>
      <c r="G115" s="116"/>
      <c r="H115" s="122">
        <v>179.68029482858</v>
      </c>
      <c r="I115" s="62"/>
      <c r="J115" s="46">
        <v>39538</v>
      </c>
      <c r="K115" s="62"/>
      <c r="L115" s="116"/>
      <c r="M115" s="115">
        <v>164.814658925496</v>
      </c>
      <c r="N115" s="46">
        <v>39469</v>
      </c>
      <c r="O115" s="116"/>
      <c r="P115" s="122">
        <v>180.972958820153</v>
      </c>
      <c r="Q115" s="62"/>
      <c r="R115" s="62"/>
      <c r="S115" s="46">
        <v>39499</v>
      </c>
      <c r="T115" s="62"/>
      <c r="U115" s="116"/>
      <c r="V115" s="1"/>
      <c r="W115" s="1"/>
      <c r="X115" s="1"/>
      <c r="Y115" s="1"/>
      <c r="Z115" s="1"/>
    </row>
    <row r="116" spans="1:26" ht="11.25" customHeight="1">
      <c r="A116" s="125" t="s">
        <v>328</v>
      </c>
      <c r="B116" s="126"/>
      <c r="C116" s="126"/>
      <c r="D116" s="127">
        <v>1685.57749789737</v>
      </c>
      <c r="E116" s="126"/>
      <c r="F116" s="128">
        <v>39533</v>
      </c>
      <c r="G116" s="129"/>
      <c r="H116" s="127">
        <v>1889.2043097239</v>
      </c>
      <c r="I116" s="126"/>
      <c r="J116" s="128">
        <v>39535</v>
      </c>
      <c r="K116" s="126"/>
      <c r="L116" s="129"/>
      <c r="M116" s="130">
        <v>1651.63969592628</v>
      </c>
      <c r="N116" s="128">
        <v>39500</v>
      </c>
      <c r="O116" s="129"/>
      <c r="P116" s="127">
        <v>2205.95712812072</v>
      </c>
      <c r="Q116" s="126"/>
      <c r="R116" s="126"/>
      <c r="S116" s="128">
        <v>39449</v>
      </c>
      <c r="T116" s="126"/>
      <c r="U116" s="129"/>
      <c r="V116" s="1"/>
      <c r="W116" s="1"/>
      <c r="X116" s="1"/>
      <c r="Y116" s="1"/>
      <c r="Z116" s="1"/>
    </row>
    <row r="117" spans="1:26" ht="11.25" customHeight="1">
      <c r="A117" s="52" t="s">
        <v>329</v>
      </c>
      <c r="B117" s="62"/>
      <c r="C117" s="62"/>
      <c r="D117" s="122">
        <v>1492.8006519781</v>
      </c>
      <c r="E117" s="62"/>
      <c r="F117" s="46">
        <v>39533</v>
      </c>
      <c r="G117" s="116"/>
      <c r="H117" s="122">
        <v>1673.13898577411</v>
      </c>
      <c r="I117" s="62"/>
      <c r="J117" s="46">
        <v>39535</v>
      </c>
      <c r="K117" s="62"/>
      <c r="L117" s="116"/>
      <c r="M117" s="115">
        <v>1462.7442630121</v>
      </c>
      <c r="N117" s="46">
        <v>39500</v>
      </c>
      <c r="O117" s="116"/>
      <c r="P117" s="122">
        <v>1953.66528279013</v>
      </c>
      <c r="Q117" s="62"/>
      <c r="R117" s="62"/>
      <c r="S117" s="46">
        <v>39449</v>
      </c>
      <c r="T117" s="62"/>
      <c r="U117" s="116"/>
      <c r="V117" s="1"/>
      <c r="W117" s="1"/>
      <c r="X117" s="1"/>
      <c r="Y117" s="1"/>
      <c r="Z117" s="1"/>
    </row>
    <row r="118" spans="1:26" ht="11.25" customHeight="1">
      <c r="A118" s="125" t="s">
        <v>332</v>
      </c>
      <c r="B118" s="126"/>
      <c r="C118" s="126"/>
      <c r="D118" s="127">
        <v>368.159740344838</v>
      </c>
      <c r="E118" s="126"/>
      <c r="F118" s="128">
        <v>39526</v>
      </c>
      <c r="G118" s="129"/>
      <c r="H118" s="127">
        <v>392.994025681746</v>
      </c>
      <c r="I118" s="126"/>
      <c r="J118" s="128">
        <v>39513</v>
      </c>
      <c r="K118" s="126"/>
      <c r="L118" s="129"/>
      <c r="M118" s="130">
        <v>365.523077082469</v>
      </c>
      <c r="N118" s="128">
        <v>39470</v>
      </c>
      <c r="O118" s="129"/>
      <c r="P118" s="127">
        <v>449.90906133835</v>
      </c>
      <c r="Q118" s="126"/>
      <c r="R118" s="126"/>
      <c r="S118" s="128">
        <v>39449</v>
      </c>
      <c r="T118" s="126"/>
      <c r="U118" s="129"/>
      <c r="V118" s="1"/>
      <c r="W118" s="1"/>
      <c r="X118" s="1"/>
      <c r="Y118" s="1"/>
      <c r="Z118" s="1"/>
    </row>
    <row r="119" spans="1:26" ht="11.25" customHeight="1">
      <c r="A119" s="52" t="s">
        <v>333</v>
      </c>
      <c r="B119" s="62"/>
      <c r="C119" s="62"/>
      <c r="D119" s="122">
        <v>86.9814542888221</v>
      </c>
      <c r="E119" s="62"/>
      <c r="F119" s="46">
        <v>39526</v>
      </c>
      <c r="G119" s="116"/>
      <c r="H119" s="122">
        <v>92.6961204521917</v>
      </c>
      <c r="I119" s="62"/>
      <c r="J119" s="46">
        <v>39513</v>
      </c>
      <c r="K119" s="62"/>
      <c r="L119" s="116"/>
      <c r="M119" s="115">
        <v>86.0795382675012</v>
      </c>
      <c r="N119" s="46">
        <v>39470</v>
      </c>
      <c r="O119" s="116"/>
      <c r="P119" s="122">
        <v>105.932022735797</v>
      </c>
      <c r="Q119" s="62"/>
      <c r="R119" s="62"/>
      <c r="S119" s="46">
        <v>39449</v>
      </c>
      <c r="T119" s="62"/>
      <c r="U119" s="116"/>
      <c r="V119" s="1"/>
      <c r="W119" s="1"/>
      <c r="X119" s="1"/>
      <c r="Y119" s="1"/>
      <c r="Z119" s="1"/>
    </row>
    <row r="120" spans="1:26" ht="11.25" customHeight="1">
      <c r="A120" s="125" t="s">
        <v>334</v>
      </c>
      <c r="B120" s="126"/>
      <c r="C120" s="126"/>
      <c r="D120" s="127">
        <v>340.30831424829</v>
      </c>
      <c r="E120" s="126"/>
      <c r="F120" s="128">
        <v>39526</v>
      </c>
      <c r="G120" s="129"/>
      <c r="H120" s="127">
        <v>357.476668251165</v>
      </c>
      <c r="I120" s="126"/>
      <c r="J120" s="128">
        <v>39510</v>
      </c>
      <c r="K120" s="126"/>
      <c r="L120" s="129"/>
      <c r="M120" s="130">
        <v>339.907337859564</v>
      </c>
      <c r="N120" s="128">
        <v>39469</v>
      </c>
      <c r="O120" s="129"/>
      <c r="P120" s="127">
        <v>392.957413298305</v>
      </c>
      <c r="Q120" s="126"/>
      <c r="R120" s="126"/>
      <c r="S120" s="128">
        <v>39449</v>
      </c>
      <c r="T120" s="126"/>
      <c r="U120" s="129"/>
      <c r="V120" s="1"/>
      <c r="W120" s="1"/>
      <c r="X120" s="1"/>
      <c r="Y120" s="1"/>
      <c r="Z120" s="1"/>
    </row>
    <row r="121" spans="1:26" ht="11.25" customHeight="1" thickBot="1">
      <c r="A121" s="52" t="s">
        <v>335</v>
      </c>
      <c r="B121" s="62"/>
      <c r="C121" s="62"/>
      <c r="D121" s="123">
        <v>90.4519015201491</v>
      </c>
      <c r="E121" s="124"/>
      <c r="F121" s="118">
        <v>39526</v>
      </c>
      <c r="G121" s="119"/>
      <c r="H121" s="123">
        <v>94.7935665905753</v>
      </c>
      <c r="I121" s="124"/>
      <c r="J121" s="118">
        <v>39510</v>
      </c>
      <c r="K121" s="124"/>
      <c r="L121" s="119"/>
      <c r="M121" s="117">
        <v>89.9821942274389</v>
      </c>
      <c r="N121" s="118">
        <v>39469</v>
      </c>
      <c r="O121" s="119"/>
      <c r="P121" s="123">
        <v>104.025910441301</v>
      </c>
      <c r="Q121" s="124"/>
      <c r="R121" s="124"/>
      <c r="S121" s="118">
        <v>39449</v>
      </c>
      <c r="T121" s="124"/>
      <c r="U121" s="119"/>
      <c r="V121" s="1"/>
      <c r="W121" s="1"/>
      <c r="X121" s="1"/>
      <c r="Y121" s="1"/>
      <c r="Z121" s="1"/>
    </row>
    <row r="122" spans="1:26" ht="50.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80.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63.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sheetData>
  <mergeCells count="914">
    <mergeCell ref="A1:D1"/>
    <mergeCell ref="E1:K1"/>
    <mergeCell ref="A2:D2"/>
    <mergeCell ref="A82:D82"/>
    <mergeCell ref="E82:K82"/>
    <mergeCell ref="I4:J4"/>
    <mergeCell ref="K4:L4"/>
    <mergeCell ref="I7:J7"/>
    <mergeCell ref="K7:L7"/>
    <mergeCell ref="I10:J10"/>
    <mergeCell ref="A83:D83"/>
    <mergeCell ref="C4:D4"/>
    <mergeCell ref="E4:F4"/>
    <mergeCell ref="G4:H4"/>
    <mergeCell ref="C7:D7"/>
    <mergeCell ref="E7:F7"/>
    <mergeCell ref="G7:H7"/>
    <mergeCell ref="C10:D10"/>
    <mergeCell ref="E10:F10"/>
    <mergeCell ref="G10:H10"/>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C33:D33"/>
    <mergeCell ref="E33:F33"/>
    <mergeCell ref="G33:H33"/>
    <mergeCell ref="I33:J33"/>
    <mergeCell ref="K33:L33"/>
    <mergeCell ref="O33:P33"/>
    <mergeCell ref="Q33:S33"/>
    <mergeCell ref="U33:V33"/>
    <mergeCell ref="C34:D34"/>
    <mergeCell ref="E34:F34"/>
    <mergeCell ref="G34:H34"/>
    <mergeCell ref="I34:J34"/>
    <mergeCell ref="K34:L34"/>
    <mergeCell ref="O34:P34"/>
    <mergeCell ref="Q34:S34"/>
    <mergeCell ref="U34:V34"/>
    <mergeCell ref="C35:D35"/>
    <mergeCell ref="E35:F35"/>
    <mergeCell ref="G35:H35"/>
    <mergeCell ref="I35:J35"/>
    <mergeCell ref="K35:L35"/>
    <mergeCell ref="O35:P35"/>
    <mergeCell ref="Q35:S35"/>
    <mergeCell ref="U35:V35"/>
    <mergeCell ref="C36:D36"/>
    <mergeCell ref="E36:F36"/>
    <mergeCell ref="G36:H36"/>
    <mergeCell ref="I36:J36"/>
    <mergeCell ref="K36:L36"/>
    <mergeCell ref="O36:P36"/>
    <mergeCell ref="Q36:S36"/>
    <mergeCell ref="U36:V36"/>
    <mergeCell ref="C37:D37"/>
    <mergeCell ref="E37:F37"/>
    <mergeCell ref="G37:H37"/>
    <mergeCell ref="I37:J37"/>
    <mergeCell ref="K37:L37"/>
    <mergeCell ref="O37:P37"/>
    <mergeCell ref="Q37:S37"/>
    <mergeCell ref="U37:V37"/>
    <mergeCell ref="C38:D38"/>
    <mergeCell ref="E38:F38"/>
    <mergeCell ref="G38:H38"/>
    <mergeCell ref="I38:J38"/>
    <mergeCell ref="K38:L38"/>
    <mergeCell ref="O38:P38"/>
    <mergeCell ref="Q38:S38"/>
    <mergeCell ref="U38:V38"/>
    <mergeCell ref="C39:D39"/>
    <mergeCell ref="E39:F39"/>
    <mergeCell ref="G39:H39"/>
    <mergeCell ref="I39:J39"/>
    <mergeCell ref="K39:L39"/>
    <mergeCell ref="O39:P39"/>
    <mergeCell ref="Q39:S39"/>
    <mergeCell ref="U39:V39"/>
    <mergeCell ref="C40:D40"/>
    <mergeCell ref="E40:F40"/>
    <mergeCell ref="G40:H40"/>
    <mergeCell ref="I40:J40"/>
    <mergeCell ref="K40:L40"/>
    <mergeCell ref="O40:P40"/>
    <mergeCell ref="Q40:S40"/>
    <mergeCell ref="U40:V40"/>
    <mergeCell ref="C41:D41"/>
    <mergeCell ref="E41:F41"/>
    <mergeCell ref="G41:H41"/>
    <mergeCell ref="I41:J41"/>
    <mergeCell ref="K41:L41"/>
    <mergeCell ref="O41:P41"/>
    <mergeCell ref="Q41:S41"/>
    <mergeCell ref="U41:V41"/>
    <mergeCell ref="C42:D42"/>
    <mergeCell ref="E42:F42"/>
    <mergeCell ref="G42:H42"/>
    <mergeCell ref="I42:J42"/>
    <mergeCell ref="K42:L42"/>
    <mergeCell ref="O42:P42"/>
    <mergeCell ref="Q42:S42"/>
    <mergeCell ref="U42:V42"/>
    <mergeCell ref="C43:D43"/>
    <mergeCell ref="E43:F43"/>
    <mergeCell ref="G43:H43"/>
    <mergeCell ref="I43:J43"/>
    <mergeCell ref="K43:L43"/>
    <mergeCell ref="O43:P43"/>
    <mergeCell ref="Q43:S43"/>
    <mergeCell ref="U43:V43"/>
    <mergeCell ref="C44:D44"/>
    <mergeCell ref="E44:F44"/>
    <mergeCell ref="G44:H44"/>
    <mergeCell ref="I44:J44"/>
    <mergeCell ref="K44:L44"/>
    <mergeCell ref="O44:P44"/>
    <mergeCell ref="Q44:S44"/>
    <mergeCell ref="U44:V44"/>
    <mergeCell ref="C45:D45"/>
    <mergeCell ref="E45:F45"/>
    <mergeCell ref="G45:H45"/>
    <mergeCell ref="I45:J45"/>
    <mergeCell ref="K45:L45"/>
    <mergeCell ref="O45:P45"/>
    <mergeCell ref="Q45:S45"/>
    <mergeCell ref="U45:V45"/>
    <mergeCell ref="C46:D46"/>
    <mergeCell ref="E46:F46"/>
    <mergeCell ref="G46:H46"/>
    <mergeCell ref="I46:J46"/>
    <mergeCell ref="K46:L46"/>
    <mergeCell ref="O46:P46"/>
    <mergeCell ref="Q46:S46"/>
    <mergeCell ref="U46:V46"/>
    <mergeCell ref="C47:D47"/>
    <mergeCell ref="E47:F47"/>
    <mergeCell ref="G47:H47"/>
    <mergeCell ref="I47:J47"/>
    <mergeCell ref="K47:L47"/>
    <mergeCell ref="O47:P47"/>
    <mergeCell ref="Q47:S47"/>
    <mergeCell ref="U47:V47"/>
    <mergeCell ref="C48:D48"/>
    <mergeCell ref="E48:F48"/>
    <mergeCell ref="G48:H48"/>
    <mergeCell ref="I48:J48"/>
    <mergeCell ref="K48:L48"/>
    <mergeCell ref="O48:P48"/>
    <mergeCell ref="Q48:S48"/>
    <mergeCell ref="U48:V48"/>
    <mergeCell ref="C49:D49"/>
    <mergeCell ref="E49:F49"/>
    <mergeCell ref="G49:H49"/>
    <mergeCell ref="I49:J49"/>
    <mergeCell ref="K49:L49"/>
    <mergeCell ref="O49:P49"/>
    <mergeCell ref="Q49:S49"/>
    <mergeCell ref="U49:V49"/>
    <mergeCell ref="C50:D50"/>
    <mergeCell ref="E50:F50"/>
    <mergeCell ref="G50:H50"/>
    <mergeCell ref="I50:J50"/>
    <mergeCell ref="K50:L50"/>
    <mergeCell ref="O50:P50"/>
    <mergeCell ref="Q50:S50"/>
    <mergeCell ref="U50:V50"/>
    <mergeCell ref="C51:D51"/>
    <mergeCell ref="E51:F51"/>
    <mergeCell ref="G51:H51"/>
    <mergeCell ref="I51:J51"/>
    <mergeCell ref="K51:L51"/>
    <mergeCell ref="O51:P51"/>
    <mergeCell ref="Q51:S51"/>
    <mergeCell ref="U51:V51"/>
    <mergeCell ref="C52:D52"/>
    <mergeCell ref="E52:F52"/>
    <mergeCell ref="G52:H52"/>
    <mergeCell ref="I52:J52"/>
    <mergeCell ref="K52:L52"/>
    <mergeCell ref="O52:P52"/>
    <mergeCell ref="Q52:S52"/>
    <mergeCell ref="U52:V52"/>
    <mergeCell ref="C53:D53"/>
    <mergeCell ref="E53:F53"/>
    <mergeCell ref="G53:H53"/>
    <mergeCell ref="I53:J53"/>
    <mergeCell ref="K53:L53"/>
    <mergeCell ref="O53:P53"/>
    <mergeCell ref="Q53:S53"/>
    <mergeCell ref="U53:V53"/>
    <mergeCell ref="C54:D54"/>
    <mergeCell ref="E54:F54"/>
    <mergeCell ref="G54:H54"/>
    <mergeCell ref="I54:J54"/>
    <mergeCell ref="K54:L54"/>
    <mergeCell ref="O54:P54"/>
    <mergeCell ref="Q54:S54"/>
    <mergeCell ref="U54:V54"/>
    <mergeCell ref="C55:D55"/>
    <mergeCell ref="E55:F55"/>
    <mergeCell ref="G55:H55"/>
    <mergeCell ref="I55:J55"/>
    <mergeCell ref="K55:L55"/>
    <mergeCell ref="O55:P55"/>
    <mergeCell ref="Q55:S55"/>
    <mergeCell ref="U55:V55"/>
    <mergeCell ref="C56:D56"/>
    <mergeCell ref="E56:F56"/>
    <mergeCell ref="G56:H56"/>
    <mergeCell ref="I56:J56"/>
    <mergeCell ref="K56:L56"/>
    <mergeCell ref="O56:P56"/>
    <mergeCell ref="Q56:S56"/>
    <mergeCell ref="U56:V56"/>
    <mergeCell ref="C57:D57"/>
    <mergeCell ref="E57:F57"/>
    <mergeCell ref="G57:H57"/>
    <mergeCell ref="I57:J57"/>
    <mergeCell ref="K57:L57"/>
    <mergeCell ref="O57:P57"/>
    <mergeCell ref="Q57:S57"/>
    <mergeCell ref="U57:V57"/>
    <mergeCell ref="C58:D58"/>
    <mergeCell ref="E58:F58"/>
    <mergeCell ref="G58:H58"/>
    <mergeCell ref="I58:J58"/>
    <mergeCell ref="K58:L58"/>
    <mergeCell ref="O58:P58"/>
    <mergeCell ref="Q58:S58"/>
    <mergeCell ref="U58:V58"/>
    <mergeCell ref="C59:D59"/>
    <mergeCell ref="E59:F59"/>
    <mergeCell ref="G59:H59"/>
    <mergeCell ref="I59:J59"/>
    <mergeCell ref="K59:L59"/>
    <mergeCell ref="O59:P59"/>
    <mergeCell ref="Q59:S59"/>
    <mergeCell ref="U59:V59"/>
    <mergeCell ref="C60:D60"/>
    <mergeCell ref="E60:F60"/>
    <mergeCell ref="G60:H60"/>
    <mergeCell ref="I60:J60"/>
    <mergeCell ref="K60:L60"/>
    <mergeCell ref="O60:P60"/>
    <mergeCell ref="Q60:S60"/>
    <mergeCell ref="U60:V60"/>
    <mergeCell ref="C61:D61"/>
    <mergeCell ref="E61:F61"/>
    <mergeCell ref="G61:H61"/>
    <mergeCell ref="I61:J61"/>
    <mergeCell ref="K61:L61"/>
    <mergeCell ref="O61:P61"/>
    <mergeCell ref="Q61:S61"/>
    <mergeCell ref="U61:V61"/>
    <mergeCell ref="C62:D62"/>
    <mergeCell ref="E62:F62"/>
    <mergeCell ref="G62:H62"/>
    <mergeCell ref="I62:J62"/>
    <mergeCell ref="K62:L62"/>
    <mergeCell ref="O62:P62"/>
    <mergeCell ref="Q62:S62"/>
    <mergeCell ref="U62:V62"/>
    <mergeCell ref="C63:D63"/>
    <mergeCell ref="E63:F63"/>
    <mergeCell ref="G63:H63"/>
    <mergeCell ref="I63:J63"/>
    <mergeCell ref="K63:L63"/>
    <mergeCell ref="O63:P63"/>
    <mergeCell ref="Q63:S63"/>
    <mergeCell ref="U63:V63"/>
    <mergeCell ref="C64:D64"/>
    <mergeCell ref="E64:F64"/>
    <mergeCell ref="G64:H64"/>
    <mergeCell ref="I64:J64"/>
    <mergeCell ref="K64:L64"/>
    <mergeCell ref="O64:P64"/>
    <mergeCell ref="Q64:S64"/>
    <mergeCell ref="U64:V64"/>
    <mergeCell ref="C65:D65"/>
    <mergeCell ref="E65:F65"/>
    <mergeCell ref="G65:H65"/>
    <mergeCell ref="I65:J65"/>
    <mergeCell ref="K65:L65"/>
    <mergeCell ref="O65:P65"/>
    <mergeCell ref="Q65:S65"/>
    <mergeCell ref="U65:V65"/>
    <mergeCell ref="C66:D66"/>
    <mergeCell ref="E66:F66"/>
    <mergeCell ref="G66:H66"/>
    <mergeCell ref="I66:J66"/>
    <mergeCell ref="K66:L66"/>
    <mergeCell ref="O66:P66"/>
    <mergeCell ref="Q66:S66"/>
    <mergeCell ref="U66:V66"/>
    <mergeCell ref="C67:D67"/>
    <mergeCell ref="E67:F67"/>
    <mergeCell ref="G67:H67"/>
    <mergeCell ref="I67:J67"/>
    <mergeCell ref="K67:L67"/>
    <mergeCell ref="O67:P67"/>
    <mergeCell ref="Q67:S67"/>
    <mergeCell ref="U67:V67"/>
    <mergeCell ref="C68:D68"/>
    <mergeCell ref="E68:F68"/>
    <mergeCell ref="G68:H68"/>
    <mergeCell ref="I68:J68"/>
    <mergeCell ref="K68:L68"/>
    <mergeCell ref="O68:P68"/>
    <mergeCell ref="Q68:S68"/>
    <mergeCell ref="U68:V68"/>
    <mergeCell ref="C69:D69"/>
    <mergeCell ref="E69:F69"/>
    <mergeCell ref="G69:H69"/>
    <mergeCell ref="I69:J69"/>
    <mergeCell ref="K69:L69"/>
    <mergeCell ref="O69:P69"/>
    <mergeCell ref="Q69:S69"/>
    <mergeCell ref="U69:V69"/>
    <mergeCell ref="C70:D70"/>
    <mergeCell ref="E70:F70"/>
    <mergeCell ref="G70:H70"/>
    <mergeCell ref="I70:J70"/>
    <mergeCell ref="K70:L70"/>
    <mergeCell ref="O70:P70"/>
    <mergeCell ref="Q70:S70"/>
    <mergeCell ref="U70:V70"/>
    <mergeCell ref="C71:D71"/>
    <mergeCell ref="E71:F71"/>
    <mergeCell ref="G71:H71"/>
    <mergeCell ref="I71:J71"/>
    <mergeCell ref="K71:L71"/>
    <mergeCell ref="O71:P71"/>
    <mergeCell ref="Q71:S71"/>
    <mergeCell ref="U71:V71"/>
    <mergeCell ref="C72:D72"/>
    <mergeCell ref="E72:F72"/>
    <mergeCell ref="G72:H72"/>
    <mergeCell ref="I72:J72"/>
    <mergeCell ref="K72:L72"/>
    <mergeCell ref="O72:P72"/>
    <mergeCell ref="Q72:S72"/>
    <mergeCell ref="U72:V72"/>
    <mergeCell ref="C73:D73"/>
    <mergeCell ref="E73:F73"/>
    <mergeCell ref="G73:H73"/>
    <mergeCell ref="I73:J73"/>
    <mergeCell ref="K73:L73"/>
    <mergeCell ref="O73:P73"/>
    <mergeCell ref="Q73:S73"/>
    <mergeCell ref="U73:V73"/>
    <mergeCell ref="C74:D74"/>
    <mergeCell ref="E74:F74"/>
    <mergeCell ref="G74:H74"/>
    <mergeCell ref="I74:J74"/>
    <mergeCell ref="K74:L74"/>
    <mergeCell ref="O74:P74"/>
    <mergeCell ref="Q74:S74"/>
    <mergeCell ref="U74:V74"/>
    <mergeCell ref="C75:D75"/>
    <mergeCell ref="E75:F75"/>
    <mergeCell ref="G75:H75"/>
    <mergeCell ref="I75:J75"/>
    <mergeCell ref="K75:L75"/>
    <mergeCell ref="O75:P75"/>
    <mergeCell ref="Q75:S75"/>
    <mergeCell ref="U75:V75"/>
    <mergeCell ref="C76:D76"/>
    <mergeCell ref="E76:F76"/>
    <mergeCell ref="G76:H76"/>
    <mergeCell ref="I76:J76"/>
    <mergeCell ref="K76:L76"/>
    <mergeCell ref="O76:P76"/>
    <mergeCell ref="Q76:S76"/>
    <mergeCell ref="U76:V76"/>
    <mergeCell ref="C77:D77"/>
    <mergeCell ref="E77:F77"/>
    <mergeCell ref="G77:H77"/>
    <mergeCell ref="I77:J77"/>
    <mergeCell ref="K77:L77"/>
    <mergeCell ref="O77:P77"/>
    <mergeCell ref="Q77:S77"/>
    <mergeCell ref="U77:V77"/>
    <mergeCell ref="C78:D78"/>
    <mergeCell ref="E78:F78"/>
    <mergeCell ref="G78:H78"/>
    <mergeCell ref="I78:J78"/>
    <mergeCell ref="K78:L78"/>
    <mergeCell ref="O78:P78"/>
    <mergeCell ref="Q78:S78"/>
    <mergeCell ref="U78:V78"/>
    <mergeCell ref="C79:D79"/>
    <mergeCell ref="E79:F79"/>
    <mergeCell ref="G79:H79"/>
    <mergeCell ref="I79:J79"/>
    <mergeCell ref="K79:L79"/>
    <mergeCell ref="O79:P79"/>
    <mergeCell ref="Q79:S79"/>
    <mergeCell ref="U79:V79"/>
    <mergeCell ref="C80:D80"/>
    <mergeCell ref="E80:F80"/>
    <mergeCell ref="G80:H80"/>
    <mergeCell ref="I80:J80"/>
    <mergeCell ref="K80:L80"/>
    <mergeCell ref="O80:P80"/>
    <mergeCell ref="Q80:S80"/>
    <mergeCell ref="U80:V80"/>
    <mergeCell ref="A84:C84"/>
    <mergeCell ref="A85:C85"/>
    <mergeCell ref="D85:L85"/>
    <mergeCell ref="M85:U85"/>
    <mergeCell ref="A86:C86"/>
    <mergeCell ref="D86:E86"/>
    <mergeCell ref="F86:G86"/>
    <mergeCell ref="H86:I86"/>
    <mergeCell ref="J86:L86"/>
    <mergeCell ref="N86:O86"/>
    <mergeCell ref="P86:R86"/>
    <mergeCell ref="S86:U86"/>
    <mergeCell ref="A87:C87"/>
    <mergeCell ref="D87:E87"/>
    <mergeCell ref="F87:G87"/>
    <mergeCell ref="H87:I87"/>
    <mergeCell ref="J87:L87"/>
    <mergeCell ref="N87:O87"/>
    <mergeCell ref="P87:R87"/>
    <mergeCell ref="S87:U87"/>
    <mergeCell ref="A88:C88"/>
    <mergeCell ref="D88:E88"/>
    <mergeCell ref="F88:G88"/>
    <mergeCell ref="H88:I88"/>
    <mergeCell ref="J88:L88"/>
    <mergeCell ref="N88:O88"/>
    <mergeCell ref="P88:R88"/>
    <mergeCell ref="S88:U88"/>
    <mergeCell ref="A89:C89"/>
    <mergeCell ref="D89:E89"/>
    <mergeCell ref="F89:G89"/>
    <mergeCell ref="H89:I89"/>
    <mergeCell ref="J89:L89"/>
    <mergeCell ref="N89:O89"/>
    <mergeCell ref="P89:R89"/>
    <mergeCell ref="S89:U89"/>
    <mergeCell ref="A90:C90"/>
    <mergeCell ref="D90:E90"/>
    <mergeCell ref="F90:G90"/>
    <mergeCell ref="H90:I90"/>
    <mergeCell ref="J90:L90"/>
    <mergeCell ref="N90:O90"/>
    <mergeCell ref="P90:R90"/>
    <mergeCell ref="S90:U90"/>
    <mergeCell ref="A91:C91"/>
    <mergeCell ref="D91:E91"/>
    <mergeCell ref="F91:G91"/>
    <mergeCell ref="H91:I91"/>
    <mergeCell ref="J91:L91"/>
    <mergeCell ref="N91:O91"/>
    <mergeCell ref="P91:R91"/>
    <mergeCell ref="S91:U91"/>
    <mergeCell ref="A92:C92"/>
    <mergeCell ref="D92:E92"/>
    <mergeCell ref="F92:G92"/>
    <mergeCell ref="H92:I92"/>
    <mergeCell ref="J92:L92"/>
    <mergeCell ref="N92:O92"/>
    <mergeCell ref="P92:R92"/>
    <mergeCell ref="S92:U92"/>
    <mergeCell ref="A93:C93"/>
    <mergeCell ref="D93:E93"/>
    <mergeCell ref="F93:G93"/>
    <mergeCell ref="H93:I93"/>
    <mergeCell ref="J93:L93"/>
    <mergeCell ref="N93:O93"/>
    <mergeCell ref="P93:R93"/>
    <mergeCell ref="S93:U93"/>
    <mergeCell ref="A94:C94"/>
    <mergeCell ref="D94:E94"/>
    <mergeCell ref="F94:G94"/>
    <mergeCell ref="H94:I94"/>
    <mergeCell ref="J94:L94"/>
    <mergeCell ref="N94:O94"/>
    <mergeCell ref="P94:R94"/>
    <mergeCell ref="S94:U94"/>
    <mergeCell ref="A95:C95"/>
    <mergeCell ref="D95:E95"/>
    <mergeCell ref="F95:G95"/>
    <mergeCell ref="H95:I95"/>
    <mergeCell ref="J95:L95"/>
    <mergeCell ref="N95:O95"/>
    <mergeCell ref="P95:R95"/>
    <mergeCell ref="S95:U95"/>
    <mergeCell ref="A96:C96"/>
    <mergeCell ref="D96:E96"/>
    <mergeCell ref="F96:G96"/>
    <mergeCell ref="H96:I96"/>
    <mergeCell ref="J96:L96"/>
    <mergeCell ref="N96:O96"/>
    <mergeCell ref="P96:R96"/>
    <mergeCell ref="S96:U96"/>
    <mergeCell ref="A97:C97"/>
    <mergeCell ref="D97:E97"/>
    <mergeCell ref="F97:G97"/>
    <mergeCell ref="H97:I97"/>
    <mergeCell ref="J97:L97"/>
    <mergeCell ref="N97:O97"/>
    <mergeCell ref="P97:R97"/>
    <mergeCell ref="S97:U97"/>
    <mergeCell ref="A98:C98"/>
    <mergeCell ref="D98:E98"/>
    <mergeCell ref="F98:G98"/>
    <mergeCell ref="H98:I98"/>
    <mergeCell ref="J98:L98"/>
    <mergeCell ref="N98:O98"/>
    <mergeCell ref="P98:R98"/>
    <mergeCell ref="S98:U98"/>
    <mergeCell ref="A99:C99"/>
    <mergeCell ref="D99:E99"/>
    <mergeCell ref="F99:G99"/>
    <mergeCell ref="H99:I99"/>
    <mergeCell ref="J99:L99"/>
    <mergeCell ref="N99:O99"/>
    <mergeCell ref="P99:R99"/>
    <mergeCell ref="S99:U99"/>
    <mergeCell ref="A100:C100"/>
    <mergeCell ref="D100:E100"/>
    <mergeCell ref="F100:G100"/>
    <mergeCell ref="H100:I100"/>
    <mergeCell ref="J100:L100"/>
    <mergeCell ref="N100:O100"/>
    <mergeCell ref="P100:R100"/>
    <mergeCell ref="S100:U100"/>
    <mergeCell ref="A101:C101"/>
    <mergeCell ref="D101:E101"/>
    <mergeCell ref="F101:G101"/>
    <mergeCell ref="H101:I101"/>
    <mergeCell ref="J101:L101"/>
    <mergeCell ref="N101:O101"/>
    <mergeCell ref="P101:R101"/>
    <mergeCell ref="S101:U101"/>
    <mergeCell ref="A102:C102"/>
    <mergeCell ref="D102:E102"/>
    <mergeCell ref="F102:G102"/>
    <mergeCell ref="H102:I102"/>
    <mergeCell ref="J102:L102"/>
    <mergeCell ref="N102:O102"/>
    <mergeCell ref="P102:R102"/>
    <mergeCell ref="S102:U102"/>
    <mergeCell ref="A103:C103"/>
    <mergeCell ref="D103:E103"/>
    <mergeCell ref="F103:G103"/>
    <mergeCell ref="H103:I103"/>
    <mergeCell ref="J103:L103"/>
    <mergeCell ref="N103:O103"/>
    <mergeCell ref="P103:R103"/>
    <mergeCell ref="S103:U103"/>
    <mergeCell ref="A104:C104"/>
    <mergeCell ref="D104:E104"/>
    <mergeCell ref="F104:G104"/>
    <mergeCell ref="H104:I104"/>
    <mergeCell ref="J104:L104"/>
    <mergeCell ref="N104:O104"/>
    <mergeCell ref="P104:R104"/>
    <mergeCell ref="S104:U104"/>
    <mergeCell ref="A105:C105"/>
    <mergeCell ref="D105:E105"/>
    <mergeCell ref="F105:G105"/>
    <mergeCell ref="H105:I105"/>
    <mergeCell ref="J105:L105"/>
    <mergeCell ref="N105:O105"/>
    <mergeCell ref="P105:R105"/>
    <mergeCell ref="S105:U105"/>
    <mergeCell ref="A106:C106"/>
    <mergeCell ref="D106:E106"/>
    <mergeCell ref="F106:G106"/>
    <mergeCell ref="H106:I106"/>
    <mergeCell ref="J106:L106"/>
    <mergeCell ref="N106:O106"/>
    <mergeCell ref="P106:R106"/>
    <mergeCell ref="S106:U106"/>
    <mergeCell ref="A107:C107"/>
    <mergeCell ref="D107:E107"/>
    <mergeCell ref="F107:G107"/>
    <mergeCell ref="H107:I107"/>
    <mergeCell ref="J107:L107"/>
    <mergeCell ref="N107:O107"/>
    <mergeCell ref="P107:R107"/>
    <mergeCell ref="S107:U107"/>
    <mergeCell ref="A108:C108"/>
    <mergeCell ref="D108:E108"/>
    <mergeCell ref="F108:G108"/>
    <mergeCell ref="H108:I108"/>
    <mergeCell ref="J108:L108"/>
    <mergeCell ref="N108:O108"/>
    <mergeCell ref="P108:R108"/>
    <mergeCell ref="S108:U108"/>
    <mergeCell ref="A109:C109"/>
    <mergeCell ref="D109:E109"/>
    <mergeCell ref="F109:G109"/>
    <mergeCell ref="H109:I109"/>
    <mergeCell ref="J109:L109"/>
    <mergeCell ref="N109:O109"/>
    <mergeCell ref="P109:R109"/>
    <mergeCell ref="S109:U109"/>
    <mergeCell ref="A110:C110"/>
    <mergeCell ref="D110:E110"/>
    <mergeCell ref="F110:G110"/>
    <mergeCell ref="H110:I110"/>
    <mergeCell ref="J110:L110"/>
    <mergeCell ref="N110:O110"/>
    <mergeCell ref="P110:R110"/>
    <mergeCell ref="S110:U110"/>
    <mergeCell ref="A111:C111"/>
    <mergeCell ref="D111:E111"/>
    <mergeCell ref="F111:G111"/>
    <mergeCell ref="H111:I111"/>
    <mergeCell ref="J111:L111"/>
    <mergeCell ref="N111:O111"/>
    <mergeCell ref="P111:R111"/>
    <mergeCell ref="S111:U111"/>
    <mergeCell ref="A112:C112"/>
    <mergeCell ref="D112:E112"/>
    <mergeCell ref="F112:G112"/>
    <mergeCell ref="H112:I112"/>
    <mergeCell ref="J112:L112"/>
    <mergeCell ref="N112:O112"/>
    <mergeCell ref="P112:R112"/>
    <mergeCell ref="S112:U112"/>
    <mergeCell ref="A113:C113"/>
    <mergeCell ref="D113:E113"/>
    <mergeCell ref="F113:G113"/>
    <mergeCell ref="H113:I113"/>
    <mergeCell ref="J113:L113"/>
    <mergeCell ref="N113:O113"/>
    <mergeCell ref="P113:R113"/>
    <mergeCell ref="S113:U113"/>
    <mergeCell ref="A114:C114"/>
    <mergeCell ref="D114:E114"/>
    <mergeCell ref="F114:G114"/>
    <mergeCell ref="H114:I114"/>
    <mergeCell ref="J114:L114"/>
    <mergeCell ref="N114:O114"/>
    <mergeCell ref="P114:R114"/>
    <mergeCell ref="S114:U114"/>
    <mergeCell ref="A115:C115"/>
    <mergeCell ref="D115:E115"/>
    <mergeCell ref="F115:G115"/>
    <mergeCell ref="H115:I115"/>
    <mergeCell ref="J115:L115"/>
    <mergeCell ref="N115:O115"/>
    <mergeCell ref="P115:R115"/>
    <mergeCell ref="S115:U115"/>
    <mergeCell ref="A116:C116"/>
    <mergeCell ref="D116:E116"/>
    <mergeCell ref="F116:G116"/>
    <mergeCell ref="H116:I116"/>
    <mergeCell ref="J116:L116"/>
    <mergeCell ref="N116:O116"/>
    <mergeCell ref="P116:R116"/>
    <mergeCell ref="S116:U116"/>
    <mergeCell ref="A117:C117"/>
    <mergeCell ref="D117:E117"/>
    <mergeCell ref="F117:G117"/>
    <mergeCell ref="H117:I117"/>
    <mergeCell ref="J117:L117"/>
    <mergeCell ref="N117:O117"/>
    <mergeCell ref="P117:R117"/>
    <mergeCell ref="S117:U117"/>
    <mergeCell ref="A118:C118"/>
    <mergeCell ref="D118:E118"/>
    <mergeCell ref="F118:G118"/>
    <mergeCell ref="H118:I118"/>
    <mergeCell ref="J118:L118"/>
    <mergeCell ref="N118:O118"/>
    <mergeCell ref="P118:R118"/>
    <mergeCell ref="S118:U118"/>
    <mergeCell ref="A119:C119"/>
    <mergeCell ref="D119:E119"/>
    <mergeCell ref="F119:G119"/>
    <mergeCell ref="H119:I119"/>
    <mergeCell ref="J119:L119"/>
    <mergeCell ref="N119:O119"/>
    <mergeCell ref="P119:R119"/>
    <mergeCell ref="S119:U119"/>
    <mergeCell ref="A120:C120"/>
    <mergeCell ref="D120:E120"/>
    <mergeCell ref="F120:G120"/>
    <mergeCell ref="H120:I120"/>
    <mergeCell ref="J120:L120"/>
    <mergeCell ref="N120:O120"/>
    <mergeCell ref="P120:R120"/>
    <mergeCell ref="S120:U120"/>
    <mergeCell ref="A121:C121"/>
    <mergeCell ref="D121:E121"/>
    <mergeCell ref="F121:G121"/>
    <mergeCell ref="H121:I121"/>
    <mergeCell ref="J121:L121"/>
    <mergeCell ref="N121:O121"/>
    <mergeCell ref="P121:R121"/>
    <mergeCell ref="S121:U121"/>
  </mergeCells>
  <printOptions/>
  <pageMargins left="0.16941176470588237" right="0.16941176470588237" top="0.16941176470588237" bottom="0.16941176470588237" header="0.5098039215686275" footer="0.5098039215686275"/>
  <pageSetup horizontalDpi="600" verticalDpi="600" orientation="landscape" paperSize="9" r:id="rId2"/>
  <rowBreaks count="1" manualBreakCount="1">
    <brk id="81" max="255" man="1"/>
  </rowBreaks>
  <drawing r:id="rId1"/>
</worksheet>
</file>

<file path=xl/worksheets/sheet2.xml><?xml version="1.0" encoding="utf-8"?>
<worksheet xmlns="http://schemas.openxmlformats.org/spreadsheetml/2006/main" xmlns:r="http://schemas.openxmlformats.org/officeDocument/2006/relationships">
  <dimension ref="A1:T95"/>
  <sheetViews>
    <sheetView showGridLines="0" workbookViewId="0" topLeftCell="A1">
      <selection activeCell="A3" sqref="A3"/>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20" ht="19.5" customHeight="1">
      <c r="A1" s="90" t="s">
        <v>1</v>
      </c>
      <c r="B1" s="56"/>
      <c r="C1" s="56"/>
      <c r="D1" s="56"/>
      <c r="E1" s="56"/>
      <c r="F1" s="56"/>
      <c r="G1" s="56"/>
      <c r="H1" s="57" t="s">
        <v>2</v>
      </c>
      <c r="I1" s="56"/>
      <c r="J1" s="56"/>
      <c r="K1" s="1"/>
      <c r="L1" s="1"/>
      <c r="M1" s="1"/>
      <c r="N1" s="1"/>
      <c r="O1" s="1"/>
      <c r="P1" s="1"/>
      <c r="Q1" s="1"/>
      <c r="R1" s="1"/>
      <c r="S1" s="1"/>
      <c r="T1" s="1"/>
    </row>
    <row r="2" spans="1:20" ht="19.5" customHeight="1">
      <c r="A2" s="90" t="s">
        <v>59</v>
      </c>
      <c r="B2" s="56"/>
      <c r="C2" s="56"/>
      <c r="D2" s="56"/>
      <c r="E2" s="56"/>
      <c r="F2" s="56"/>
      <c r="G2" s="56"/>
      <c r="H2" s="56"/>
      <c r="I2" s="56"/>
      <c r="J2" s="56"/>
      <c r="K2" s="1"/>
      <c r="L2" s="1"/>
      <c r="M2" s="1"/>
      <c r="N2" s="1"/>
      <c r="O2" s="1"/>
      <c r="P2" s="1"/>
      <c r="Q2" s="1"/>
      <c r="R2" s="1"/>
      <c r="S2" s="1"/>
      <c r="T2" s="1"/>
    </row>
    <row r="3" spans="1:20" ht="16.5" customHeight="1">
      <c r="A3" s="7" t="s">
        <v>4</v>
      </c>
      <c r="B3" s="7" t="s">
        <v>4</v>
      </c>
      <c r="C3" s="58" t="s">
        <v>60</v>
      </c>
      <c r="D3" s="59"/>
      <c r="E3" s="59"/>
      <c r="F3" s="59"/>
      <c r="G3" s="59"/>
      <c r="H3" s="60" t="s">
        <v>61</v>
      </c>
      <c r="I3" s="61"/>
      <c r="J3" s="61"/>
      <c r="K3" s="83" t="s">
        <v>41</v>
      </c>
      <c r="L3" s="84"/>
      <c r="M3" s="84"/>
      <c r="N3" s="84"/>
      <c r="O3" s="84"/>
      <c r="P3" s="85" t="s">
        <v>4</v>
      </c>
      <c r="Q3" s="86"/>
      <c r="R3" s="86"/>
      <c r="S3" s="86"/>
      <c r="T3" s="1"/>
    </row>
    <row r="4" spans="1:20" ht="48.75" customHeight="1">
      <c r="A4" s="7" t="s">
        <v>62</v>
      </c>
      <c r="B4" s="7" t="s">
        <v>63</v>
      </c>
      <c r="C4" s="87" t="s">
        <v>64</v>
      </c>
      <c r="D4" s="88"/>
      <c r="E4" s="11" t="s">
        <v>65</v>
      </c>
      <c r="F4" s="89" t="s">
        <v>66</v>
      </c>
      <c r="G4" s="88"/>
      <c r="H4" s="10" t="s">
        <v>64</v>
      </c>
      <c r="I4" s="11" t="s">
        <v>65</v>
      </c>
      <c r="J4" s="11" t="s">
        <v>66</v>
      </c>
      <c r="K4" s="10" t="s">
        <v>64</v>
      </c>
      <c r="L4" s="89" t="s">
        <v>67</v>
      </c>
      <c r="M4" s="88"/>
      <c r="N4" s="89" t="s">
        <v>68</v>
      </c>
      <c r="O4" s="88"/>
      <c r="P4" s="11" t="s">
        <v>69</v>
      </c>
      <c r="Q4" s="11" t="s">
        <v>70</v>
      </c>
      <c r="R4" s="11" t="s">
        <v>71</v>
      </c>
      <c r="S4" s="11" t="s">
        <v>72</v>
      </c>
      <c r="T4" s="1"/>
    </row>
    <row r="5" spans="1:20" ht="15" customHeight="1">
      <c r="A5" s="81" t="s">
        <v>73</v>
      </c>
      <c r="B5" s="82"/>
      <c r="C5" s="82"/>
      <c r="D5" s="82"/>
      <c r="E5" s="82"/>
      <c r="F5" s="82"/>
      <c r="G5" s="82"/>
      <c r="H5" s="82"/>
      <c r="I5" s="82"/>
      <c r="J5" s="82"/>
      <c r="K5" s="82"/>
      <c r="L5" s="82"/>
      <c r="M5" s="82"/>
      <c r="N5" s="82"/>
      <c r="O5" s="82"/>
      <c r="P5" s="82"/>
      <c r="Q5" s="82"/>
      <c r="R5" s="82"/>
      <c r="S5" s="82"/>
      <c r="T5" s="1"/>
    </row>
    <row r="6" spans="1:20" s="39" customFormat="1" ht="11.25" customHeight="1">
      <c r="A6" s="12">
        <v>2006</v>
      </c>
      <c r="B6" s="37" t="s">
        <v>4</v>
      </c>
      <c r="C6" s="68">
        <v>1051401572417.6895</v>
      </c>
      <c r="D6" s="67"/>
      <c r="E6" s="35" t="s">
        <v>4</v>
      </c>
      <c r="F6" s="68">
        <v>30983225</v>
      </c>
      <c r="G6" s="67"/>
      <c r="H6" s="13">
        <v>1051401572417.6895</v>
      </c>
      <c r="I6" s="35" t="s">
        <v>4</v>
      </c>
      <c r="J6" s="13">
        <v>30983225</v>
      </c>
      <c r="K6" s="13">
        <v>4123143421.245841</v>
      </c>
      <c r="L6" s="68">
        <v>754580547.3058823</v>
      </c>
      <c r="M6" s="67"/>
      <c r="N6" s="68">
        <v>121502.8431372549</v>
      </c>
      <c r="O6" s="67"/>
      <c r="P6" s="15">
        <v>1.3155463483747274</v>
      </c>
      <c r="Q6" s="13">
        <v>917902235213.4652</v>
      </c>
      <c r="R6" s="13">
        <v>636</v>
      </c>
      <c r="S6" s="13">
        <v>255</v>
      </c>
      <c r="T6" s="38"/>
    </row>
    <row r="7" spans="1:20" s="39" customFormat="1" ht="11.25" customHeight="1">
      <c r="A7" s="12">
        <v>2007</v>
      </c>
      <c r="B7" s="37" t="s">
        <v>4</v>
      </c>
      <c r="C7" s="68">
        <v>1314917721271.2463</v>
      </c>
      <c r="D7" s="67"/>
      <c r="E7" s="35" t="s">
        <v>4</v>
      </c>
      <c r="F7" s="68">
        <v>47267867</v>
      </c>
      <c r="G7" s="67"/>
      <c r="H7" s="13">
        <v>1311722907528.2734</v>
      </c>
      <c r="I7" s="35" t="s">
        <v>4</v>
      </c>
      <c r="J7" s="13">
        <v>47099022</v>
      </c>
      <c r="K7" s="13">
        <v>5184675523.8271675</v>
      </c>
      <c r="L7" s="68">
        <v>793887049.4901186</v>
      </c>
      <c r="M7" s="67"/>
      <c r="N7" s="68">
        <v>186162.1422924901</v>
      </c>
      <c r="O7" s="67"/>
      <c r="P7" s="15">
        <v>1.3385515446040634</v>
      </c>
      <c r="Q7" s="13">
        <v>888005010273.7285</v>
      </c>
      <c r="R7" s="13">
        <v>652</v>
      </c>
      <c r="S7" s="13">
        <v>253</v>
      </c>
      <c r="T7" s="38"/>
    </row>
    <row r="8" spans="1:20" s="39" customFormat="1" ht="11.25" customHeight="1">
      <c r="A8" s="16">
        <v>2008</v>
      </c>
      <c r="B8" s="40" t="s">
        <v>4</v>
      </c>
      <c r="C8" s="78">
        <v>292375593004.19965</v>
      </c>
      <c r="D8" s="77"/>
      <c r="E8" s="34" t="s">
        <v>4</v>
      </c>
      <c r="F8" s="78">
        <v>14529542</v>
      </c>
      <c r="G8" s="77"/>
      <c r="H8" s="18">
        <v>286334295146.4125</v>
      </c>
      <c r="I8" s="34" t="s">
        <v>4</v>
      </c>
      <c r="J8" s="18">
        <v>14193882</v>
      </c>
      <c r="K8" s="18">
        <v>4618295083.006653</v>
      </c>
      <c r="L8" s="78">
        <v>808337471.3709677</v>
      </c>
      <c r="M8" s="77"/>
      <c r="N8" s="78">
        <v>228933.5806451613</v>
      </c>
      <c r="O8" s="77"/>
      <c r="P8" s="20">
        <v>1.4801330955674676</v>
      </c>
      <c r="Q8" s="18">
        <v>771434022159.939</v>
      </c>
      <c r="R8" s="18">
        <v>643</v>
      </c>
      <c r="S8" s="18">
        <v>62</v>
      </c>
      <c r="T8" s="38"/>
    </row>
    <row r="9" spans="1:20" s="39" customFormat="1" ht="4.5" customHeight="1">
      <c r="A9" s="21" t="s">
        <v>4</v>
      </c>
      <c r="B9" s="21" t="s">
        <v>4</v>
      </c>
      <c r="C9" s="74" t="s">
        <v>4</v>
      </c>
      <c r="D9" s="75"/>
      <c r="E9" s="21" t="s">
        <v>4</v>
      </c>
      <c r="F9" s="74" t="s">
        <v>4</v>
      </c>
      <c r="G9" s="75"/>
      <c r="H9" s="21" t="s">
        <v>4</v>
      </c>
      <c r="I9" s="21" t="s">
        <v>4</v>
      </c>
      <c r="J9" s="21" t="s">
        <v>4</v>
      </c>
      <c r="K9" s="21" t="s">
        <v>4</v>
      </c>
      <c r="L9" s="74" t="s">
        <v>4</v>
      </c>
      <c r="M9" s="75"/>
      <c r="N9" s="74" t="s">
        <v>4</v>
      </c>
      <c r="O9" s="75"/>
      <c r="P9" s="21" t="s">
        <v>4</v>
      </c>
      <c r="Q9" s="21" t="s">
        <v>4</v>
      </c>
      <c r="R9" s="21" t="s">
        <v>4</v>
      </c>
      <c r="S9" s="21" t="s">
        <v>4</v>
      </c>
      <c r="T9" s="38"/>
    </row>
    <row r="10" spans="1:20" s="39" customFormat="1" ht="12" customHeight="1">
      <c r="A10" s="22">
        <v>2007</v>
      </c>
      <c r="B10" s="41" t="s">
        <v>74</v>
      </c>
      <c r="C10" s="68">
        <v>117580232980.60718</v>
      </c>
      <c r="D10" s="67"/>
      <c r="E10" s="24">
        <v>343243293007.0118</v>
      </c>
      <c r="F10" s="68">
        <v>3892104</v>
      </c>
      <c r="G10" s="67"/>
      <c r="H10" s="24">
        <v>117580232980.60718</v>
      </c>
      <c r="I10" s="24">
        <v>343243293007.0118</v>
      </c>
      <c r="J10" s="24">
        <v>3892104</v>
      </c>
      <c r="K10" s="24">
        <v>5344556044.573053</v>
      </c>
      <c r="L10" s="72">
        <v>715371642</v>
      </c>
      <c r="M10" s="71"/>
      <c r="N10" s="72">
        <v>176913.81818181818</v>
      </c>
      <c r="O10" s="71"/>
      <c r="P10" s="25">
        <v>1.4311785980121186</v>
      </c>
      <c r="Q10" s="24">
        <v>964939042393.5245</v>
      </c>
      <c r="R10" s="24">
        <v>635</v>
      </c>
      <c r="S10" s="24">
        <v>22</v>
      </c>
      <c r="T10" s="38"/>
    </row>
    <row r="11" spans="1:20" s="39" customFormat="1" ht="12" customHeight="1">
      <c r="A11" s="12">
        <v>2007</v>
      </c>
      <c r="B11" s="37" t="s">
        <v>75</v>
      </c>
      <c r="C11" s="68">
        <v>108180877116.20685</v>
      </c>
      <c r="D11" s="67"/>
      <c r="E11" s="13">
        <v>451424170123.2186</v>
      </c>
      <c r="F11" s="68">
        <v>3195850</v>
      </c>
      <c r="G11" s="67"/>
      <c r="H11" s="13">
        <v>108180877116.20685</v>
      </c>
      <c r="I11" s="13">
        <v>451424170123.2186</v>
      </c>
      <c r="J11" s="13">
        <v>3195850</v>
      </c>
      <c r="K11" s="13">
        <v>5693730374.537203</v>
      </c>
      <c r="L11" s="68">
        <v>885461618.1052631</v>
      </c>
      <c r="M11" s="67"/>
      <c r="N11" s="68">
        <v>168202.63157894736</v>
      </c>
      <c r="O11" s="67"/>
      <c r="P11" s="15">
        <v>1.5007023005332405</v>
      </c>
      <c r="Q11" s="13">
        <v>988712739996.1921</v>
      </c>
      <c r="R11" s="13">
        <v>635</v>
      </c>
      <c r="S11" s="13">
        <v>19</v>
      </c>
      <c r="T11" s="38"/>
    </row>
    <row r="12" spans="1:20" s="39" customFormat="1" ht="12" customHeight="1">
      <c r="A12" s="12">
        <v>2007</v>
      </c>
      <c r="B12" s="37" t="s">
        <v>76</v>
      </c>
      <c r="C12" s="68">
        <v>117019643300.94708</v>
      </c>
      <c r="D12" s="67"/>
      <c r="E12" s="13">
        <v>568443813424.1658</v>
      </c>
      <c r="F12" s="68">
        <v>3671818</v>
      </c>
      <c r="G12" s="67"/>
      <c r="H12" s="13">
        <v>117019643300.94708</v>
      </c>
      <c r="I12" s="13">
        <v>568443813424.1658</v>
      </c>
      <c r="J12" s="13">
        <v>3671818</v>
      </c>
      <c r="K12" s="13">
        <v>5319074695.497595</v>
      </c>
      <c r="L12" s="68">
        <v>678608516.7272727</v>
      </c>
      <c r="M12" s="67"/>
      <c r="N12" s="68">
        <v>166900.81818181818</v>
      </c>
      <c r="O12" s="67"/>
      <c r="P12" s="15">
        <v>1.4357269526591188</v>
      </c>
      <c r="Q12" s="13">
        <v>1011101596701.2499</v>
      </c>
      <c r="R12" s="13">
        <v>638</v>
      </c>
      <c r="S12" s="13">
        <v>22</v>
      </c>
      <c r="T12" s="38"/>
    </row>
    <row r="13" spans="1:20" s="39" customFormat="1" ht="12" customHeight="1">
      <c r="A13" s="12">
        <v>2007</v>
      </c>
      <c r="B13" s="37" t="s">
        <v>77</v>
      </c>
      <c r="C13" s="68">
        <v>104870575584.72067</v>
      </c>
      <c r="D13" s="67"/>
      <c r="E13" s="13">
        <v>673314389008.8865</v>
      </c>
      <c r="F13" s="68">
        <v>3592754</v>
      </c>
      <c r="G13" s="67"/>
      <c r="H13" s="13">
        <v>104870575584.72067</v>
      </c>
      <c r="I13" s="13">
        <v>673314389008.8865</v>
      </c>
      <c r="J13" s="13">
        <v>3592754</v>
      </c>
      <c r="K13" s="13">
        <v>4993836932.605746</v>
      </c>
      <c r="L13" s="68">
        <v>725200935.0952381</v>
      </c>
      <c r="M13" s="67"/>
      <c r="N13" s="68">
        <v>171083.52380952382</v>
      </c>
      <c r="O13" s="67"/>
      <c r="P13" s="15">
        <v>1.2712903605107058</v>
      </c>
      <c r="Q13" s="13">
        <v>1076159107689.9921</v>
      </c>
      <c r="R13" s="13">
        <v>644</v>
      </c>
      <c r="S13" s="13">
        <v>21</v>
      </c>
      <c r="T13" s="38"/>
    </row>
    <row r="14" spans="1:20" s="39" customFormat="1" ht="12" customHeight="1">
      <c r="A14" s="12">
        <v>2007</v>
      </c>
      <c r="B14" s="37" t="s">
        <v>78</v>
      </c>
      <c r="C14" s="68">
        <v>103935763295.01181</v>
      </c>
      <c r="D14" s="67"/>
      <c r="E14" s="13">
        <v>777250152303.8983</v>
      </c>
      <c r="F14" s="68">
        <v>3773256</v>
      </c>
      <c r="G14" s="67"/>
      <c r="H14" s="13">
        <v>103935763295.01181</v>
      </c>
      <c r="I14" s="13">
        <v>777250152303.8983</v>
      </c>
      <c r="J14" s="13">
        <v>3773256</v>
      </c>
      <c r="K14" s="13">
        <v>4724352877.045991</v>
      </c>
      <c r="L14" s="68">
        <v>800410575.0454545</v>
      </c>
      <c r="M14" s="67"/>
      <c r="N14" s="68">
        <v>171511.63636363635</v>
      </c>
      <c r="O14" s="67"/>
      <c r="P14" s="15">
        <v>1.0843069458574928</v>
      </c>
      <c r="Q14" s="13">
        <v>1078417718277.0691</v>
      </c>
      <c r="R14" s="13">
        <v>647</v>
      </c>
      <c r="S14" s="13">
        <v>22</v>
      </c>
      <c r="T14" s="38"/>
    </row>
    <row r="15" spans="1:20" s="39" customFormat="1" ht="12" customHeight="1">
      <c r="A15" s="12">
        <v>2007</v>
      </c>
      <c r="B15" s="37" t="s">
        <v>79</v>
      </c>
      <c r="C15" s="68">
        <v>126878335040.45682</v>
      </c>
      <c r="D15" s="67"/>
      <c r="E15" s="13">
        <v>904128487344.3551</v>
      </c>
      <c r="F15" s="68">
        <v>4893962</v>
      </c>
      <c r="G15" s="67"/>
      <c r="H15" s="13">
        <v>126878335040.45682</v>
      </c>
      <c r="I15" s="13">
        <v>904128487344.3551</v>
      </c>
      <c r="J15" s="13">
        <v>4893962</v>
      </c>
      <c r="K15" s="13">
        <v>5516449349.585079</v>
      </c>
      <c r="L15" s="68">
        <v>742385017.3043479</v>
      </c>
      <c r="M15" s="67"/>
      <c r="N15" s="68">
        <v>212780.95652173914</v>
      </c>
      <c r="O15" s="67"/>
      <c r="P15" s="15">
        <v>1.3454138097680193</v>
      </c>
      <c r="Q15" s="13">
        <v>1066206146803.9193</v>
      </c>
      <c r="R15" s="13">
        <v>644</v>
      </c>
      <c r="S15" s="13">
        <v>23</v>
      </c>
      <c r="T15" s="38"/>
    </row>
    <row r="16" spans="1:20" s="39" customFormat="1" ht="12" customHeight="1">
      <c r="A16" s="12">
        <v>2007</v>
      </c>
      <c r="B16" s="37" t="s">
        <v>80</v>
      </c>
      <c r="C16" s="68">
        <v>100630764100.54573</v>
      </c>
      <c r="D16" s="67"/>
      <c r="E16" s="13">
        <v>1004759251444.9009</v>
      </c>
      <c r="F16" s="68">
        <v>3645960</v>
      </c>
      <c r="G16" s="67"/>
      <c r="H16" s="13">
        <v>100630764100.54573</v>
      </c>
      <c r="I16" s="13">
        <v>1004759251444.9009</v>
      </c>
      <c r="J16" s="13">
        <v>3645960</v>
      </c>
      <c r="K16" s="13">
        <v>5031538205.027287</v>
      </c>
      <c r="L16" s="68">
        <v>779554617.85</v>
      </c>
      <c r="M16" s="67"/>
      <c r="N16" s="68">
        <v>182298</v>
      </c>
      <c r="O16" s="67"/>
      <c r="P16" s="15">
        <v>1.1984518696440438</v>
      </c>
      <c r="Q16" s="13">
        <v>1092349749684.8805</v>
      </c>
      <c r="R16" s="13">
        <v>644</v>
      </c>
      <c r="S16" s="13">
        <v>20</v>
      </c>
      <c r="T16" s="38"/>
    </row>
    <row r="17" spans="1:20" s="39" customFormat="1" ht="12" customHeight="1">
      <c r="A17" s="12">
        <v>2007</v>
      </c>
      <c r="B17" s="37" t="s">
        <v>81</v>
      </c>
      <c r="C17" s="68">
        <v>130179992723.17883</v>
      </c>
      <c r="D17" s="67"/>
      <c r="E17" s="13">
        <v>1134939244168.0798</v>
      </c>
      <c r="F17" s="68">
        <v>4625843</v>
      </c>
      <c r="G17" s="67"/>
      <c r="H17" s="13">
        <v>130179992723.17883</v>
      </c>
      <c r="I17" s="13">
        <v>1134939244168.0798</v>
      </c>
      <c r="J17" s="13">
        <v>4625843</v>
      </c>
      <c r="K17" s="13">
        <v>5659999683.616471</v>
      </c>
      <c r="L17" s="68">
        <v>762787118.173913</v>
      </c>
      <c r="M17" s="67"/>
      <c r="N17" s="68">
        <v>201123.60869565216</v>
      </c>
      <c r="O17" s="67"/>
      <c r="P17" s="15">
        <v>1.4411042574176962</v>
      </c>
      <c r="Q17" s="13">
        <v>992028621932.9354</v>
      </c>
      <c r="R17" s="13">
        <v>650</v>
      </c>
      <c r="S17" s="13">
        <v>23</v>
      </c>
      <c r="T17" s="38"/>
    </row>
    <row r="18" spans="1:20" s="39" customFormat="1" ht="12" customHeight="1">
      <c r="A18" s="12">
        <v>2007</v>
      </c>
      <c r="B18" s="37" t="s">
        <v>82</v>
      </c>
      <c r="C18" s="68">
        <v>113133364313.32344</v>
      </c>
      <c r="D18" s="67"/>
      <c r="E18" s="13">
        <v>1248072608481.4033</v>
      </c>
      <c r="F18" s="68">
        <v>5104029</v>
      </c>
      <c r="G18" s="67"/>
      <c r="H18" s="13">
        <v>111672467544.48087</v>
      </c>
      <c r="I18" s="13">
        <v>1246611711712.5608</v>
      </c>
      <c r="J18" s="13">
        <v>5022815</v>
      </c>
      <c r="K18" s="13">
        <v>5076021252.021857</v>
      </c>
      <c r="L18" s="68">
        <v>813313263.2272727</v>
      </c>
      <c r="M18" s="67"/>
      <c r="N18" s="68">
        <v>228309.77272727274</v>
      </c>
      <c r="O18" s="67"/>
      <c r="P18" s="15">
        <v>1.388909866772564</v>
      </c>
      <c r="Q18" s="13">
        <v>915750784993.211</v>
      </c>
      <c r="R18" s="13">
        <v>655</v>
      </c>
      <c r="S18" s="13">
        <v>22</v>
      </c>
      <c r="T18" s="38"/>
    </row>
    <row r="19" spans="1:20" s="39" customFormat="1" ht="12" customHeight="1">
      <c r="A19" s="12">
        <v>2007</v>
      </c>
      <c r="B19" s="37" t="s">
        <v>83</v>
      </c>
      <c r="C19" s="68">
        <v>66845112789.843155</v>
      </c>
      <c r="D19" s="67"/>
      <c r="E19" s="13">
        <v>1314917721271.2466</v>
      </c>
      <c r="F19" s="68">
        <v>3472225</v>
      </c>
      <c r="G19" s="67"/>
      <c r="H19" s="13">
        <v>65111195815.71273</v>
      </c>
      <c r="I19" s="13">
        <v>1311722907528.2734</v>
      </c>
      <c r="J19" s="13">
        <v>3384594</v>
      </c>
      <c r="K19" s="13">
        <v>3830070342.100749</v>
      </c>
      <c r="L19" s="68">
        <v>654887091.2352941</v>
      </c>
      <c r="M19" s="67"/>
      <c r="N19" s="68">
        <v>199093.76470588235</v>
      </c>
      <c r="O19" s="67"/>
      <c r="P19" s="15">
        <v>1.0964934302384268</v>
      </c>
      <c r="Q19" s="13">
        <v>888005010273.7286</v>
      </c>
      <c r="R19" s="13">
        <v>652</v>
      </c>
      <c r="S19" s="13">
        <v>17</v>
      </c>
      <c r="T19" s="38"/>
    </row>
    <row r="20" spans="1:20" s="39" customFormat="1" ht="12" customHeight="1">
      <c r="A20" s="12">
        <v>2008</v>
      </c>
      <c r="B20" s="37" t="s">
        <v>84</v>
      </c>
      <c r="C20" s="68">
        <v>116506547455.07784</v>
      </c>
      <c r="D20" s="67"/>
      <c r="E20" s="13">
        <v>116506547455.07784</v>
      </c>
      <c r="F20" s="68">
        <v>5850177</v>
      </c>
      <c r="G20" s="67"/>
      <c r="H20" s="13">
        <v>114095881093.1086</v>
      </c>
      <c r="I20" s="13">
        <v>114095881093.1086</v>
      </c>
      <c r="J20" s="13">
        <v>5695056</v>
      </c>
      <c r="K20" s="13">
        <v>5186176413.323118</v>
      </c>
      <c r="L20" s="68">
        <v>867643875.0454545</v>
      </c>
      <c r="M20" s="67"/>
      <c r="N20" s="68">
        <v>258866.18181818182</v>
      </c>
      <c r="O20" s="67"/>
      <c r="P20" s="15">
        <v>1.6346514700668338</v>
      </c>
      <c r="Q20" s="13">
        <v>787765029126.8329</v>
      </c>
      <c r="R20" s="13">
        <v>650</v>
      </c>
      <c r="S20" s="13">
        <v>22</v>
      </c>
      <c r="T20" s="38"/>
    </row>
    <row r="21" spans="1:20" s="39" customFormat="1" ht="12" customHeight="1">
      <c r="A21" s="12">
        <v>2008</v>
      </c>
      <c r="B21" s="37" t="s">
        <v>85</v>
      </c>
      <c r="C21" s="68">
        <v>94456158900.00554</v>
      </c>
      <c r="D21" s="67"/>
      <c r="E21" s="13">
        <v>210962706355.08337</v>
      </c>
      <c r="F21" s="68">
        <v>4621684</v>
      </c>
      <c r="G21" s="67"/>
      <c r="H21" s="13">
        <v>92313521338.69188</v>
      </c>
      <c r="I21" s="13">
        <v>206409402431.80048</v>
      </c>
      <c r="J21" s="13">
        <v>4519470</v>
      </c>
      <c r="K21" s="13">
        <v>4395881968.509137</v>
      </c>
      <c r="L21" s="68">
        <v>674788510.7619047</v>
      </c>
      <c r="M21" s="67"/>
      <c r="N21" s="68">
        <v>215212.85714285713</v>
      </c>
      <c r="O21" s="67"/>
      <c r="P21" s="15">
        <v>1.3825354974916508</v>
      </c>
      <c r="Q21" s="13">
        <v>808851350408.7788</v>
      </c>
      <c r="R21" s="13">
        <v>649</v>
      </c>
      <c r="S21" s="13">
        <v>21</v>
      </c>
      <c r="T21" s="38"/>
    </row>
    <row r="22" spans="1:20" s="39" customFormat="1" ht="12" customHeight="1">
      <c r="A22" s="12">
        <v>2008</v>
      </c>
      <c r="B22" s="37" t="s">
        <v>74</v>
      </c>
      <c r="C22" s="78">
        <v>81412886649.11627</v>
      </c>
      <c r="D22" s="77"/>
      <c r="E22" s="13">
        <v>292375593004.19965</v>
      </c>
      <c r="F22" s="78">
        <v>4057681</v>
      </c>
      <c r="G22" s="77"/>
      <c r="H22" s="13">
        <v>79924892714.61197</v>
      </c>
      <c r="I22" s="13">
        <v>286334295146.4124</v>
      </c>
      <c r="J22" s="13">
        <v>3979356</v>
      </c>
      <c r="K22" s="13">
        <v>4206573300.769051</v>
      </c>
      <c r="L22" s="68">
        <v>887273644.6315789</v>
      </c>
      <c r="M22" s="67"/>
      <c r="N22" s="68">
        <v>209439.7894736842</v>
      </c>
      <c r="O22" s="67"/>
      <c r="P22" s="15">
        <v>1.4050936582303242</v>
      </c>
      <c r="Q22" s="13">
        <v>771434022159.9388</v>
      </c>
      <c r="R22" s="13">
        <v>643</v>
      </c>
      <c r="S22" s="13">
        <v>19</v>
      </c>
      <c r="T22" s="38"/>
    </row>
    <row r="23" spans="1:20" s="39" customFormat="1" ht="15" customHeight="1">
      <c r="A23" s="79" t="s">
        <v>86</v>
      </c>
      <c r="B23" s="80"/>
      <c r="C23" s="80"/>
      <c r="D23" s="80"/>
      <c r="E23" s="80"/>
      <c r="F23" s="80"/>
      <c r="G23" s="80"/>
      <c r="H23" s="80"/>
      <c r="I23" s="80"/>
      <c r="J23" s="80"/>
      <c r="K23" s="80"/>
      <c r="L23" s="80"/>
      <c r="M23" s="80"/>
      <c r="N23" s="80"/>
      <c r="O23" s="80"/>
      <c r="P23" s="80"/>
      <c r="Q23" s="80"/>
      <c r="R23" s="80"/>
      <c r="S23" s="80"/>
      <c r="T23" s="38"/>
    </row>
    <row r="24" spans="1:20" s="39" customFormat="1" ht="11.25" customHeight="1">
      <c r="A24" s="12">
        <v>2006</v>
      </c>
      <c r="B24" s="37" t="s">
        <v>4</v>
      </c>
      <c r="C24" s="68">
        <v>247947405218.54855</v>
      </c>
      <c r="D24" s="67"/>
      <c r="E24" s="35" t="s">
        <v>4</v>
      </c>
      <c r="F24" s="68">
        <v>6749604</v>
      </c>
      <c r="G24" s="67"/>
      <c r="H24" s="13">
        <v>247947405218.54855</v>
      </c>
      <c r="I24" s="35" t="s">
        <v>4</v>
      </c>
      <c r="J24" s="13">
        <v>6749604</v>
      </c>
      <c r="K24" s="13">
        <v>972342765.5629355</v>
      </c>
      <c r="L24" s="68">
        <v>80435132.8235294</v>
      </c>
      <c r="M24" s="67"/>
      <c r="N24" s="68">
        <v>26469.035294117646</v>
      </c>
      <c r="O24" s="67"/>
      <c r="P24" s="15">
        <v>1.3501321106468904</v>
      </c>
      <c r="Q24" s="13">
        <v>780286640436.896</v>
      </c>
      <c r="R24" s="13">
        <v>129</v>
      </c>
      <c r="S24" s="13">
        <v>255</v>
      </c>
      <c r="T24" s="38"/>
    </row>
    <row r="25" spans="1:20" s="39" customFormat="1" ht="11.25" customHeight="1">
      <c r="A25" s="12">
        <v>2007</v>
      </c>
      <c r="B25" s="37" t="s">
        <v>4</v>
      </c>
      <c r="C25" s="68">
        <v>1235725578770.4346</v>
      </c>
      <c r="D25" s="67"/>
      <c r="E25" s="35" t="s">
        <v>4</v>
      </c>
      <c r="F25" s="68">
        <v>40074289</v>
      </c>
      <c r="G25" s="67"/>
      <c r="H25" s="13">
        <v>1233149632043.304</v>
      </c>
      <c r="I25" s="35" t="s">
        <v>4</v>
      </c>
      <c r="J25" s="13">
        <v>39957677</v>
      </c>
      <c r="K25" s="13">
        <v>4874109217.562467</v>
      </c>
      <c r="L25" s="68">
        <v>569653288.4150198</v>
      </c>
      <c r="M25" s="67"/>
      <c r="N25" s="68">
        <v>157935.48221343872</v>
      </c>
      <c r="O25" s="67"/>
      <c r="P25" s="15">
        <v>1.4673168982189224</v>
      </c>
      <c r="Q25" s="13">
        <v>796838418141.9818</v>
      </c>
      <c r="R25" s="13">
        <v>152</v>
      </c>
      <c r="S25" s="13">
        <v>253</v>
      </c>
      <c r="T25" s="38"/>
    </row>
    <row r="26" spans="1:20" s="39" customFormat="1" ht="11.25" customHeight="1">
      <c r="A26" s="16">
        <v>2008</v>
      </c>
      <c r="B26" s="40" t="s">
        <v>4</v>
      </c>
      <c r="C26" s="78">
        <v>278869969083.79736</v>
      </c>
      <c r="D26" s="77"/>
      <c r="E26" s="34" t="s">
        <v>4</v>
      </c>
      <c r="F26" s="78">
        <v>12851325</v>
      </c>
      <c r="G26" s="77"/>
      <c r="H26" s="18">
        <v>274018308057.13553</v>
      </c>
      <c r="I26" s="34" t="s">
        <v>4</v>
      </c>
      <c r="J26" s="18">
        <v>12612730</v>
      </c>
      <c r="K26" s="18">
        <v>4419650129.953799</v>
      </c>
      <c r="L26" s="78">
        <v>699120375.016129</v>
      </c>
      <c r="M26" s="77"/>
      <c r="N26" s="78">
        <v>203431.12903225806</v>
      </c>
      <c r="O26" s="77"/>
      <c r="P26" s="20">
        <v>1.6036820584210925</v>
      </c>
      <c r="Q26" s="18">
        <v>680518259670.4393</v>
      </c>
      <c r="R26" s="18">
        <v>137</v>
      </c>
      <c r="S26" s="18">
        <v>62</v>
      </c>
      <c r="T26" s="38"/>
    </row>
    <row r="27" spans="1:20" s="39" customFormat="1" ht="4.5" customHeight="1">
      <c r="A27" s="21" t="s">
        <v>4</v>
      </c>
      <c r="B27" s="74" t="s">
        <v>4</v>
      </c>
      <c r="C27" s="75"/>
      <c r="D27" s="21" t="s">
        <v>4</v>
      </c>
      <c r="E27" s="21" t="s">
        <v>4</v>
      </c>
      <c r="F27" s="74" t="s">
        <v>4</v>
      </c>
      <c r="G27" s="75"/>
      <c r="H27" s="21" t="s">
        <v>4</v>
      </c>
      <c r="I27" s="21" t="s">
        <v>4</v>
      </c>
      <c r="J27" s="21" t="s">
        <v>4</v>
      </c>
      <c r="K27" s="21" t="s">
        <v>4</v>
      </c>
      <c r="L27" s="74" t="s">
        <v>4</v>
      </c>
      <c r="M27" s="75"/>
      <c r="N27" s="74" t="s">
        <v>4</v>
      </c>
      <c r="O27" s="75"/>
      <c r="P27" s="21" t="s">
        <v>4</v>
      </c>
      <c r="Q27" s="21" t="s">
        <v>4</v>
      </c>
      <c r="R27" s="21" t="s">
        <v>4</v>
      </c>
      <c r="S27" s="21" t="s">
        <v>4</v>
      </c>
      <c r="T27" s="38"/>
    </row>
    <row r="28" spans="1:20" s="39" customFormat="1" ht="12" customHeight="1">
      <c r="A28" s="22">
        <v>2007</v>
      </c>
      <c r="B28" s="70" t="s">
        <v>74</v>
      </c>
      <c r="C28" s="71"/>
      <c r="D28" s="13">
        <v>109244049586.27135</v>
      </c>
      <c r="E28" s="24">
        <v>314595285229.5803</v>
      </c>
      <c r="F28" s="68">
        <v>3257420</v>
      </c>
      <c r="G28" s="67"/>
      <c r="H28" s="24">
        <v>109244049586.27135</v>
      </c>
      <c r="I28" s="24">
        <v>314595285229.5803</v>
      </c>
      <c r="J28" s="24">
        <v>3257420</v>
      </c>
      <c r="K28" s="24">
        <v>4965638617.557789</v>
      </c>
      <c r="L28" s="72">
        <v>404399168.54545456</v>
      </c>
      <c r="M28" s="71"/>
      <c r="N28" s="72">
        <v>148064.54545454544</v>
      </c>
      <c r="O28" s="71"/>
      <c r="P28" s="25">
        <v>1.5530485799720275</v>
      </c>
      <c r="Q28" s="24">
        <v>826243399556.0178</v>
      </c>
      <c r="R28" s="24">
        <v>135</v>
      </c>
      <c r="S28" s="24">
        <v>22</v>
      </c>
      <c r="T28" s="38"/>
    </row>
    <row r="29" spans="1:20" s="39" customFormat="1" ht="12" customHeight="1">
      <c r="A29" s="12">
        <v>2007</v>
      </c>
      <c r="B29" s="66" t="s">
        <v>75</v>
      </c>
      <c r="C29" s="67"/>
      <c r="D29" s="13">
        <v>102689093451.5636</v>
      </c>
      <c r="E29" s="13">
        <v>417284378681.1439</v>
      </c>
      <c r="F29" s="68">
        <v>2659683</v>
      </c>
      <c r="G29" s="67"/>
      <c r="H29" s="13">
        <v>102689093451.5636</v>
      </c>
      <c r="I29" s="13">
        <v>417284378681.1439</v>
      </c>
      <c r="J29" s="13">
        <v>2659683</v>
      </c>
      <c r="K29" s="13">
        <v>5404689129.029663</v>
      </c>
      <c r="L29" s="68">
        <v>760129322.1052631</v>
      </c>
      <c r="M29" s="67"/>
      <c r="N29" s="68">
        <v>139983.31578947368</v>
      </c>
      <c r="O29" s="67"/>
      <c r="P29" s="15">
        <v>1.605551919701636</v>
      </c>
      <c r="Q29" s="13">
        <v>876086356762.6912</v>
      </c>
      <c r="R29" s="13">
        <v>144</v>
      </c>
      <c r="S29" s="13">
        <v>19</v>
      </c>
      <c r="T29" s="38"/>
    </row>
    <row r="30" spans="1:20" s="39" customFormat="1" ht="12" customHeight="1">
      <c r="A30" s="12">
        <v>2007</v>
      </c>
      <c r="B30" s="66" t="s">
        <v>76</v>
      </c>
      <c r="C30" s="67"/>
      <c r="D30" s="13">
        <v>110073973425.12819</v>
      </c>
      <c r="E30" s="13">
        <v>527358352106.2721</v>
      </c>
      <c r="F30" s="68">
        <v>3033753</v>
      </c>
      <c r="G30" s="67"/>
      <c r="H30" s="13">
        <v>110073973425.12819</v>
      </c>
      <c r="I30" s="13">
        <v>527358352106.2721</v>
      </c>
      <c r="J30" s="13">
        <v>3033753</v>
      </c>
      <c r="K30" s="13">
        <v>5003362428.414918</v>
      </c>
      <c r="L30" s="68">
        <v>560796149.2727273</v>
      </c>
      <c r="M30" s="67"/>
      <c r="N30" s="68">
        <v>137897.86363636365</v>
      </c>
      <c r="O30" s="67"/>
      <c r="P30" s="15">
        <v>1.5263019756752423</v>
      </c>
      <c r="Q30" s="13">
        <v>893449033650.3159</v>
      </c>
      <c r="R30" s="13">
        <v>144</v>
      </c>
      <c r="S30" s="13">
        <v>22</v>
      </c>
      <c r="T30" s="38"/>
    </row>
    <row r="31" spans="1:20" s="39" customFormat="1" ht="12" customHeight="1">
      <c r="A31" s="12">
        <v>2007</v>
      </c>
      <c r="B31" s="66" t="s">
        <v>77</v>
      </c>
      <c r="C31" s="67"/>
      <c r="D31" s="13">
        <v>97930567987.30261</v>
      </c>
      <c r="E31" s="13">
        <v>625288920093.5747</v>
      </c>
      <c r="F31" s="68">
        <v>2962197</v>
      </c>
      <c r="G31" s="67"/>
      <c r="H31" s="13">
        <v>97930567987.30261</v>
      </c>
      <c r="I31" s="13">
        <v>625288920093.5747</v>
      </c>
      <c r="J31" s="13">
        <v>2962197</v>
      </c>
      <c r="K31" s="13">
        <v>4663360380.347743</v>
      </c>
      <c r="L31" s="68">
        <v>594080386.1904762</v>
      </c>
      <c r="M31" s="67"/>
      <c r="N31" s="68">
        <v>141057</v>
      </c>
      <c r="O31" s="67"/>
      <c r="P31" s="15">
        <v>1.4481316459395388</v>
      </c>
      <c r="Q31" s="13">
        <v>876981977806.4708</v>
      </c>
      <c r="R31" s="13">
        <v>143</v>
      </c>
      <c r="S31" s="13">
        <v>21</v>
      </c>
      <c r="T31" s="38"/>
    </row>
    <row r="32" spans="1:20" s="39" customFormat="1" ht="12" customHeight="1">
      <c r="A32" s="12">
        <v>2007</v>
      </c>
      <c r="B32" s="66" t="s">
        <v>78</v>
      </c>
      <c r="C32" s="67"/>
      <c r="D32" s="13">
        <v>99573982020.2258</v>
      </c>
      <c r="E32" s="13">
        <v>724862902113.8005</v>
      </c>
      <c r="F32" s="68">
        <v>3282958</v>
      </c>
      <c r="G32" s="67"/>
      <c r="H32" s="13">
        <v>99573982020.2258</v>
      </c>
      <c r="I32" s="13">
        <v>724862902113.8005</v>
      </c>
      <c r="J32" s="13">
        <v>3282958</v>
      </c>
      <c r="K32" s="13">
        <v>4526090091.828445</v>
      </c>
      <c r="L32" s="68">
        <v>721520607</v>
      </c>
      <c r="M32" s="67"/>
      <c r="N32" s="68">
        <v>149225.36363636365</v>
      </c>
      <c r="O32" s="67"/>
      <c r="P32" s="15">
        <v>1.2547323611513652</v>
      </c>
      <c r="Q32" s="13">
        <v>889477728126.9548</v>
      </c>
      <c r="R32" s="13">
        <v>154</v>
      </c>
      <c r="S32" s="13">
        <v>22</v>
      </c>
      <c r="T32" s="38"/>
    </row>
    <row r="33" spans="1:20" s="39" customFormat="1" ht="12" customHeight="1">
      <c r="A33" s="12">
        <v>2007</v>
      </c>
      <c r="B33" s="66" t="s">
        <v>79</v>
      </c>
      <c r="C33" s="67"/>
      <c r="D33" s="13">
        <v>121165175614.59378</v>
      </c>
      <c r="E33" s="13">
        <v>846028077728.3943</v>
      </c>
      <c r="F33" s="68">
        <v>4272042</v>
      </c>
      <c r="G33" s="67"/>
      <c r="H33" s="13">
        <v>121165175614.59378</v>
      </c>
      <c r="I33" s="13">
        <v>846028077728.3943</v>
      </c>
      <c r="J33" s="13">
        <v>4272042</v>
      </c>
      <c r="K33" s="13">
        <v>5268051113.677991</v>
      </c>
      <c r="L33" s="68">
        <v>589860878.3913044</v>
      </c>
      <c r="M33" s="67"/>
      <c r="N33" s="68">
        <v>185740.95652173914</v>
      </c>
      <c r="O33" s="67"/>
      <c r="P33" s="15">
        <v>1.5678623510096306</v>
      </c>
      <c r="Q33" s="13">
        <v>871060386429.3003</v>
      </c>
      <c r="R33" s="13">
        <v>153</v>
      </c>
      <c r="S33" s="13">
        <v>23</v>
      </c>
      <c r="T33" s="38"/>
    </row>
    <row r="34" spans="1:20" s="39" customFormat="1" ht="12" customHeight="1">
      <c r="A34" s="12">
        <v>2007</v>
      </c>
      <c r="B34" s="66" t="s">
        <v>80</v>
      </c>
      <c r="C34" s="67"/>
      <c r="D34" s="13">
        <v>95228381771.22878</v>
      </c>
      <c r="E34" s="13">
        <v>941256459499.623</v>
      </c>
      <c r="F34" s="68">
        <v>3193002</v>
      </c>
      <c r="G34" s="67"/>
      <c r="H34" s="13">
        <v>95228381771.22878</v>
      </c>
      <c r="I34" s="13">
        <v>941256459499.623</v>
      </c>
      <c r="J34" s="13">
        <v>3193002</v>
      </c>
      <c r="K34" s="13">
        <v>4761419088.561439</v>
      </c>
      <c r="L34" s="68">
        <v>579364491.3</v>
      </c>
      <c r="M34" s="67"/>
      <c r="N34" s="68">
        <v>159650.1</v>
      </c>
      <c r="O34" s="67"/>
      <c r="P34" s="15">
        <v>1.3933063938390475</v>
      </c>
      <c r="Q34" s="13">
        <v>888580114186.1792</v>
      </c>
      <c r="R34" s="13">
        <v>152</v>
      </c>
      <c r="S34" s="13">
        <v>20</v>
      </c>
      <c r="T34" s="38"/>
    </row>
    <row r="35" spans="1:20" s="39" customFormat="1" ht="12" customHeight="1">
      <c r="A35" s="12">
        <v>2007</v>
      </c>
      <c r="B35" s="66" t="s">
        <v>81</v>
      </c>
      <c r="C35" s="67"/>
      <c r="D35" s="13">
        <v>123598068827.25137</v>
      </c>
      <c r="E35" s="13">
        <v>1064854528326.8744</v>
      </c>
      <c r="F35" s="68">
        <v>4046737</v>
      </c>
      <c r="G35" s="67"/>
      <c r="H35" s="13">
        <v>123598068827.25137</v>
      </c>
      <c r="I35" s="13">
        <v>1064854528326.8744</v>
      </c>
      <c r="J35" s="13">
        <v>4046737</v>
      </c>
      <c r="K35" s="13">
        <v>5373829079.445712</v>
      </c>
      <c r="L35" s="68">
        <v>658472001.5652174</v>
      </c>
      <c r="M35" s="67"/>
      <c r="N35" s="68">
        <v>175945.08695652173</v>
      </c>
      <c r="O35" s="67"/>
      <c r="P35" s="15">
        <v>1.5259707580524093</v>
      </c>
      <c r="Q35" s="13">
        <v>888953257318.0894</v>
      </c>
      <c r="R35" s="13">
        <v>152</v>
      </c>
      <c r="S35" s="13">
        <v>23</v>
      </c>
      <c r="T35" s="38"/>
    </row>
    <row r="36" spans="1:20" s="39" customFormat="1" ht="12" customHeight="1">
      <c r="A36" s="12">
        <v>2007</v>
      </c>
      <c r="B36" s="66" t="s">
        <v>82</v>
      </c>
      <c r="C36" s="67"/>
      <c r="D36" s="13">
        <v>107856557842.39642</v>
      </c>
      <c r="E36" s="13">
        <v>1172711086169.2708</v>
      </c>
      <c r="F36" s="68">
        <v>4492294</v>
      </c>
      <c r="G36" s="67"/>
      <c r="H36" s="13">
        <v>106673670874.33199</v>
      </c>
      <c r="I36" s="13">
        <v>1171528199201.2063</v>
      </c>
      <c r="J36" s="13">
        <v>4436594</v>
      </c>
      <c r="K36" s="13">
        <v>4848803221.560545</v>
      </c>
      <c r="L36" s="68">
        <v>652780506.4090909</v>
      </c>
      <c r="M36" s="67"/>
      <c r="N36" s="68">
        <v>201663.36363636365</v>
      </c>
      <c r="O36" s="67"/>
      <c r="P36" s="15">
        <v>1.4813164829098115</v>
      </c>
      <c r="Q36" s="13">
        <v>821764051889.0197</v>
      </c>
      <c r="R36" s="13">
        <v>152</v>
      </c>
      <c r="S36" s="13">
        <v>22</v>
      </c>
      <c r="T36" s="38"/>
    </row>
    <row r="37" spans="1:20" s="39" customFormat="1" ht="12" customHeight="1">
      <c r="A37" s="12">
        <v>2007</v>
      </c>
      <c r="B37" s="66" t="s">
        <v>83</v>
      </c>
      <c r="C37" s="67"/>
      <c r="D37" s="13">
        <v>63014492601.16375</v>
      </c>
      <c r="E37" s="13">
        <v>1235725578770.4346</v>
      </c>
      <c r="F37" s="68">
        <v>2968906</v>
      </c>
      <c r="G37" s="67"/>
      <c r="H37" s="13">
        <v>61621432842.09755</v>
      </c>
      <c r="I37" s="13">
        <v>1233149632043.304</v>
      </c>
      <c r="J37" s="13">
        <v>2907994</v>
      </c>
      <c r="K37" s="13">
        <v>3624790167.182209</v>
      </c>
      <c r="L37" s="68">
        <v>528767773.7647059</v>
      </c>
      <c r="M37" s="67"/>
      <c r="N37" s="68">
        <v>171058.4705882353</v>
      </c>
      <c r="O37" s="67"/>
      <c r="P37" s="15">
        <v>1.1571297867907342</v>
      </c>
      <c r="Q37" s="13">
        <v>796838418141.9818</v>
      </c>
      <c r="R37" s="13">
        <v>152</v>
      </c>
      <c r="S37" s="13">
        <v>17</v>
      </c>
      <c r="T37" s="38"/>
    </row>
    <row r="38" spans="1:20" s="39" customFormat="1" ht="12" customHeight="1">
      <c r="A38" s="12">
        <v>2008</v>
      </c>
      <c r="B38" s="66" t="s">
        <v>84</v>
      </c>
      <c r="C38" s="67"/>
      <c r="D38" s="13">
        <v>110910020904.77396</v>
      </c>
      <c r="E38" s="13">
        <v>110910020904.77396</v>
      </c>
      <c r="F38" s="68">
        <v>5152509</v>
      </c>
      <c r="G38" s="67"/>
      <c r="H38" s="13">
        <v>108933309890.82716</v>
      </c>
      <c r="I38" s="13">
        <v>108933309890.82716</v>
      </c>
      <c r="J38" s="13">
        <v>5043799</v>
      </c>
      <c r="K38" s="13">
        <v>4951514085.94669</v>
      </c>
      <c r="L38" s="68">
        <v>749287876.4545455</v>
      </c>
      <c r="M38" s="67"/>
      <c r="N38" s="68">
        <v>229263.5909090909</v>
      </c>
      <c r="O38" s="67"/>
      <c r="P38" s="15">
        <v>1.7683023018755852</v>
      </c>
      <c r="Q38" s="13">
        <v>696492535182.3298</v>
      </c>
      <c r="R38" s="13">
        <v>137</v>
      </c>
      <c r="S38" s="13">
        <v>22</v>
      </c>
      <c r="T38" s="38"/>
    </row>
    <row r="39" spans="1:20" s="39" customFormat="1" ht="12" customHeight="1">
      <c r="A39" s="12">
        <v>2008</v>
      </c>
      <c r="B39" s="66" t="s">
        <v>85</v>
      </c>
      <c r="C39" s="67"/>
      <c r="D39" s="13">
        <v>89937277465.02118</v>
      </c>
      <c r="E39" s="13">
        <v>200847298369.79514</v>
      </c>
      <c r="F39" s="68">
        <v>4077007</v>
      </c>
      <c r="G39" s="67"/>
      <c r="H39" s="13">
        <v>88329116097.25323</v>
      </c>
      <c r="I39" s="13">
        <v>197262425988.08038</v>
      </c>
      <c r="J39" s="13">
        <v>4001686</v>
      </c>
      <c r="K39" s="13">
        <v>4206148385.5834875</v>
      </c>
      <c r="L39" s="68">
        <v>570942420.8095238</v>
      </c>
      <c r="M39" s="67"/>
      <c r="N39" s="68">
        <v>190556.47619047618</v>
      </c>
      <c r="O39" s="67"/>
      <c r="P39" s="15">
        <v>1.4958585263738624</v>
      </c>
      <c r="Q39" s="13">
        <v>714838515450.513</v>
      </c>
      <c r="R39" s="13">
        <v>137</v>
      </c>
      <c r="S39" s="13">
        <v>21</v>
      </c>
      <c r="T39" s="38"/>
    </row>
    <row r="40" spans="1:20" s="39" customFormat="1" ht="12" customHeight="1">
      <c r="A40" s="12">
        <v>2008</v>
      </c>
      <c r="B40" s="66" t="s">
        <v>74</v>
      </c>
      <c r="C40" s="67"/>
      <c r="D40" s="18">
        <v>78022670714.00226</v>
      </c>
      <c r="E40" s="13">
        <v>278869969083.79736</v>
      </c>
      <c r="F40" s="78">
        <v>3621809</v>
      </c>
      <c r="G40" s="77"/>
      <c r="H40" s="13">
        <v>76755882069.05515</v>
      </c>
      <c r="I40" s="13">
        <v>274018308057.13553</v>
      </c>
      <c r="J40" s="13">
        <v>3567245</v>
      </c>
      <c r="K40" s="13">
        <v>4039783266.792376</v>
      </c>
      <c r="L40" s="68">
        <v>782702059.5789474</v>
      </c>
      <c r="M40" s="67"/>
      <c r="N40" s="68">
        <v>187749.73684210525</v>
      </c>
      <c r="O40" s="67"/>
      <c r="P40" s="15">
        <v>1.5285210022039255</v>
      </c>
      <c r="Q40" s="13">
        <v>680518259670.4393</v>
      </c>
      <c r="R40" s="13">
        <v>137</v>
      </c>
      <c r="S40" s="13">
        <v>19</v>
      </c>
      <c r="T40" s="38"/>
    </row>
    <row r="41" spans="1:20" s="39" customFormat="1" ht="15" customHeight="1">
      <c r="A41" s="79" t="s">
        <v>87</v>
      </c>
      <c r="B41" s="80"/>
      <c r="C41" s="80"/>
      <c r="D41" s="80"/>
      <c r="E41" s="80"/>
      <c r="F41" s="80"/>
      <c r="G41" s="80"/>
      <c r="H41" s="80"/>
      <c r="I41" s="80"/>
      <c r="J41" s="80"/>
      <c r="K41" s="80"/>
      <c r="L41" s="80"/>
      <c r="M41" s="80"/>
      <c r="N41" s="80"/>
      <c r="O41" s="80"/>
      <c r="P41" s="80"/>
      <c r="Q41" s="80"/>
      <c r="R41" s="80"/>
      <c r="S41" s="80"/>
      <c r="T41" s="38"/>
    </row>
    <row r="42" spans="1:20" s="39" customFormat="1" ht="11.25" customHeight="1">
      <c r="A42" s="12">
        <v>2006</v>
      </c>
      <c r="B42" s="66" t="s">
        <v>4</v>
      </c>
      <c r="C42" s="67"/>
      <c r="D42" s="13">
        <v>15814317753.804298</v>
      </c>
      <c r="E42" s="35" t="s">
        <v>4</v>
      </c>
      <c r="F42" s="68">
        <v>1279485</v>
      </c>
      <c r="G42" s="67"/>
      <c r="H42" s="13">
        <v>15814317753.804298</v>
      </c>
      <c r="I42" s="35" t="s">
        <v>4</v>
      </c>
      <c r="J42" s="13">
        <v>1279485</v>
      </c>
      <c r="K42" s="13">
        <v>62016932.36786</v>
      </c>
      <c r="L42" s="68">
        <v>8699210.721568627</v>
      </c>
      <c r="M42" s="67"/>
      <c r="N42" s="68">
        <v>5017.588235294118</v>
      </c>
      <c r="O42" s="67"/>
      <c r="P42" s="15">
        <v>0.8471242655659874</v>
      </c>
      <c r="Q42" s="13">
        <v>83689807409.93909</v>
      </c>
      <c r="R42" s="13">
        <v>179</v>
      </c>
      <c r="S42" s="13">
        <v>255</v>
      </c>
      <c r="T42" s="38"/>
    </row>
    <row r="43" spans="1:20" s="39" customFormat="1" ht="11.25" customHeight="1">
      <c r="A43" s="12">
        <v>2007</v>
      </c>
      <c r="B43" s="66" t="s">
        <v>4</v>
      </c>
      <c r="C43" s="67"/>
      <c r="D43" s="13">
        <v>56086115329.18141</v>
      </c>
      <c r="E43" s="35" t="s">
        <v>4</v>
      </c>
      <c r="F43" s="68">
        <v>4893749</v>
      </c>
      <c r="G43" s="67"/>
      <c r="H43" s="13">
        <v>55586748926.201035</v>
      </c>
      <c r="I43" s="35" t="s">
        <v>4</v>
      </c>
      <c r="J43" s="13">
        <v>4861796</v>
      </c>
      <c r="K43" s="13">
        <v>219710470.0640357</v>
      </c>
      <c r="L43" s="68">
        <v>79791501.11857708</v>
      </c>
      <c r="M43" s="67"/>
      <c r="N43" s="68">
        <v>19216.584980237156</v>
      </c>
      <c r="O43" s="67"/>
      <c r="P43" s="15">
        <v>0.7010279802661543</v>
      </c>
      <c r="Q43" s="13">
        <v>71702022018.96466</v>
      </c>
      <c r="R43" s="13">
        <v>205</v>
      </c>
      <c r="S43" s="13">
        <v>253</v>
      </c>
      <c r="T43" s="38"/>
    </row>
    <row r="44" spans="1:20" s="39" customFormat="1" ht="11.25" customHeight="1">
      <c r="A44" s="16">
        <v>2008</v>
      </c>
      <c r="B44" s="76" t="s">
        <v>4</v>
      </c>
      <c r="C44" s="77"/>
      <c r="D44" s="18">
        <v>10877470682.050709</v>
      </c>
      <c r="E44" s="34" t="s">
        <v>4</v>
      </c>
      <c r="F44" s="78">
        <v>1302119</v>
      </c>
      <c r="G44" s="77"/>
      <c r="H44" s="18">
        <v>9888652295.16657</v>
      </c>
      <c r="I44" s="34" t="s">
        <v>4</v>
      </c>
      <c r="J44" s="18">
        <v>1232502</v>
      </c>
      <c r="K44" s="18">
        <v>159494391.85752532</v>
      </c>
      <c r="L44" s="78">
        <v>83555584.87096775</v>
      </c>
      <c r="M44" s="77"/>
      <c r="N44" s="78">
        <v>19879.064516129034</v>
      </c>
      <c r="O44" s="77"/>
      <c r="P44" s="20">
        <v>0.5562696332264313</v>
      </c>
      <c r="Q44" s="18">
        <v>71512177135.79271</v>
      </c>
      <c r="R44" s="18">
        <v>202</v>
      </c>
      <c r="S44" s="18">
        <v>62</v>
      </c>
      <c r="T44" s="38"/>
    </row>
    <row r="45" spans="1:20" s="39" customFormat="1" ht="4.5" customHeight="1">
      <c r="A45" s="21" t="s">
        <v>4</v>
      </c>
      <c r="B45" s="74" t="s">
        <v>4</v>
      </c>
      <c r="C45" s="75"/>
      <c r="D45" s="21" t="s">
        <v>4</v>
      </c>
      <c r="E45" s="21" t="s">
        <v>4</v>
      </c>
      <c r="F45" s="74" t="s">
        <v>4</v>
      </c>
      <c r="G45" s="75"/>
      <c r="H45" s="21" t="s">
        <v>4</v>
      </c>
      <c r="I45" s="21" t="s">
        <v>4</v>
      </c>
      <c r="J45" s="21" t="s">
        <v>4</v>
      </c>
      <c r="K45" s="21" t="s">
        <v>4</v>
      </c>
      <c r="L45" s="74" t="s">
        <v>4</v>
      </c>
      <c r="M45" s="75"/>
      <c r="N45" s="74" t="s">
        <v>4</v>
      </c>
      <c r="O45" s="75"/>
      <c r="P45" s="21" t="s">
        <v>4</v>
      </c>
      <c r="Q45" s="21" t="s">
        <v>4</v>
      </c>
      <c r="R45" s="21" t="s">
        <v>4</v>
      </c>
      <c r="S45" s="21" t="s">
        <v>4</v>
      </c>
      <c r="T45" s="38"/>
    </row>
    <row r="46" spans="1:20" s="39" customFormat="1" ht="12" customHeight="1">
      <c r="A46" s="22">
        <v>2007</v>
      </c>
      <c r="B46" s="70" t="s">
        <v>74</v>
      </c>
      <c r="C46" s="71"/>
      <c r="D46" s="13">
        <v>5087958985.49725</v>
      </c>
      <c r="E46" s="24">
        <v>15747794811.01694</v>
      </c>
      <c r="F46" s="68">
        <v>422517</v>
      </c>
      <c r="G46" s="67"/>
      <c r="H46" s="24">
        <v>5087958985.49725</v>
      </c>
      <c r="I46" s="24">
        <v>15747794811.01694</v>
      </c>
      <c r="J46" s="24">
        <v>422517</v>
      </c>
      <c r="K46" s="24">
        <v>231270862.9771477</v>
      </c>
      <c r="L46" s="72">
        <v>29973104.181818184</v>
      </c>
      <c r="M46" s="71"/>
      <c r="N46" s="72">
        <v>19205.31818181818</v>
      </c>
      <c r="O46" s="71"/>
      <c r="P46" s="25">
        <v>0.7607050694190785</v>
      </c>
      <c r="Q46" s="24">
        <v>78517373227.266</v>
      </c>
      <c r="R46" s="24">
        <v>177</v>
      </c>
      <c r="S46" s="24">
        <v>22</v>
      </c>
      <c r="T46" s="38"/>
    </row>
    <row r="47" spans="1:20" s="39" customFormat="1" ht="12" customHeight="1">
      <c r="A47" s="12">
        <v>2007</v>
      </c>
      <c r="B47" s="66" t="s">
        <v>75</v>
      </c>
      <c r="C47" s="67"/>
      <c r="D47" s="13">
        <v>4606731759.879629</v>
      </c>
      <c r="E47" s="13">
        <v>20354526570.89657</v>
      </c>
      <c r="F47" s="68">
        <v>360963</v>
      </c>
      <c r="G47" s="67"/>
      <c r="H47" s="13">
        <v>4606731759.879629</v>
      </c>
      <c r="I47" s="13">
        <v>20354526570.89657</v>
      </c>
      <c r="J47" s="13">
        <v>360963</v>
      </c>
      <c r="K47" s="13">
        <v>242459566.30945417</v>
      </c>
      <c r="L47" s="68">
        <v>75812977.31578948</v>
      </c>
      <c r="M47" s="67"/>
      <c r="N47" s="68">
        <v>18998.052631578947</v>
      </c>
      <c r="O47" s="67"/>
      <c r="P47" s="15">
        <v>0.7377273713428607</v>
      </c>
      <c r="Q47" s="13">
        <v>86806060054.06343</v>
      </c>
      <c r="R47" s="13">
        <v>187</v>
      </c>
      <c r="S47" s="13">
        <v>19</v>
      </c>
      <c r="T47" s="38"/>
    </row>
    <row r="48" spans="1:20" s="39" customFormat="1" ht="12" customHeight="1">
      <c r="A48" s="12">
        <v>2007</v>
      </c>
      <c r="B48" s="66" t="s">
        <v>76</v>
      </c>
      <c r="C48" s="67"/>
      <c r="D48" s="13">
        <v>5527840838.67536</v>
      </c>
      <c r="E48" s="13">
        <v>25882367409.57193</v>
      </c>
      <c r="F48" s="68">
        <v>433440</v>
      </c>
      <c r="G48" s="67"/>
      <c r="H48" s="13">
        <v>5527840838.67536</v>
      </c>
      <c r="I48" s="13">
        <v>25882367409.57193</v>
      </c>
      <c r="J48" s="13">
        <v>433440</v>
      </c>
      <c r="K48" s="13">
        <v>251265492.6670618</v>
      </c>
      <c r="L48" s="68">
        <v>59696924.54545455</v>
      </c>
      <c r="M48" s="67"/>
      <c r="N48" s="68">
        <v>19701.81818181818</v>
      </c>
      <c r="O48" s="67"/>
      <c r="P48" s="15">
        <v>0.7615603838639684</v>
      </c>
      <c r="Q48" s="13">
        <v>91175686448.5729</v>
      </c>
      <c r="R48" s="13">
        <v>189</v>
      </c>
      <c r="S48" s="13">
        <v>22</v>
      </c>
      <c r="T48" s="38"/>
    </row>
    <row r="49" spans="1:20" s="39" customFormat="1" ht="12" customHeight="1">
      <c r="A49" s="12">
        <v>2007</v>
      </c>
      <c r="B49" s="66" t="s">
        <v>77</v>
      </c>
      <c r="C49" s="67"/>
      <c r="D49" s="13">
        <v>5314864745.131393</v>
      </c>
      <c r="E49" s="13">
        <v>31197232154.703323</v>
      </c>
      <c r="F49" s="68">
        <v>441961</v>
      </c>
      <c r="G49" s="67"/>
      <c r="H49" s="13">
        <v>5314864745.131393</v>
      </c>
      <c r="I49" s="13">
        <v>31197232154.703323</v>
      </c>
      <c r="J49" s="13">
        <v>441961</v>
      </c>
      <c r="K49" s="13">
        <v>253088797.3872092</v>
      </c>
      <c r="L49" s="68">
        <v>81467620.66666667</v>
      </c>
      <c r="M49" s="67"/>
      <c r="N49" s="68">
        <v>21045.761904761905</v>
      </c>
      <c r="O49" s="67"/>
      <c r="P49" s="15">
        <v>0.7629491527444856</v>
      </c>
      <c r="Q49" s="13">
        <v>90973607425.87979</v>
      </c>
      <c r="R49" s="13">
        <v>193</v>
      </c>
      <c r="S49" s="13">
        <v>21</v>
      </c>
      <c r="T49" s="38"/>
    </row>
    <row r="50" spans="1:20" s="39" customFormat="1" ht="12" customHeight="1">
      <c r="A50" s="12">
        <v>2007</v>
      </c>
      <c r="B50" s="66" t="s">
        <v>78</v>
      </c>
      <c r="C50" s="67"/>
      <c r="D50" s="13">
        <v>3530899888.6914816</v>
      </c>
      <c r="E50" s="13">
        <v>34728132043.394806</v>
      </c>
      <c r="F50" s="68">
        <v>345533</v>
      </c>
      <c r="G50" s="67"/>
      <c r="H50" s="13">
        <v>3530899888.6914816</v>
      </c>
      <c r="I50" s="13">
        <v>34728132043.394806</v>
      </c>
      <c r="J50" s="13">
        <v>345533</v>
      </c>
      <c r="K50" s="13">
        <v>160495449.48597643</v>
      </c>
      <c r="L50" s="68">
        <v>55507739.18181818</v>
      </c>
      <c r="M50" s="67"/>
      <c r="N50" s="68">
        <v>15706.045454545454</v>
      </c>
      <c r="O50" s="67"/>
      <c r="P50" s="15">
        <v>0.4831061043152342</v>
      </c>
      <c r="Q50" s="13">
        <v>83708011974.47131</v>
      </c>
      <c r="R50" s="13">
        <v>205</v>
      </c>
      <c r="S50" s="13">
        <v>22</v>
      </c>
      <c r="T50" s="38"/>
    </row>
    <row r="51" spans="1:20" s="39" customFormat="1" ht="12" customHeight="1">
      <c r="A51" s="12">
        <v>2007</v>
      </c>
      <c r="B51" s="66" t="s">
        <v>79</v>
      </c>
      <c r="C51" s="67"/>
      <c r="D51" s="13">
        <v>4669142354.611797</v>
      </c>
      <c r="E51" s="13">
        <v>39397274398.00661</v>
      </c>
      <c r="F51" s="68">
        <v>467416</v>
      </c>
      <c r="G51" s="67"/>
      <c r="H51" s="13">
        <v>4669142354.611797</v>
      </c>
      <c r="I51" s="13">
        <v>39397274398.00661</v>
      </c>
      <c r="J51" s="13">
        <v>467416</v>
      </c>
      <c r="K51" s="13">
        <v>203006189.3309477</v>
      </c>
      <c r="L51" s="68">
        <v>126497922.3478261</v>
      </c>
      <c r="M51" s="67"/>
      <c r="N51" s="68">
        <v>20322.434782608696</v>
      </c>
      <c r="O51" s="67"/>
      <c r="P51" s="15">
        <v>0.6524478548678688</v>
      </c>
      <c r="Q51" s="13">
        <v>78873066627.54999</v>
      </c>
      <c r="R51" s="13">
        <v>203</v>
      </c>
      <c r="S51" s="13">
        <v>23</v>
      </c>
      <c r="T51" s="38"/>
    </row>
    <row r="52" spans="1:20" s="39" customFormat="1" ht="12" customHeight="1">
      <c r="A52" s="12">
        <v>2007</v>
      </c>
      <c r="B52" s="66" t="s">
        <v>80</v>
      </c>
      <c r="C52" s="67"/>
      <c r="D52" s="13">
        <v>4459881041.563772</v>
      </c>
      <c r="E52" s="13">
        <v>43857155439.57038</v>
      </c>
      <c r="F52" s="68">
        <v>331339</v>
      </c>
      <c r="G52" s="67"/>
      <c r="H52" s="13">
        <v>4459881041.563772</v>
      </c>
      <c r="I52" s="13">
        <v>43857155439.57038</v>
      </c>
      <c r="J52" s="13">
        <v>331339</v>
      </c>
      <c r="K52" s="13">
        <v>222994052.0781886</v>
      </c>
      <c r="L52" s="68">
        <v>173354911.65</v>
      </c>
      <c r="M52" s="67"/>
      <c r="N52" s="68">
        <v>16566.95</v>
      </c>
      <c r="O52" s="67"/>
      <c r="P52" s="15">
        <v>0.7295149195128652</v>
      </c>
      <c r="Q52" s="13">
        <v>77926918042.4734</v>
      </c>
      <c r="R52" s="13">
        <v>202</v>
      </c>
      <c r="S52" s="13">
        <v>20</v>
      </c>
      <c r="T52" s="38"/>
    </row>
    <row r="53" spans="1:20" s="39" customFormat="1" ht="12" customHeight="1">
      <c r="A53" s="12">
        <v>2007</v>
      </c>
      <c r="B53" s="66" t="s">
        <v>81</v>
      </c>
      <c r="C53" s="67"/>
      <c r="D53" s="13">
        <v>5073652642.3598385</v>
      </c>
      <c r="E53" s="13">
        <v>48930808081.93022</v>
      </c>
      <c r="F53" s="68">
        <v>399114</v>
      </c>
      <c r="G53" s="67"/>
      <c r="H53" s="13">
        <v>5073652642.3598385</v>
      </c>
      <c r="I53" s="13">
        <v>48930808081.93022</v>
      </c>
      <c r="J53" s="13">
        <v>399114</v>
      </c>
      <c r="K53" s="13">
        <v>220593593.14607993</v>
      </c>
      <c r="L53" s="68">
        <v>73962905.56521739</v>
      </c>
      <c r="M53" s="67"/>
      <c r="N53" s="68">
        <v>17352.782608695652</v>
      </c>
      <c r="O53" s="67"/>
      <c r="P53" s="15">
        <v>0.6988511765968308</v>
      </c>
      <c r="Q53" s="13">
        <v>80009411449.03984</v>
      </c>
      <c r="R53" s="13">
        <v>204</v>
      </c>
      <c r="S53" s="13">
        <v>23</v>
      </c>
      <c r="T53" s="38"/>
    </row>
    <row r="54" spans="1:20" s="39" customFormat="1" ht="12" customHeight="1">
      <c r="A54" s="12">
        <v>2007</v>
      </c>
      <c r="B54" s="66" t="s">
        <v>82</v>
      </c>
      <c r="C54" s="67"/>
      <c r="D54" s="13">
        <v>4154535316.053378</v>
      </c>
      <c r="E54" s="13">
        <v>53085343397.9836</v>
      </c>
      <c r="F54" s="68">
        <v>443990</v>
      </c>
      <c r="G54" s="67"/>
      <c r="H54" s="13">
        <v>3931456698.338786</v>
      </c>
      <c r="I54" s="13">
        <v>52862264780.269005</v>
      </c>
      <c r="J54" s="13">
        <v>428395</v>
      </c>
      <c r="K54" s="13">
        <v>178702577.19721755</v>
      </c>
      <c r="L54" s="68">
        <v>132349642.63636364</v>
      </c>
      <c r="M54" s="67"/>
      <c r="N54" s="68">
        <v>19472.5</v>
      </c>
      <c r="O54" s="67"/>
      <c r="P54" s="15">
        <v>0.6012483383995735</v>
      </c>
      <c r="Q54" s="13">
        <v>73584339175.33249</v>
      </c>
      <c r="R54" s="13">
        <v>207</v>
      </c>
      <c r="S54" s="13">
        <v>22</v>
      </c>
      <c r="T54" s="38"/>
    </row>
    <row r="55" spans="1:20" s="39" customFormat="1" ht="12" customHeight="1">
      <c r="A55" s="12">
        <v>2007</v>
      </c>
      <c r="B55" s="66" t="s">
        <v>83</v>
      </c>
      <c r="C55" s="67"/>
      <c r="D55" s="13">
        <v>3000771931.197813</v>
      </c>
      <c r="E55" s="13">
        <v>56086115329.18141</v>
      </c>
      <c r="F55" s="68">
        <v>344523</v>
      </c>
      <c r="G55" s="67"/>
      <c r="H55" s="13">
        <v>2724484145.932028</v>
      </c>
      <c r="I55" s="13">
        <v>55586748926.201035</v>
      </c>
      <c r="J55" s="13">
        <v>328165</v>
      </c>
      <c r="K55" s="13">
        <v>160263773.2901193</v>
      </c>
      <c r="L55" s="68">
        <v>85489337.76470588</v>
      </c>
      <c r="M55" s="67"/>
      <c r="N55" s="68">
        <v>19303.823529411766</v>
      </c>
      <c r="O55" s="67"/>
      <c r="P55" s="15">
        <v>0.5674382872841888</v>
      </c>
      <c r="Q55" s="13">
        <v>71702022018.96466</v>
      </c>
      <c r="R55" s="13">
        <v>205</v>
      </c>
      <c r="S55" s="13">
        <v>17</v>
      </c>
      <c r="T55" s="38"/>
    </row>
    <row r="56" spans="1:20" s="39" customFormat="1" ht="12" customHeight="1">
      <c r="A56" s="12">
        <v>2008</v>
      </c>
      <c r="B56" s="66" t="s">
        <v>84</v>
      </c>
      <c r="C56" s="67"/>
      <c r="D56" s="13">
        <v>4488866561.56604</v>
      </c>
      <c r="E56" s="13">
        <v>4488866561.56604</v>
      </c>
      <c r="F56" s="68">
        <v>548270</v>
      </c>
      <c r="G56" s="67"/>
      <c r="H56" s="13">
        <v>4133241699.864688</v>
      </c>
      <c r="I56" s="13">
        <v>4133241699.864688</v>
      </c>
      <c r="J56" s="13">
        <v>514164</v>
      </c>
      <c r="K56" s="13">
        <v>187874622.72112218</v>
      </c>
      <c r="L56" s="68">
        <v>92259533.95454545</v>
      </c>
      <c r="M56" s="67"/>
      <c r="N56" s="68">
        <v>23371.090909090908</v>
      </c>
      <c r="O56" s="67"/>
      <c r="P56" s="15">
        <v>0.6397559372899427</v>
      </c>
      <c r="Q56" s="13">
        <v>71745149441.85413</v>
      </c>
      <c r="R56" s="13">
        <v>202</v>
      </c>
      <c r="S56" s="13">
        <v>22</v>
      </c>
      <c r="T56" s="38"/>
    </row>
    <row r="57" spans="1:20" s="39" customFormat="1" ht="12" customHeight="1">
      <c r="A57" s="12">
        <v>2008</v>
      </c>
      <c r="B57" s="66" t="s">
        <v>85</v>
      </c>
      <c r="C57" s="67"/>
      <c r="D57" s="13">
        <v>3614680742.6976914</v>
      </c>
      <c r="E57" s="13">
        <v>8103547304.263731</v>
      </c>
      <c r="F57" s="68">
        <v>415082</v>
      </c>
      <c r="G57" s="67"/>
      <c r="H57" s="13">
        <v>3164457585.0970564</v>
      </c>
      <c r="I57" s="13">
        <v>7297699284.961744</v>
      </c>
      <c r="J57" s="13">
        <v>396470</v>
      </c>
      <c r="K57" s="13">
        <v>150688456.43319315</v>
      </c>
      <c r="L57" s="68">
        <v>74378207.23809524</v>
      </c>
      <c r="M57" s="67"/>
      <c r="N57" s="68">
        <v>18879.52380952381</v>
      </c>
      <c r="O57" s="67"/>
      <c r="P57" s="15">
        <v>0.5212026647585482</v>
      </c>
      <c r="Q57" s="13">
        <v>74177239147.81812</v>
      </c>
      <c r="R57" s="13">
        <v>202</v>
      </c>
      <c r="S57" s="13">
        <v>21</v>
      </c>
      <c r="T57" s="38"/>
    </row>
    <row r="58" spans="1:20" s="39" customFormat="1" ht="12" customHeight="1">
      <c r="A58" s="12">
        <v>2008</v>
      </c>
      <c r="B58" s="66" t="s">
        <v>74</v>
      </c>
      <c r="C58" s="67"/>
      <c r="D58" s="18">
        <v>2773923377.7869773</v>
      </c>
      <c r="E58" s="13">
        <v>10877470682.050709</v>
      </c>
      <c r="F58" s="78">
        <v>338767</v>
      </c>
      <c r="G58" s="77"/>
      <c r="H58" s="13">
        <v>2590953010.2048264</v>
      </c>
      <c r="I58" s="13">
        <v>9888652295.16657</v>
      </c>
      <c r="J58" s="13">
        <v>321868</v>
      </c>
      <c r="K58" s="13">
        <v>136365947.9055172</v>
      </c>
      <c r="L58" s="68">
        <v>83620745.42105263</v>
      </c>
      <c r="M58" s="67"/>
      <c r="N58" s="68">
        <v>16940.42105263158</v>
      </c>
      <c r="O58" s="67"/>
      <c r="P58" s="15">
        <v>0.49402131196173743</v>
      </c>
      <c r="Q58" s="13">
        <v>71512177135.79271</v>
      </c>
      <c r="R58" s="13">
        <v>202</v>
      </c>
      <c r="S58" s="13">
        <v>19</v>
      </c>
      <c r="T58" s="38"/>
    </row>
    <row r="59" spans="1:20" s="39" customFormat="1" ht="15" customHeight="1">
      <c r="A59" s="79" t="s">
        <v>88</v>
      </c>
      <c r="B59" s="80"/>
      <c r="C59" s="80"/>
      <c r="D59" s="80"/>
      <c r="E59" s="80"/>
      <c r="F59" s="80"/>
      <c r="G59" s="80"/>
      <c r="H59" s="80"/>
      <c r="I59" s="80"/>
      <c r="J59" s="80"/>
      <c r="K59" s="80"/>
      <c r="L59" s="80"/>
      <c r="M59" s="80"/>
      <c r="N59" s="80"/>
      <c r="O59" s="80"/>
      <c r="P59" s="80"/>
      <c r="Q59" s="80"/>
      <c r="R59" s="80"/>
      <c r="S59" s="80"/>
      <c r="T59" s="38"/>
    </row>
    <row r="60" spans="1:20" s="39" customFormat="1" ht="10.5" customHeight="1">
      <c r="A60" s="12">
        <v>2006</v>
      </c>
      <c r="B60" s="66" t="s">
        <v>4</v>
      </c>
      <c r="C60" s="67"/>
      <c r="D60" s="13">
        <v>3211324166.139514</v>
      </c>
      <c r="E60" s="35" t="s">
        <v>4</v>
      </c>
      <c r="F60" s="68">
        <v>667411</v>
      </c>
      <c r="G60" s="67"/>
      <c r="H60" s="13">
        <v>3211324166.139514</v>
      </c>
      <c r="I60" s="35" t="s">
        <v>4</v>
      </c>
      <c r="J60" s="13">
        <v>667411</v>
      </c>
      <c r="K60" s="13">
        <v>12593428.102507899</v>
      </c>
      <c r="L60" s="13">
        <v>14294538.207843138</v>
      </c>
      <c r="M60" s="68">
        <v>2617.2980392156865</v>
      </c>
      <c r="N60" s="67"/>
      <c r="O60" s="67"/>
      <c r="P60" s="15">
        <v>0.7375871236014696</v>
      </c>
      <c r="Q60" s="13">
        <v>19273030914.444412</v>
      </c>
      <c r="R60" s="13">
        <v>291</v>
      </c>
      <c r="S60" s="13">
        <v>255</v>
      </c>
      <c r="T60" s="38"/>
    </row>
    <row r="61" spans="1:20" s="39" customFormat="1" ht="10.5" customHeight="1">
      <c r="A61" s="12">
        <v>2007</v>
      </c>
      <c r="B61" s="66" t="s">
        <v>4</v>
      </c>
      <c r="C61" s="67"/>
      <c r="D61" s="13">
        <v>11025579397.695198</v>
      </c>
      <c r="E61" s="35" t="s">
        <v>4</v>
      </c>
      <c r="F61" s="68">
        <v>2161826</v>
      </c>
      <c r="G61" s="67"/>
      <c r="H61" s="13">
        <v>10906194741.46064</v>
      </c>
      <c r="I61" s="35" t="s">
        <v>4</v>
      </c>
      <c r="J61" s="13">
        <v>2141564</v>
      </c>
      <c r="K61" s="13">
        <v>43107489.09668237</v>
      </c>
      <c r="L61" s="13">
        <v>42952474.71146245</v>
      </c>
      <c r="M61" s="68">
        <v>8464.679841897234</v>
      </c>
      <c r="N61" s="67"/>
      <c r="O61" s="67"/>
      <c r="P61" s="15">
        <v>0.6116956295028227</v>
      </c>
      <c r="Q61" s="13">
        <v>14829329781.768478</v>
      </c>
      <c r="R61" s="13">
        <v>282</v>
      </c>
      <c r="S61" s="13">
        <v>253</v>
      </c>
      <c r="T61" s="38"/>
    </row>
    <row r="62" spans="1:20" s="39" customFormat="1" ht="10.5" customHeight="1">
      <c r="A62" s="16">
        <v>2008</v>
      </c>
      <c r="B62" s="76" t="s">
        <v>4</v>
      </c>
      <c r="C62" s="77"/>
      <c r="D62" s="18">
        <v>1442365608.8182662</v>
      </c>
      <c r="E62" s="34" t="s">
        <v>4</v>
      </c>
      <c r="F62" s="78">
        <v>331960</v>
      </c>
      <c r="G62" s="77"/>
      <c r="H62" s="18">
        <v>1243109184.179295</v>
      </c>
      <c r="I62" s="34" t="s">
        <v>4</v>
      </c>
      <c r="J62" s="18">
        <v>304636</v>
      </c>
      <c r="K62" s="18">
        <v>20050148.131924115</v>
      </c>
      <c r="L62" s="18">
        <v>24655838.548387095</v>
      </c>
      <c r="M62" s="78">
        <v>4913.4838709677415</v>
      </c>
      <c r="N62" s="77"/>
      <c r="O62" s="77"/>
      <c r="P62" s="20">
        <v>0.32483405319149405</v>
      </c>
      <c r="Q62" s="18">
        <v>15661253469.444933</v>
      </c>
      <c r="R62" s="18">
        <v>297</v>
      </c>
      <c r="S62" s="18">
        <v>62</v>
      </c>
      <c r="T62" s="38"/>
    </row>
    <row r="63" spans="1:20" s="39" customFormat="1" ht="4.5" customHeight="1">
      <c r="A63" s="21" t="s">
        <v>4</v>
      </c>
      <c r="B63" s="74" t="s">
        <v>4</v>
      </c>
      <c r="C63" s="75"/>
      <c r="D63" s="21" t="s">
        <v>4</v>
      </c>
      <c r="E63" s="21" t="s">
        <v>4</v>
      </c>
      <c r="F63" s="21" t="s">
        <v>4</v>
      </c>
      <c r="G63" s="74" t="s">
        <v>4</v>
      </c>
      <c r="H63" s="75"/>
      <c r="I63" s="21" t="s">
        <v>4</v>
      </c>
      <c r="J63" s="21" t="s">
        <v>4</v>
      </c>
      <c r="K63" s="21" t="s">
        <v>4</v>
      </c>
      <c r="L63" s="21" t="s">
        <v>4</v>
      </c>
      <c r="M63" s="74" t="s">
        <v>4</v>
      </c>
      <c r="N63" s="75"/>
      <c r="O63" s="74" t="s">
        <v>4</v>
      </c>
      <c r="P63" s="75"/>
      <c r="Q63" s="21" t="s">
        <v>4</v>
      </c>
      <c r="R63" s="21" t="s">
        <v>4</v>
      </c>
      <c r="S63" s="21" t="s">
        <v>4</v>
      </c>
      <c r="T63" s="38"/>
    </row>
    <row r="64" spans="1:20" s="39" customFormat="1" ht="12" customHeight="1">
      <c r="A64" s="22">
        <v>2007</v>
      </c>
      <c r="B64" s="70" t="s">
        <v>74</v>
      </c>
      <c r="C64" s="71"/>
      <c r="D64" s="13">
        <v>1010252783.811023</v>
      </c>
      <c r="E64" s="24">
        <v>3685887898.266363</v>
      </c>
      <c r="F64" s="13">
        <v>197599</v>
      </c>
      <c r="G64" s="72">
        <v>1010252783.811023</v>
      </c>
      <c r="H64" s="71"/>
      <c r="I64" s="24">
        <v>3685887898.266363</v>
      </c>
      <c r="J64" s="24">
        <v>197599</v>
      </c>
      <c r="K64" s="24">
        <v>45920581.08231923</v>
      </c>
      <c r="L64" s="24">
        <v>47491780.86363637</v>
      </c>
      <c r="M64" s="72">
        <v>8981.772727272728</v>
      </c>
      <c r="N64" s="71"/>
      <c r="O64" s="73">
        <v>0.6272324911508393</v>
      </c>
      <c r="P64" s="71"/>
      <c r="Q64" s="24">
        <v>19074896944.16033</v>
      </c>
      <c r="R64" s="24">
        <v>286</v>
      </c>
      <c r="S64" s="24">
        <v>22</v>
      </c>
      <c r="T64" s="38"/>
    </row>
    <row r="65" spans="1:20" s="39" customFormat="1" ht="12" customHeight="1">
      <c r="A65" s="12">
        <v>2007</v>
      </c>
      <c r="B65" s="66" t="s">
        <v>75</v>
      </c>
      <c r="C65" s="67"/>
      <c r="D65" s="13">
        <v>851998137.2138181</v>
      </c>
      <c r="E65" s="13">
        <v>4537886035.480181</v>
      </c>
      <c r="F65" s="13">
        <v>172334</v>
      </c>
      <c r="G65" s="68">
        <v>851998137.2138181</v>
      </c>
      <c r="H65" s="67"/>
      <c r="I65" s="13">
        <v>4537886035.480181</v>
      </c>
      <c r="J65" s="13">
        <v>172334</v>
      </c>
      <c r="K65" s="13">
        <v>44842007.2217799</v>
      </c>
      <c r="L65" s="13">
        <v>48991143.15789474</v>
      </c>
      <c r="M65" s="68">
        <v>9070.21052631579</v>
      </c>
      <c r="N65" s="67"/>
      <c r="O65" s="69">
        <v>0.5752957871081809</v>
      </c>
      <c r="P65" s="67"/>
      <c r="Q65" s="13">
        <v>20471898943.985313</v>
      </c>
      <c r="R65" s="13">
        <v>291</v>
      </c>
      <c r="S65" s="13">
        <v>19</v>
      </c>
      <c r="T65" s="38"/>
    </row>
    <row r="66" spans="1:20" s="39" customFormat="1" ht="12" customHeight="1">
      <c r="A66" s="12">
        <v>2007</v>
      </c>
      <c r="B66" s="66" t="s">
        <v>76</v>
      </c>
      <c r="C66" s="67"/>
      <c r="D66" s="13">
        <v>1405315395.635047</v>
      </c>
      <c r="E66" s="13">
        <v>5943201431.115228</v>
      </c>
      <c r="F66" s="13">
        <v>202745</v>
      </c>
      <c r="G66" s="68">
        <v>1405315395.635047</v>
      </c>
      <c r="H66" s="67"/>
      <c r="I66" s="13">
        <v>5943201431.115228</v>
      </c>
      <c r="J66" s="13">
        <v>202745</v>
      </c>
      <c r="K66" s="13">
        <v>63877972.52886577</v>
      </c>
      <c r="L66" s="13">
        <v>58004851.68181818</v>
      </c>
      <c r="M66" s="68">
        <v>9215.681818181818</v>
      </c>
      <c r="N66" s="67"/>
      <c r="O66" s="69">
        <v>0.8266737477562357</v>
      </c>
      <c r="P66" s="67"/>
      <c r="Q66" s="13">
        <v>21537227295.05392</v>
      </c>
      <c r="R66" s="13">
        <v>293</v>
      </c>
      <c r="S66" s="13">
        <v>22</v>
      </c>
      <c r="T66" s="38"/>
    </row>
    <row r="67" spans="1:20" s="39" customFormat="1" ht="12" customHeight="1">
      <c r="A67" s="12">
        <v>2007</v>
      </c>
      <c r="B67" s="66" t="s">
        <v>77</v>
      </c>
      <c r="C67" s="67"/>
      <c r="D67" s="13">
        <v>1280473009.169883</v>
      </c>
      <c r="E67" s="13">
        <v>7223674440.28511</v>
      </c>
      <c r="F67" s="13">
        <v>177259</v>
      </c>
      <c r="G67" s="68">
        <v>1280473009.169883</v>
      </c>
      <c r="H67" s="67"/>
      <c r="I67" s="13">
        <v>7223674440.28511</v>
      </c>
      <c r="J67" s="13">
        <v>177259</v>
      </c>
      <c r="K67" s="13">
        <v>60974905.198565856</v>
      </c>
      <c r="L67" s="13">
        <v>48569941.809523806</v>
      </c>
      <c r="M67" s="68">
        <v>8440.904761904761</v>
      </c>
      <c r="N67" s="67"/>
      <c r="O67" s="69">
        <v>0.761257185661718</v>
      </c>
      <c r="P67" s="67"/>
      <c r="Q67" s="13">
        <v>22327878533.787956</v>
      </c>
      <c r="R67" s="13">
        <v>295</v>
      </c>
      <c r="S67" s="13">
        <v>21</v>
      </c>
      <c r="T67" s="38"/>
    </row>
    <row r="68" spans="1:20" s="39" customFormat="1" ht="12" customHeight="1">
      <c r="A68" s="12">
        <v>2007</v>
      </c>
      <c r="B68" s="66" t="s">
        <v>78</v>
      </c>
      <c r="C68" s="67"/>
      <c r="D68" s="13">
        <v>556485169.89569</v>
      </c>
      <c r="E68" s="13">
        <v>7780159610.1808</v>
      </c>
      <c r="F68" s="13">
        <v>136561</v>
      </c>
      <c r="G68" s="68">
        <v>556485169.89569</v>
      </c>
      <c r="H68" s="67"/>
      <c r="I68" s="13">
        <v>7780159610.1808</v>
      </c>
      <c r="J68" s="13">
        <v>136561</v>
      </c>
      <c r="K68" s="13">
        <v>25294780.44980409</v>
      </c>
      <c r="L68" s="13">
        <v>22669711.818181816</v>
      </c>
      <c r="M68" s="68">
        <v>6207.318181818182</v>
      </c>
      <c r="N68" s="67"/>
      <c r="O68" s="69">
        <v>0.3594617035521344</v>
      </c>
      <c r="P68" s="67"/>
      <c r="Q68" s="13">
        <v>17420318615.43879</v>
      </c>
      <c r="R68" s="13">
        <v>276</v>
      </c>
      <c r="S68" s="13">
        <v>22</v>
      </c>
      <c r="T68" s="38"/>
    </row>
    <row r="69" spans="1:20" s="39" customFormat="1" ht="12" customHeight="1">
      <c r="A69" s="12">
        <v>2007</v>
      </c>
      <c r="B69" s="66" t="s">
        <v>79</v>
      </c>
      <c r="C69" s="67"/>
      <c r="D69" s="13">
        <v>594917045.959072</v>
      </c>
      <c r="E69" s="13">
        <v>8375076656.139873</v>
      </c>
      <c r="F69" s="13">
        <v>140547</v>
      </c>
      <c r="G69" s="68">
        <v>594917045.959072</v>
      </c>
      <c r="H69" s="67"/>
      <c r="I69" s="13">
        <v>8375076656.139873</v>
      </c>
      <c r="J69" s="13">
        <v>140547</v>
      </c>
      <c r="K69" s="13">
        <v>25865958.51995965</v>
      </c>
      <c r="L69" s="13">
        <v>25028053.47826087</v>
      </c>
      <c r="M69" s="68">
        <v>6110.739130434783</v>
      </c>
      <c r="N69" s="67"/>
      <c r="O69" s="69">
        <v>0.39627844887013336</v>
      </c>
      <c r="P69" s="67"/>
      <c r="Q69" s="13">
        <v>16154698878.56073</v>
      </c>
      <c r="R69" s="13">
        <v>276</v>
      </c>
      <c r="S69" s="13">
        <v>23</v>
      </c>
      <c r="T69" s="38"/>
    </row>
    <row r="70" spans="1:20" s="39" customFormat="1" ht="12" customHeight="1">
      <c r="A70" s="12">
        <v>2007</v>
      </c>
      <c r="B70" s="66" t="s">
        <v>80</v>
      </c>
      <c r="C70" s="67"/>
      <c r="D70" s="13">
        <v>520323611.72634095</v>
      </c>
      <c r="E70" s="13">
        <v>8895400267.866213</v>
      </c>
      <c r="F70" s="13">
        <v>109826</v>
      </c>
      <c r="G70" s="68">
        <v>520323611.72634095</v>
      </c>
      <c r="H70" s="67"/>
      <c r="I70" s="13">
        <v>8895400267.866213</v>
      </c>
      <c r="J70" s="13">
        <v>109826</v>
      </c>
      <c r="K70" s="13">
        <v>26016180.586317047</v>
      </c>
      <c r="L70" s="13">
        <v>25697737</v>
      </c>
      <c r="M70" s="68">
        <v>5491.3</v>
      </c>
      <c r="N70" s="67"/>
      <c r="O70" s="69">
        <v>0.4097399536518935</v>
      </c>
      <c r="P70" s="67"/>
      <c r="Q70" s="13">
        <v>16286773925.449127</v>
      </c>
      <c r="R70" s="13">
        <v>277</v>
      </c>
      <c r="S70" s="13">
        <v>20</v>
      </c>
      <c r="T70" s="38"/>
    </row>
    <row r="71" spans="1:20" s="39" customFormat="1" ht="12" customHeight="1">
      <c r="A71" s="12">
        <v>2007</v>
      </c>
      <c r="B71" s="66" t="s">
        <v>81</v>
      </c>
      <c r="C71" s="67"/>
      <c r="D71" s="13">
        <v>904076952.756357</v>
      </c>
      <c r="E71" s="13">
        <v>9799477220.62257</v>
      </c>
      <c r="F71" s="13">
        <v>163846</v>
      </c>
      <c r="G71" s="68">
        <v>904076952.756357</v>
      </c>
      <c r="H71" s="67"/>
      <c r="I71" s="13">
        <v>9799477220.62257</v>
      </c>
      <c r="J71" s="13">
        <v>163846</v>
      </c>
      <c r="K71" s="13">
        <v>39307693.59810247</v>
      </c>
      <c r="L71" s="13">
        <v>29141010.652173914</v>
      </c>
      <c r="M71" s="68">
        <v>7123.739130434783</v>
      </c>
      <c r="N71" s="67"/>
      <c r="O71" s="69">
        <v>0.591046068386276</v>
      </c>
      <c r="P71" s="67"/>
      <c r="Q71" s="13">
        <v>16939748639.654255</v>
      </c>
      <c r="R71" s="13">
        <v>281</v>
      </c>
      <c r="S71" s="13">
        <v>23</v>
      </c>
      <c r="T71" s="38"/>
    </row>
    <row r="72" spans="1:20" s="39" customFormat="1" ht="12" customHeight="1">
      <c r="A72" s="12">
        <v>2007</v>
      </c>
      <c r="B72" s="66" t="s">
        <v>82</v>
      </c>
      <c r="C72" s="67"/>
      <c r="D72" s="13">
        <v>705145796.2322781</v>
      </c>
      <c r="E72" s="13">
        <v>10504623016.854849</v>
      </c>
      <c r="F72" s="13">
        <v>154263</v>
      </c>
      <c r="G72" s="68">
        <v>650214613.1687281</v>
      </c>
      <c r="H72" s="67"/>
      <c r="I72" s="13">
        <v>10449691833.791298</v>
      </c>
      <c r="J72" s="13">
        <v>144344</v>
      </c>
      <c r="K72" s="13">
        <v>29555209.68948764</v>
      </c>
      <c r="L72" s="13">
        <v>27177631</v>
      </c>
      <c r="M72" s="68">
        <v>6561.090909090909</v>
      </c>
      <c r="N72" s="67"/>
      <c r="O72" s="69">
        <v>0.46537163420754885</v>
      </c>
      <c r="P72" s="67"/>
      <c r="Q72" s="13">
        <v>15452714197.650402</v>
      </c>
      <c r="R72" s="13">
        <v>283</v>
      </c>
      <c r="S72" s="13">
        <v>22</v>
      </c>
      <c r="T72" s="38"/>
    </row>
    <row r="73" spans="1:20" s="39" customFormat="1" ht="12" customHeight="1">
      <c r="A73" s="12">
        <v>2007</v>
      </c>
      <c r="B73" s="66" t="s">
        <v>83</v>
      </c>
      <c r="C73" s="67"/>
      <c r="D73" s="13">
        <v>520956380.840346</v>
      </c>
      <c r="E73" s="13">
        <v>11025579397.695194</v>
      </c>
      <c r="F73" s="13">
        <v>147921</v>
      </c>
      <c r="G73" s="68">
        <v>456502907.669338</v>
      </c>
      <c r="H73" s="67"/>
      <c r="I73" s="13">
        <v>10906194741.460636</v>
      </c>
      <c r="J73" s="13">
        <v>137578</v>
      </c>
      <c r="K73" s="13">
        <v>26853112.21584341</v>
      </c>
      <c r="L73" s="13">
        <v>39579869.88235294</v>
      </c>
      <c r="M73" s="68">
        <v>8092.823529411765</v>
      </c>
      <c r="N73" s="67"/>
      <c r="O73" s="69">
        <v>0.45288907015949154</v>
      </c>
      <c r="P73" s="67"/>
      <c r="Q73" s="13">
        <v>14829329781.768478</v>
      </c>
      <c r="R73" s="13">
        <v>282</v>
      </c>
      <c r="S73" s="13">
        <v>17</v>
      </c>
      <c r="T73" s="38"/>
    </row>
    <row r="74" spans="1:20" s="39" customFormat="1" ht="12" customHeight="1">
      <c r="A74" s="12">
        <v>2008</v>
      </c>
      <c r="B74" s="66" t="s">
        <v>84</v>
      </c>
      <c r="C74" s="67"/>
      <c r="D74" s="13">
        <v>528227174.105381</v>
      </c>
      <c r="E74" s="13">
        <v>528227174.105381</v>
      </c>
      <c r="F74" s="13">
        <v>129094</v>
      </c>
      <c r="G74" s="68">
        <v>450436898.208707</v>
      </c>
      <c r="H74" s="67"/>
      <c r="I74" s="13">
        <v>450436898.20870703</v>
      </c>
      <c r="J74" s="13">
        <v>116840</v>
      </c>
      <c r="K74" s="13">
        <v>20474404.464032136</v>
      </c>
      <c r="L74" s="13">
        <v>24747790.818181816</v>
      </c>
      <c r="M74" s="68">
        <v>5310.909090909091</v>
      </c>
      <c r="N74" s="67"/>
      <c r="O74" s="69">
        <v>0.32860180976151887</v>
      </c>
      <c r="P74" s="67"/>
      <c r="Q74" s="13">
        <v>15329216631.047672</v>
      </c>
      <c r="R74" s="13">
        <v>298</v>
      </c>
      <c r="S74" s="13">
        <v>22</v>
      </c>
      <c r="T74" s="38"/>
    </row>
    <row r="75" spans="1:20" s="39" customFormat="1" ht="12" customHeight="1">
      <c r="A75" s="12">
        <v>2008</v>
      </c>
      <c r="B75" s="66" t="s">
        <v>85</v>
      </c>
      <c r="C75" s="67"/>
      <c r="D75" s="13">
        <v>582190985.935912</v>
      </c>
      <c r="E75" s="13">
        <v>1110418160.0412931</v>
      </c>
      <c r="F75" s="13">
        <v>117778</v>
      </c>
      <c r="G75" s="68">
        <v>498392249.074769</v>
      </c>
      <c r="H75" s="67"/>
      <c r="I75" s="13">
        <v>948829147.2834761</v>
      </c>
      <c r="J75" s="13">
        <v>109537</v>
      </c>
      <c r="K75" s="13">
        <v>23732964.241655666</v>
      </c>
      <c r="L75" s="13">
        <v>28705433</v>
      </c>
      <c r="M75" s="68">
        <v>5216.047619047619</v>
      </c>
      <c r="N75" s="67"/>
      <c r="O75" s="69">
        <v>0.3809982737521353</v>
      </c>
      <c r="P75" s="67"/>
      <c r="Q75" s="13">
        <v>16026746091.763615</v>
      </c>
      <c r="R75" s="13">
        <v>297</v>
      </c>
      <c r="S75" s="13">
        <v>21</v>
      </c>
      <c r="T75" s="38"/>
    </row>
    <row r="76" spans="1:20" s="39" customFormat="1" ht="12" customHeight="1">
      <c r="A76" s="12">
        <v>2008</v>
      </c>
      <c r="B76" s="66" t="s">
        <v>74</v>
      </c>
      <c r="C76" s="67"/>
      <c r="D76" s="18">
        <v>331947448.776973</v>
      </c>
      <c r="E76" s="13">
        <v>1442365608.8182662</v>
      </c>
      <c r="F76" s="18">
        <v>85088</v>
      </c>
      <c r="G76" s="68">
        <v>294280036.895819</v>
      </c>
      <c r="H76" s="67"/>
      <c r="I76" s="13">
        <v>1243109184.179295</v>
      </c>
      <c r="J76" s="13">
        <v>78259</v>
      </c>
      <c r="K76" s="13">
        <v>15488422.99451679</v>
      </c>
      <c r="L76" s="13">
        <v>20073499.94736842</v>
      </c>
      <c r="M76" s="68">
        <v>4118.894736842105</v>
      </c>
      <c r="N76" s="67"/>
      <c r="O76" s="69">
        <v>0.256338112981027</v>
      </c>
      <c r="P76" s="67"/>
      <c r="Q76" s="13">
        <v>15661253469.444933</v>
      </c>
      <c r="R76" s="13">
        <v>297</v>
      </c>
      <c r="S76" s="13">
        <v>19</v>
      </c>
      <c r="T76" s="38"/>
    </row>
    <row r="77" spans="1:20" s="39" customFormat="1" ht="15" customHeight="1">
      <c r="A77" s="79" t="s">
        <v>89</v>
      </c>
      <c r="B77" s="80"/>
      <c r="C77" s="80"/>
      <c r="D77" s="80"/>
      <c r="E77" s="80"/>
      <c r="F77" s="80"/>
      <c r="G77" s="80"/>
      <c r="H77" s="80"/>
      <c r="I77" s="80"/>
      <c r="J77" s="80"/>
      <c r="K77" s="80"/>
      <c r="L77" s="80"/>
      <c r="M77" s="80"/>
      <c r="N77" s="80"/>
      <c r="O77" s="80"/>
      <c r="P77" s="80"/>
      <c r="Q77" s="80"/>
      <c r="R77" s="80"/>
      <c r="S77" s="80"/>
      <c r="T77" s="38"/>
    </row>
    <row r="78" spans="1:20" s="39" customFormat="1" ht="11.25" customHeight="1">
      <c r="A78" s="12">
        <v>2006</v>
      </c>
      <c r="B78" s="66" t="s">
        <v>4</v>
      </c>
      <c r="C78" s="67"/>
      <c r="D78" s="13">
        <v>1240742467.2742662</v>
      </c>
      <c r="E78" s="35" t="s">
        <v>4</v>
      </c>
      <c r="F78" s="13">
        <v>40793</v>
      </c>
      <c r="G78" s="68">
        <v>1240742467.2742662</v>
      </c>
      <c r="H78" s="67"/>
      <c r="I78" s="35" t="s">
        <v>4</v>
      </c>
      <c r="J78" s="13">
        <v>40793</v>
      </c>
      <c r="K78" s="13">
        <v>4865656.734408887</v>
      </c>
      <c r="L78" s="13">
        <v>620692.0549019608</v>
      </c>
      <c r="M78" s="68">
        <v>159.97254901960784</v>
      </c>
      <c r="N78" s="67"/>
      <c r="O78" s="67"/>
      <c r="P78" s="15">
        <v>0.812114158822101</v>
      </c>
      <c r="Q78" s="13">
        <v>5423934817.177873</v>
      </c>
      <c r="R78" s="13">
        <v>13</v>
      </c>
      <c r="S78" s="13">
        <v>255</v>
      </c>
      <c r="T78" s="38"/>
    </row>
    <row r="79" spans="1:20" s="39" customFormat="1" ht="11.25" customHeight="1">
      <c r="A79" s="12">
        <v>2007</v>
      </c>
      <c r="B79" s="66" t="s">
        <v>4</v>
      </c>
      <c r="C79" s="67"/>
      <c r="D79" s="13">
        <v>2990279459.1180263</v>
      </c>
      <c r="E79" s="35" t="s">
        <v>4</v>
      </c>
      <c r="F79" s="13">
        <v>98844</v>
      </c>
      <c r="G79" s="68">
        <v>2990163502.49059</v>
      </c>
      <c r="H79" s="67"/>
      <c r="I79" s="35" t="s">
        <v>4</v>
      </c>
      <c r="J79" s="13">
        <v>98826</v>
      </c>
      <c r="K79" s="13">
        <v>11818828.073085336</v>
      </c>
      <c r="L79" s="13">
        <v>810207.9090909091</v>
      </c>
      <c r="M79" s="68">
        <v>390.6166007905138</v>
      </c>
      <c r="N79" s="67"/>
      <c r="O79" s="67"/>
      <c r="P79" s="15">
        <v>0.08812085531472857</v>
      </c>
      <c r="Q79" s="13">
        <v>4635240331.013697</v>
      </c>
      <c r="R79" s="13">
        <v>13</v>
      </c>
      <c r="S79" s="13">
        <v>253</v>
      </c>
      <c r="T79" s="38"/>
    </row>
    <row r="80" spans="1:20" s="39" customFormat="1" ht="11.25" customHeight="1">
      <c r="A80" s="16">
        <v>2008</v>
      </c>
      <c r="B80" s="76" t="s">
        <v>4</v>
      </c>
      <c r="C80" s="77"/>
      <c r="D80" s="18">
        <v>1185787629.5333</v>
      </c>
      <c r="E80" s="34" t="s">
        <v>4</v>
      </c>
      <c r="F80" s="18">
        <v>44138</v>
      </c>
      <c r="G80" s="78">
        <v>1184225609.931059</v>
      </c>
      <c r="H80" s="77"/>
      <c r="I80" s="34" t="s">
        <v>4</v>
      </c>
      <c r="J80" s="18">
        <v>44014</v>
      </c>
      <c r="K80" s="18">
        <v>19100413.063404176</v>
      </c>
      <c r="L80" s="18">
        <v>1005672.9354838709</v>
      </c>
      <c r="M80" s="78">
        <v>709.9032258064516</v>
      </c>
      <c r="N80" s="77"/>
      <c r="O80" s="77"/>
      <c r="P80" s="20">
        <v>1.2085597534161328</v>
      </c>
      <c r="Q80" s="18">
        <v>3742331884.261956</v>
      </c>
      <c r="R80" s="18">
        <v>7</v>
      </c>
      <c r="S80" s="18">
        <v>62</v>
      </c>
      <c r="T80" s="38"/>
    </row>
    <row r="81" spans="1:20" s="39" customFormat="1" ht="4.5" customHeight="1">
      <c r="A81" s="21" t="s">
        <v>4</v>
      </c>
      <c r="B81" s="74" t="s">
        <v>4</v>
      </c>
      <c r="C81" s="75"/>
      <c r="D81" s="21" t="s">
        <v>4</v>
      </c>
      <c r="E81" s="21" t="s">
        <v>4</v>
      </c>
      <c r="F81" s="21" t="s">
        <v>4</v>
      </c>
      <c r="G81" s="74" t="s">
        <v>4</v>
      </c>
      <c r="H81" s="75"/>
      <c r="I81" s="21" t="s">
        <v>4</v>
      </c>
      <c r="J81" s="21" t="s">
        <v>4</v>
      </c>
      <c r="K81" s="21" t="s">
        <v>4</v>
      </c>
      <c r="L81" s="21" t="s">
        <v>4</v>
      </c>
      <c r="M81" s="74" t="s">
        <v>4</v>
      </c>
      <c r="N81" s="75"/>
      <c r="O81" s="74" t="s">
        <v>4</v>
      </c>
      <c r="P81" s="75"/>
      <c r="Q81" s="21" t="s">
        <v>4</v>
      </c>
      <c r="R81" s="21" t="s">
        <v>4</v>
      </c>
      <c r="S81" s="21" t="s">
        <v>4</v>
      </c>
      <c r="T81" s="38"/>
    </row>
    <row r="82" spans="1:20" s="39" customFormat="1" ht="12" customHeight="1">
      <c r="A82" s="22">
        <v>2007</v>
      </c>
      <c r="B82" s="70" t="s">
        <v>74</v>
      </c>
      <c r="C82" s="71"/>
      <c r="D82" s="13">
        <v>36534114.66274</v>
      </c>
      <c r="E82" s="24">
        <v>124156753.331239</v>
      </c>
      <c r="F82" s="13">
        <v>2216</v>
      </c>
      <c r="G82" s="72">
        <v>36534114.66274</v>
      </c>
      <c r="H82" s="71"/>
      <c r="I82" s="24">
        <v>124156753.331239</v>
      </c>
      <c r="J82" s="24">
        <v>2216</v>
      </c>
      <c r="K82" s="24">
        <v>1660641.575579091</v>
      </c>
      <c r="L82" s="24">
        <v>549269.2272727273</v>
      </c>
      <c r="M82" s="72">
        <v>100.72727272727273</v>
      </c>
      <c r="N82" s="71"/>
      <c r="O82" s="73">
        <v>0.08358357362806401</v>
      </c>
      <c r="P82" s="71"/>
      <c r="Q82" s="24">
        <v>5190880612.325792</v>
      </c>
      <c r="R82" s="24">
        <v>13</v>
      </c>
      <c r="S82" s="24">
        <v>22</v>
      </c>
      <c r="T82" s="38"/>
    </row>
    <row r="83" spans="1:20" s="39" customFormat="1" ht="12" customHeight="1">
      <c r="A83" s="12">
        <v>2007</v>
      </c>
      <c r="B83" s="66" t="s">
        <v>75</v>
      </c>
      <c r="C83" s="67"/>
      <c r="D83" s="13">
        <v>33053767.549787</v>
      </c>
      <c r="E83" s="13">
        <v>157210520.881026</v>
      </c>
      <c r="F83" s="13">
        <v>2870</v>
      </c>
      <c r="G83" s="68">
        <v>33053767.549787</v>
      </c>
      <c r="H83" s="67"/>
      <c r="I83" s="13">
        <v>157210520.881026</v>
      </c>
      <c r="J83" s="13">
        <v>2870</v>
      </c>
      <c r="K83" s="13">
        <v>1739671.9763045788</v>
      </c>
      <c r="L83" s="13">
        <v>528175.5263157894</v>
      </c>
      <c r="M83" s="68">
        <v>151.05263157894737</v>
      </c>
      <c r="N83" s="67"/>
      <c r="O83" s="69">
        <v>0.08209687321908861</v>
      </c>
      <c r="P83" s="67"/>
      <c r="Q83" s="13">
        <v>5348424235.452336</v>
      </c>
      <c r="R83" s="13">
        <v>13</v>
      </c>
      <c r="S83" s="13">
        <v>19</v>
      </c>
      <c r="T83" s="38"/>
    </row>
    <row r="84" spans="1:20" s="39" customFormat="1" ht="12" customHeight="1">
      <c r="A84" s="12">
        <v>2007</v>
      </c>
      <c r="B84" s="66" t="s">
        <v>76</v>
      </c>
      <c r="C84" s="67"/>
      <c r="D84" s="13">
        <v>12513641.508473</v>
      </c>
      <c r="E84" s="13">
        <v>169724162.389499</v>
      </c>
      <c r="F84" s="13">
        <v>1880</v>
      </c>
      <c r="G84" s="68">
        <v>12513641.508473</v>
      </c>
      <c r="H84" s="67"/>
      <c r="I84" s="13">
        <v>169724162.389499</v>
      </c>
      <c r="J84" s="13">
        <v>1880</v>
      </c>
      <c r="K84" s="13">
        <v>568801.8867487727</v>
      </c>
      <c r="L84" s="13">
        <v>110591.22727272728</v>
      </c>
      <c r="M84" s="68">
        <v>85.45454545454545</v>
      </c>
      <c r="N84" s="67"/>
      <c r="O84" s="69">
        <v>0.029177430461042406</v>
      </c>
      <c r="P84" s="67"/>
      <c r="Q84" s="13">
        <v>4939649307.307168</v>
      </c>
      <c r="R84" s="13">
        <v>12</v>
      </c>
      <c r="S84" s="13">
        <v>22</v>
      </c>
      <c r="T84" s="38"/>
    </row>
    <row r="85" spans="1:20" s="39" customFormat="1" ht="12" customHeight="1">
      <c r="A85" s="12">
        <v>2007</v>
      </c>
      <c r="B85" s="66" t="s">
        <v>77</v>
      </c>
      <c r="C85" s="67"/>
      <c r="D85" s="13">
        <v>344669843.116789</v>
      </c>
      <c r="E85" s="13">
        <v>514394005.50628805</v>
      </c>
      <c r="F85" s="13">
        <v>11337</v>
      </c>
      <c r="G85" s="68">
        <v>344669843.116789</v>
      </c>
      <c r="H85" s="67"/>
      <c r="I85" s="13">
        <v>514394005.50628805</v>
      </c>
      <c r="J85" s="13">
        <v>11337</v>
      </c>
      <c r="K85" s="13">
        <v>16412849.672228048</v>
      </c>
      <c r="L85" s="13">
        <v>1082986.4285714286</v>
      </c>
      <c r="M85" s="68">
        <v>539.8571428571429</v>
      </c>
      <c r="N85" s="67"/>
      <c r="O85" s="69">
        <v>0.055433464418576044</v>
      </c>
      <c r="P85" s="67"/>
      <c r="Q85" s="13">
        <v>85875643923.85345</v>
      </c>
      <c r="R85" s="13">
        <v>13</v>
      </c>
      <c r="S85" s="13">
        <v>21</v>
      </c>
      <c r="T85" s="38"/>
    </row>
    <row r="86" spans="1:20" s="39" customFormat="1" ht="12" customHeight="1">
      <c r="A86" s="12">
        <v>2007</v>
      </c>
      <c r="B86" s="66" t="s">
        <v>78</v>
      </c>
      <c r="C86" s="67"/>
      <c r="D86" s="13">
        <v>274396216.198824</v>
      </c>
      <c r="E86" s="13">
        <v>788790221.705112</v>
      </c>
      <c r="F86" s="13">
        <v>8204</v>
      </c>
      <c r="G86" s="68">
        <v>274396216.198824</v>
      </c>
      <c r="H86" s="67"/>
      <c r="I86" s="13">
        <v>788790221.705112</v>
      </c>
      <c r="J86" s="13">
        <v>8204</v>
      </c>
      <c r="K86" s="13">
        <v>12472555.281764727</v>
      </c>
      <c r="L86" s="13">
        <v>712517.0454545454</v>
      </c>
      <c r="M86" s="68">
        <v>372.90909090909093</v>
      </c>
      <c r="N86" s="67"/>
      <c r="O86" s="69">
        <v>0.03592061133463031</v>
      </c>
      <c r="P86" s="67"/>
      <c r="Q86" s="13">
        <v>87811659560.20428</v>
      </c>
      <c r="R86" s="13">
        <v>12</v>
      </c>
      <c r="S86" s="13">
        <v>22</v>
      </c>
      <c r="T86" s="38"/>
    </row>
    <row r="87" spans="1:20" s="39" customFormat="1" ht="12" customHeight="1">
      <c r="A87" s="12">
        <v>2007</v>
      </c>
      <c r="B87" s="66" t="s">
        <v>79</v>
      </c>
      <c r="C87" s="67"/>
      <c r="D87" s="13">
        <v>449100025.292157</v>
      </c>
      <c r="E87" s="13">
        <v>1237890246.997269</v>
      </c>
      <c r="F87" s="13">
        <v>13957</v>
      </c>
      <c r="G87" s="68">
        <v>449100025.292157</v>
      </c>
      <c r="H87" s="67"/>
      <c r="I87" s="13">
        <v>1237890246.997269</v>
      </c>
      <c r="J87" s="13">
        <v>13957</v>
      </c>
      <c r="K87" s="13">
        <v>19526088.056180738</v>
      </c>
      <c r="L87" s="13">
        <v>998163.0869565217</v>
      </c>
      <c r="M87" s="68">
        <v>606.8260869565217</v>
      </c>
      <c r="N87" s="67"/>
      <c r="O87" s="69">
        <v>0.05368014974370292</v>
      </c>
      <c r="P87" s="67"/>
      <c r="Q87" s="13">
        <v>100117994868.5081</v>
      </c>
      <c r="R87" s="13">
        <v>12</v>
      </c>
      <c r="S87" s="13">
        <v>23</v>
      </c>
      <c r="T87" s="38"/>
    </row>
    <row r="88" spans="1:20" s="39" customFormat="1" ht="12" customHeight="1">
      <c r="A88" s="12">
        <v>2007</v>
      </c>
      <c r="B88" s="66" t="s">
        <v>80</v>
      </c>
      <c r="C88" s="67"/>
      <c r="D88" s="13">
        <v>422177676.026837</v>
      </c>
      <c r="E88" s="13">
        <v>1660067923.024106</v>
      </c>
      <c r="F88" s="13">
        <v>11793</v>
      </c>
      <c r="G88" s="68">
        <v>422177676.026837</v>
      </c>
      <c r="H88" s="67"/>
      <c r="I88" s="13">
        <v>1660067923.024106</v>
      </c>
      <c r="J88" s="13">
        <v>11793</v>
      </c>
      <c r="K88" s="13">
        <v>21108883.80134185</v>
      </c>
      <c r="L88" s="13">
        <v>1137477.9</v>
      </c>
      <c r="M88" s="68">
        <v>589.65</v>
      </c>
      <c r="N88" s="67"/>
      <c r="O88" s="69">
        <v>0.05125461707915077</v>
      </c>
      <c r="P88" s="67"/>
      <c r="Q88" s="13">
        <v>109555943530.77864</v>
      </c>
      <c r="R88" s="13">
        <v>13</v>
      </c>
      <c r="S88" s="13">
        <v>20</v>
      </c>
      <c r="T88" s="38"/>
    </row>
    <row r="89" spans="1:20" s="39" customFormat="1" ht="12" customHeight="1">
      <c r="A89" s="12">
        <v>2007</v>
      </c>
      <c r="B89" s="66" t="s">
        <v>81</v>
      </c>
      <c r="C89" s="67"/>
      <c r="D89" s="13">
        <v>604194300.811283</v>
      </c>
      <c r="E89" s="13">
        <v>2264262223.835389</v>
      </c>
      <c r="F89" s="13">
        <v>16146</v>
      </c>
      <c r="G89" s="68">
        <v>604194300.811283</v>
      </c>
      <c r="H89" s="67"/>
      <c r="I89" s="13">
        <v>2264262223.835389</v>
      </c>
      <c r="J89" s="13">
        <v>16146</v>
      </c>
      <c r="K89" s="13">
        <v>26269317.42657752</v>
      </c>
      <c r="L89" s="13">
        <v>1211200.391304348</v>
      </c>
      <c r="M89" s="68">
        <v>702</v>
      </c>
      <c r="N89" s="67"/>
      <c r="O89" s="69">
        <v>1.1034822401884814</v>
      </c>
      <c r="P89" s="67"/>
      <c r="Q89" s="13">
        <v>6126204526.152012</v>
      </c>
      <c r="R89" s="13">
        <v>13</v>
      </c>
      <c r="S89" s="13">
        <v>23</v>
      </c>
      <c r="T89" s="38"/>
    </row>
    <row r="90" spans="1:20" s="39" customFormat="1" ht="12" customHeight="1">
      <c r="A90" s="12">
        <v>2007</v>
      </c>
      <c r="B90" s="66" t="s">
        <v>82</v>
      </c>
      <c r="C90" s="67"/>
      <c r="D90" s="13">
        <v>417125358.641383</v>
      </c>
      <c r="E90" s="13">
        <v>2681387582.4767723</v>
      </c>
      <c r="F90" s="13">
        <v>13482</v>
      </c>
      <c r="G90" s="68">
        <v>417125358.641383</v>
      </c>
      <c r="H90" s="67"/>
      <c r="I90" s="13">
        <v>2681387582.4767723</v>
      </c>
      <c r="J90" s="13">
        <v>13482</v>
      </c>
      <c r="K90" s="13">
        <v>18960243.57460832</v>
      </c>
      <c r="L90" s="13">
        <v>1005483.1818181818</v>
      </c>
      <c r="M90" s="68">
        <v>612.8181818181819</v>
      </c>
      <c r="N90" s="67"/>
      <c r="O90" s="69">
        <v>0.9183812358594519</v>
      </c>
      <c r="P90" s="67"/>
      <c r="Q90" s="13">
        <v>4949679731.20857</v>
      </c>
      <c r="R90" s="13">
        <v>13</v>
      </c>
      <c r="S90" s="13">
        <v>22</v>
      </c>
      <c r="T90" s="38"/>
    </row>
    <row r="91" spans="1:20" s="39" customFormat="1" ht="12" customHeight="1">
      <c r="A91" s="12">
        <v>2007</v>
      </c>
      <c r="B91" s="66" t="s">
        <v>83</v>
      </c>
      <c r="C91" s="67"/>
      <c r="D91" s="13">
        <v>308891876.641254</v>
      </c>
      <c r="E91" s="13">
        <v>2990279459.1180263</v>
      </c>
      <c r="F91" s="13">
        <v>10875</v>
      </c>
      <c r="G91" s="68">
        <v>308775920.013818</v>
      </c>
      <c r="H91" s="67"/>
      <c r="I91" s="13">
        <v>2990163502.49059</v>
      </c>
      <c r="J91" s="13">
        <v>10857</v>
      </c>
      <c r="K91" s="13">
        <v>18163289.412577532</v>
      </c>
      <c r="L91" s="13">
        <v>1050109.8235294118</v>
      </c>
      <c r="M91" s="68">
        <v>638.6470588235294</v>
      </c>
      <c r="N91" s="67"/>
      <c r="O91" s="69">
        <v>0.9702461630517442</v>
      </c>
      <c r="P91" s="67"/>
      <c r="Q91" s="13">
        <v>4635240331.013697</v>
      </c>
      <c r="R91" s="13">
        <v>13</v>
      </c>
      <c r="S91" s="13">
        <v>17</v>
      </c>
      <c r="T91" s="38"/>
    </row>
    <row r="92" spans="1:20" s="39" customFormat="1" ht="12" customHeight="1">
      <c r="A92" s="12">
        <v>2008</v>
      </c>
      <c r="B92" s="66" t="s">
        <v>84</v>
      </c>
      <c r="C92" s="67"/>
      <c r="D92" s="13">
        <v>579432814.632483</v>
      </c>
      <c r="E92" s="13">
        <v>579432814.6324829</v>
      </c>
      <c r="F92" s="13">
        <v>20304</v>
      </c>
      <c r="G92" s="68">
        <v>578892604.208051</v>
      </c>
      <c r="H92" s="67"/>
      <c r="I92" s="13">
        <v>578892604.2080508</v>
      </c>
      <c r="J92" s="13">
        <v>20253</v>
      </c>
      <c r="K92" s="13">
        <v>26313300.191275045</v>
      </c>
      <c r="L92" s="13">
        <v>1348673.8181818181</v>
      </c>
      <c r="M92" s="68">
        <v>920.5909090909091</v>
      </c>
      <c r="N92" s="67"/>
      <c r="O92" s="69">
        <v>1.5923748415969374</v>
      </c>
      <c r="P92" s="67"/>
      <c r="Q92" s="13">
        <v>4198127871.601162</v>
      </c>
      <c r="R92" s="13">
        <v>13</v>
      </c>
      <c r="S92" s="13">
        <v>22</v>
      </c>
      <c r="T92" s="38"/>
    </row>
    <row r="93" spans="1:20" s="39" customFormat="1" ht="12" customHeight="1">
      <c r="A93" s="12">
        <v>2008</v>
      </c>
      <c r="B93" s="66" t="s">
        <v>85</v>
      </c>
      <c r="C93" s="67"/>
      <c r="D93" s="13">
        <v>322009706.350764</v>
      </c>
      <c r="E93" s="13">
        <v>901442520.9832468</v>
      </c>
      <c r="F93" s="13">
        <v>11817</v>
      </c>
      <c r="G93" s="68">
        <v>321555407.266835</v>
      </c>
      <c r="H93" s="67"/>
      <c r="I93" s="13">
        <v>900448011.4748858</v>
      </c>
      <c r="J93" s="13">
        <v>11777</v>
      </c>
      <c r="K93" s="13">
        <v>15312162.250801666</v>
      </c>
      <c r="L93" s="13">
        <v>762449.7142857143</v>
      </c>
      <c r="M93" s="68">
        <v>560.8095238095239</v>
      </c>
      <c r="N93" s="67"/>
      <c r="O93" s="69">
        <v>0.9388753014815355</v>
      </c>
      <c r="P93" s="67"/>
      <c r="Q93" s="13">
        <v>3808849718.68407</v>
      </c>
      <c r="R93" s="13">
        <v>13</v>
      </c>
      <c r="S93" s="13">
        <v>21</v>
      </c>
      <c r="T93" s="38"/>
    </row>
    <row r="94" spans="1:20" s="39" customFormat="1" ht="12" customHeight="1">
      <c r="A94" s="12">
        <v>2008</v>
      </c>
      <c r="B94" s="66" t="s">
        <v>74</v>
      </c>
      <c r="C94" s="67"/>
      <c r="D94" s="18">
        <v>284345108.550053</v>
      </c>
      <c r="E94" s="13">
        <v>1185787629.5333</v>
      </c>
      <c r="F94" s="18">
        <v>12017</v>
      </c>
      <c r="G94" s="68">
        <v>283777598.456173</v>
      </c>
      <c r="H94" s="67"/>
      <c r="I94" s="13">
        <v>1184225609.931059</v>
      </c>
      <c r="J94" s="13">
        <v>11984</v>
      </c>
      <c r="K94" s="13">
        <v>14935663.076640684</v>
      </c>
      <c r="L94" s="13">
        <v>877339.6842105263</v>
      </c>
      <c r="M94" s="68">
        <v>630.7368421052631</v>
      </c>
      <c r="N94" s="67"/>
      <c r="O94" s="69">
        <v>1.036309647963386</v>
      </c>
      <c r="P94" s="67"/>
      <c r="Q94" s="13">
        <v>3742331884.261956</v>
      </c>
      <c r="R94" s="13">
        <v>7</v>
      </c>
      <c r="S94" s="13">
        <v>19</v>
      </c>
      <c r="T94" s="38"/>
    </row>
    <row r="95" spans="1:20" ht="12.75">
      <c r="A95" s="1"/>
      <c r="B95" s="1"/>
      <c r="C95" s="1"/>
      <c r="D95" s="1"/>
      <c r="E95" s="1"/>
      <c r="F95" s="1"/>
      <c r="G95" s="1"/>
      <c r="H95" s="1"/>
      <c r="I95" s="1"/>
      <c r="J95" s="1"/>
      <c r="K95" s="1"/>
      <c r="L95" s="1"/>
      <c r="M95" s="1"/>
      <c r="N95" s="1"/>
      <c r="O95" s="1"/>
      <c r="P95" s="1"/>
      <c r="Q95" s="1"/>
      <c r="R95" s="1"/>
      <c r="S95" s="1"/>
      <c r="T95" s="1"/>
    </row>
  </sheetData>
  <mergeCells count="350">
    <mergeCell ref="A1:G1"/>
    <mergeCell ref="H1:J1"/>
    <mergeCell ref="A2:J2"/>
    <mergeCell ref="C3:G3"/>
    <mergeCell ref="H3:J3"/>
    <mergeCell ref="K3:O3"/>
    <mergeCell ref="P3:S3"/>
    <mergeCell ref="C4:D4"/>
    <mergeCell ref="F4:G4"/>
    <mergeCell ref="L4:M4"/>
    <mergeCell ref="N4:O4"/>
    <mergeCell ref="A5:S5"/>
    <mergeCell ref="C6:D6"/>
    <mergeCell ref="F6:G6"/>
    <mergeCell ref="L6:M6"/>
    <mergeCell ref="N6:O6"/>
    <mergeCell ref="C7:D7"/>
    <mergeCell ref="F7:G7"/>
    <mergeCell ref="L7:M7"/>
    <mergeCell ref="N7:O7"/>
    <mergeCell ref="C8:D8"/>
    <mergeCell ref="F8:G8"/>
    <mergeCell ref="L8:M8"/>
    <mergeCell ref="N8:O8"/>
    <mergeCell ref="C9:D9"/>
    <mergeCell ref="F9:G9"/>
    <mergeCell ref="L9:M9"/>
    <mergeCell ref="N9:O9"/>
    <mergeCell ref="C10:D10"/>
    <mergeCell ref="F10:G10"/>
    <mergeCell ref="L10:M10"/>
    <mergeCell ref="N10:O10"/>
    <mergeCell ref="C11:D11"/>
    <mergeCell ref="F11:G11"/>
    <mergeCell ref="L11:M11"/>
    <mergeCell ref="N11:O11"/>
    <mergeCell ref="C12:D12"/>
    <mergeCell ref="F12:G12"/>
    <mergeCell ref="L12:M12"/>
    <mergeCell ref="N12:O12"/>
    <mergeCell ref="C13:D13"/>
    <mergeCell ref="F13:G13"/>
    <mergeCell ref="L13:M13"/>
    <mergeCell ref="N13:O13"/>
    <mergeCell ref="C14:D14"/>
    <mergeCell ref="F14:G14"/>
    <mergeCell ref="L14:M14"/>
    <mergeCell ref="N14:O14"/>
    <mergeCell ref="C15:D15"/>
    <mergeCell ref="F15:G15"/>
    <mergeCell ref="L15:M15"/>
    <mergeCell ref="N15:O15"/>
    <mergeCell ref="C16:D16"/>
    <mergeCell ref="F16:G16"/>
    <mergeCell ref="L16:M16"/>
    <mergeCell ref="N16:O16"/>
    <mergeCell ref="C17:D17"/>
    <mergeCell ref="F17:G17"/>
    <mergeCell ref="L17:M17"/>
    <mergeCell ref="N17:O17"/>
    <mergeCell ref="C18:D18"/>
    <mergeCell ref="F18:G18"/>
    <mergeCell ref="L18:M18"/>
    <mergeCell ref="N18:O18"/>
    <mergeCell ref="C19:D19"/>
    <mergeCell ref="F19:G19"/>
    <mergeCell ref="L19:M19"/>
    <mergeCell ref="N19:O19"/>
    <mergeCell ref="C20:D20"/>
    <mergeCell ref="F20:G20"/>
    <mergeCell ref="L20:M20"/>
    <mergeCell ref="N20:O20"/>
    <mergeCell ref="C21:D21"/>
    <mergeCell ref="F21:G21"/>
    <mergeCell ref="L21:M21"/>
    <mergeCell ref="N21:O21"/>
    <mergeCell ref="C22:D22"/>
    <mergeCell ref="F22:G22"/>
    <mergeCell ref="L22:M22"/>
    <mergeCell ref="N22:O22"/>
    <mergeCell ref="A23:S23"/>
    <mergeCell ref="C24:D24"/>
    <mergeCell ref="F24:G24"/>
    <mergeCell ref="L24:M24"/>
    <mergeCell ref="N24:O24"/>
    <mergeCell ref="C25:D25"/>
    <mergeCell ref="F25:G25"/>
    <mergeCell ref="L25:M25"/>
    <mergeCell ref="N25:O25"/>
    <mergeCell ref="C26:D26"/>
    <mergeCell ref="F26:G26"/>
    <mergeCell ref="L26:M26"/>
    <mergeCell ref="N26:O26"/>
    <mergeCell ref="B27:C27"/>
    <mergeCell ref="F27:G27"/>
    <mergeCell ref="L27:M27"/>
    <mergeCell ref="N27:O27"/>
    <mergeCell ref="B28:C28"/>
    <mergeCell ref="F28:G28"/>
    <mergeCell ref="L28:M28"/>
    <mergeCell ref="N28:O28"/>
    <mergeCell ref="B29:C29"/>
    <mergeCell ref="F29:G29"/>
    <mergeCell ref="L29:M29"/>
    <mergeCell ref="N29:O29"/>
    <mergeCell ref="B30:C30"/>
    <mergeCell ref="F30:G30"/>
    <mergeCell ref="L30:M30"/>
    <mergeCell ref="N30:O30"/>
    <mergeCell ref="B31:C31"/>
    <mergeCell ref="F31:G31"/>
    <mergeCell ref="L31:M31"/>
    <mergeCell ref="N31:O31"/>
    <mergeCell ref="B32:C32"/>
    <mergeCell ref="F32:G32"/>
    <mergeCell ref="L32:M32"/>
    <mergeCell ref="N32:O32"/>
    <mergeCell ref="B33:C33"/>
    <mergeCell ref="F33:G33"/>
    <mergeCell ref="L33:M33"/>
    <mergeCell ref="N33:O33"/>
    <mergeCell ref="B34:C34"/>
    <mergeCell ref="F34:G34"/>
    <mergeCell ref="L34:M34"/>
    <mergeCell ref="N34:O34"/>
    <mergeCell ref="B35:C35"/>
    <mergeCell ref="F35:G35"/>
    <mergeCell ref="L35:M35"/>
    <mergeCell ref="N35:O35"/>
    <mergeCell ref="B36:C36"/>
    <mergeCell ref="F36:G36"/>
    <mergeCell ref="L36:M36"/>
    <mergeCell ref="N36:O36"/>
    <mergeCell ref="B37:C37"/>
    <mergeCell ref="F37:G37"/>
    <mergeCell ref="L37:M37"/>
    <mergeCell ref="N37:O37"/>
    <mergeCell ref="B38:C38"/>
    <mergeCell ref="F38:G38"/>
    <mergeCell ref="L38:M38"/>
    <mergeCell ref="N38:O38"/>
    <mergeCell ref="B39:C39"/>
    <mergeCell ref="F39:G39"/>
    <mergeCell ref="L39:M39"/>
    <mergeCell ref="N39:O39"/>
    <mergeCell ref="B40:C40"/>
    <mergeCell ref="F40:G40"/>
    <mergeCell ref="L40:M40"/>
    <mergeCell ref="N40:O40"/>
    <mergeCell ref="A41:S41"/>
    <mergeCell ref="B42:C42"/>
    <mergeCell ref="F42:G42"/>
    <mergeCell ref="L42:M42"/>
    <mergeCell ref="N42:O42"/>
    <mergeCell ref="B43:C43"/>
    <mergeCell ref="F43:G43"/>
    <mergeCell ref="L43:M43"/>
    <mergeCell ref="N43:O43"/>
    <mergeCell ref="B44:C44"/>
    <mergeCell ref="F44:G44"/>
    <mergeCell ref="L44:M44"/>
    <mergeCell ref="N44:O44"/>
    <mergeCell ref="B45:C45"/>
    <mergeCell ref="F45:G45"/>
    <mergeCell ref="L45:M45"/>
    <mergeCell ref="N45:O45"/>
    <mergeCell ref="B46:C46"/>
    <mergeCell ref="F46:G46"/>
    <mergeCell ref="L46:M46"/>
    <mergeCell ref="N46:O46"/>
    <mergeCell ref="B47:C47"/>
    <mergeCell ref="F47:G47"/>
    <mergeCell ref="L47:M47"/>
    <mergeCell ref="N47:O47"/>
    <mergeCell ref="B48:C48"/>
    <mergeCell ref="F48:G48"/>
    <mergeCell ref="L48:M48"/>
    <mergeCell ref="N48:O48"/>
    <mergeCell ref="B49:C49"/>
    <mergeCell ref="F49:G49"/>
    <mergeCell ref="L49:M49"/>
    <mergeCell ref="N49:O49"/>
    <mergeCell ref="B50:C50"/>
    <mergeCell ref="F50:G50"/>
    <mergeCell ref="L50:M50"/>
    <mergeCell ref="N50:O50"/>
    <mergeCell ref="B51:C51"/>
    <mergeCell ref="F51:G51"/>
    <mergeCell ref="L51:M51"/>
    <mergeCell ref="N51:O51"/>
    <mergeCell ref="B52:C52"/>
    <mergeCell ref="F52:G52"/>
    <mergeCell ref="L52:M52"/>
    <mergeCell ref="N52:O52"/>
    <mergeCell ref="B53:C53"/>
    <mergeCell ref="F53:G53"/>
    <mergeCell ref="L53:M53"/>
    <mergeCell ref="N53:O53"/>
    <mergeCell ref="B54:C54"/>
    <mergeCell ref="F54:G54"/>
    <mergeCell ref="L54:M54"/>
    <mergeCell ref="N54:O54"/>
    <mergeCell ref="B55:C55"/>
    <mergeCell ref="F55:G55"/>
    <mergeCell ref="L55:M55"/>
    <mergeCell ref="N55:O55"/>
    <mergeCell ref="B56:C56"/>
    <mergeCell ref="F56:G56"/>
    <mergeCell ref="L56:M56"/>
    <mergeCell ref="N56:O56"/>
    <mergeCell ref="B57:C57"/>
    <mergeCell ref="F57:G57"/>
    <mergeCell ref="L57:M57"/>
    <mergeCell ref="N57:O57"/>
    <mergeCell ref="B58:C58"/>
    <mergeCell ref="F58:G58"/>
    <mergeCell ref="L58:M58"/>
    <mergeCell ref="N58:O58"/>
    <mergeCell ref="A59:S59"/>
    <mergeCell ref="B60:C60"/>
    <mergeCell ref="F60:G60"/>
    <mergeCell ref="M60:O60"/>
    <mergeCell ref="B61:C61"/>
    <mergeCell ref="F61:G61"/>
    <mergeCell ref="M61:O61"/>
    <mergeCell ref="B62:C62"/>
    <mergeCell ref="F62:G62"/>
    <mergeCell ref="M62:O62"/>
    <mergeCell ref="B63:C63"/>
    <mergeCell ref="G63:H63"/>
    <mergeCell ref="M63:N63"/>
    <mergeCell ref="O63:P63"/>
    <mergeCell ref="B64:C64"/>
    <mergeCell ref="G64:H64"/>
    <mergeCell ref="M64:N64"/>
    <mergeCell ref="O64:P64"/>
    <mergeCell ref="B65:C65"/>
    <mergeCell ref="G65:H65"/>
    <mergeCell ref="M65:N65"/>
    <mergeCell ref="O65:P65"/>
    <mergeCell ref="B66:C66"/>
    <mergeCell ref="G66:H66"/>
    <mergeCell ref="M66:N66"/>
    <mergeCell ref="O66:P66"/>
    <mergeCell ref="B67:C67"/>
    <mergeCell ref="G67:H67"/>
    <mergeCell ref="M67:N67"/>
    <mergeCell ref="O67:P67"/>
    <mergeCell ref="B68:C68"/>
    <mergeCell ref="G68:H68"/>
    <mergeCell ref="M68:N68"/>
    <mergeCell ref="O68:P68"/>
    <mergeCell ref="B69:C69"/>
    <mergeCell ref="G69:H69"/>
    <mergeCell ref="M69:N69"/>
    <mergeCell ref="O69:P69"/>
    <mergeCell ref="B70:C70"/>
    <mergeCell ref="G70:H70"/>
    <mergeCell ref="M70:N70"/>
    <mergeCell ref="O70:P70"/>
    <mergeCell ref="B71:C71"/>
    <mergeCell ref="G71:H71"/>
    <mergeCell ref="M71:N71"/>
    <mergeCell ref="O71:P71"/>
    <mergeCell ref="B72:C72"/>
    <mergeCell ref="G72:H72"/>
    <mergeCell ref="M72:N72"/>
    <mergeCell ref="O72:P72"/>
    <mergeCell ref="B73:C73"/>
    <mergeCell ref="G73:H73"/>
    <mergeCell ref="M73:N73"/>
    <mergeCell ref="O73:P73"/>
    <mergeCell ref="B74:C74"/>
    <mergeCell ref="G74:H74"/>
    <mergeCell ref="M74:N74"/>
    <mergeCell ref="O74:P74"/>
    <mergeCell ref="B75:C75"/>
    <mergeCell ref="G75:H75"/>
    <mergeCell ref="M75:N75"/>
    <mergeCell ref="O75:P75"/>
    <mergeCell ref="B76:C76"/>
    <mergeCell ref="G76:H76"/>
    <mergeCell ref="M76:N76"/>
    <mergeCell ref="O76:P76"/>
    <mergeCell ref="A77:S77"/>
    <mergeCell ref="B78:C78"/>
    <mergeCell ref="G78:H78"/>
    <mergeCell ref="M78:O78"/>
    <mergeCell ref="B79:C79"/>
    <mergeCell ref="G79:H79"/>
    <mergeCell ref="M79:O79"/>
    <mergeCell ref="B80:C80"/>
    <mergeCell ref="G80:H80"/>
    <mergeCell ref="M80:O80"/>
    <mergeCell ref="B81:C81"/>
    <mergeCell ref="G81:H81"/>
    <mergeCell ref="M81:N81"/>
    <mergeCell ref="O81:P81"/>
    <mergeCell ref="B82:C82"/>
    <mergeCell ref="G82:H82"/>
    <mergeCell ref="M82:N82"/>
    <mergeCell ref="O82:P82"/>
    <mergeCell ref="B83:C83"/>
    <mergeCell ref="G83:H83"/>
    <mergeCell ref="M83:N83"/>
    <mergeCell ref="O83:P83"/>
    <mergeCell ref="B84:C84"/>
    <mergeCell ref="G84:H84"/>
    <mergeCell ref="M84:N84"/>
    <mergeCell ref="O84:P84"/>
    <mergeCell ref="B85:C85"/>
    <mergeCell ref="G85:H85"/>
    <mergeCell ref="M85:N85"/>
    <mergeCell ref="O85:P85"/>
    <mergeCell ref="B86:C86"/>
    <mergeCell ref="G86:H86"/>
    <mergeCell ref="M86:N86"/>
    <mergeCell ref="O86:P86"/>
    <mergeCell ref="B87:C87"/>
    <mergeCell ref="G87:H87"/>
    <mergeCell ref="M87:N87"/>
    <mergeCell ref="O87:P87"/>
    <mergeCell ref="B88:C88"/>
    <mergeCell ref="G88:H88"/>
    <mergeCell ref="M88:N88"/>
    <mergeCell ref="O88:P88"/>
    <mergeCell ref="B89:C89"/>
    <mergeCell ref="G89:H89"/>
    <mergeCell ref="M89:N89"/>
    <mergeCell ref="O89:P89"/>
    <mergeCell ref="B90:C90"/>
    <mergeCell ref="G90:H90"/>
    <mergeCell ref="M90:N90"/>
    <mergeCell ref="O90:P90"/>
    <mergeCell ref="B91:C91"/>
    <mergeCell ref="G91:H91"/>
    <mergeCell ref="M91:N91"/>
    <mergeCell ref="O91:P91"/>
    <mergeCell ref="B92:C92"/>
    <mergeCell ref="G92:H92"/>
    <mergeCell ref="M92:N92"/>
    <mergeCell ref="O92:P92"/>
    <mergeCell ref="B93:C93"/>
    <mergeCell ref="G93:H93"/>
    <mergeCell ref="M93:N93"/>
    <mergeCell ref="O93:P93"/>
    <mergeCell ref="B94:C94"/>
    <mergeCell ref="G94:H94"/>
    <mergeCell ref="M94:N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294</v>
      </c>
      <c r="C1" t="s">
        <v>295</v>
      </c>
    </row>
    <row r="2" spans="1:3" ht="12.75">
      <c r="A2" t="s">
        <v>147</v>
      </c>
      <c r="B2">
        <v>126197.19718947401</v>
      </c>
      <c r="C2">
        <v>382.903879021684</v>
      </c>
    </row>
    <row r="3" spans="1:3" ht="12.75">
      <c r="A3" t="s">
        <v>148</v>
      </c>
      <c r="B3">
        <v>87714.73136572575</v>
      </c>
      <c r="C3">
        <v>375.794209137146</v>
      </c>
    </row>
    <row r="4" spans="1:3" ht="12.75">
      <c r="A4" t="s">
        <v>149</v>
      </c>
      <c r="B4">
        <v>117977.45720514382</v>
      </c>
      <c r="C4">
        <v>354.470666540331</v>
      </c>
    </row>
    <row r="5" spans="1:3" ht="12.75">
      <c r="A5" t="s">
        <v>150</v>
      </c>
      <c r="B5">
        <v>82305.60719498583</v>
      </c>
      <c r="C5">
        <v>349.606042855834</v>
      </c>
    </row>
    <row r="6" spans="1:3" ht="12.75">
      <c r="A6" t="s">
        <v>151</v>
      </c>
      <c r="B6">
        <v>56549.537611852815</v>
      </c>
      <c r="C6">
        <v>351.379446918141</v>
      </c>
    </row>
    <row r="7" spans="1:3" ht="12.75">
      <c r="A7" t="s">
        <v>152</v>
      </c>
      <c r="B7">
        <v>84236.85987576186</v>
      </c>
      <c r="C7">
        <v>367.983650182868</v>
      </c>
    </row>
    <row r="8" spans="1:3" ht="12.75">
      <c r="A8" t="s">
        <v>153</v>
      </c>
      <c r="B8">
        <v>77290.74177245377</v>
      </c>
      <c r="C8">
        <v>380.734112131769</v>
      </c>
    </row>
    <row r="9" spans="1:3" ht="12.75">
      <c r="A9" t="s">
        <v>154</v>
      </c>
      <c r="B9">
        <v>91700.10329685643</v>
      </c>
      <c r="C9">
        <v>396.083747378372</v>
      </c>
    </row>
    <row r="10" spans="1:3" ht="12.75">
      <c r="A10" t="s">
        <v>155</v>
      </c>
      <c r="B10">
        <v>116094.854822743</v>
      </c>
      <c r="C10">
        <v>405.532645472458</v>
      </c>
    </row>
    <row r="11" spans="1:3" ht="12.75">
      <c r="A11" t="s">
        <v>156</v>
      </c>
      <c r="B11">
        <v>96523.57882674025</v>
      </c>
      <c r="C11">
        <v>423.427111008096</v>
      </c>
    </row>
    <row r="12" spans="1:3" ht="12.75">
      <c r="A12" t="s">
        <v>157</v>
      </c>
      <c r="B12">
        <v>132029.0806618827</v>
      </c>
      <c r="C12">
        <v>441.718663435726</v>
      </c>
    </row>
    <row r="13" spans="1:3" ht="12.75">
      <c r="A13" t="s">
        <v>158</v>
      </c>
      <c r="B13">
        <v>136945.38946247473</v>
      </c>
      <c r="C13">
        <v>434.457538664476</v>
      </c>
    </row>
    <row r="14" spans="1:3" ht="12.75">
      <c r="A14" t="s">
        <v>159</v>
      </c>
      <c r="B14">
        <v>148567.8647960431</v>
      </c>
      <c r="C14">
        <v>443.92121590409</v>
      </c>
    </row>
    <row r="15" spans="1:3" ht="12.75">
      <c r="A15" t="s">
        <v>160</v>
      </c>
      <c r="B15">
        <v>119501.66312460166</v>
      </c>
      <c r="C15">
        <v>465.468233268962</v>
      </c>
    </row>
    <row r="16" spans="1:3" ht="12.75">
      <c r="A16" t="s">
        <v>161</v>
      </c>
      <c r="B16">
        <v>150414.3137514381</v>
      </c>
      <c r="C16">
        <v>485.320978205251</v>
      </c>
    </row>
    <row r="17" spans="1:3" ht="12.75">
      <c r="A17" t="s">
        <v>162</v>
      </c>
      <c r="B17">
        <v>146351.20803528035</v>
      </c>
      <c r="C17">
        <v>476.081720523093</v>
      </c>
    </row>
    <row r="18" spans="1:3" ht="12.75">
      <c r="A18" t="s">
        <v>163</v>
      </c>
      <c r="B18">
        <v>119850.76795328608</v>
      </c>
      <c r="C18">
        <v>490.970601756698</v>
      </c>
    </row>
    <row r="19" spans="1:3" ht="12.75">
      <c r="A19" t="s">
        <v>164</v>
      </c>
      <c r="B19">
        <v>153335.34223391948</v>
      </c>
      <c r="C19">
        <v>485.857845185428</v>
      </c>
    </row>
    <row r="20" spans="1:3" ht="12.75">
      <c r="A20" t="s">
        <v>165</v>
      </c>
      <c r="B20">
        <v>119332.85526883959</v>
      </c>
      <c r="C20">
        <v>485.833641605821</v>
      </c>
    </row>
    <row r="21" spans="1:3" ht="12.75">
      <c r="A21" t="s">
        <v>166</v>
      </c>
      <c r="B21">
        <v>142047.2825048507</v>
      </c>
      <c r="C21">
        <v>494.306628624031</v>
      </c>
    </row>
    <row r="22" spans="1:3" ht="12.75">
      <c r="A22" t="s">
        <v>167</v>
      </c>
      <c r="B22">
        <v>124438.90612744792</v>
      </c>
      <c r="C22">
        <v>454.833664599561</v>
      </c>
    </row>
    <row r="23" spans="1:3" ht="12.75">
      <c r="A23" t="s">
        <v>168</v>
      </c>
      <c r="B23">
        <v>72726.97482957979</v>
      </c>
      <c r="C23">
        <v>446.687419899544</v>
      </c>
    </row>
    <row r="24" spans="1:3" ht="12.75">
      <c r="A24" t="s">
        <v>169</v>
      </c>
      <c r="B24">
        <v>126381.55232115391</v>
      </c>
      <c r="C24">
        <v>392.11449014034</v>
      </c>
    </row>
    <row r="25" spans="1:3" ht="12.75">
      <c r="A25" t="s">
        <v>170</v>
      </c>
      <c r="B25">
        <v>91427.11408002717</v>
      </c>
      <c r="C25">
        <v>410.925991171155</v>
      </c>
    </row>
    <row r="26" spans="1:3" ht="12.75">
      <c r="A26" t="s">
        <v>171</v>
      </c>
      <c r="B26">
        <v>76083.64816583136</v>
      </c>
      <c r="C26">
        <v>405.548443863164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19"/>
  <sheetViews>
    <sheetView showGridLines="0" workbookViewId="0" topLeftCell="A1">
      <selection activeCell="A1" sqref="A1"/>
    </sheetView>
  </sheetViews>
  <sheetFormatPr defaultColWidth="9.140625" defaultRowHeight="12.75"/>
  <sheetData>
    <row r="1" spans="2:3" ht="12.75">
      <c r="B1" t="s">
        <v>296</v>
      </c>
      <c r="C1" t="s">
        <v>297</v>
      </c>
    </row>
    <row r="2" spans="1:3" ht="12.75">
      <c r="A2" t="s">
        <v>174</v>
      </c>
      <c r="B2">
        <v>3466.7759231100003</v>
      </c>
      <c r="C2">
        <v>406.559002199543</v>
      </c>
    </row>
    <row r="3" spans="1:3" ht="12.75">
      <c r="A3" t="s">
        <v>175</v>
      </c>
      <c r="B3">
        <v>3618.2142877999995</v>
      </c>
      <c r="C3">
        <v>404.194997685648</v>
      </c>
    </row>
    <row r="4" spans="1:3" ht="12.75">
      <c r="A4" t="s">
        <v>176</v>
      </c>
      <c r="B4">
        <v>4225.3420607200005</v>
      </c>
      <c r="C4">
        <v>408.766630607273</v>
      </c>
    </row>
    <row r="5" spans="1:3" ht="12.75">
      <c r="A5" t="s">
        <v>177</v>
      </c>
      <c r="B5">
        <v>3950.82061917</v>
      </c>
      <c r="C5">
        <v>406.89927648882</v>
      </c>
    </row>
    <row r="6" spans="1:3" ht="12.75">
      <c r="A6" t="s">
        <v>178</v>
      </c>
      <c r="B6">
        <v>4600.3263456800005</v>
      </c>
      <c r="C6">
        <v>401.774879576384</v>
      </c>
    </row>
    <row r="7" spans="1:3" ht="12.75">
      <c r="A7" t="s">
        <v>179</v>
      </c>
      <c r="B7">
        <v>3348.43657626</v>
      </c>
      <c r="C7">
        <v>393.336561430506</v>
      </c>
    </row>
    <row r="8" spans="1:3" ht="12.75">
      <c r="A8" t="s">
        <v>180</v>
      </c>
      <c r="B8">
        <v>4429.78525271</v>
      </c>
      <c r="C8">
        <v>394.925046084169</v>
      </c>
    </row>
    <row r="9" spans="1:3" ht="12.75">
      <c r="A9" t="s">
        <v>181</v>
      </c>
      <c r="B9">
        <v>3731.69131457</v>
      </c>
      <c r="C9">
        <v>397.78942107526</v>
      </c>
    </row>
    <row r="10" spans="1:3" ht="12.75">
      <c r="A10" t="s">
        <v>182</v>
      </c>
      <c r="B10">
        <v>3927.02945378</v>
      </c>
      <c r="C10">
        <v>393.085118212605</v>
      </c>
    </row>
    <row r="11" spans="1:3" ht="12.75">
      <c r="A11" t="s">
        <v>183</v>
      </c>
      <c r="B11">
        <v>3595.8162254699996</v>
      </c>
      <c r="C11">
        <v>392.08970606498</v>
      </c>
    </row>
    <row r="12" spans="1:3" ht="12.75">
      <c r="A12" t="s">
        <v>184</v>
      </c>
      <c r="B12">
        <v>4102.2926627100005</v>
      </c>
      <c r="C12">
        <v>382.064454605599</v>
      </c>
    </row>
    <row r="13" spans="1:3" ht="12.75">
      <c r="A13" t="s">
        <v>185</v>
      </c>
      <c r="B13">
        <v>3622.54652372</v>
      </c>
      <c r="C13">
        <v>390.835937003402</v>
      </c>
    </row>
    <row r="14" spans="1:3" ht="12.75">
      <c r="A14" t="s">
        <v>186</v>
      </c>
      <c r="B14">
        <v>4423.67316004</v>
      </c>
      <c r="C14">
        <v>386.102877467564</v>
      </c>
    </row>
    <row r="15" spans="1:3" ht="12.75">
      <c r="A15" t="s">
        <v>188</v>
      </c>
      <c r="B15">
        <v>4334.97437462</v>
      </c>
      <c r="C15">
        <v>396.554159273791</v>
      </c>
    </row>
    <row r="16" spans="1:3" ht="12.75">
      <c r="A16" t="s">
        <v>189</v>
      </c>
      <c r="B16">
        <v>3635.8954287200004</v>
      </c>
      <c r="C16">
        <v>397.723767689639</v>
      </c>
    </row>
    <row r="17" spans="1:3" ht="12.75">
      <c r="A17" t="s">
        <v>190</v>
      </c>
      <c r="B17">
        <v>3721.6276953799998</v>
      </c>
      <c r="C17">
        <v>402.569384408401</v>
      </c>
    </row>
    <row r="18" spans="1:3" ht="12.75">
      <c r="A18" t="s">
        <v>191</v>
      </c>
      <c r="B18">
        <v>3357.13157363</v>
      </c>
      <c r="C18">
        <v>404.640101434502</v>
      </c>
    </row>
    <row r="19" spans="1:3" ht="12.75">
      <c r="A19" t="s">
        <v>192</v>
      </c>
      <c r="B19">
        <v>3410.79174495</v>
      </c>
      <c r="C19">
        <v>405.548443863164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Z55"/>
  <sheetViews>
    <sheetView showGridLines="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7.00390625" style="0" customWidth="1"/>
    <col min="12" max="12" width="2.00390625" style="0" customWidth="1"/>
    <col min="13" max="14" width="10.00390625" style="0" customWidth="1"/>
    <col min="15" max="15" width="4.00390625" style="0" customWidth="1"/>
    <col min="16" max="16" width="5.00390625" style="0" customWidth="1"/>
    <col min="17" max="18" width="2.00390625" style="0" customWidth="1"/>
    <col min="19" max="19" width="4.00390625" style="0" customWidth="1"/>
    <col min="20" max="20" width="8.00390625" style="0" customWidth="1"/>
    <col min="21" max="21" width="0.9921875" style="0" customWidth="1"/>
    <col min="22" max="22" width="8.00390625" style="0" customWidth="1"/>
    <col min="23" max="24" width="10.00390625" style="0" customWidth="1"/>
    <col min="25" max="25" width="8.00390625" style="0" customWidth="1"/>
  </cols>
  <sheetData>
    <row r="1" spans="1:26" ht="17.25" customHeight="1">
      <c r="A1" s="90" t="s">
        <v>195</v>
      </c>
      <c r="B1" s="99"/>
      <c r="C1" s="99"/>
      <c r="D1" s="99"/>
      <c r="E1" s="57" t="s">
        <v>2</v>
      </c>
      <c r="F1" s="99"/>
      <c r="G1" s="99"/>
      <c r="H1" s="99"/>
      <c r="I1" s="99"/>
      <c r="J1" s="99"/>
      <c r="K1" s="99"/>
      <c r="L1" s="1"/>
      <c r="M1" s="1"/>
      <c r="N1" s="1"/>
      <c r="O1" s="1"/>
      <c r="P1" s="1"/>
      <c r="Q1" s="1"/>
      <c r="R1" s="1"/>
      <c r="S1" s="1"/>
      <c r="T1" s="1"/>
      <c r="U1" s="1"/>
      <c r="V1" s="1"/>
      <c r="W1" s="1"/>
      <c r="X1" s="1"/>
      <c r="Y1" s="1"/>
      <c r="Z1" s="1"/>
    </row>
    <row r="2" spans="1:26" ht="16.5" customHeight="1">
      <c r="A2" s="90" t="s">
        <v>340</v>
      </c>
      <c r="B2" s="99"/>
      <c r="C2" s="99"/>
      <c r="D2" s="99"/>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thickBot="1">
      <c r="A4" s="27" t="s">
        <v>197</v>
      </c>
      <c r="B4" s="8" t="s">
        <v>4</v>
      </c>
      <c r="C4" s="95" t="s">
        <v>4</v>
      </c>
      <c r="D4" s="53"/>
      <c r="E4" s="95" t="s">
        <v>4</v>
      </c>
      <c r="F4" s="53"/>
      <c r="G4" s="95" t="s">
        <v>4</v>
      </c>
      <c r="H4" s="53"/>
      <c r="I4" s="95" t="s">
        <v>4</v>
      </c>
      <c r="J4" s="53"/>
      <c r="K4" s="95" t="s">
        <v>4</v>
      </c>
      <c r="L4" s="53"/>
      <c r="M4" s="8" t="s">
        <v>4</v>
      </c>
      <c r="N4" s="8" t="s">
        <v>4</v>
      </c>
      <c r="O4" s="95" t="s">
        <v>4</v>
      </c>
      <c r="P4" s="53"/>
      <c r="Q4" s="95" t="s">
        <v>4</v>
      </c>
      <c r="R4" s="53"/>
      <c r="S4" s="53"/>
      <c r="T4" s="10" t="s">
        <v>4</v>
      </c>
      <c r="U4" s="95" t="s">
        <v>4</v>
      </c>
      <c r="V4" s="53"/>
      <c r="W4" s="8" t="s">
        <v>4</v>
      </c>
      <c r="X4" s="8" t="s">
        <v>4</v>
      </c>
      <c r="Y4" s="10" t="s">
        <v>4</v>
      </c>
      <c r="Z4" s="1"/>
    </row>
    <row r="5" spans="1:26" ht="15" customHeight="1">
      <c r="A5" s="28" t="s">
        <v>4</v>
      </c>
      <c r="B5" s="29">
        <v>2007</v>
      </c>
      <c r="C5" s="98">
        <v>2007</v>
      </c>
      <c r="D5" s="53"/>
      <c r="E5" s="98">
        <v>2007</v>
      </c>
      <c r="F5" s="53"/>
      <c r="G5" s="98">
        <v>2007</v>
      </c>
      <c r="H5" s="53"/>
      <c r="I5" s="98">
        <v>2007</v>
      </c>
      <c r="J5" s="53"/>
      <c r="K5" s="98">
        <v>2007</v>
      </c>
      <c r="L5" s="53"/>
      <c r="M5" s="29">
        <v>2007</v>
      </c>
      <c r="N5" s="29">
        <v>2007</v>
      </c>
      <c r="O5" s="98">
        <v>2007</v>
      </c>
      <c r="P5" s="53"/>
      <c r="Q5" s="98">
        <v>2007</v>
      </c>
      <c r="R5" s="53"/>
      <c r="S5" s="53"/>
      <c r="T5" s="136" t="s">
        <v>198</v>
      </c>
      <c r="U5" s="98">
        <v>2008</v>
      </c>
      <c r="V5" s="53"/>
      <c r="W5" s="29">
        <v>2008</v>
      </c>
      <c r="X5" s="29">
        <v>2008</v>
      </c>
      <c r="Y5" s="136" t="s">
        <v>198</v>
      </c>
      <c r="Z5" s="1"/>
    </row>
    <row r="6" spans="1:26" ht="15" customHeight="1">
      <c r="A6" s="9" t="s">
        <v>4</v>
      </c>
      <c r="B6" s="30" t="s">
        <v>199</v>
      </c>
      <c r="C6" s="103" t="s">
        <v>200</v>
      </c>
      <c r="D6" s="104"/>
      <c r="E6" s="103" t="s">
        <v>76</v>
      </c>
      <c r="F6" s="104"/>
      <c r="G6" s="103" t="s">
        <v>201</v>
      </c>
      <c r="H6" s="104"/>
      <c r="I6" s="103" t="s">
        <v>202</v>
      </c>
      <c r="J6" s="104"/>
      <c r="K6" s="103" t="s">
        <v>203</v>
      </c>
      <c r="L6" s="104"/>
      <c r="M6" s="30" t="s">
        <v>204</v>
      </c>
      <c r="N6" s="30" t="s">
        <v>205</v>
      </c>
      <c r="O6" s="103" t="s">
        <v>206</v>
      </c>
      <c r="P6" s="104"/>
      <c r="Q6" s="103" t="s">
        <v>207</v>
      </c>
      <c r="R6" s="104"/>
      <c r="S6" s="104"/>
      <c r="T6" s="137">
        <v>2007</v>
      </c>
      <c r="U6" s="103" t="s">
        <v>208</v>
      </c>
      <c r="V6" s="104"/>
      <c r="W6" s="30" t="s">
        <v>209</v>
      </c>
      <c r="X6" s="30" t="s">
        <v>199</v>
      </c>
      <c r="Y6" s="137">
        <v>2008</v>
      </c>
      <c r="Z6" s="1"/>
    </row>
    <row r="7" spans="1:26" ht="12" customHeight="1">
      <c r="A7" s="31" t="s">
        <v>341</v>
      </c>
      <c r="B7" s="32">
        <v>6789.406218380001</v>
      </c>
      <c r="C7" s="54">
        <v>7047.00174455473</v>
      </c>
      <c r="D7" s="55"/>
      <c r="E7" s="54">
        <v>7448.67834037857</v>
      </c>
      <c r="F7" s="55"/>
      <c r="G7" s="54">
        <v>7564.01942164405</v>
      </c>
      <c r="H7" s="55"/>
      <c r="I7" s="54">
        <v>7867.87892864606</v>
      </c>
      <c r="J7" s="55"/>
      <c r="K7" s="54">
        <v>7537.11902374723</v>
      </c>
      <c r="L7" s="55"/>
      <c r="M7" s="32">
        <v>7317.1536541181</v>
      </c>
      <c r="N7" s="32">
        <v>7429.00550684708</v>
      </c>
      <c r="O7" s="54">
        <v>6427.33984547466</v>
      </c>
      <c r="P7" s="55"/>
      <c r="Q7" s="54">
        <v>5803.35189518887</v>
      </c>
      <c r="R7" s="55"/>
      <c r="S7" s="55"/>
      <c r="T7" s="138" t="s">
        <v>4</v>
      </c>
      <c r="U7" s="54">
        <v>4993.60000314515</v>
      </c>
      <c r="V7" s="55"/>
      <c r="W7" s="32">
        <v>4523.8348844758</v>
      </c>
      <c r="X7" s="32">
        <v>4571.37255540037</v>
      </c>
      <c r="Y7" s="138" t="s">
        <v>4</v>
      </c>
      <c r="Z7" s="1"/>
    </row>
    <row r="8" spans="1:26" ht="12" customHeight="1">
      <c r="A8" s="2" t="s">
        <v>211</v>
      </c>
      <c r="B8" s="33">
        <v>1.4836966343314544</v>
      </c>
      <c r="C8" s="47">
        <v>3.794080334704049</v>
      </c>
      <c r="D8" s="62"/>
      <c r="E8" s="47">
        <v>5.699964472610194</v>
      </c>
      <c r="F8" s="62"/>
      <c r="G8" s="47">
        <v>1.5484771390949619</v>
      </c>
      <c r="H8" s="62"/>
      <c r="I8" s="47">
        <v>4.017169841374692</v>
      </c>
      <c r="J8" s="62"/>
      <c r="K8" s="47">
        <v>-4.203927232466301</v>
      </c>
      <c r="L8" s="62"/>
      <c r="M8" s="33">
        <v>-2.9184277034246646</v>
      </c>
      <c r="N8" s="33">
        <v>1.5286251733422254</v>
      </c>
      <c r="O8" s="47">
        <v>-13.4831729556428</v>
      </c>
      <c r="P8" s="62"/>
      <c r="Q8" s="47">
        <v>-9.708339146328564</v>
      </c>
      <c r="R8" s="62"/>
      <c r="S8" s="62"/>
      <c r="T8" s="139">
        <v>-0.9244788050766003</v>
      </c>
      <c r="U8" s="47">
        <v>-13.953175796818817</v>
      </c>
      <c r="V8" s="62"/>
      <c r="W8" s="33">
        <v>-9.407343767491891</v>
      </c>
      <c r="X8" s="33">
        <v>1.0508268347216352</v>
      </c>
      <c r="Y8" s="139">
        <v>-21.228754727243796</v>
      </c>
      <c r="Z8" s="1"/>
    </row>
    <row r="9" spans="1:26" ht="12" customHeight="1">
      <c r="A9" s="31" t="s">
        <v>342</v>
      </c>
      <c r="B9" s="32">
        <v>2908.6628962900004</v>
      </c>
      <c r="C9" s="54">
        <v>3019.0242569146</v>
      </c>
      <c r="D9" s="55"/>
      <c r="E9" s="54">
        <v>3191.57625136751</v>
      </c>
      <c r="F9" s="55"/>
      <c r="G9" s="54">
        <v>3240.99722705754</v>
      </c>
      <c r="H9" s="55"/>
      <c r="I9" s="54">
        <v>3371.19394571519</v>
      </c>
      <c r="J9" s="55"/>
      <c r="K9" s="54">
        <v>3229.47098643317</v>
      </c>
      <c r="L9" s="55"/>
      <c r="M9" s="32">
        <v>3135.22704757547</v>
      </c>
      <c r="N9" s="32">
        <v>3183.15298114388</v>
      </c>
      <c r="O9" s="54">
        <v>2753.9663719467</v>
      </c>
      <c r="P9" s="55"/>
      <c r="Q9" s="54">
        <v>2486.60197658228</v>
      </c>
      <c r="R9" s="55"/>
      <c r="S9" s="55"/>
      <c r="T9" s="138" t="s">
        <v>4</v>
      </c>
      <c r="U9" s="54">
        <v>2139.78021729968</v>
      </c>
      <c r="V9" s="55"/>
      <c r="W9" s="32">
        <v>1945.6673302089</v>
      </c>
      <c r="X9" s="32">
        <v>1986.16678404372</v>
      </c>
      <c r="Y9" s="138" t="s">
        <v>4</v>
      </c>
      <c r="Z9" s="1"/>
    </row>
    <row r="10" spans="1:26" ht="12" customHeight="1">
      <c r="A10" s="2" t="s">
        <v>211</v>
      </c>
      <c r="B10" s="33">
        <v>2.6779285545688407</v>
      </c>
      <c r="C10" s="47">
        <v>3.7942300142572516</v>
      </c>
      <c r="D10" s="62"/>
      <c r="E10" s="47">
        <v>5.7154888390746414</v>
      </c>
      <c r="F10" s="62"/>
      <c r="G10" s="47">
        <v>1.548481746875211</v>
      </c>
      <c r="H10" s="62"/>
      <c r="I10" s="47">
        <v>4.017180809989578</v>
      </c>
      <c r="J10" s="62"/>
      <c r="K10" s="47">
        <v>-4.203939659483275</v>
      </c>
      <c r="L10" s="62"/>
      <c r="M10" s="33">
        <v>-2.918246959133975</v>
      </c>
      <c r="N10" s="33">
        <v>1.5286272043829203</v>
      </c>
      <c r="O10" s="47">
        <v>-13.48306574454835</v>
      </c>
      <c r="P10" s="62"/>
      <c r="Q10" s="47">
        <v>-9.708339146328349</v>
      </c>
      <c r="R10" s="62"/>
      <c r="S10" s="62"/>
      <c r="T10" s="139">
        <v>1.2612905490662514</v>
      </c>
      <c r="U10" s="47">
        <v>-13.947618579443525</v>
      </c>
      <c r="V10" s="62"/>
      <c r="W10" s="33">
        <v>-9.071627334499935</v>
      </c>
      <c r="X10" s="33">
        <v>2.081519960067983</v>
      </c>
      <c r="Y10" s="139">
        <v>-20.125263200602166</v>
      </c>
      <c r="Z10" s="1"/>
    </row>
    <row r="11" spans="1:26" ht="12" customHeight="1">
      <c r="A11" s="31" t="s">
        <v>343</v>
      </c>
      <c r="B11" s="32">
        <v>7493.127795399999</v>
      </c>
      <c r="C11" s="54">
        <v>7754.73011276477</v>
      </c>
      <c r="D11" s="55"/>
      <c r="E11" s="54">
        <v>8168.3732098355</v>
      </c>
      <c r="F11" s="55"/>
      <c r="G11" s="54">
        <v>8298.80836479134</v>
      </c>
      <c r="H11" s="55"/>
      <c r="I11" s="54">
        <v>8631.00592629364</v>
      </c>
      <c r="J11" s="55"/>
      <c r="K11" s="54">
        <v>8294.07896818066</v>
      </c>
      <c r="L11" s="55"/>
      <c r="M11" s="32">
        <v>7977.61247802772</v>
      </c>
      <c r="N11" s="32">
        <v>8114.75762359306</v>
      </c>
      <c r="O11" s="54">
        <v>6983.68121024823</v>
      </c>
      <c r="P11" s="55"/>
      <c r="Q11" s="54">
        <v>6318.01993183473</v>
      </c>
      <c r="R11" s="55"/>
      <c r="S11" s="55"/>
      <c r="T11" s="138" t="s">
        <v>4</v>
      </c>
      <c r="U11" s="54">
        <v>5481.30697338955</v>
      </c>
      <c r="V11" s="55"/>
      <c r="W11" s="32">
        <v>4886.7291409641</v>
      </c>
      <c r="X11" s="32">
        <v>5050.74477079866</v>
      </c>
      <c r="Y11" s="138" t="s">
        <v>4</v>
      </c>
      <c r="Z11" s="1"/>
    </row>
    <row r="12" spans="1:26" ht="12" customHeight="1">
      <c r="A12" s="2" t="s">
        <v>211</v>
      </c>
      <c r="B12" s="33">
        <v>2.5936477398462143</v>
      </c>
      <c r="C12" s="47">
        <v>3.4912298910125026</v>
      </c>
      <c r="D12" s="62"/>
      <c r="E12" s="47">
        <v>5.334074700934444</v>
      </c>
      <c r="F12" s="62"/>
      <c r="G12" s="47">
        <v>1.596831481680883</v>
      </c>
      <c r="H12" s="62"/>
      <c r="I12" s="47">
        <v>4.0029549653379775</v>
      </c>
      <c r="J12" s="62"/>
      <c r="K12" s="47">
        <v>-3.9036812277762367</v>
      </c>
      <c r="L12" s="62"/>
      <c r="M12" s="33">
        <v>-3.815571220952079</v>
      </c>
      <c r="N12" s="33">
        <v>1.7191251886836005</v>
      </c>
      <c r="O12" s="47">
        <v>-13.93851136177264</v>
      </c>
      <c r="P12" s="62"/>
      <c r="Q12" s="47">
        <v>-9.531667588673324</v>
      </c>
      <c r="R12" s="62"/>
      <c r="S12" s="62"/>
      <c r="T12" s="139">
        <v>-1.4422774458720138</v>
      </c>
      <c r="U12" s="47">
        <v>-13.243278233884931</v>
      </c>
      <c r="V12" s="62"/>
      <c r="W12" s="33">
        <v>-10.847373360258503</v>
      </c>
      <c r="X12" s="33">
        <v>3.3563478781678806</v>
      </c>
      <c r="Y12" s="139">
        <v>-20.05810641164055</v>
      </c>
      <c r="Z12" s="1"/>
    </row>
    <row r="13" spans="1:26" ht="12" customHeight="1">
      <c r="A13" s="31" t="s">
        <v>344</v>
      </c>
      <c r="B13" s="32">
        <v>7498.86445709</v>
      </c>
      <c r="C13" s="54">
        <v>7753.13643972664</v>
      </c>
      <c r="D13" s="55"/>
      <c r="E13" s="54">
        <v>8183.14751257627</v>
      </c>
      <c r="F13" s="55"/>
      <c r="G13" s="54">
        <v>8313.02439392261</v>
      </c>
      <c r="H13" s="55"/>
      <c r="I13" s="54">
        <v>8648.69536208384</v>
      </c>
      <c r="J13" s="55"/>
      <c r="K13" s="54">
        <v>8317.1532728915</v>
      </c>
      <c r="L13" s="55"/>
      <c r="M13" s="32">
        <v>8006.86252992247</v>
      </c>
      <c r="N13" s="32">
        <v>8144.42181692448</v>
      </c>
      <c r="O13" s="54">
        <v>7010.53346645193</v>
      </c>
      <c r="P13" s="55"/>
      <c r="Q13" s="54">
        <v>6340.12255228776</v>
      </c>
      <c r="R13" s="55"/>
      <c r="S13" s="55"/>
      <c r="T13" s="138" t="s">
        <v>4</v>
      </c>
      <c r="U13" s="54">
        <v>5498.7553631902</v>
      </c>
      <c r="V13" s="55"/>
      <c r="W13" s="32">
        <v>4900.93881525237</v>
      </c>
      <c r="X13" s="32">
        <v>5046.92455307939</v>
      </c>
      <c r="Y13" s="138" t="s">
        <v>4</v>
      </c>
      <c r="Z13" s="1"/>
    </row>
    <row r="14" spans="1:26" ht="12" customHeight="1">
      <c r="A14" s="2" t="s">
        <v>211</v>
      </c>
      <c r="B14" s="33">
        <v>2.5014363125307826</v>
      </c>
      <c r="C14" s="47">
        <v>3.3908064893242864</v>
      </c>
      <c r="D14" s="62"/>
      <c r="E14" s="47">
        <v>5.5462853800208824</v>
      </c>
      <c r="F14" s="62"/>
      <c r="G14" s="47">
        <v>1.5871262389775826</v>
      </c>
      <c r="H14" s="62"/>
      <c r="I14" s="47">
        <v>4.037892255033302</v>
      </c>
      <c r="J14" s="62"/>
      <c r="K14" s="47">
        <v>-3.8334347009819525</v>
      </c>
      <c r="L14" s="62"/>
      <c r="M14" s="33">
        <v>-3.730732532973474</v>
      </c>
      <c r="N14" s="33">
        <v>1.7180173443460134</v>
      </c>
      <c r="O14" s="47">
        <v>-13.922269449702105</v>
      </c>
      <c r="P14" s="62"/>
      <c r="Q14" s="47">
        <v>-9.5629086912193</v>
      </c>
      <c r="R14" s="62"/>
      <c r="S14" s="62"/>
      <c r="T14" s="139">
        <v>-1.3610719901365707</v>
      </c>
      <c r="U14" s="47">
        <v>-13.2705193339514</v>
      </c>
      <c r="V14" s="62"/>
      <c r="W14" s="33">
        <v>-10.871852054734738</v>
      </c>
      <c r="X14" s="33">
        <v>2.978730062344238</v>
      </c>
      <c r="Y14" s="139">
        <v>-20.39705050719777</v>
      </c>
      <c r="Z14" s="1"/>
    </row>
    <row r="15" spans="1:26" ht="12" customHeight="1">
      <c r="A15" s="31" t="s">
        <v>345</v>
      </c>
      <c r="B15" s="32">
        <v>3121.1689508400004</v>
      </c>
      <c r="C15" s="54">
        <v>3230.13613420073</v>
      </c>
      <c r="D15" s="55"/>
      <c r="E15" s="54">
        <v>3402.43400854087</v>
      </c>
      <c r="F15" s="55"/>
      <c r="G15" s="54">
        <v>3456.76514593267</v>
      </c>
      <c r="H15" s="55"/>
      <c r="I15" s="54">
        <v>3595.13789798186</v>
      </c>
      <c r="J15" s="55"/>
      <c r="K15" s="54">
        <v>3454.79517474567</v>
      </c>
      <c r="L15" s="55"/>
      <c r="M15" s="32">
        <v>3322.97500431523</v>
      </c>
      <c r="N15" s="32">
        <v>3380.10110462807</v>
      </c>
      <c r="O15" s="54">
        <v>2908.96532812008</v>
      </c>
      <c r="P15" s="55"/>
      <c r="Q15" s="54">
        <v>2631.69242277392</v>
      </c>
      <c r="R15" s="55"/>
      <c r="S15" s="55"/>
      <c r="T15" s="138" t="s">
        <v>4</v>
      </c>
      <c r="U15" s="54">
        <v>2283.1700729659</v>
      </c>
      <c r="V15" s="55"/>
      <c r="W15" s="32">
        <v>2045.24294181705</v>
      </c>
      <c r="X15" s="32">
        <v>2137.96212455133</v>
      </c>
      <c r="Y15" s="138" t="s">
        <v>4</v>
      </c>
      <c r="Z15" s="1"/>
    </row>
    <row r="16" spans="1:26" ht="12" customHeight="1">
      <c r="A16" s="2" t="s">
        <v>211</v>
      </c>
      <c r="B16" s="33">
        <v>3.6312511906761795</v>
      </c>
      <c r="C16" s="47">
        <v>3.491229891012568</v>
      </c>
      <c r="D16" s="62"/>
      <c r="E16" s="47">
        <v>5.334074700934351</v>
      </c>
      <c r="F16" s="62"/>
      <c r="G16" s="47">
        <v>1.596831481680958</v>
      </c>
      <c r="H16" s="62"/>
      <c r="I16" s="47">
        <v>4.002954965338146</v>
      </c>
      <c r="J16" s="62"/>
      <c r="K16" s="47">
        <v>-3.9036812277763207</v>
      </c>
      <c r="L16" s="62"/>
      <c r="M16" s="33">
        <v>-3.815571220952174</v>
      </c>
      <c r="N16" s="33">
        <v>1.7191251886835142</v>
      </c>
      <c r="O16" s="47">
        <v>-13.938511361772763</v>
      </c>
      <c r="P16" s="62"/>
      <c r="Q16" s="47">
        <v>-9.531667588673104</v>
      </c>
      <c r="R16" s="62"/>
      <c r="S16" s="62"/>
      <c r="T16" s="139">
        <v>0.44146960352736836</v>
      </c>
      <c r="U16" s="47">
        <v>-13.243278233885022</v>
      </c>
      <c r="V16" s="62"/>
      <c r="W16" s="33">
        <v>-10.420911432137697</v>
      </c>
      <c r="X16" s="33">
        <v>4.53340680652371</v>
      </c>
      <c r="Y16" s="139">
        <v>-18.760942348353026</v>
      </c>
      <c r="Z16" s="1"/>
    </row>
    <row r="17" spans="1:26" ht="12" customHeight="1">
      <c r="A17" s="31" t="s">
        <v>346</v>
      </c>
      <c r="B17" s="32">
        <v>158.28454105</v>
      </c>
      <c r="C17" s="54">
        <v>169.431566502116</v>
      </c>
      <c r="D17" s="55"/>
      <c r="E17" s="54">
        <v>316.316043810091</v>
      </c>
      <c r="F17" s="55"/>
      <c r="G17" s="54">
        <v>228.009165521134</v>
      </c>
      <c r="H17" s="55"/>
      <c r="I17" s="54">
        <v>249.611350202814</v>
      </c>
      <c r="J17" s="55"/>
      <c r="K17" s="54">
        <v>252.372019870193</v>
      </c>
      <c r="L17" s="55"/>
      <c r="M17" s="32">
        <v>344.430970733797</v>
      </c>
      <c r="N17" s="32">
        <v>430.340097646903</v>
      </c>
      <c r="O17" s="54">
        <v>440.08693649665</v>
      </c>
      <c r="P17" s="55"/>
      <c r="Q17" s="54">
        <v>489.97618317475</v>
      </c>
      <c r="R17" s="55"/>
      <c r="S17" s="55"/>
      <c r="T17" s="138" t="s">
        <v>4</v>
      </c>
      <c r="U17" s="54">
        <v>387.799374232908</v>
      </c>
      <c r="V17" s="55"/>
      <c r="W17" s="32">
        <v>428.642294101491</v>
      </c>
      <c r="X17" s="32">
        <v>479.449373512832</v>
      </c>
      <c r="Y17" s="138" t="s">
        <v>4</v>
      </c>
      <c r="Z17" s="1"/>
    </row>
    <row r="18" spans="1:26" ht="12" customHeight="1">
      <c r="A18" s="2" t="s">
        <v>211</v>
      </c>
      <c r="B18" s="33">
        <v>12.652689958123958</v>
      </c>
      <c r="C18" s="47">
        <v>7.0423967989361635</v>
      </c>
      <c r="D18" s="62"/>
      <c r="E18" s="47">
        <v>86.6925097491444</v>
      </c>
      <c r="F18" s="62"/>
      <c r="G18" s="47">
        <v>-27.917293484479227</v>
      </c>
      <c r="H18" s="62"/>
      <c r="I18" s="47">
        <v>9.474261542208797</v>
      </c>
      <c r="J18" s="62"/>
      <c r="K18" s="47">
        <v>1.10598723380803</v>
      </c>
      <c r="L18" s="62"/>
      <c r="M18" s="33">
        <v>36.47747912425249</v>
      </c>
      <c r="N18" s="33">
        <v>24.942335101306348</v>
      </c>
      <c r="O18" s="47">
        <v>2.2649153316278596</v>
      </c>
      <c r="P18" s="62"/>
      <c r="Q18" s="47">
        <v>11.336225309309937</v>
      </c>
      <c r="R18" s="62"/>
      <c r="S18" s="62"/>
      <c r="T18" s="139">
        <v>249.73937217588667</v>
      </c>
      <c r="U18" s="47">
        <v>-20.853423584754253</v>
      </c>
      <c r="V18" s="62"/>
      <c r="W18" s="33">
        <v>10.531971576636224</v>
      </c>
      <c r="X18" s="33">
        <v>11.853025263837171</v>
      </c>
      <c r="Y18" s="139">
        <v>-2.1484329286600548</v>
      </c>
      <c r="Z18" s="1"/>
    </row>
    <row r="19" spans="1:26" ht="12" customHeight="1">
      <c r="A19" s="31" t="s">
        <v>347</v>
      </c>
      <c r="B19" s="32">
        <v>227.77407133999995</v>
      </c>
      <c r="C19" s="54">
        <v>228.298458025518</v>
      </c>
      <c r="D19" s="55"/>
      <c r="E19" s="54">
        <v>266.751643609836</v>
      </c>
      <c r="F19" s="55"/>
      <c r="G19" s="54">
        <v>256.406578549526</v>
      </c>
      <c r="H19" s="55"/>
      <c r="I19" s="54">
        <v>266.551876923015</v>
      </c>
      <c r="J19" s="55"/>
      <c r="K19" s="54">
        <v>258.130313724247</v>
      </c>
      <c r="L19" s="55"/>
      <c r="M19" s="32">
        <v>257.256280836385</v>
      </c>
      <c r="N19" s="32">
        <v>260.284205043252</v>
      </c>
      <c r="O19" s="54">
        <v>247.611147835026</v>
      </c>
      <c r="P19" s="55"/>
      <c r="Q19" s="54">
        <v>240.520806699425</v>
      </c>
      <c r="R19" s="55"/>
      <c r="S19" s="55"/>
      <c r="T19" s="138" t="s">
        <v>4</v>
      </c>
      <c r="U19" s="54">
        <v>228.604684112721</v>
      </c>
      <c r="V19" s="55"/>
      <c r="W19" s="32">
        <v>209.812132433778</v>
      </c>
      <c r="X19" s="32">
        <v>189.333881464305</v>
      </c>
      <c r="Y19" s="138" t="s">
        <v>4</v>
      </c>
      <c r="Z19" s="1"/>
    </row>
    <row r="20" spans="1:26" ht="12" customHeight="1">
      <c r="A20" s="2" t="s">
        <v>211</v>
      </c>
      <c r="B20" s="33">
        <v>-1.6488980323439435</v>
      </c>
      <c r="C20" s="47">
        <v>0.23022229107688158</v>
      </c>
      <c r="D20" s="62"/>
      <c r="E20" s="47">
        <v>16.843383839246037</v>
      </c>
      <c r="F20" s="62"/>
      <c r="G20" s="47">
        <v>-3.878163568296955</v>
      </c>
      <c r="H20" s="62"/>
      <c r="I20" s="47">
        <v>3.9567231195393924</v>
      </c>
      <c r="J20" s="62"/>
      <c r="K20" s="47">
        <v>-3.159446219619122</v>
      </c>
      <c r="L20" s="62"/>
      <c r="M20" s="33">
        <v>-0.3386014123067051</v>
      </c>
      <c r="N20" s="33">
        <v>1.1770069119489288</v>
      </c>
      <c r="O20" s="47">
        <v>-4.86893056231363</v>
      </c>
      <c r="P20" s="62"/>
      <c r="Q20" s="47">
        <v>-2.8634983511828884</v>
      </c>
      <c r="R20" s="62"/>
      <c r="S20" s="62"/>
      <c r="T20" s="139">
        <v>16.468709633365755</v>
      </c>
      <c r="U20" s="47">
        <v>-4.95430010826273</v>
      </c>
      <c r="V20" s="62"/>
      <c r="W20" s="33">
        <v>-8.22054532779246</v>
      </c>
      <c r="X20" s="33">
        <v>-9.760279699714916</v>
      </c>
      <c r="Y20" s="139">
        <v>-21.281703623706658</v>
      </c>
      <c r="Z20" s="1"/>
    </row>
    <row r="21" spans="1:26" ht="12" customHeight="1">
      <c r="A21" s="31" t="s">
        <v>348</v>
      </c>
      <c r="B21" s="32">
        <v>146.04134274</v>
      </c>
      <c r="C21" s="54">
        <v>151.157440734076</v>
      </c>
      <c r="D21" s="55"/>
      <c r="E21" s="54">
        <v>155.343339092866</v>
      </c>
      <c r="F21" s="55"/>
      <c r="G21" s="54">
        <v>153.482939822293</v>
      </c>
      <c r="H21" s="55"/>
      <c r="I21" s="54">
        <v>159.994337269299</v>
      </c>
      <c r="J21" s="55"/>
      <c r="K21" s="54"/>
      <c r="L21" s="55"/>
      <c r="M21" s="32"/>
      <c r="N21" s="32"/>
      <c r="O21" s="54"/>
      <c r="P21" s="55"/>
      <c r="Q21" s="54"/>
      <c r="R21" s="55"/>
      <c r="S21" s="55"/>
      <c r="T21" s="138" t="s">
        <v>4</v>
      </c>
      <c r="U21" s="54"/>
      <c r="V21" s="55"/>
      <c r="W21" s="32"/>
      <c r="X21" s="32"/>
      <c r="Y21" s="138" t="s">
        <v>4</v>
      </c>
      <c r="Z21" s="1"/>
    </row>
    <row r="22" spans="1:26" ht="12" customHeight="1">
      <c r="A22" s="2" t="s">
        <v>211</v>
      </c>
      <c r="B22" s="33">
        <v>3.9735099325018126</v>
      </c>
      <c r="C22" s="47">
        <v>3.5031847133754996</v>
      </c>
      <c r="D22" s="62"/>
      <c r="E22" s="47">
        <v>2.769230769230893</v>
      </c>
      <c r="F22" s="62"/>
      <c r="G22" s="47">
        <v>-1.1976047904190024</v>
      </c>
      <c r="H22" s="62"/>
      <c r="I22" s="47">
        <v>4.242424242424005</v>
      </c>
      <c r="J22" s="62"/>
      <c r="K22" s="47"/>
      <c r="L22" s="62"/>
      <c r="M22" s="33"/>
      <c r="N22" s="33"/>
      <c r="O22" s="47"/>
      <c r="P22" s="62"/>
      <c r="Q22" s="47"/>
      <c r="R22" s="62"/>
      <c r="S22" s="62"/>
      <c r="T22" s="139"/>
      <c r="U22" s="47"/>
      <c r="V22" s="62"/>
      <c r="W22" s="33"/>
      <c r="X22" s="33"/>
      <c r="Y22" s="139"/>
      <c r="Z22" s="1"/>
    </row>
    <row r="23" spans="1:26" ht="12" customHeight="1">
      <c r="A23" s="31" t="s">
        <v>349</v>
      </c>
      <c r="B23" s="32">
        <v>162.61488562000002</v>
      </c>
      <c r="C23" s="54">
        <v>169.170624486458</v>
      </c>
      <c r="D23" s="55"/>
      <c r="E23" s="54">
        <v>178.106464947622</v>
      </c>
      <c r="F23" s="55"/>
      <c r="G23" s="54">
        <v>176.098594805202</v>
      </c>
      <c r="H23" s="55"/>
      <c r="I23" s="54">
        <v>174.653480469505</v>
      </c>
      <c r="J23" s="55"/>
      <c r="K23" s="54">
        <v>172.760588934726</v>
      </c>
      <c r="L23" s="55"/>
      <c r="M23" s="32">
        <v>173.206790277767</v>
      </c>
      <c r="N23" s="32">
        <v>171.455310129008</v>
      </c>
      <c r="O23" s="54">
        <v>162.249929958578</v>
      </c>
      <c r="P23" s="55"/>
      <c r="Q23" s="54">
        <v>161.118187008688</v>
      </c>
      <c r="R23" s="55"/>
      <c r="S23" s="55"/>
      <c r="T23" s="138" t="s">
        <v>4</v>
      </c>
      <c r="U23" s="54">
        <v>140.52306614865</v>
      </c>
      <c r="V23" s="55"/>
      <c r="W23" s="32">
        <v>123.172665995671</v>
      </c>
      <c r="X23" s="32">
        <v>121.970768287171</v>
      </c>
      <c r="Y23" s="138" t="s">
        <v>4</v>
      </c>
      <c r="Z23" s="1"/>
    </row>
    <row r="24" spans="1:26" ht="12" customHeight="1">
      <c r="A24" s="2" t="s">
        <v>211</v>
      </c>
      <c r="B24" s="33">
        <v>4.087362262193264</v>
      </c>
      <c r="C24" s="47">
        <v>4.031450651927083</v>
      </c>
      <c r="D24" s="62"/>
      <c r="E24" s="47">
        <v>5.282146642355925</v>
      </c>
      <c r="F24" s="62"/>
      <c r="G24" s="47">
        <v>-1.127342650369524</v>
      </c>
      <c r="H24" s="62"/>
      <c r="I24" s="47">
        <v>-0.8206279767851368</v>
      </c>
      <c r="J24" s="62"/>
      <c r="K24" s="47">
        <v>-1.083798347270563</v>
      </c>
      <c r="L24" s="62"/>
      <c r="M24" s="33">
        <v>0.2582772759645921</v>
      </c>
      <c r="N24" s="33">
        <v>-1.0112075548251807</v>
      </c>
      <c r="O24" s="47">
        <v>-5.3689676706446745</v>
      </c>
      <c r="P24" s="62"/>
      <c r="Q24" s="47">
        <v>-0.6975306246227213</v>
      </c>
      <c r="R24" s="62"/>
      <c r="S24" s="62"/>
      <c r="T24" s="139">
        <v>0.8784120877703481</v>
      </c>
      <c r="U24" s="47">
        <v>-12.782617060436172</v>
      </c>
      <c r="V24" s="62"/>
      <c r="W24" s="33">
        <v>-12.347012222623418</v>
      </c>
      <c r="X24" s="33">
        <v>-0.9757828157606335</v>
      </c>
      <c r="Y24" s="139">
        <v>-24.29733070383051</v>
      </c>
      <c r="Z24" s="1"/>
    </row>
    <row r="25" spans="1:26" ht="12" customHeight="1">
      <c r="A25" s="31" t="s">
        <v>350</v>
      </c>
      <c r="B25" s="32">
        <v>186.35935493999997</v>
      </c>
      <c r="C25" s="54">
        <v>192.126961766991</v>
      </c>
      <c r="D25" s="55"/>
      <c r="E25" s="54">
        <v>199.787125121067</v>
      </c>
      <c r="F25" s="55"/>
      <c r="G25" s="54">
        <v>211.953603392069</v>
      </c>
      <c r="H25" s="55"/>
      <c r="I25" s="54">
        <v>205.560105066506</v>
      </c>
      <c r="J25" s="55"/>
      <c r="K25" s="54">
        <v>195.643903058082</v>
      </c>
      <c r="L25" s="55"/>
      <c r="M25" s="32">
        <v>188.923252229739</v>
      </c>
      <c r="N25" s="32">
        <v>192.845805139278</v>
      </c>
      <c r="O25" s="54">
        <v>185.036484711073</v>
      </c>
      <c r="P25" s="55"/>
      <c r="Q25" s="54">
        <v>181.599090460748</v>
      </c>
      <c r="R25" s="55"/>
      <c r="S25" s="55"/>
      <c r="T25" s="138" t="s">
        <v>4</v>
      </c>
      <c r="U25" s="54">
        <v>176.841469338148</v>
      </c>
      <c r="V25" s="55"/>
      <c r="W25" s="32">
        <v>171.587143109657</v>
      </c>
      <c r="X25" s="32">
        <v>171.153754067784</v>
      </c>
      <c r="Y25" s="138" t="s">
        <v>4</v>
      </c>
      <c r="Z25" s="1"/>
    </row>
    <row r="26" spans="1:26" ht="12" customHeight="1">
      <c r="A26" s="2" t="s">
        <v>211</v>
      </c>
      <c r="B26" s="33">
        <v>10.325687830772036</v>
      </c>
      <c r="C26" s="47">
        <v>3.094884519667907</v>
      </c>
      <c r="D26" s="62"/>
      <c r="E26" s="47">
        <v>3.9870319520100117</v>
      </c>
      <c r="F26" s="62"/>
      <c r="G26" s="47">
        <v>6.089720878474709</v>
      </c>
      <c r="H26" s="62"/>
      <c r="I26" s="47">
        <v>-3.016461255313689</v>
      </c>
      <c r="J26" s="62"/>
      <c r="K26" s="47">
        <v>-4.823991506141597</v>
      </c>
      <c r="L26" s="62"/>
      <c r="M26" s="33">
        <v>-3.4351445270174334</v>
      </c>
      <c r="N26" s="33">
        <v>2.076267935917708</v>
      </c>
      <c r="O26" s="47">
        <v>-4.049515322651135</v>
      </c>
      <c r="P26" s="62"/>
      <c r="Q26" s="47">
        <v>-1.8576845834984197</v>
      </c>
      <c r="R26" s="62"/>
      <c r="S26" s="62"/>
      <c r="T26" s="139">
        <v>12.936475739171282</v>
      </c>
      <c r="U26" s="47">
        <v>-2.619848541382614</v>
      </c>
      <c r="V26" s="62"/>
      <c r="W26" s="33">
        <v>-2.9712070636802417</v>
      </c>
      <c r="X26" s="33">
        <v>-0.25257664066125946</v>
      </c>
      <c r="Y26" s="139">
        <v>-5.7518660288784345</v>
      </c>
      <c r="Z26" s="1"/>
    </row>
    <row r="27" spans="1:26" ht="12" customHeight="1">
      <c r="A27" s="31" t="s">
        <v>351</v>
      </c>
      <c r="B27" s="32">
        <v>231.03076428000008</v>
      </c>
      <c r="C27" s="54">
        <v>240.561279069272</v>
      </c>
      <c r="D27" s="55"/>
      <c r="E27" s="54">
        <v>252.784780971881</v>
      </c>
      <c r="F27" s="55"/>
      <c r="G27" s="54">
        <v>257.26822698118</v>
      </c>
      <c r="H27" s="55"/>
      <c r="I27" s="54">
        <v>271.670730996468</v>
      </c>
      <c r="J27" s="55"/>
      <c r="K27" s="54">
        <v>258.834410872501</v>
      </c>
      <c r="L27" s="55"/>
      <c r="M27" s="32">
        <v>249.691365359461</v>
      </c>
      <c r="N27" s="32">
        <v>253.578208727349</v>
      </c>
      <c r="O27" s="54">
        <v>215.577553383007</v>
      </c>
      <c r="P27" s="55"/>
      <c r="Q27" s="54">
        <v>191.264447962107</v>
      </c>
      <c r="R27" s="55"/>
      <c r="S27" s="55"/>
      <c r="T27" s="138" t="s">
        <v>4</v>
      </c>
      <c r="U27" s="54">
        <v>162.674687054057</v>
      </c>
      <c r="V27" s="55"/>
      <c r="W27" s="32">
        <v>146.993108882331</v>
      </c>
      <c r="X27" s="32">
        <v>150.197599921705</v>
      </c>
      <c r="Y27" s="138" t="s">
        <v>4</v>
      </c>
      <c r="Z27" s="1"/>
    </row>
    <row r="28" spans="1:26" ht="12" customHeight="1">
      <c r="A28" s="2" t="s">
        <v>211</v>
      </c>
      <c r="B28" s="33">
        <v>0.5624215684045335</v>
      </c>
      <c r="C28" s="47">
        <v>4.1252145873184665</v>
      </c>
      <c r="D28" s="62"/>
      <c r="E28" s="47">
        <v>5.0812424800456455</v>
      </c>
      <c r="F28" s="62"/>
      <c r="G28" s="47">
        <v>1.7736218106412645</v>
      </c>
      <c r="H28" s="62"/>
      <c r="I28" s="47">
        <v>5.598244363203697</v>
      </c>
      <c r="J28" s="62"/>
      <c r="K28" s="47">
        <v>-4.724955123757484</v>
      </c>
      <c r="L28" s="62"/>
      <c r="M28" s="33">
        <v>-3.532391803014074</v>
      </c>
      <c r="N28" s="33">
        <v>1.5566591028457908</v>
      </c>
      <c r="O28" s="47">
        <v>-14.98577323937202</v>
      </c>
      <c r="P28" s="62"/>
      <c r="Q28" s="47">
        <v>-11.27812475805586</v>
      </c>
      <c r="R28" s="62"/>
      <c r="S28" s="62"/>
      <c r="T28" s="139">
        <v>-1.3546729610834862</v>
      </c>
      <c r="U28" s="47">
        <v>-14.947765365006132</v>
      </c>
      <c r="V28" s="62"/>
      <c r="W28" s="33">
        <v>-9.63983915119811</v>
      </c>
      <c r="X28" s="33">
        <v>2.180028073247449</v>
      </c>
      <c r="Y28" s="139">
        <v>-21.471239677819316</v>
      </c>
      <c r="Z28" s="1"/>
    </row>
    <row r="29" spans="1:26" ht="12" customHeight="1">
      <c r="A29" s="31" t="s">
        <v>352</v>
      </c>
      <c r="B29" s="32">
        <v>172.2602807</v>
      </c>
      <c r="C29" s="54">
        <v>186.169495911801</v>
      </c>
      <c r="D29" s="55"/>
      <c r="E29" s="54">
        <v>188.309375175155</v>
      </c>
      <c r="F29" s="55"/>
      <c r="G29" s="54">
        <v>205.428409281988</v>
      </c>
      <c r="H29" s="55"/>
      <c r="I29" s="54">
        <v>224.687322652174</v>
      </c>
      <c r="J29" s="55"/>
      <c r="K29" s="54">
        <v>230.037020810559</v>
      </c>
      <c r="L29" s="55"/>
      <c r="M29" s="32">
        <v>234.316779337267</v>
      </c>
      <c r="N29" s="32">
        <v>245.551145469876</v>
      </c>
      <c r="O29" s="54">
        <v>248.225994549068</v>
      </c>
      <c r="P29" s="55"/>
      <c r="Q29" s="54">
        <v>248.225994549068</v>
      </c>
      <c r="R29" s="55"/>
      <c r="S29" s="55"/>
      <c r="T29" s="138" t="s">
        <v>4</v>
      </c>
      <c r="U29" s="54">
        <v>248.225994549068</v>
      </c>
      <c r="V29" s="55"/>
      <c r="W29" s="32">
        <v>241.271386943168</v>
      </c>
      <c r="X29" s="32">
        <v>235.386718968944</v>
      </c>
      <c r="Y29" s="138" t="s">
        <v>4</v>
      </c>
      <c r="Z29" s="1"/>
    </row>
    <row r="30" spans="1:26" ht="12" customHeight="1">
      <c r="A30" s="2" t="s">
        <v>211</v>
      </c>
      <c r="B30" s="33">
        <v>-0.6172839553894501</v>
      </c>
      <c r="C30" s="47">
        <v>8.074534161490533</v>
      </c>
      <c r="D30" s="62"/>
      <c r="E30" s="47">
        <v>1.1494252873563056</v>
      </c>
      <c r="F30" s="62"/>
      <c r="G30" s="47">
        <v>9.090909090909477</v>
      </c>
      <c r="H30" s="62"/>
      <c r="I30" s="47">
        <v>9.37499999999982</v>
      </c>
      <c r="J30" s="62"/>
      <c r="K30" s="47">
        <v>2.380952380952337</v>
      </c>
      <c r="L30" s="62"/>
      <c r="M30" s="33">
        <v>1.8604651162790409</v>
      </c>
      <c r="N30" s="33">
        <v>4.7945205479453294</v>
      </c>
      <c r="O30" s="47">
        <v>1.08932461873616</v>
      </c>
      <c r="P30" s="62"/>
      <c r="Q30" s="47">
        <v>0</v>
      </c>
      <c r="R30" s="62"/>
      <c r="S30" s="62"/>
      <c r="T30" s="139">
        <v>52.63158012511799</v>
      </c>
      <c r="U30" s="47">
        <v>0</v>
      </c>
      <c r="V30" s="62"/>
      <c r="W30" s="33">
        <v>-2.80172413793078</v>
      </c>
      <c r="X30" s="33">
        <v>-2.4390243902440703</v>
      </c>
      <c r="Y30" s="139">
        <v>-5.172413793103363</v>
      </c>
      <c r="Z30" s="1"/>
    </row>
    <row r="31" spans="1:26" ht="12" customHeight="1">
      <c r="A31" s="31" t="s">
        <v>353</v>
      </c>
      <c r="B31" s="32">
        <v>123.21525658</v>
      </c>
      <c r="C31" s="54">
        <v>114.751986431071</v>
      </c>
      <c r="D31" s="55"/>
      <c r="E31" s="54">
        <v>127.94473107499</v>
      </c>
      <c r="F31" s="55"/>
      <c r="G31" s="54">
        <v>126.949052233939</v>
      </c>
      <c r="H31" s="55"/>
      <c r="I31" s="54">
        <v>142.879913690748</v>
      </c>
      <c r="J31" s="55"/>
      <c r="K31" s="54">
        <v>153.085621811515</v>
      </c>
      <c r="L31" s="55"/>
      <c r="M31" s="32">
        <v>153.085621811515</v>
      </c>
      <c r="N31" s="32">
        <v>158.064016016768</v>
      </c>
      <c r="O31" s="54">
        <v>160.553213119394</v>
      </c>
      <c r="P31" s="55"/>
      <c r="Q31" s="54">
        <v>147.858307896</v>
      </c>
      <c r="R31" s="55"/>
      <c r="S31" s="55"/>
      <c r="T31" s="138" t="s">
        <v>4</v>
      </c>
      <c r="U31" s="54">
        <v>141.137475718909</v>
      </c>
      <c r="V31" s="55"/>
      <c r="W31" s="32">
        <v>129.438249336566</v>
      </c>
      <c r="X31" s="32">
        <v>106.786555702667</v>
      </c>
      <c r="Y31" s="138" t="s">
        <v>4</v>
      </c>
      <c r="Z31" s="1"/>
    </row>
    <row r="32" spans="1:26" ht="12" customHeight="1" thickBot="1">
      <c r="A32" s="2" t="s">
        <v>211</v>
      </c>
      <c r="B32" s="33">
        <v>0.20242919032741405</v>
      </c>
      <c r="C32" s="47">
        <v>-6.86868686868663</v>
      </c>
      <c r="D32" s="62"/>
      <c r="E32" s="47">
        <v>11.496746203904358</v>
      </c>
      <c r="F32" s="62"/>
      <c r="G32" s="47">
        <v>-0.778210116731906</v>
      </c>
      <c r="H32" s="62"/>
      <c r="I32" s="47">
        <v>12.549019607843897</v>
      </c>
      <c r="J32" s="62"/>
      <c r="K32" s="47">
        <v>7.142857142856653</v>
      </c>
      <c r="L32" s="62"/>
      <c r="M32" s="33">
        <v>0</v>
      </c>
      <c r="N32" s="33">
        <v>3.2520325203255047</v>
      </c>
      <c r="O32" s="47">
        <v>1.574803149606135</v>
      </c>
      <c r="P32" s="62"/>
      <c r="Q32" s="47">
        <v>-7.906976744186074</v>
      </c>
      <c r="R32" s="62"/>
      <c r="S32" s="62"/>
      <c r="T32" s="140">
        <v>9.796672870559114</v>
      </c>
      <c r="U32" s="47">
        <v>-4.545454545454614</v>
      </c>
      <c r="V32" s="62"/>
      <c r="W32" s="33">
        <v>-8.289241622574654</v>
      </c>
      <c r="X32" s="33">
        <v>-17.5</v>
      </c>
      <c r="Y32" s="140">
        <v>-27.77777777777756</v>
      </c>
      <c r="Z32" s="1"/>
    </row>
    <row r="33" spans="1:26"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7.25" customHeight="1">
      <c r="A34" s="90" t="s">
        <v>195</v>
      </c>
      <c r="B34" s="99"/>
      <c r="C34" s="99"/>
      <c r="D34" s="99"/>
      <c r="E34" s="57" t="s">
        <v>2</v>
      </c>
      <c r="F34" s="99"/>
      <c r="G34" s="99"/>
      <c r="H34" s="99"/>
      <c r="I34" s="99"/>
      <c r="J34" s="99"/>
      <c r="K34" s="99"/>
      <c r="L34" s="1"/>
      <c r="M34" s="1"/>
      <c r="N34" s="1"/>
      <c r="O34" s="1"/>
      <c r="P34" s="1"/>
      <c r="Q34" s="1"/>
      <c r="R34" s="1"/>
      <c r="S34" s="1"/>
      <c r="T34" s="1"/>
      <c r="U34" s="1"/>
      <c r="V34" s="1"/>
      <c r="W34" s="1"/>
      <c r="X34" s="1"/>
      <c r="Y34" s="1"/>
      <c r="Z34" s="1"/>
    </row>
    <row r="35" spans="1:26" ht="16.5" customHeight="1">
      <c r="A35" s="90" t="s">
        <v>340</v>
      </c>
      <c r="B35" s="99"/>
      <c r="C35" s="99"/>
      <c r="D35" s="99"/>
      <c r="E35" s="1"/>
      <c r="F35" s="1"/>
      <c r="G35" s="1"/>
      <c r="H35" s="1"/>
      <c r="I35" s="1"/>
      <c r="J35" s="1"/>
      <c r="K35" s="1"/>
      <c r="L35" s="1"/>
      <c r="M35" s="1"/>
      <c r="N35" s="1"/>
      <c r="O35" s="1"/>
      <c r="P35" s="1"/>
      <c r="Q35" s="1"/>
      <c r="R35" s="1"/>
      <c r="S35" s="1"/>
      <c r="T35" s="1"/>
      <c r="U35" s="1"/>
      <c r="V35" s="1"/>
      <c r="W35" s="1"/>
      <c r="X35" s="1"/>
      <c r="Y35" s="1"/>
      <c r="Z35" s="1"/>
    </row>
    <row r="36" spans="1:26" ht="21" customHeight="1" thickBot="1">
      <c r="A36" s="48" t="s">
        <v>227</v>
      </c>
      <c r="B36" s="49"/>
      <c r="C36" s="49"/>
      <c r="D36" s="1"/>
      <c r="E36" s="1"/>
      <c r="F36" s="1"/>
      <c r="G36" s="1"/>
      <c r="H36" s="1"/>
      <c r="I36" s="1"/>
      <c r="J36" s="1"/>
      <c r="K36" s="1"/>
      <c r="L36" s="1"/>
      <c r="M36" s="1"/>
      <c r="N36" s="1"/>
      <c r="O36" s="1"/>
      <c r="P36" s="1"/>
      <c r="Q36" s="1"/>
      <c r="R36" s="1"/>
      <c r="S36" s="1"/>
      <c r="T36" s="1"/>
      <c r="U36" s="1"/>
      <c r="V36" s="1"/>
      <c r="W36" s="1"/>
      <c r="X36" s="1"/>
      <c r="Y36" s="1"/>
      <c r="Z36" s="1"/>
    </row>
    <row r="37" spans="1:26" ht="18.75" customHeight="1" thickBot="1">
      <c r="A37" s="106" t="s">
        <v>4</v>
      </c>
      <c r="B37" s="88"/>
      <c r="C37" s="88"/>
      <c r="D37" s="107" t="s">
        <v>2</v>
      </c>
      <c r="E37" s="108"/>
      <c r="F37" s="108"/>
      <c r="G37" s="108"/>
      <c r="H37" s="108"/>
      <c r="I37" s="108"/>
      <c r="J37" s="108"/>
      <c r="K37" s="108"/>
      <c r="L37" s="109"/>
      <c r="M37" s="141" t="s">
        <v>228</v>
      </c>
      <c r="N37" s="142"/>
      <c r="O37" s="142"/>
      <c r="P37" s="142"/>
      <c r="Q37" s="142"/>
      <c r="R37" s="142"/>
      <c r="S37" s="142"/>
      <c r="T37" s="142"/>
      <c r="U37" s="143"/>
      <c r="V37" s="1"/>
      <c r="W37" s="1"/>
      <c r="X37" s="1"/>
      <c r="Y37" s="1"/>
      <c r="Z37" s="1"/>
    </row>
    <row r="38" spans="1:26" ht="18.75" customHeight="1" thickBot="1">
      <c r="A38" s="105" t="s">
        <v>4</v>
      </c>
      <c r="B38" s="59"/>
      <c r="C38" s="59"/>
      <c r="D38" s="146" t="s">
        <v>229</v>
      </c>
      <c r="E38" s="142"/>
      <c r="F38" s="145" t="s">
        <v>230</v>
      </c>
      <c r="G38" s="143"/>
      <c r="H38" s="87" t="s">
        <v>231</v>
      </c>
      <c r="I38" s="88"/>
      <c r="J38" s="87" t="s">
        <v>232</v>
      </c>
      <c r="K38" s="88"/>
      <c r="L38" s="88"/>
      <c r="M38" s="144" t="s">
        <v>229</v>
      </c>
      <c r="N38" s="145" t="s">
        <v>230</v>
      </c>
      <c r="O38" s="143"/>
      <c r="P38" s="111" t="s">
        <v>231</v>
      </c>
      <c r="Q38" s="108"/>
      <c r="R38" s="108"/>
      <c r="S38" s="110" t="s">
        <v>232</v>
      </c>
      <c r="T38" s="108"/>
      <c r="U38" s="109"/>
      <c r="V38" s="1"/>
      <c r="W38" s="1"/>
      <c r="X38" s="1"/>
      <c r="Y38" s="1"/>
      <c r="Z38" s="1"/>
    </row>
    <row r="39" spans="1:26" ht="11.25" customHeight="1">
      <c r="A39" s="52" t="s">
        <v>341</v>
      </c>
      <c r="B39" s="62"/>
      <c r="C39" s="62"/>
      <c r="D39" s="120">
        <v>4216.48051314004</v>
      </c>
      <c r="E39" s="121"/>
      <c r="F39" s="113">
        <v>39526</v>
      </c>
      <c r="G39" s="114"/>
      <c r="H39" s="120">
        <v>4573.0004953911</v>
      </c>
      <c r="I39" s="121"/>
      <c r="J39" s="113">
        <v>39534</v>
      </c>
      <c r="K39" s="121"/>
      <c r="L39" s="114"/>
      <c r="M39" s="112">
        <v>4216.48051314004</v>
      </c>
      <c r="N39" s="113">
        <v>39526</v>
      </c>
      <c r="O39" s="114"/>
      <c r="P39" s="120">
        <v>5646.70810764223</v>
      </c>
      <c r="Q39" s="121"/>
      <c r="R39" s="121"/>
      <c r="S39" s="113">
        <v>39450</v>
      </c>
      <c r="T39" s="121"/>
      <c r="U39" s="114"/>
      <c r="V39" s="1"/>
      <c r="W39" s="1"/>
      <c r="X39" s="1"/>
      <c r="Y39" s="1"/>
      <c r="Z39" s="1"/>
    </row>
    <row r="40" spans="1:26" ht="11.25" customHeight="1">
      <c r="A40" s="125" t="s">
        <v>342</v>
      </c>
      <c r="B40" s="126"/>
      <c r="C40" s="126"/>
      <c r="D40" s="127">
        <v>1831.81050711367</v>
      </c>
      <c r="E40" s="126"/>
      <c r="F40" s="128">
        <v>39526</v>
      </c>
      <c r="G40" s="129"/>
      <c r="H40" s="127">
        <v>1986.87483811682</v>
      </c>
      <c r="I40" s="126"/>
      <c r="J40" s="128">
        <v>39534</v>
      </c>
      <c r="K40" s="126"/>
      <c r="L40" s="129"/>
      <c r="M40" s="130">
        <v>1831.81050711367</v>
      </c>
      <c r="N40" s="128">
        <v>39526</v>
      </c>
      <c r="O40" s="129"/>
      <c r="P40" s="127">
        <v>2419.48373892108</v>
      </c>
      <c r="Q40" s="126"/>
      <c r="R40" s="126"/>
      <c r="S40" s="128">
        <v>39450</v>
      </c>
      <c r="T40" s="126"/>
      <c r="U40" s="129"/>
      <c r="V40" s="1"/>
      <c r="W40" s="1"/>
      <c r="X40" s="1"/>
      <c r="Y40" s="1"/>
      <c r="Z40" s="1"/>
    </row>
    <row r="41" spans="1:26" ht="11.25" customHeight="1">
      <c r="A41" s="52" t="s">
        <v>343</v>
      </c>
      <c r="B41" s="62"/>
      <c r="C41" s="62"/>
      <c r="D41" s="122">
        <v>4564.40762358481</v>
      </c>
      <c r="E41" s="62"/>
      <c r="F41" s="46">
        <v>39526</v>
      </c>
      <c r="G41" s="116"/>
      <c r="H41" s="122">
        <v>5050.74477079866</v>
      </c>
      <c r="I41" s="62"/>
      <c r="J41" s="46">
        <v>39538</v>
      </c>
      <c r="K41" s="62"/>
      <c r="L41" s="116"/>
      <c r="M41" s="115">
        <v>4564.40762358481</v>
      </c>
      <c r="N41" s="46">
        <v>39526</v>
      </c>
      <c r="O41" s="116"/>
      <c r="P41" s="122">
        <v>6144.06399973732</v>
      </c>
      <c r="Q41" s="62"/>
      <c r="R41" s="62"/>
      <c r="S41" s="46">
        <v>39450</v>
      </c>
      <c r="T41" s="62"/>
      <c r="U41" s="116"/>
      <c r="V41" s="1"/>
      <c r="W41" s="1"/>
      <c r="X41" s="1"/>
      <c r="Y41" s="1"/>
      <c r="Z41" s="1"/>
    </row>
    <row r="42" spans="1:26" ht="11.25" customHeight="1">
      <c r="A42" s="125" t="s">
        <v>344</v>
      </c>
      <c r="B42" s="126"/>
      <c r="C42" s="126"/>
      <c r="D42" s="127">
        <v>4574.46696431056</v>
      </c>
      <c r="E42" s="126"/>
      <c r="F42" s="128">
        <v>39526</v>
      </c>
      <c r="G42" s="129"/>
      <c r="H42" s="127">
        <v>5046.92455307939</v>
      </c>
      <c r="I42" s="126"/>
      <c r="J42" s="128">
        <v>39538</v>
      </c>
      <c r="K42" s="126"/>
      <c r="L42" s="129"/>
      <c r="M42" s="130">
        <v>4574.46696431056</v>
      </c>
      <c r="N42" s="128">
        <v>39526</v>
      </c>
      <c r="O42" s="129"/>
      <c r="P42" s="127">
        <v>6165.25011803456</v>
      </c>
      <c r="Q42" s="126"/>
      <c r="R42" s="126"/>
      <c r="S42" s="128">
        <v>39450</v>
      </c>
      <c r="T42" s="126"/>
      <c r="U42" s="129"/>
      <c r="V42" s="1"/>
      <c r="W42" s="1"/>
      <c r="X42" s="1"/>
      <c r="Y42" s="1"/>
      <c r="Z42" s="1"/>
    </row>
    <row r="43" spans="1:26" ht="11.25" customHeight="1">
      <c r="A43" s="52" t="s">
        <v>345</v>
      </c>
      <c r="B43" s="62"/>
      <c r="C43" s="62"/>
      <c r="D43" s="122">
        <v>1932.09735654383</v>
      </c>
      <c r="E43" s="62"/>
      <c r="F43" s="46">
        <v>39526</v>
      </c>
      <c r="G43" s="116"/>
      <c r="H43" s="122">
        <v>2137.96212455133</v>
      </c>
      <c r="I43" s="62"/>
      <c r="J43" s="46">
        <v>39538</v>
      </c>
      <c r="K43" s="62"/>
      <c r="L43" s="116"/>
      <c r="M43" s="115">
        <v>1932.09735654383</v>
      </c>
      <c r="N43" s="46">
        <v>39526</v>
      </c>
      <c r="O43" s="116"/>
      <c r="P43" s="122">
        <v>2559.23324832741</v>
      </c>
      <c r="Q43" s="62"/>
      <c r="R43" s="62"/>
      <c r="S43" s="46">
        <v>39450</v>
      </c>
      <c r="T43" s="62"/>
      <c r="U43" s="116"/>
      <c r="V43" s="1"/>
      <c r="W43" s="1"/>
      <c r="X43" s="1"/>
      <c r="Y43" s="1"/>
      <c r="Z43" s="1"/>
    </row>
    <row r="44" spans="1:26" ht="11.25" customHeight="1">
      <c r="A44" s="125" t="s">
        <v>346</v>
      </c>
      <c r="B44" s="126"/>
      <c r="C44" s="126"/>
      <c r="D44" s="127">
        <v>404.702211615822</v>
      </c>
      <c r="E44" s="126"/>
      <c r="F44" s="128">
        <v>39533</v>
      </c>
      <c r="G44" s="129"/>
      <c r="H44" s="127">
        <v>485.956532376739</v>
      </c>
      <c r="I44" s="126"/>
      <c r="J44" s="128">
        <v>39535</v>
      </c>
      <c r="K44" s="126"/>
      <c r="L44" s="129"/>
      <c r="M44" s="130">
        <v>319.809990534603</v>
      </c>
      <c r="N44" s="128">
        <v>39469</v>
      </c>
      <c r="O44" s="129"/>
      <c r="P44" s="127">
        <v>502.050758679197</v>
      </c>
      <c r="Q44" s="126"/>
      <c r="R44" s="126"/>
      <c r="S44" s="128">
        <v>39450</v>
      </c>
      <c r="T44" s="126"/>
      <c r="U44" s="129"/>
      <c r="V44" s="1"/>
      <c r="W44" s="1"/>
      <c r="X44" s="1"/>
      <c r="Y44" s="1"/>
      <c r="Z44" s="1"/>
    </row>
    <row r="45" spans="1:26" ht="11.25" customHeight="1">
      <c r="A45" s="52" t="s">
        <v>347</v>
      </c>
      <c r="B45" s="62"/>
      <c r="C45" s="62"/>
      <c r="D45" s="122">
        <v>186.836100372083</v>
      </c>
      <c r="E45" s="62"/>
      <c r="F45" s="46">
        <v>39526</v>
      </c>
      <c r="G45" s="116"/>
      <c r="H45" s="122">
        <v>206.531999311603</v>
      </c>
      <c r="I45" s="62"/>
      <c r="J45" s="46">
        <v>39510</v>
      </c>
      <c r="K45" s="62"/>
      <c r="L45" s="116"/>
      <c r="M45" s="115">
        <v>186.836100372083</v>
      </c>
      <c r="N45" s="46">
        <v>39526</v>
      </c>
      <c r="O45" s="116"/>
      <c r="P45" s="122">
        <v>237.882002664065</v>
      </c>
      <c r="Q45" s="62"/>
      <c r="R45" s="62"/>
      <c r="S45" s="46">
        <v>39450</v>
      </c>
      <c r="T45" s="62"/>
      <c r="U45" s="116"/>
      <c r="V45" s="1"/>
      <c r="W45" s="1"/>
      <c r="X45" s="1"/>
      <c r="Y45" s="1"/>
      <c r="Z45" s="1"/>
    </row>
    <row r="46" spans="1:26" ht="11.25" customHeight="1">
      <c r="A46" s="125" t="s">
        <v>349</v>
      </c>
      <c r="B46" s="126"/>
      <c r="C46" s="126"/>
      <c r="D46" s="127">
        <v>118.183951245461</v>
      </c>
      <c r="E46" s="126"/>
      <c r="F46" s="128">
        <v>39524</v>
      </c>
      <c r="G46" s="129"/>
      <c r="H46" s="127">
        <v>123.960331852526</v>
      </c>
      <c r="I46" s="126"/>
      <c r="J46" s="128">
        <v>39514</v>
      </c>
      <c r="K46" s="126"/>
      <c r="L46" s="129"/>
      <c r="M46" s="130">
        <v>118.183951245461</v>
      </c>
      <c r="N46" s="128">
        <v>39524</v>
      </c>
      <c r="O46" s="129"/>
      <c r="P46" s="127">
        <v>159.374052104193</v>
      </c>
      <c r="Q46" s="126"/>
      <c r="R46" s="126"/>
      <c r="S46" s="128">
        <v>39450</v>
      </c>
      <c r="T46" s="126"/>
      <c r="U46" s="129"/>
      <c r="V46" s="1"/>
      <c r="W46" s="1"/>
      <c r="X46" s="1"/>
      <c r="Y46" s="1"/>
      <c r="Z46" s="1"/>
    </row>
    <row r="47" spans="1:26" ht="11.25" customHeight="1">
      <c r="A47" s="52" t="s">
        <v>350</v>
      </c>
      <c r="B47" s="62"/>
      <c r="C47" s="62"/>
      <c r="D47" s="122">
        <v>159.799951685738</v>
      </c>
      <c r="E47" s="62"/>
      <c r="F47" s="46">
        <v>39526</v>
      </c>
      <c r="G47" s="116"/>
      <c r="H47" s="122">
        <v>171.161843993756</v>
      </c>
      <c r="I47" s="62"/>
      <c r="J47" s="46">
        <v>39510</v>
      </c>
      <c r="K47" s="62"/>
      <c r="L47" s="116"/>
      <c r="M47" s="115">
        <v>159.799951685738</v>
      </c>
      <c r="N47" s="46">
        <v>39526</v>
      </c>
      <c r="O47" s="116"/>
      <c r="P47" s="122">
        <v>183.597715636731</v>
      </c>
      <c r="Q47" s="62"/>
      <c r="R47" s="62"/>
      <c r="S47" s="46">
        <v>39450</v>
      </c>
      <c r="T47" s="62"/>
      <c r="U47" s="116"/>
      <c r="V47" s="1"/>
      <c r="W47" s="1"/>
      <c r="X47" s="1"/>
      <c r="Y47" s="1"/>
      <c r="Z47" s="1"/>
    </row>
    <row r="48" spans="1:26" ht="11.25" customHeight="1">
      <c r="A48" s="125" t="s">
        <v>351</v>
      </c>
      <c r="B48" s="126"/>
      <c r="C48" s="126"/>
      <c r="D48" s="127">
        <v>137.06171896245</v>
      </c>
      <c r="E48" s="126"/>
      <c r="F48" s="128">
        <v>39526</v>
      </c>
      <c r="G48" s="129"/>
      <c r="H48" s="127">
        <v>150.197599921705</v>
      </c>
      <c r="I48" s="126"/>
      <c r="J48" s="128">
        <v>39538</v>
      </c>
      <c r="K48" s="126"/>
      <c r="L48" s="129"/>
      <c r="M48" s="130">
        <v>137.06171896245</v>
      </c>
      <c r="N48" s="128">
        <v>39526</v>
      </c>
      <c r="O48" s="129"/>
      <c r="P48" s="127">
        <v>185.2551072135</v>
      </c>
      <c r="Q48" s="126"/>
      <c r="R48" s="126"/>
      <c r="S48" s="128">
        <v>39450</v>
      </c>
      <c r="T48" s="126"/>
      <c r="U48" s="129"/>
      <c r="V48" s="1"/>
      <c r="W48" s="1"/>
      <c r="X48" s="1"/>
      <c r="Y48" s="1"/>
      <c r="Z48" s="1"/>
    </row>
    <row r="49" spans="1:26" ht="11.25" customHeight="1">
      <c r="A49" s="52" t="s">
        <v>352</v>
      </c>
      <c r="B49" s="62"/>
      <c r="C49" s="62"/>
      <c r="D49" s="122">
        <v>235.386718968944</v>
      </c>
      <c r="E49" s="62"/>
      <c r="F49" s="46">
        <v>39514</v>
      </c>
      <c r="G49" s="116"/>
      <c r="H49" s="122">
        <v>241.271386943168</v>
      </c>
      <c r="I49" s="62"/>
      <c r="J49" s="46">
        <v>39510</v>
      </c>
      <c r="K49" s="62"/>
      <c r="L49" s="116"/>
      <c r="M49" s="115">
        <v>235.386718968944</v>
      </c>
      <c r="N49" s="46">
        <v>39514</v>
      </c>
      <c r="O49" s="116"/>
      <c r="P49" s="122">
        <v>248.225994549068</v>
      </c>
      <c r="Q49" s="62"/>
      <c r="R49" s="62"/>
      <c r="S49" s="46">
        <v>39450</v>
      </c>
      <c r="T49" s="62"/>
      <c r="U49" s="116"/>
      <c r="V49" s="1"/>
      <c r="W49" s="1"/>
      <c r="X49" s="1"/>
      <c r="Y49" s="1"/>
      <c r="Z49" s="1"/>
    </row>
    <row r="50" spans="1:26" ht="11.25" customHeight="1" thickBot="1">
      <c r="A50" s="125" t="s">
        <v>353</v>
      </c>
      <c r="B50" s="126"/>
      <c r="C50" s="126"/>
      <c r="D50" s="131">
        <v>104.546278310303</v>
      </c>
      <c r="E50" s="132"/>
      <c r="F50" s="133">
        <v>39532</v>
      </c>
      <c r="G50" s="134"/>
      <c r="H50" s="131">
        <v>127.695811364727</v>
      </c>
      <c r="I50" s="132"/>
      <c r="J50" s="133">
        <v>39510</v>
      </c>
      <c r="K50" s="132"/>
      <c r="L50" s="134"/>
      <c r="M50" s="135">
        <v>104.546278310303</v>
      </c>
      <c r="N50" s="133">
        <v>39532</v>
      </c>
      <c r="O50" s="134"/>
      <c r="P50" s="131">
        <v>149.849665578101</v>
      </c>
      <c r="Q50" s="132"/>
      <c r="R50" s="132"/>
      <c r="S50" s="133">
        <v>39465</v>
      </c>
      <c r="T50" s="132"/>
      <c r="U50" s="134"/>
      <c r="V50" s="1"/>
      <c r="W50" s="1"/>
      <c r="X50" s="1"/>
      <c r="Y50" s="1"/>
      <c r="Z50" s="1"/>
    </row>
    <row r="51" spans="1:26"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280.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263.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sheetData>
  <mergeCells count="346">
    <mergeCell ref="A1:D1"/>
    <mergeCell ref="E1:K1"/>
    <mergeCell ref="A2:D2"/>
    <mergeCell ref="A34:D34"/>
    <mergeCell ref="E34:K34"/>
    <mergeCell ref="I4:J4"/>
    <mergeCell ref="K4:L4"/>
    <mergeCell ref="I7:J7"/>
    <mergeCell ref="K7:L7"/>
    <mergeCell ref="I10:J10"/>
    <mergeCell ref="A35:D35"/>
    <mergeCell ref="C4:D4"/>
    <mergeCell ref="E4:F4"/>
    <mergeCell ref="G4:H4"/>
    <mergeCell ref="C7:D7"/>
    <mergeCell ref="E7:F7"/>
    <mergeCell ref="G7:H7"/>
    <mergeCell ref="C10:D10"/>
    <mergeCell ref="E10:F10"/>
    <mergeCell ref="G10:H10"/>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A36:C36"/>
    <mergeCell ref="A37:C37"/>
    <mergeCell ref="D37:L37"/>
    <mergeCell ref="M37:U37"/>
    <mergeCell ref="A38:C38"/>
    <mergeCell ref="D38:E38"/>
    <mergeCell ref="F38:G38"/>
    <mergeCell ref="H38:I38"/>
    <mergeCell ref="J38:L38"/>
    <mergeCell ref="N38:O38"/>
    <mergeCell ref="P38:R38"/>
    <mergeCell ref="S38:U38"/>
    <mergeCell ref="A39:C39"/>
    <mergeCell ref="D39:E39"/>
    <mergeCell ref="F39:G39"/>
    <mergeCell ref="H39:I39"/>
    <mergeCell ref="J39:L39"/>
    <mergeCell ref="N39:O39"/>
    <mergeCell ref="P39:R39"/>
    <mergeCell ref="S39:U39"/>
    <mergeCell ref="A40:C40"/>
    <mergeCell ref="D40:E40"/>
    <mergeCell ref="F40:G40"/>
    <mergeCell ref="H40:I40"/>
    <mergeCell ref="J40:L40"/>
    <mergeCell ref="N40:O40"/>
    <mergeCell ref="P40:R40"/>
    <mergeCell ref="S40:U40"/>
    <mergeCell ref="A41:C41"/>
    <mergeCell ref="D41:E41"/>
    <mergeCell ref="F41:G41"/>
    <mergeCell ref="H41:I41"/>
    <mergeCell ref="J41:L41"/>
    <mergeCell ref="N41:O41"/>
    <mergeCell ref="P41:R41"/>
    <mergeCell ref="S41:U41"/>
    <mergeCell ref="A42:C42"/>
    <mergeCell ref="D42:E42"/>
    <mergeCell ref="F42:G42"/>
    <mergeCell ref="H42:I42"/>
    <mergeCell ref="J42:L42"/>
    <mergeCell ref="N42:O42"/>
    <mergeCell ref="P42:R42"/>
    <mergeCell ref="S42:U42"/>
    <mergeCell ref="A43:C43"/>
    <mergeCell ref="D43:E43"/>
    <mergeCell ref="F43:G43"/>
    <mergeCell ref="H43:I43"/>
    <mergeCell ref="J43:L43"/>
    <mergeCell ref="N43:O43"/>
    <mergeCell ref="P43:R43"/>
    <mergeCell ref="S43:U43"/>
    <mergeCell ref="A44:C44"/>
    <mergeCell ref="D44:E44"/>
    <mergeCell ref="F44:G44"/>
    <mergeCell ref="H44:I44"/>
    <mergeCell ref="J44:L44"/>
    <mergeCell ref="N44:O44"/>
    <mergeCell ref="P44:R44"/>
    <mergeCell ref="S44:U44"/>
    <mergeCell ref="A45:C45"/>
    <mergeCell ref="D45:E45"/>
    <mergeCell ref="F45:G45"/>
    <mergeCell ref="H45:I45"/>
    <mergeCell ref="J45:L45"/>
    <mergeCell ref="N45:O45"/>
    <mergeCell ref="P45:R45"/>
    <mergeCell ref="S45:U45"/>
    <mergeCell ref="A46:C46"/>
    <mergeCell ref="D46:E46"/>
    <mergeCell ref="F46:G46"/>
    <mergeCell ref="H46:I46"/>
    <mergeCell ref="J46:L46"/>
    <mergeCell ref="N46:O46"/>
    <mergeCell ref="P46:R46"/>
    <mergeCell ref="S46:U46"/>
    <mergeCell ref="A47:C47"/>
    <mergeCell ref="D47:E47"/>
    <mergeCell ref="F47:G47"/>
    <mergeCell ref="H47:I47"/>
    <mergeCell ref="J47:L47"/>
    <mergeCell ref="N47:O47"/>
    <mergeCell ref="P47:R47"/>
    <mergeCell ref="S47:U47"/>
    <mergeCell ref="A48:C48"/>
    <mergeCell ref="D48:E48"/>
    <mergeCell ref="F48:G48"/>
    <mergeCell ref="H48:I48"/>
    <mergeCell ref="J48:L48"/>
    <mergeCell ref="N48:O48"/>
    <mergeCell ref="P48:R48"/>
    <mergeCell ref="S48:U48"/>
    <mergeCell ref="A49:C49"/>
    <mergeCell ref="D49:E49"/>
    <mergeCell ref="F49:G49"/>
    <mergeCell ref="H49:I49"/>
    <mergeCell ref="J49:L49"/>
    <mergeCell ref="N49:O49"/>
    <mergeCell ref="P49:R49"/>
    <mergeCell ref="S49:U49"/>
    <mergeCell ref="A50:C50"/>
    <mergeCell ref="D50:E50"/>
    <mergeCell ref="F50:G50"/>
    <mergeCell ref="H50:I50"/>
    <mergeCell ref="J50:L50"/>
    <mergeCell ref="N50:O50"/>
    <mergeCell ref="P50:R50"/>
    <mergeCell ref="S50:U50"/>
  </mergeCells>
  <printOptions/>
  <pageMargins left="0.16941176470588237" right="0.16941176470588237" top="0.16941176470588237" bottom="0.16941176470588237" header="0.5098039215686275" footer="0.5098039215686275"/>
  <pageSetup horizontalDpi="600" verticalDpi="600" orientation="landscape" paperSize="9" r:id="rId2"/>
  <rowBreaks count="2" manualBreakCount="2">
    <brk id="32" max="255" man="1"/>
    <brk id="50"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336</v>
      </c>
      <c r="C1" t="s">
        <v>337</v>
      </c>
    </row>
    <row r="2" spans="1:3" ht="12.75">
      <c r="A2" t="s">
        <v>147</v>
      </c>
      <c r="B2">
        <v>203978.2387052781</v>
      </c>
      <c r="C2">
        <v>5458.4630875699995</v>
      </c>
    </row>
    <row r="3" spans="1:3" ht="12.75">
      <c r="A3" t="s">
        <v>148</v>
      </c>
      <c r="B3">
        <v>105772.30980980502</v>
      </c>
      <c r="C3">
        <v>5169.374211019999</v>
      </c>
    </row>
    <row r="4" spans="1:3" ht="12.75">
      <c r="A4" t="s">
        <v>149</v>
      </c>
      <c r="B4">
        <v>164300.33905557427</v>
      </c>
      <c r="C4">
        <v>5267.03197261</v>
      </c>
    </row>
    <row r="5" spans="1:3" ht="12.75">
      <c r="A5" t="s">
        <v>150</v>
      </c>
      <c r="B5">
        <v>110693.31050620784</v>
      </c>
      <c r="C5">
        <v>5026.796243690001</v>
      </c>
    </row>
    <row r="6" spans="1:3" ht="12.75">
      <c r="A6" t="s">
        <v>151</v>
      </c>
      <c r="B6">
        <v>56903.19879486592</v>
      </c>
      <c r="C6">
        <v>4871.452906640001</v>
      </c>
    </row>
    <row r="7" spans="1:3" ht="12.75">
      <c r="A7" t="s">
        <v>152</v>
      </c>
      <c r="B7">
        <v>201332.78825348918</v>
      </c>
      <c r="C7">
        <v>5497.78044112</v>
      </c>
    </row>
    <row r="8" spans="1:3" ht="12.75">
      <c r="A8" t="s">
        <v>153</v>
      </c>
      <c r="B8">
        <v>141080.4466764615</v>
      </c>
      <c r="C8">
        <v>5767.82017893</v>
      </c>
    </row>
    <row r="9" spans="1:3" ht="12.75">
      <c r="A9" t="s">
        <v>154</v>
      </c>
      <c r="B9">
        <v>239189.48975602014</v>
      </c>
      <c r="C9">
        <v>5770.09428934</v>
      </c>
    </row>
    <row r="10" spans="1:3" ht="12.75">
      <c r="A10" t="s">
        <v>155</v>
      </c>
      <c r="B10">
        <v>117038.6366520558</v>
      </c>
      <c r="C10">
        <v>5663.950455249999</v>
      </c>
    </row>
    <row r="11" spans="1:3" ht="12.75">
      <c r="A11" t="s">
        <v>156</v>
      </c>
      <c r="B11">
        <v>357440.2936079224</v>
      </c>
      <c r="C11">
        <v>5857.503271440001</v>
      </c>
    </row>
    <row r="12" spans="1:3" ht="12.75">
      <c r="A12" t="s">
        <v>157</v>
      </c>
      <c r="B12">
        <v>319436.5259859772</v>
      </c>
      <c r="C12">
        <v>6406.63689819</v>
      </c>
    </row>
    <row r="13" spans="1:3" ht="12.75">
      <c r="A13" t="s">
        <v>158</v>
      </c>
      <c r="B13">
        <v>300318.43235486303</v>
      </c>
      <c r="C13">
        <v>6690.144765660001</v>
      </c>
    </row>
    <row r="14" spans="1:3" ht="12.75">
      <c r="A14" t="s">
        <v>159</v>
      </c>
      <c r="B14">
        <v>195063.34792256716</v>
      </c>
      <c r="C14">
        <v>6789.406218380001</v>
      </c>
    </row>
    <row r="15" spans="1:3" ht="12.75">
      <c r="A15" t="s">
        <v>160</v>
      </c>
      <c r="B15">
        <v>259010.729739717</v>
      </c>
      <c r="C15">
        <v>7047.00174455473</v>
      </c>
    </row>
    <row r="16" spans="1:3" ht="12.75">
      <c r="A16" t="s">
        <v>161</v>
      </c>
      <c r="B16">
        <v>165290.12520737035</v>
      </c>
      <c r="C16">
        <v>7448.67834037857</v>
      </c>
    </row>
    <row r="17" spans="1:3" ht="12.75">
      <c r="A17" t="s">
        <v>162</v>
      </c>
      <c r="B17">
        <v>209107.86665112514</v>
      </c>
      <c r="C17">
        <v>7564.01942164405</v>
      </c>
    </row>
    <row r="18" spans="1:3" ht="12.75">
      <c r="A18" t="s">
        <v>163</v>
      </c>
      <c r="B18">
        <v>527640.993133497</v>
      </c>
      <c r="C18">
        <v>7867.87892864606</v>
      </c>
    </row>
    <row r="19" spans="1:3" ht="12.75">
      <c r="A19" t="s">
        <v>164</v>
      </c>
      <c r="B19">
        <v>256755.56647099057</v>
      </c>
      <c r="C19">
        <v>7537.11902374723</v>
      </c>
    </row>
    <row r="20" spans="1:3" ht="12.75">
      <c r="A20" t="s">
        <v>165</v>
      </c>
      <c r="B20">
        <v>252737.21833660352</v>
      </c>
      <c r="C20">
        <v>7317.1536541181</v>
      </c>
    </row>
    <row r="21" spans="1:3" ht="12.75">
      <c r="A21" t="s">
        <v>166</v>
      </c>
      <c r="B21">
        <v>177366.7943264033</v>
      </c>
      <c r="C21">
        <v>7429.00550684708</v>
      </c>
    </row>
    <row r="22" spans="1:3" ht="12.75">
      <c r="A22" t="s">
        <v>167</v>
      </c>
      <c r="B22">
        <v>232738.72022927503</v>
      </c>
      <c r="C22">
        <v>6427.33984547466</v>
      </c>
    </row>
    <row r="23" spans="1:3" ht="12.75">
      <c r="A23" t="s">
        <v>168</v>
      </c>
      <c r="B23">
        <v>182428.79955327365</v>
      </c>
      <c r="C23">
        <v>5803.35189518887</v>
      </c>
    </row>
    <row r="24" spans="1:3" ht="12.75">
      <c r="A24" t="s">
        <v>169</v>
      </c>
      <c r="B24">
        <v>199085.7700012304</v>
      </c>
      <c r="C24">
        <v>4993.60000314515</v>
      </c>
    </row>
    <row r="25" spans="1:3" ht="12.75">
      <c r="A25" t="s">
        <v>170</v>
      </c>
      <c r="B25">
        <v>135564.96774825937</v>
      </c>
      <c r="C25">
        <v>4523.8348844758</v>
      </c>
    </row>
    <row r="26" spans="1:3" ht="12.75">
      <c r="A26" t="s">
        <v>171</v>
      </c>
      <c r="B26">
        <v>168988.52728194848</v>
      </c>
      <c r="C26">
        <v>4571.37255540037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19"/>
  <sheetViews>
    <sheetView showGridLines="0" workbookViewId="0" topLeftCell="A1">
      <selection activeCell="A1" sqref="A1"/>
    </sheetView>
  </sheetViews>
  <sheetFormatPr defaultColWidth="9.140625" defaultRowHeight="12.75"/>
  <sheetData>
    <row r="1" spans="2:3" ht="12.75">
      <c r="B1" t="s">
        <v>338</v>
      </c>
      <c r="C1" t="s">
        <v>339</v>
      </c>
    </row>
    <row r="2" spans="1:3" ht="12.75">
      <c r="A2" t="s">
        <v>174</v>
      </c>
      <c r="B2">
        <v>5676.77377038107</v>
      </c>
      <c r="C2">
        <v>4471.95189525174</v>
      </c>
    </row>
    <row r="3" spans="1:3" ht="12.75">
      <c r="A3" t="s">
        <v>175</v>
      </c>
      <c r="B3">
        <v>2392.73194512014</v>
      </c>
      <c r="C3">
        <v>4459.53220530178</v>
      </c>
    </row>
    <row r="4" spans="1:3" ht="12.75">
      <c r="A4" t="s">
        <v>176</v>
      </c>
      <c r="B4">
        <v>6536.79102386512</v>
      </c>
      <c r="C4">
        <v>4481.33611927009</v>
      </c>
    </row>
    <row r="5" spans="1:3" ht="12.75">
      <c r="A5" t="s">
        <v>177</v>
      </c>
      <c r="B5">
        <v>3530.6166814282897</v>
      </c>
      <c r="C5">
        <v>4453.47572475341</v>
      </c>
    </row>
    <row r="6" spans="1:3" ht="12.75">
      <c r="A6" t="s">
        <v>178</v>
      </c>
      <c r="B6">
        <v>6401.71561002855</v>
      </c>
      <c r="C6">
        <v>4524.01019162478</v>
      </c>
    </row>
    <row r="7" spans="1:3" ht="12.75">
      <c r="A7" t="s">
        <v>179</v>
      </c>
      <c r="B7">
        <v>1491.573005847984</v>
      </c>
      <c r="C7">
        <v>4476.82974351848</v>
      </c>
    </row>
    <row r="8" spans="1:3" ht="12.75">
      <c r="A8" t="s">
        <v>180</v>
      </c>
      <c r="B8">
        <v>5112.50919253132</v>
      </c>
      <c r="C8">
        <v>4532.30034275386</v>
      </c>
    </row>
    <row r="9" spans="1:3" ht="12.75">
      <c r="A9" t="s">
        <v>181</v>
      </c>
      <c r="B9">
        <v>11819.094539074125</v>
      </c>
      <c r="C9">
        <v>4552.18751558633</v>
      </c>
    </row>
    <row r="10" spans="1:3" ht="12.75">
      <c r="A10" t="s">
        <v>182</v>
      </c>
      <c r="B10">
        <v>3199.636854810593</v>
      </c>
      <c r="C10">
        <v>4483.64973426525</v>
      </c>
    </row>
    <row r="11" spans="1:3" ht="12.75">
      <c r="A11" t="s">
        <v>183</v>
      </c>
      <c r="B11">
        <v>5369.377508653611</v>
      </c>
      <c r="C11">
        <v>4456.38484348548</v>
      </c>
    </row>
    <row r="12" spans="1:3" ht="12.75">
      <c r="A12" t="s">
        <v>184</v>
      </c>
      <c r="B12">
        <v>5800.6296627295</v>
      </c>
      <c r="C12">
        <v>4300.09043273498</v>
      </c>
    </row>
    <row r="13" spans="1:3" ht="12.75">
      <c r="A13" t="s">
        <v>185</v>
      </c>
      <c r="B13">
        <v>7399.443339209564</v>
      </c>
      <c r="C13">
        <v>4291.14752305524</v>
      </c>
    </row>
    <row r="14" spans="1:3" ht="12.75">
      <c r="A14" t="s">
        <v>186</v>
      </c>
      <c r="B14">
        <v>12204.692923178607</v>
      </c>
      <c r="C14">
        <v>4216.48051314004</v>
      </c>
    </row>
    <row r="15" spans="1:3" ht="12.75">
      <c r="A15" t="s">
        <v>188</v>
      </c>
      <c r="B15">
        <v>12366.406903883342</v>
      </c>
      <c r="C15">
        <v>4423.7550935716</v>
      </c>
    </row>
    <row r="16" spans="1:3" ht="12.75">
      <c r="A16" t="s">
        <v>189</v>
      </c>
      <c r="B16">
        <v>9196.231026394258</v>
      </c>
      <c r="C16">
        <v>4557.06803004484</v>
      </c>
    </row>
    <row r="17" spans="1:3" ht="12.75">
      <c r="A17" t="s">
        <v>190</v>
      </c>
      <c r="B17">
        <v>16437.702264289783</v>
      </c>
      <c r="C17">
        <v>4573.0004953911</v>
      </c>
    </row>
    <row r="18" spans="1:3" ht="12.75">
      <c r="A18" t="s">
        <v>191</v>
      </c>
      <c r="B18">
        <v>11692.237596295043</v>
      </c>
      <c r="C18">
        <v>4493.2425332296</v>
      </c>
    </row>
    <row r="19" spans="1:3" ht="12.75">
      <c r="A19" t="s">
        <v>192</v>
      </c>
      <c r="B19">
        <v>42360.3634342276</v>
      </c>
      <c r="C19">
        <v>4571.37255540037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96"/>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8" ht="18" customHeight="1">
      <c r="A1" s="90" t="s">
        <v>1</v>
      </c>
      <c r="B1" s="56"/>
      <c r="C1" s="56"/>
      <c r="D1" s="56"/>
      <c r="E1" s="56"/>
      <c r="F1" s="57" t="s">
        <v>2</v>
      </c>
      <c r="G1" s="56"/>
      <c r="H1" s="56"/>
      <c r="I1" s="56"/>
      <c r="J1" s="1"/>
      <c r="K1" s="1"/>
      <c r="L1" s="1"/>
      <c r="M1" s="1"/>
      <c r="N1" s="1"/>
      <c r="O1" s="1"/>
      <c r="P1" s="1"/>
      <c r="Q1" s="1"/>
      <c r="R1" s="1"/>
    </row>
    <row r="2" spans="1:18" ht="17.25" customHeight="1">
      <c r="A2" s="90" t="s">
        <v>90</v>
      </c>
      <c r="B2" s="56"/>
      <c r="C2" s="56"/>
      <c r="D2" s="56"/>
      <c r="E2" s="56"/>
      <c r="F2" s="56"/>
      <c r="G2" s="56"/>
      <c r="H2" s="56"/>
      <c r="I2" s="56"/>
      <c r="J2" s="1"/>
      <c r="K2" s="1"/>
      <c r="L2" s="1"/>
      <c r="M2" s="1"/>
      <c r="N2" s="1"/>
      <c r="O2" s="1"/>
      <c r="P2" s="1"/>
      <c r="Q2" s="1"/>
      <c r="R2" s="1"/>
    </row>
    <row r="3" spans="1:18" ht="15" customHeight="1">
      <c r="A3" s="7" t="s">
        <v>4</v>
      </c>
      <c r="B3" s="7" t="s">
        <v>4</v>
      </c>
      <c r="C3" s="58" t="s">
        <v>91</v>
      </c>
      <c r="D3" s="59"/>
      <c r="E3" s="59"/>
      <c r="F3" s="59"/>
      <c r="G3" s="60" t="s">
        <v>61</v>
      </c>
      <c r="H3" s="61"/>
      <c r="I3" s="61"/>
      <c r="J3" s="83" t="s">
        <v>41</v>
      </c>
      <c r="K3" s="84"/>
      <c r="L3" s="84"/>
      <c r="M3" s="186"/>
      <c r="N3" s="186"/>
      <c r="O3" s="186"/>
      <c r="P3" s="186"/>
      <c r="Q3" s="186"/>
      <c r="R3" s="1"/>
    </row>
    <row r="4" spans="1:18" ht="37.5" customHeight="1">
      <c r="A4" s="7" t="s">
        <v>62</v>
      </c>
      <c r="B4" s="7" t="s">
        <v>63</v>
      </c>
      <c r="C4" s="10" t="s">
        <v>92</v>
      </c>
      <c r="D4" s="11" t="s">
        <v>93</v>
      </c>
      <c r="E4" s="89" t="s">
        <v>66</v>
      </c>
      <c r="F4" s="88"/>
      <c r="G4" s="10" t="s">
        <v>92</v>
      </c>
      <c r="H4" s="11" t="s">
        <v>93</v>
      </c>
      <c r="I4" s="11" t="s">
        <v>66</v>
      </c>
      <c r="J4" s="10" t="s">
        <v>92</v>
      </c>
      <c r="K4" s="11" t="s">
        <v>94</v>
      </c>
      <c r="L4" s="11" t="s">
        <v>95</v>
      </c>
      <c r="M4" s="11" t="s">
        <v>69</v>
      </c>
      <c r="N4" s="11" t="s">
        <v>96</v>
      </c>
      <c r="O4" s="11" t="s">
        <v>97</v>
      </c>
      <c r="P4" s="89" t="s">
        <v>72</v>
      </c>
      <c r="Q4" s="88"/>
      <c r="R4" s="1"/>
    </row>
    <row r="5" spans="1:18" ht="15" customHeight="1">
      <c r="A5" s="81" t="s">
        <v>98</v>
      </c>
      <c r="B5" s="82"/>
      <c r="C5" s="82"/>
      <c r="D5" s="82"/>
      <c r="E5" s="82"/>
      <c r="F5" s="82"/>
      <c r="G5" s="82"/>
      <c r="H5" s="82"/>
      <c r="I5" s="82"/>
      <c r="J5" s="82"/>
      <c r="K5" s="82"/>
      <c r="L5" s="82"/>
      <c r="M5" s="82"/>
      <c r="N5" s="82"/>
      <c r="O5" s="82"/>
      <c r="P5" s="82"/>
      <c r="Q5" s="82"/>
      <c r="R5" s="1"/>
    </row>
    <row r="6" spans="1:18" s="39" customFormat="1" ht="12" customHeight="1">
      <c r="A6" s="12">
        <v>2006</v>
      </c>
      <c r="B6" s="37" t="s">
        <v>4</v>
      </c>
      <c r="C6" s="13">
        <v>5521180616596.778</v>
      </c>
      <c r="D6" s="35" t="s">
        <v>4</v>
      </c>
      <c r="E6" s="68">
        <v>17491356</v>
      </c>
      <c r="F6" s="67"/>
      <c r="G6" s="13">
        <v>5521180616596.778</v>
      </c>
      <c r="H6" s="35" t="s">
        <v>4</v>
      </c>
      <c r="I6" s="13">
        <v>17491356</v>
      </c>
      <c r="J6" s="13">
        <v>21996735524.289955</v>
      </c>
      <c r="K6" s="13">
        <v>325079608.0557769</v>
      </c>
      <c r="L6" s="13">
        <v>69686.67729083665</v>
      </c>
      <c r="M6" s="15">
        <v>1.4738024381242671</v>
      </c>
      <c r="N6" s="13">
        <v>4274999200112.31</v>
      </c>
      <c r="O6" s="13">
        <v>276</v>
      </c>
      <c r="P6" s="68">
        <v>251</v>
      </c>
      <c r="Q6" s="67"/>
      <c r="R6" s="38"/>
    </row>
    <row r="7" spans="1:18" s="39" customFormat="1" ht="12" customHeight="1">
      <c r="A7" s="12">
        <v>2007</v>
      </c>
      <c r="B7" s="37" t="s">
        <v>4</v>
      </c>
      <c r="C7" s="13">
        <v>6523670494974.78</v>
      </c>
      <c r="D7" s="35" t="s">
        <v>4</v>
      </c>
      <c r="E7" s="68">
        <v>24912354</v>
      </c>
      <c r="F7" s="67"/>
      <c r="G7" s="13">
        <v>6523256586055.9795</v>
      </c>
      <c r="H7" s="35" t="s">
        <v>4</v>
      </c>
      <c r="I7" s="13">
        <v>24909703</v>
      </c>
      <c r="J7" s="13">
        <v>26093026344.22392</v>
      </c>
      <c r="K7" s="13">
        <v>346799987.904</v>
      </c>
      <c r="L7" s="13">
        <v>99638.812</v>
      </c>
      <c r="M7" s="15">
        <v>1.3866937428142676</v>
      </c>
      <c r="N7" s="13">
        <v>3958690317371.42</v>
      </c>
      <c r="O7" s="13">
        <v>279</v>
      </c>
      <c r="P7" s="68">
        <v>250</v>
      </c>
      <c r="Q7" s="67"/>
      <c r="R7" s="38"/>
    </row>
    <row r="8" spans="1:18" s="39" customFormat="1" ht="12" customHeight="1">
      <c r="A8" s="16">
        <v>2008</v>
      </c>
      <c r="B8" s="40" t="s">
        <v>4</v>
      </c>
      <c r="C8" s="18">
        <v>1449566656045.4272</v>
      </c>
      <c r="D8" s="34" t="s">
        <v>4</v>
      </c>
      <c r="E8" s="78">
        <v>7576239</v>
      </c>
      <c r="F8" s="77"/>
      <c r="G8" s="18">
        <v>1443717867631.5798</v>
      </c>
      <c r="H8" s="34" t="s">
        <v>4</v>
      </c>
      <c r="I8" s="18">
        <v>7565771</v>
      </c>
      <c r="J8" s="18">
        <v>23285772058.573868</v>
      </c>
      <c r="K8" s="18">
        <v>348154336.2580645</v>
      </c>
      <c r="L8" s="18">
        <v>122028.56451612903</v>
      </c>
      <c r="M8" s="20">
        <v>1.6551164886187195</v>
      </c>
      <c r="N8" s="18">
        <v>3504928211263.26</v>
      </c>
      <c r="O8" s="18">
        <v>277</v>
      </c>
      <c r="P8" s="78">
        <v>62</v>
      </c>
      <c r="Q8" s="77"/>
      <c r="R8" s="38"/>
    </row>
    <row r="9" spans="1:18" ht="15" customHeight="1">
      <c r="A9" s="1"/>
      <c r="B9" s="1"/>
      <c r="C9" s="1"/>
      <c r="D9" s="1"/>
      <c r="E9" s="1"/>
      <c r="F9" s="1"/>
      <c r="G9" s="1"/>
      <c r="H9" s="1"/>
      <c r="I9" s="1"/>
      <c r="J9" s="1"/>
      <c r="K9" s="1"/>
      <c r="L9" s="1"/>
      <c r="M9" s="96" t="s">
        <v>4</v>
      </c>
      <c r="N9" s="88"/>
      <c r="O9" s="88"/>
      <c r="P9" s="88"/>
      <c r="Q9" s="88"/>
      <c r="R9" s="1"/>
    </row>
    <row r="10" spans="1:18" ht="4.5" customHeight="1">
      <c r="A10" s="21" t="s">
        <v>4</v>
      </c>
      <c r="B10" s="21" t="s">
        <v>4</v>
      </c>
      <c r="C10" s="21" t="s">
        <v>4</v>
      </c>
      <c r="D10" s="74" t="s">
        <v>4</v>
      </c>
      <c r="E10" s="75"/>
      <c r="F10" s="21" t="s">
        <v>4</v>
      </c>
      <c r="G10" s="21" t="s">
        <v>4</v>
      </c>
      <c r="H10" s="21" t="s">
        <v>4</v>
      </c>
      <c r="I10" s="21" t="s">
        <v>4</v>
      </c>
      <c r="J10" s="21" t="s">
        <v>4</v>
      </c>
      <c r="K10" s="21" t="s">
        <v>4</v>
      </c>
      <c r="L10" s="21" t="s">
        <v>4</v>
      </c>
      <c r="M10" s="21" t="s">
        <v>4</v>
      </c>
      <c r="N10" s="21" t="s">
        <v>4</v>
      </c>
      <c r="O10" s="74" t="s">
        <v>4</v>
      </c>
      <c r="P10" s="75"/>
      <c r="Q10" s="21" t="s">
        <v>4</v>
      </c>
      <c r="R10" s="1"/>
    </row>
    <row r="11" spans="1:18" ht="12.75" customHeight="1">
      <c r="A11" s="22">
        <v>2007</v>
      </c>
      <c r="B11" s="23" t="s">
        <v>74</v>
      </c>
      <c r="C11" s="13">
        <v>611807288661.4502</v>
      </c>
      <c r="D11" s="72">
        <v>1739246885624.95</v>
      </c>
      <c r="E11" s="63"/>
      <c r="F11" s="13">
        <v>2103820</v>
      </c>
      <c r="G11" s="24">
        <v>611807288661.4502</v>
      </c>
      <c r="H11" s="24">
        <v>1739246885624.95</v>
      </c>
      <c r="I11" s="24">
        <v>2103820</v>
      </c>
      <c r="J11" s="24">
        <v>27809422211.884098</v>
      </c>
      <c r="K11" s="24">
        <v>367039866.72727275</v>
      </c>
      <c r="L11" s="24">
        <v>95628.18181818182</v>
      </c>
      <c r="M11" s="25">
        <v>1.5750267729142364</v>
      </c>
      <c r="N11" s="24">
        <v>4534664552671.12</v>
      </c>
      <c r="O11" s="72">
        <v>275</v>
      </c>
      <c r="P11" s="63"/>
      <c r="Q11" s="24">
        <v>22</v>
      </c>
      <c r="R11" s="1"/>
    </row>
    <row r="12" spans="1:18" ht="12.75" customHeight="1">
      <c r="A12" s="12">
        <v>2007</v>
      </c>
      <c r="B12" s="2" t="s">
        <v>75</v>
      </c>
      <c r="C12" s="13">
        <v>549780196406.62</v>
      </c>
      <c r="D12" s="68">
        <v>2289027082031.57</v>
      </c>
      <c r="E12" s="62"/>
      <c r="F12" s="13">
        <v>1676059</v>
      </c>
      <c r="G12" s="13">
        <v>549780196406.62</v>
      </c>
      <c r="H12" s="13">
        <v>2289027082031.57</v>
      </c>
      <c r="I12" s="13">
        <v>1676059</v>
      </c>
      <c r="J12" s="13">
        <v>28935799810.874737</v>
      </c>
      <c r="K12" s="13">
        <v>351665773.57894737</v>
      </c>
      <c r="L12" s="13">
        <v>88213.63157894737</v>
      </c>
      <c r="M12" s="15">
        <v>1.5401324891319008</v>
      </c>
      <c r="N12" s="13">
        <v>4724846762570.7</v>
      </c>
      <c r="O12" s="68">
        <v>274</v>
      </c>
      <c r="P12" s="62"/>
      <c r="Q12" s="13">
        <v>19</v>
      </c>
      <c r="R12" s="1"/>
    </row>
    <row r="13" spans="1:18" ht="12.75" customHeight="1">
      <c r="A13" s="12">
        <v>2007</v>
      </c>
      <c r="B13" s="2" t="s">
        <v>76</v>
      </c>
      <c r="C13" s="13">
        <v>593541695046.93</v>
      </c>
      <c r="D13" s="68">
        <v>2882568777078.5</v>
      </c>
      <c r="E13" s="62"/>
      <c r="F13" s="13">
        <v>1928005</v>
      </c>
      <c r="G13" s="13">
        <v>593541695046.93</v>
      </c>
      <c r="H13" s="13">
        <v>2882568777078.5</v>
      </c>
      <c r="I13" s="13">
        <v>1928005</v>
      </c>
      <c r="J13" s="13">
        <v>28263890240.33</v>
      </c>
      <c r="K13" s="13">
        <v>347631000.28571427</v>
      </c>
      <c r="L13" s="13">
        <v>91809.76190476191</v>
      </c>
      <c r="M13" s="15">
        <v>1.5048046961396067</v>
      </c>
      <c r="N13" s="13">
        <v>4758923394430.25</v>
      </c>
      <c r="O13" s="68">
        <v>277</v>
      </c>
      <c r="P13" s="62"/>
      <c r="Q13" s="13">
        <v>21</v>
      </c>
      <c r="R13" s="1"/>
    </row>
    <row r="14" spans="1:18" ht="12.75" customHeight="1">
      <c r="A14" s="12">
        <v>2007</v>
      </c>
      <c r="B14" s="2" t="s">
        <v>77</v>
      </c>
      <c r="C14" s="13">
        <v>512753947588.51</v>
      </c>
      <c r="D14" s="68">
        <v>3395322724667.01</v>
      </c>
      <c r="E14" s="62"/>
      <c r="F14" s="13">
        <v>1868923</v>
      </c>
      <c r="G14" s="13">
        <v>512753947588.51</v>
      </c>
      <c r="H14" s="13">
        <v>3395322724667.01</v>
      </c>
      <c r="I14" s="13">
        <v>1868923</v>
      </c>
      <c r="J14" s="13">
        <v>26987049873.079475</v>
      </c>
      <c r="K14" s="13">
        <v>346127204.15789473</v>
      </c>
      <c r="L14" s="13">
        <v>98364.36842105263</v>
      </c>
      <c r="M14" s="15">
        <v>1.2508083440741349</v>
      </c>
      <c r="N14" s="13">
        <v>5389711027716.109</v>
      </c>
      <c r="O14" s="68">
        <v>277</v>
      </c>
      <c r="P14" s="62"/>
      <c r="Q14" s="13">
        <v>19</v>
      </c>
      <c r="R14" s="1"/>
    </row>
    <row r="15" spans="1:18" ht="12.75" customHeight="1">
      <c r="A15" s="12">
        <v>2007</v>
      </c>
      <c r="B15" s="2" t="s">
        <v>78</v>
      </c>
      <c r="C15" s="13">
        <v>506437706853.66</v>
      </c>
      <c r="D15" s="68">
        <v>3901760431520.67</v>
      </c>
      <c r="E15" s="62"/>
      <c r="F15" s="13">
        <v>1971568</v>
      </c>
      <c r="G15" s="13">
        <v>506437706853.66</v>
      </c>
      <c r="H15" s="13">
        <v>3901760431520.67</v>
      </c>
      <c r="I15" s="13">
        <v>1971568</v>
      </c>
      <c r="J15" s="13">
        <v>23019895766.075455</v>
      </c>
      <c r="K15" s="13">
        <v>287914340.27272725</v>
      </c>
      <c r="L15" s="13">
        <v>89616.72727272728</v>
      </c>
      <c r="M15" s="15">
        <v>1.0526560996090315</v>
      </c>
      <c r="N15" s="13">
        <v>5332337887222.561</v>
      </c>
      <c r="O15" s="68">
        <v>278</v>
      </c>
      <c r="P15" s="62"/>
      <c r="Q15" s="13">
        <v>22</v>
      </c>
      <c r="R15" s="1"/>
    </row>
    <row r="16" spans="1:18" ht="12.75" customHeight="1">
      <c r="A16" s="12">
        <v>2007</v>
      </c>
      <c r="B16" s="2" t="s">
        <v>79</v>
      </c>
      <c r="C16" s="13">
        <v>594770492109.0701</v>
      </c>
      <c r="D16" s="68">
        <v>4496530923629.74</v>
      </c>
      <c r="E16" s="62"/>
      <c r="F16" s="13">
        <v>2493183</v>
      </c>
      <c r="G16" s="13">
        <v>594770492109.0701</v>
      </c>
      <c r="H16" s="13">
        <v>4496530923629.74</v>
      </c>
      <c r="I16" s="13">
        <v>2493183</v>
      </c>
      <c r="J16" s="13">
        <v>25859586613.437828</v>
      </c>
      <c r="K16" s="13">
        <v>305890882.2173913</v>
      </c>
      <c r="L16" s="13">
        <v>108399.26086956522</v>
      </c>
      <c r="M16" s="15">
        <v>1.2472155296959468</v>
      </c>
      <c r="N16" s="13">
        <v>5326858799082.22</v>
      </c>
      <c r="O16" s="68">
        <v>277</v>
      </c>
      <c r="P16" s="62"/>
      <c r="Q16" s="13">
        <v>23</v>
      </c>
      <c r="R16" s="1"/>
    </row>
    <row r="17" spans="1:18" ht="12.75" customHeight="1">
      <c r="A17" s="12">
        <v>2007</v>
      </c>
      <c r="B17" s="2" t="s">
        <v>80</v>
      </c>
      <c r="C17" s="13">
        <v>498945182399.16</v>
      </c>
      <c r="D17" s="68">
        <v>4995476106028.9</v>
      </c>
      <c r="E17" s="62"/>
      <c r="F17" s="13">
        <v>1896220</v>
      </c>
      <c r="G17" s="13">
        <v>498945182399.16</v>
      </c>
      <c r="H17" s="13">
        <v>4995476106028.9</v>
      </c>
      <c r="I17" s="13">
        <v>1896220</v>
      </c>
      <c r="J17" s="13">
        <v>24947259119.958</v>
      </c>
      <c r="K17" s="13">
        <v>307199378.55</v>
      </c>
      <c r="L17" s="13">
        <v>94811</v>
      </c>
      <c r="M17" s="15">
        <v>1.1855335819541573</v>
      </c>
      <c r="N17" s="13">
        <v>5372499822761.71</v>
      </c>
      <c r="O17" s="68">
        <v>277</v>
      </c>
      <c r="P17" s="62"/>
      <c r="Q17" s="13">
        <v>20</v>
      </c>
      <c r="R17" s="1"/>
    </row>
    <row r="18" spans="1:18" ht="12.75" customHeight="1">
      <c r="A18" s="12">
        <v>2007</v>
      </c>
      <c r="B18" s="2" t="s">
        <v>81</v>
      </c>
      <c r="C18" s="13">
        <v>633337775483.36</v>
      </c>
      <c r="D18" s="68">
        <v>5628813881512.261</v>
      </c>
      <c r="E18" s="62"/>
      <c r="F18" s="13">
        <v>2441925</v>
      </c>
      <c r="G18" s="13">
        <v>633337775483.36</v>
      </c>
      <c r="H18" s="13">
        <v>5628813881512.261</v>
      </c>
      <c r="I18" s="13">
        <v>2441925</v>
      </c>
      <c r="J18" s="13">
        <v>27536425021.01565</v>
      </c>
      <c r="K18" s="13">
        <v>442880455.17391306</v>
      </c>
      <c r="L18" s="13">
        <v>106170.65217391304</v>
      </c>
      <c r="M18" s="15">
        <v>1.5576784391926561</v>
      </c>
      <c r="N18" s="13">
        <v>4341629439463.33</v>
      </c>
      <c r="O18" s="68">
        <v>281</v>
      </c>
      <c r="P18" s="62"/>
      <c r="Q18" s="13">
        <v>23</v>
      </c>
      <c r="R18" s="1"/>
    </row>
    <row r="19" spans="1:18" ht="12.75" customHeight="1">
      <c r="A19" s="12">
        <v>2007</v>
      </c>
      <c r="B19" s="2" t="s">
        <v>82</v>
      </c>
      <c r="C19" s="13">
        <v>569893922546.9801</v>
      </c>
      <c r="D19" s="68">
        <v>6198707804059.241</v>
      </c>
      <c r="E19" s="62"/>
      <c r="F19" s="13">
        <v>2708583</v>
      </c>
      <c r="G19" s="13">
        <v>569868620676.3</v>
      </c>
      <c r="H19" s="13">
        <v>6198682502188.561</v>
      </c>
      <c r="I19" s="13">
        <v>2708560</v>
      </c>
      <c r="J19" s="13">
        <v>25903119121.65</v>
      </c>
      <c r="K19" s="13">
        <v>349584836.45454544</v>
      </c>
      <c r="L19" s="13">
        <v>123116.36363636363</v>
      </c>
      <c r="M19" s="15">
        <v>1.600654924062094</v>
      </c>
      <c r="N19" s="13">
        <v>4054957010534.4097</v>
      </c>
      <c r="O19" s="68">
        <v>283</v>
      </c>
      <c r="P19" s="62"/>
      <c r="Q19" s="13">
        <v>22</v>
      </c>
      <c r="R19" s="1"/>
    </row>
    <row r="20" spans="1:18" ht="12.75" customHeight="1">
      <c r="A20" s="12">
        <v>2007</v>
      </c>
      <c r="B20" s="2" t="s">
        <v>83</v>
      </c>
      <c r="C20" s="13">
        <v>324962690915.54047</v>
      </c>
      <c r="D20" s="68">
        <v>6523670494974.781</v>
      </c>
      <c r="E20" s="62"/>
      <c r="F20" s="13">
        <v>1882388</v>
      </c>
      <c r="G20" s="13">
        <v>324574083867.42</v>
      </c>
      <c r="H20" s="13">
        <v>6523256586055.98</v>
      </c>
      <c r="I20" s="13">
        <v>1879760</v>
      </c>
      <c r="J20" s="13">
        <v>19092593168.671764</v>
      </c>
      <c r="K20" s="13">
        <v>288273243.2941176</v>
      </c>
      <c r="L20" s="13">
        <v>110574.11764705883</v>
      </c>
      <c r="M20" s="15">
        <v>1.1918348064523263</v>
      </c>
      <c r="N20" s="13">
        <v>3958690317371.42</v>
      </c>
      <c r="O20" s="68">
        <v>279</v>
      </c>
      <c r="P20" s="62"/>
      <c r="Q20" s="13">
        <v>17</v>
      </c>
      <c r="R20" s="1"/>
    </row>
    <row r="21" spans="1:18" ht="12.75" customHeight="1">
      <c r="A21" s="12">
        <v>2008</v>
      </c>
      <c r="B21" s="2" t="s">
        <v>84</v>
      </c>
      <c r="C21" s="13">
        <v>567272342910.57</v>
      </c>
      <c r="D21" s="68">
        <v>567272342910.57</v>
      </c>
      <c r="E21" s="62"/>
      <c r="F21" s="13">
        <v>3033240</v>
      </c>
      <c r="G21" s="13">
        <v>566694816230.47</v>
      </c>
      <c r="H21" s="13">
        <v>566694816230.47</v>
      </c>
      <c r="I21" s="13">
        <v>3029185</v>
      </c>
      <c r="J21" s="13">
        <v>25758855283.203182</v>
      </c>
      <c r="K21" s="13">
        <v>368014795.72727275</v>
      </c>
      <c r="L21" s="13">
        <v>137690.22727272726</v>
      </c>
      <c r="M21" s="15">
        <v>1.8007834087585497</v>
      </c>
      <c r="N21" s="13">
        <v>3472562446704.2803</v>
      </c>
      <c r="O21" s="68">
        <v>278</v>
      </c>
      <c r="P21" s="62"/>
      <c r="Q21" s="13">
        <v>22</v>
      </c>
      <c r="R21" s="1"/>
    </row>
    <row r="22" spans="1:18" ht="12.75" customHeight="1">
      <c r="A22" s="12">
        <v>2008</v>
      </c>
      <c r="B22" s="2" t="s">
        <v>85</v>
      </c>
      <c r="C22" s="13">
        <v>490440558070.8525</v>
      </c>
      <c r="D22" s="68">
        <v>1057712900981.4224</v>
      </c>
      <c r="E22" s="62"/>
      <c r="F22" s="13">
        <v>2482660</v>
      </c>
      <c r="G22" s="13">
        <v>485993497033.94</v>
      </c>
      <c r="H22" s="13">
        <v>1052688313264.4099</v>
      </c>
      <c r="I22" s="13">
        <v>2478889</v>
      </c>
      <c r="J22" s="13">
        <v>23142547477.806667</v>
      </c>
      <c r="K22" s="13">
        <v>353505862.85714287</v>
      </c>
      <c r="L22" s="13">
        <v>118042.33333333333</v>
      </c>
      <c r="M22" s="15">
        <v>1.642381070260198</v>
      </c>
      <c r="N22" s="13">
        <v>3578147709470.8896</v>
      </c>
      <c r="O22" s="68">
        <v>277</v>
      </c>
      <c r="P22" s="62"/>
      <c r="Q22" s="13">
        <v>21</v>
      </c>
      <c r="R22" s="1"/>
    </row>
    <row r="23" spans="1:18" ht="12.75" customHeight="1">
      <c r="A23" s="12">
        <v>2008</v>
      </c>
      <c r="B23" s="2" t="s">
        <v>74</v>
      </c>
      <c r="C23" s="18">
        <v>391853755064.00507</v>
      </c>
      <c r="D23" s="68">
        <v>1449566656045.4272</v>
      </c>
      <c r="E23" s="62"/>
      <c r="F23" s="18">
        <v>2060339</v>
      </c>
      <c r="G23" s="13">
        <v>391029554367.17004</v>
      </c>
      <c r="H23" s="13">
        <v>1443717867631.5798</v>
      </c>
      <c r="I23" s="13">
        <v>2057697</v>
      </c>
      <c r="J23" s="13">
        <v>20580502861.430004</v>
      </c>
      <c r="K23" s="13">
        <v>319243169.57894737</v>
      </c>
      <c r="L23" s="13">
        <v>108299.84210526316</v>
      </c>
      <c r="M23" s="15">
        <v>1.4943367776881382</v>
      </c>
      <c r="N23" s="13">
        <v>3504928211263.26</v>
      </c>
      <c r="O23" s="68">
        <v>277</v>
      </c>
      <c r="P23" s="62"/>
      <c r="Q23" s="13">
        <v>19</v>
      </c>
      <c r="R23" s="1"/>
    </row>
    <row r="24" spans="1:18" ht="15" customHeight="1">
      <c r="A24" s="81" t="s">
        <v>99</v>
      </c>
      <c r="B24" s="82"/>
      <c r="C24" s="82"/>
      <c r="D24" s="82"/>
      <c r="E24" s="82"/>
      <c r="F24" s="82"/>
      <c r="G24" s="82"/>
      <c r="H24" s="82"/>
      <c r="I24" s="82"/>
      <c r="J24" s="82"/>
      <c r="K24" s="82"/>
      <c r="L24" s="82"/>
      <c r="M24" s="82"/>
      <c r="N24" s="82"/>
      <c r="O24" s="82"/>
      <c r="P24" s="82"/>
      <c r="Q24" s="82"/>
      <c r="R24" s="1"/>
    </row>
    <row r="25" spans="1:18" ht="12" customHeight="1">
      <c r="A25" s="12">
        <v>2006</v>
      </c>
      <c r="B25" s="2" t="s">
        <v>4</v>
      </c>
      <c r="C25" s="13">
        <v>1362912272522.69</v>
      </c>
      <c r="D25" s="26" t="s">
        <v>4</v>
      </c>
      <c r="E25" s="68">
        <v>3652921</v>
      </c>
      <c r="F25" s="62"/>
      <c r="G25" s="24">
        <v>1362912272522.69</v>
      </c>
      <c r="H25" s="14" t="s">
        <v>4</v>
      </c>
      <c r="I25" s="13">
        <v>3652921</v>
      </c>
      <c r="J25" s="13">
        <v>5429929372.600358</v>
      </c>
      <c r="K25" s="13">
        <v>61866548.45816733</v>
      </c>
      <c r="L25" s="13">
        <v>14553.470119521913</v>
      </c>
      <c r="M25" s="15">
        <v>1.522907259645697</v>
      </c>
      <c r="N25" s="13">
        <v>3778776672350.95</v>
      </c>
      <c r="O25" s="68">
        <v>67</v>
      </c>
      <c r="P25" s="62"/>
      <c r="Q25" s="13">
        <v>251</v>
      </c>
      <c r="R25" s="1"/>
    </row>
    <row r="26" spans="1:18" ht="12" customHeight="1">
      <c r="A26" s="12">
        <v>2007</v>
      </c>
      <c r="B26" s="2" t="s">
        <v>4</v>
      </c>
      <c r="C26" s="13">
        <v>6184468670186.249</v>
      </c>
      <c r="D26" s="14" t="s">
        <v>4</v>
      </c>
      <c r="E26" s="68">
        <v>20588579</v>
      </c>
      <c r="F26" s="62"/>
      <c r="G26" s="13">
        <v>6184072316459.009</v>
      </c>
      <c r="H26" s="14" t="s">
        <v>4</v>
      </c>
      <c r="I26" s="13">
        <v>20586059</v>
      </c>
      <c r="J26" s="13">
        <v>24736289265.836037</v>
      </c>
      <c r="K26" s="13">
        <v>292142027.376</v>
      </c>
      <c r="L26" s="13">
        <v>82344.236</v>
      </c>
      <c r="M26" s="15">
        <v>1.5721424697657305</v>
      </c>
      <c r="N26" s="13">
        <v>3569276065294.78</v>
      </c>
      <c r="O26" s="68">
        <v>73</v>
      </c>
      <c r="P26" s="62"/>
      <c r="Q26" s="13">
        <v>250</v>
      </c>
      <c r="R26" s="1"/>
    </row>
    <row r="27" spans="1:18" ht="12" customHeight="1">
      <c r="A27" s="16">
        <v>2008</v>
      </c>
      <c r="B27" s="17" t="s">
        <v>4</v>
      </c>
      <c r="C27" s="18">
        <v>1379960467953.7517</v>
      </c>
      <c r="D27" s="14" t="s">
        <v>4</v>
      </c>
      <c r="E27" s="78">
        <v>6588736</v>
      </c>
      <c r="F27" s="64"/>
      <c r="G27" s="13">
        <v>1376793311407.15</v>
      </c>
      <c r="H27" s="19" t="s">
        <v>4</v>
      </c>
      <c r="I27" s="18">
        <v>6578832</v>
      </c>
      <c r="J27" s="18">
        <v>22206343732.373386</v>
      </c>
      <c r="K27" s="18">
        <v>304142220.7096774</v>
      </c>
      <c r="L27" s="18">
        <v>106110.19354838709</v>
      </c>
      <c r="M27" s="20">
        <v>1.7981458876063734</v>
      </c>
      <c r="N27" s="18">
        <v>3111909173283.07</v>
      </c>
      <c r="O27" s="78">
        <v>67</v>
      </c>
      <c r="P27" s="64"/>
      <c r="Q27" s="18">
        <v>62</v>
      </c>
      <c r="R27" s="1"/>
    </row>
    <row r="28" spans="1:18" ht="4.5" customHeight="1">
      <c r="A28" s="21" t="s">
        <v>4</v>
      </c>
      <c r="B28" s="21" t="s">
        <v>4</v>
      </c>
      <c r="C28" s="21" t="s">
        <v>4</v>
      </c>
      <c r="D28" s="74" t="s">
        <v>4</v>
      </c>
      <c r="E28" s="75"/>
      <c r="F28" s="21" t="s">
        <v>4</v>
      </c>
      <c r="G28" s="21" t="s">
        <v>4</v>
      </c>
      <c r="H28" s="21" t="s">
        <v>4</v>
      </c>
      <c r="I28" s="21" t="s">
        <v>4</v>
      </c>
      <c r="J28" s="21" t="s">
        <v>4</v>
      </c>
      <c r="K28" s="21" t="s">
        <v>4</v>
      </c>
      <c r="L28" s="21" t="s">
        <v>4</v>
      </c>
      <c r="M28" s="21" t="s">
        <v>4</v>
      </c>
      <c r="N28" s="21" t="s">
        <v>4</v>
      </c>
      <c r="O28" s="74" t="s">
        <v>4</v>
      </c>
      <c r="P28" s="75"/>
      <c r="Q28" s="21" t="s">
        <v>4</v>
      </c>
      <c r="R28" s="1"/>
    </row>
    <row r="29" spans="1:18" ht="12.75" customHeight="1">
      <c r="A29" s="22">
        <v>2007</v>
      </c>
      <c r="B29" s="23" t="s">
        <v>74</v>
      </c>
      <c r="C29" s="13">
        <v>582592360397.76</v>
      </c>
      <c r="D29" s="72">
        <v>1641625772680.23</v>
      </c>
      <c r="E29" s="63"/>
      <c r="F29" s="13">
        <v>1725677</v>
      </c>
      <c r="G29" s="24">
        <v>582592360397.76</v>
      </c>
      <c r="H29" s="24">
        <v>1641625772680.23</v>
      </c>
      <c r="I29" s="24">
        <v>1725677</v>
      </c>
      <c r="J29" s="24">
        <v>26481470927.17091</v>
      </c>
      <c r="K29" s="24">
        <v>308919483.27272725</v>
      </c>
      <c r="L29" s="24">
        <v>78439.86363636363</v>
      </c>
      <c r="M29" s="25">
        <v>1.6962949610632576</v>
      </c>
      <c r="N29" s="24">
        <v>4058425551039.2</v>
      </c>
      <c r="O29" s="72">
        <v>70</v>
      </c>
      <c r="P29" s="63"/>
      <c r="Q29" s="13">
        <v>22</v>
      </c>
      <c r="R29" s="1"/>
    </row>
    <row r="30" spans="1:18" ht="12.75" customHeight="1">
      <c r="A30" s="12">
        <v>2007</v>
      </c>
      <c r="B30" s="2" t="s">
        <v>75</v>
      </c>
      <c r="C30" s="13">
        <v>524496102465.26</v>
      </c>
      <c r="D30" s="68">
        <v>2166121875145.49</v>
      </c>
      <c r="E30" s="62"/>
      <c r="F30" s="13">
        <v>1358238</v>
      </c>
      <c r="G30" s="13">
        <v>524496102465.26</v>
      </c>
      <c r="H30" s="13">
        <v>2166121875145.49</v>
      </c>
      <c r="I30" s="13">
        <v>1358238</v>
      </c>
      <c r="J30" s="13">
        <v>27605058024.48737</v>
      </c>
      <c r="K30" s="13">
        <v>297554327.8947368</v>
      </c>
      <c r="L30" s="13">
        <v>71486.21052631579</v>
      </c>
      <c r="M30" s="15">
        <v>1.6606507965693105</v>
      </c>
      <c r="N30" s="13">
        <v>4231088767237.85</v>
      </c>
      <c r="O30" s="68">
        <v>70</v>
      </c>
      <c r="P30" s="62"/>
      <c r="Q30" s="13">
        <v>19</v>
      </c>
      <c r="R30" s="1"/>
    </row>
    <row r="31" spans="1:18" ht="12.75" customHeight="1">
      <c r="A31" s="12">
        <v>2007</v>
      </c>
      <c r="B31" s="2" t="s">
        <v>76</v>
      </c>
      <c r="C31" s="13">
        <v>563693063532.06</v>
      </c>
      <c r="D31" s="68">
        <v>2729814938677.55</v>
      </c>
      <c r="E31" s="62"/>
      <c r="F31" s="13">
        <v>1560993</v>
      </c>
      <c r="G31" s="13">
        <v>563693063532.06</v>
      </c>
      <c r="H31" s="13">
        <v>2729814938677.55</v>
      </c>
      <c r="I31" s="13">
        <v>1560993</v>
      </c>
      <c r="J31" s="13">
        <v>26842526834.860004</v>
      </c>
      <c r="K31" s="13">
        <v>284159907.38095236</v>
      </c>
      <c r="L31" s="13">
        <v>74333</v>
      </c>
      <c r="M31" s="15">
        <v>1.6208897353536587</v>
      </c>
      <c r="N31" s="13">
        <v>4241154644137.15</v>
      </c>
      <c r="O31" s="68">
        <v>70</v>
      </c>
      <c r="P31" s="62"/>
      <c r="Q31" s="13">
        <v>21</v>
      </c>
      <c r="R31" s="1"/>
    </row>
    <row r="32" spans="1:18" ht="12.75" customHeight="1">
      <c r="A32" s="12">
        <v>2007</v>
      </c>
      <c r="B32" s="2" t="s">
        <v>77</v>
      </c>
      <c r="C32" s="13">
        <v>482497059515.83</v>
      </c>
      <c r="D32" s="68">
        <v>3212311998193.38</v>
      </c>
      <c r="E32" s="62"/>
      <c r="F32" s="13">
        <v>1518288</v>
      </c>
      <c r="G32" s="13">
        <v>482497059515.83</v>
      </c>
      <c r="H32" s="13">
        <v>3212311998193.38</v>
      </c>
      <c r="I32" s="13">
        <v>1518288</v>
      </c>
      <c r="J32" s="13">
        <v>25394582079.78053</v>
      </c>
      <c r="K32" s="13">
        <v>290646387.15789473</v>
      </c>
      <c r="L32" s="13">
        <v>79909.8947368421</v>
      </c>
      <c r="M32" s="15">
        <v>1.5454252733736977</v>
      </c>
      <c r="N32" s="13">
        <v>4131482020253.36</v>
      </c>
      <c r="O32" s="68">
        <v>69</v>
      </c>
      <c r="P32" s="62"/>
      <c r="Q32" s="13">
        <v>19</v>
      </c>
      <c r="R32" s="1"/>
    </row>
    <row r="33" spans="1:18" ht="12.75" customHeight="1">
      <c r="A33" s="12">
        <v>2007</v>
      </c>
      <c r="B33" s="2" t="s">
        <v>78</v>
      </c>
      <c r="C33" s="13">
        <v>485242923872.85</v>
      </c>
      <c r="D33" s="68">
        <v>3697554922066.23</v>
      </c>
      <c r="E33" s="62"/>
      <c r="F33" s="13">
        <v>1674904</v>
      </c>
      <c r="G33" s="13">
        <v>485242923872.85</v>
      </c>
      <c r="H33" s="13">
        <v>3697554922066.23</v>
      </c>
      <c r="I33" s="13">
        <v>1674904</v>
      </c>
      <c r="J33" s="13">
        <v>22056496539.675</v>
      </c>
      <c r="K33" s="13">
        <v>255018423.72727272</v>
      </c>
      <c r="L33" s="13">
        <v>76132</v>
      </c>
      <c r="M33" s="15">
        <v>1.31233639115681</v>
      </c>
      <c r="N33" s="13">
        <v>4125346426238.46</v>
      </c>
      <c r="O33" s="68">
        <v>74</v>
      </c>
      <c r="P33" s="62"/>
      <c r="Q33" s="13">
        <v>22</v>
      </c>
      <c r="R33" s="1"/>
    </row>
    <row r="34" spans="1:18" ht="12.75" customHeight="1">
      <c r="A34" s="12">
        <v>2007</v>
      </c>
      <c r="B34" s="2" t="s">
        <v>79</v>
      </c>
      <c r="C34" s="13">
        <v>565012275445.36</v>
      </c>
      <c r="D34" s="68">
        <v>4262567197511.59</v>
      </c>
      <c r="E34" s="62"/>
      <c r="F34" s="13">
        <v>2118333</v>
      </c>
      <c r="G34" s="13">
        <v>565012275445.36</v>
      </c>
      <c r="H34" s="13">
        <v>4262567197511.59</v>
      </c>
      <c r="I34" s="13">
        <v>2118333</v>
      </c>
      <c r="J34" s="13">
        <v>24565751106.32</v>
      </c>
      <c r="K34" s="13">
        <v>263386595.5652174</v>
      </c>
      <c r="L34" s="13">
        <v>92101.43478260869</v>
      </c>
      <c r="M34" s="15">
        <v>1.5723492761973517</v>
      </c>
      <c r="N34" s="13">
        <v>4015627268440.82</v>
      </c>
      <c r="O34" s="68">
        <v>74</v>
      </c>
      <c r="P34" s="62"/>
      <c r="Q34" s="13">
        <v>23</v>
      </c>
      <c r="R34" s="1"/>
    </row>
    <row r="35" spans="1:18" ht="12.75" customHeight="1">
      <c r="A35" s="12">
        <v>2007</v>
      </c>
      <c r="B35" s="2" t="s">
        <v>80</v>
      </c>
      <c r="C35" s="13">
        <v>474509362738.1</v>
      </c>
      <c r="D35" s="68">
        <v>4737076560249.689</v>
      </c>
      <c r="E35" s="62"/>
      <c r="F35" s="13">
        <v>1633007</v>
      </c>
      <c r="G35" s="13">
        <v>474509362738.1</v>
      </c>
      <c r="H35" s="13">
        <v>4737076560249.689</v>
      </c>
      <c r="I35" s="13">
        <v>1633007</v>
      </c>
      <c r="J35" s="13">
        <v>23725468136.905</v>
      </c>
      <c r="K35" s="13">
        <v>268428068.75</v>
      </c>
      <c r="L35" s="13">
        <v>81650.35</v>
      </c>
      <c r="M35" s="15">
        <v>1.5289496629520143</v>
      </c>
      <c r="N35" s="13">
        <v>3994648673723.93</v>
      </c>
      <c r="O35" s="68">
        <v>73</v>
      </c>
      <c r="P35" s="62"/>
      <c r="Q35" s="13">
        <v>20</v>
      </c>
      <c r="R35" s="1"/>
    </row>
    <row r="36" spans="1:18" ht="12.75" customHeight="1">
      <c r="A36" s="12">
        <v>2007</v>
      </c>
      <c r="B36" s="2" t="s">
        <v>81</v>
      </c>
      <c r="C36" s="13">
        <v>601693374518.35</v>
      </c>
      <c r="D36" s="68">
        <v>5338769934768.039</v>
      </c>
      <c r="E36" s="62"/>
      <c r="F36" s="13">
        <v>2081772</v>
      </c>
      <c r="G36" s="13">
        <v>601693374518.35</v>
      </c>
      <c r="H36" s="13">
        <v>5338769934768.039</v>
      </c>
      <c r="I36" s="13">
        <v>2081772</v>
      </c>
      <c r="J36" s="13">
        <v>26160581500.797825</v>
      </c>
      <c r="K36" s="13">
        <v>400422195.73913044</v>
      </c>
      <c r="L36" s="13">
        <v>90511.82608695653</v>
      </c>
      <c r="M36" s="15">
        <v>1.6603159525412692</v>
      </c>
      <c r="N36" s="13">
        <v>3910273727389.03</v>
      </c>
      <c r="O36" s="68">
        <v>73</v>
      </c>
      <c r="P36" s="62"/>
      <c r="Q36" s="13">
        <v>23</v>
      </c>
      <c r="R36" s="1"/>
    </row>
    <row r="37" spans="1:18" ht="12.75" customHeight="1">
      <c r="A37" s="12">
        <v>2007</v>
      </c>
      <c r="B37" s="2" t="s">
        <v>82</v>
      </c>
      <c r="C37" s="13">
        <v>541738458297.91</v>
      </c>
      <c r="D37" s="68">
        <v>5880508393065.949</v>
      </c>
      <c r="E37" s="62"/>
      <c r="F37" s="13">
        <v>2329106</v>
      </c>
      <c r="G37" s="13">
        <v>541716055377.66</v>
      </c>
      <c r="H37" s="13">
        <v>5880485990145.699</v>
      </c>
      <c r="I37" s="13">
        <v>2329085</v>
      </c>
      <c r="J37" s="13">
        <v>24623457062.620907</v>
      </c>
      <c r="K37" s="13">
        <v>302018607.6818182</v>
      </c>
      <c r="L37" s="13">
        <v>105867.5</v>
      </c>
      <c r="M37" s="15">
        <v>1.7098239829149664</v>
      </c>
      <c r="N37" s="13">
        <v>3655818339505.03</v>
      </c>
      <c r="O37" s="68">
        <v>73</v>
      </c>
      <c r="P37" s="62"/>
      <c r="Q37" s="13">
        <v>22</v>
      </c>
      <c r="R37" s="1"/>
    </row>
    <row r="38" spans="1:18" ht="12.75" customHeight="1">
      <c r="A38" s="12">
        <v>2007</v>
      </c>
      <c r="B38" s="2" t="s">
        <v>83</v>
      </c>
      <c r="C38" s="13">
        <v>303960277120.3005</v>
      </c>
      <c r="D38" s="68">
        <v>6184468670186.25</v>
      </c>
      <c r="E38" s="62"/>
      <c r="F38" s="13">
        <v>1554538</v>
      </c>
      <c r="G38" s="13">
        <v>303586326313.31</v>
      </c>
      <c r="H38" s="13">
        <v>6184072316459.009</v>
      </c>
      <c r="I38" s="13">
        <v>1552039</v>
      </c>
      <c r="J38" s="13">
        <v>17858019194.90059</v>
      </c>
      <c r="K38" s="13">
        <v>226708746.05882353</v>
      </c>
      <c r="L38" s="13">
        <v>91296.41176470589</v>
      </c>
      <c r="M38" s="15">
        <v>1.250692949200428</v>
      </c>
      <c r="N38" s="13">
        <v>3569276065294.78</v>
      </c>
      <c r="O38" s="68">
        <v>73</v>
      </c>
      <c r="P38" s="62"/>
      <c r="Q38" s="13">
        <v>17</v>
      </c>
      <c r="R38" s="1"/>
    </row>
    <row r="39" spans="1:18" ht="12.75" customHeight="1">
      <c r="A39" s="12">
        <v>2008</v>
      </c>
      <c r="B39" s="2" t="s">
        <v>84</v>
      </c>
      <c r="C39" s="13">
        <v>539576065800.32</v>
      </c>
      <c r="D39" s="68">
        <v>539576065800.32</v>
      </c>
      <c r="E39" s="62"/>
      <c r="F39" s="13">
        <v>2640027</v>
      </c>
      <c r="G39" s="13">
        <v>539006893871.02</v>
      </c>
      <c r="H39" s="13">
        <v>539006893871.02</v>
      </c>
      <c r="I39" s="13">
        <v>2636091</v>
      </c>
      <c r="J39" s="13">
        <v>24500313357.773636</v>
      </c>
      <c r="K39" s="13">
        <v>323094643.5</v>
      </c>
      <c r="L39" s="13">
        <v>119822.31818181818</v>
      </c>
      <c r="M39" s="15">
        <v>1.9496260088003985</v>
      </c>
      <c r="N39" s="13">
        <v>3088821841712.85</v>
      </c>
      <c r="O39" s="68">
        <v>67</v>
      </c>
      <c r="P39" s="62"/>
      <c r="Q39" s="13">
        <v>22</v>
      </c>
      <c r="R39" s="1"/>
    </row>
    <row r="40" spans="1:18" ht="12.75" customHeight="1">
      <c r="A40" s="12">
        <v>2008</v>
      </c>
      <c r="B40" s="2" t="s">
        <v>85</v>
      </c>
      <c r="C40" s="13">
        <v>464243476698.7445</v>
      </c>
      <c r="D40" s="68">
        <v>1003819542499.0645</v>
      </c>
      <c r="E40" s="62"/>
      <c r="F40" s="13">
        <v>2143242</v>
      </c>
      <c r="G40" s="13">
        <v>462427118692.37</v>
      </c>
      <c r="H40" s="13">
        <v>1001434012563.39</v>
      </c>
      <c r="I40" s="13">
        <v>2139723</v>
      </c>
      <c r="J40" s="13">
        <v>22020338985.350952</v>
      </c>
      <c r="K40" s="13">
        <v>301680334.9047619</v>
      </c>
      <c r="L40" s="13">
        <v>101891.57142857143</v>
      </c>
      <c r="M40" s="15">
        <v>1.779745873764598</v>
      </c>
      <c r="N40" s="13">
        <v>3175546556372.5</v>
      </c>
      <c r="O40" s="68">
        <v>67</v>
      </c>
      <c r="P40" s="62"/>
      <c r="Q40" s="13">
        <v>21</v>
      </c>
      <c r="R40" s="1"/>
    </row>
    <row r="41" spans="1:18" ht="12.75" customHeight="1">
      <c r="A41" s="12">
        <v>2008</v>
      </c>
      <c r="B41" s="2" t="s">
        <v>74</v>
      </c>
      <c r="C41" s="18">
        <v>376140925454.6872</v>
      </c>
      <c r="D41" s="68">
        <v>1379960467953.7517</v>
      </c>
      <c r="E41" s="62"/>
      <c r="F41" s="18">
        <v>1805467</v>
      </c>
      <c r="G41" s="13">
        <v>375359298843.76</v>
      </c>
      <c r="H41" s="13">
        <v>1376793311407.15</v>
      </c>
      <c r="I41" s="13">
        <v>1803018</v>
      </c>
      <c r="J41" s="13">
        <v>19755752570.724213</v>
      </c>
      <c r="K41" s="13">
        <v>284918341.7894737</v>
      </c>
      <c r="L41" s="13">
        <v>94895.68421052632</v>
      </c>
      <c r="M41" s="15">
        <v>1.637026129407732</v>
      </c>
      <c r="N41" s="13">
        <v>3111909173283.07</v>
      </c>
      <c r="O41" s="68">
        <v>67</v>
      </c>
      <c r="P41" s="62"/>
      <c r="Q41" s="18">
        <v>19</v>
      </c>
      <c r="R41" s="1"/>
    </row>
    <row r="42" spans="1:18" ht="15" customHeight="1">
      <c r="A42" s="81" t="s">
        <v>100</v>
      </c>
      <c r="B42" s="82"/>
      <c r="C42" s="82"/>
      <c r="D42" s="82"/>
      <c r="E42" s="82"/>
      <c r="F42" s="82"/>
      <c r="G42" s="82"/>
      <c r="H42" s="82"/>
      <c r="I42" s="82"/>
      <c r="J42" s="82"/>
      <c r="K42" s="82"/>
      <c r="L42" s="82"/>
      <c r="M42" s="82"/>
      <c r="N42" s="82"/>
      <c r="O42" s="82"/>
      <c r="P42" s="82"/>
      <c r="Q42" s="82"/>
      <c r="R42" s="1"/>
    </row>
    <row r="43" spans="1:18" ht="12" customHeight="1">
      <c r="A43" s="12">
        <v>2006</v>
      </c>
      <c r="B43" s="2" t="s">
        <v>4</v>
      </c>
      <c r="C43" s="13">
        <v>81235034254.04001</v>
      </c>
      <c r="D43" s="26" t="s">
        <v>4</v>
      </c>
      <c r="E43" s="68">
        <v>766418</v>
      </c>
      <c r="F43" s="62"/>
      <c r="G43" s="24">
        <v>81235034254.04001</v>
      </c>
      <c r="H43" s="14" t="s">
        <v>4</v>
      </c>
      <c r="I43" s="13">
        <v>766418</v>
      </c>
      <c r="J43" s="13">
        <v>323645554.79697216</v>
      </c>
      <c r="K43" s="13">
        <v>6714783.66932271</v>
      </c>
      <c r="L43" s="13">
        <v>3053.4581673306775</v>
      </c>
      <c r="M43" s="15">
        <v>1.0052442883727353</v>
      </c>
      <c r="N43" s="13">
        <v>364668190328.82</v>
      </c>
      <c r="O43" s="68">
        <v>80</v>
      </c>
      <c r="P43" s="62"/>
      <c r="Q43" s="13">
        <v>251</v>
      </c>
      <c r="R43" s="1"/>
    </row>
    <row r="44" spans="1:18" ht="12" customHeight="1">
      <c r="A44" s="12">
        <v>2007</v>
      </c>
      <c r="B44" s="2" t="s">
        <v>4</v>
      </c>
      <c r="C44" s="13">
        <v>257606766683.53003</v>
      </c>
      <c r="D44" s="14" t="s">
        <v>4</v>
      </c>
      <c r="E44" s="68">
        <v>2813106</v>
      </c>
      <c r="F44" s="62"/>
      <c r="G44" s="13">
        <v>257600000939.47003</v>
      </c>
      <c r="H44" s="14" t="s">
        <v>4</v>
      </c>
      <c r="I44" s="13">
        <v>2813001</v>
      </c>
      <c r="J44" s="13">
        <v>1030400003.7578801</v>
      </c>
      <c r="K44" s="13">
        <v>23441321.156</v>
      </c>
      <c r="L44" s="13">
        <v>11252.004</v>
      </c>
      <c r="M44" s="15">
        <v>0.7875154435076359</v>
      </c>
      <c r="N44" s="13">
        <v>290484752202.5</v>
      </c>
      <c r="O44" s="68">
        <v>89</v>
      </c>
      <c r="P44" s="62"/>
      <c r="Q44" s="13">
        <v>250</v>
      </c>
      <c r="R44" s="1"/>
    </row>
    <row r="45" spans="1:18" ht="12" customHeight="1">
      <c r="A45" s="16">
        <v>2008</v>
      </c>
      <c r="B45" s="17" t="s">
        <v>4</v>
      </c>
      <c r="C45" s="18">
        <v>50764160569.6858</v>
      </c>
      <c r="D45" s="14" t="s">
        <v>4</v>
      </c>
      <c r="E45" s="78">
        <v>734427</v>
      </c>
      <c r="F45" s="64"/>
      <c r="G45" s="13">
        <v>48411974253.979996</v>
      </c>
      <c r="H45" s="19" t="s">
        <v>4</v>
      </c>
      <c r="I45" s="18">
        <v>734137</v>
      </c>
      <c r="J45" s="18">
        <v>780838294.4190322</v>
      </c>
      <c r="K45" s="18">
        <v>23714210.85483871</v>
      </c>
      <c r="L45" s="18">
        <v>11840.91935483871</v>
      </c>
      <c r="M45" s="20">
        <v>0.6759271066883927</v>
      </c>
      <c r="N45" s="18">
        <v>292536616296.65</v>
      </c>
      <c r="O45" s="78">
        <v>82</v>
      </c>
      <c r="P45" s="64"/>
      <c r="Q45" s="18">
        <v>62</v>
      </c>
      <c r="R45" s="1"/>
    </row>
    <row r="46" spans="1:18" ht="4.5" customHeight="1">
      <c r="A46" s="21" t="s">
        <v>4</v>
      </c>
      <c r="B46" s="21" t="s">
        <v>4</v>
      </c>
      <c r="C46" s="21" t="s">
        <v>4</v>
      </c>
      <c r="D46" s="74" t="s">
        <v>4</v>
      </c>
      <c r="E46" s="75"/>
      <c r="F46" s="21" t="s">
        <v>4</v>
      </c>
      <c r="G46" s="21" t="s">
        <v>4</v>
      </c>
      <c r="H46" s="21" t="s">
        <v>4</v>
      </c>
      <c r="I46" s="21" t="s">
        <v>4</v>
      </c>
      <c r="J46" s="21" t="s">
        <v>4</v>
      </c>
      <c r="K46" s="21" t="s">
        <v>4</v>
      </c>
      <c r="L46" s="21" t="s">
        <v>4</v>
      </c>
      <c r="M46" s="21" t="s">
        <v>4</v>
      </c>
      <c r="N46" s="21" t="s">
        <v>4</v>
      </c>
      <c r="O46" s="74" t="s">
        <v>4</v>
      </c>
      <c r="P46" s="75"/>
      <c r="Q46" s="21" t="s">
        <v>4</v>
      </c>
      <c r="R46" s="1"/>
    </row>
    <row r="47" spans="1:18" ht="12.75" customHeight="1">
      <c r="A47" s="22">
        <v>2007</v>
      </c>
      <c r="B47" s="23" t="s">
        <v>74</v>
      </c>
      <c r="C47" s="13">
        <v>23407014589.47</v>
      </c>
      <c r="D47" s="72">
        <v>75484668953.18</v>
      </c>
      <c r="E47" s="63"/>
      <c r="F47" s="13">
        <v>242724</v>
      </c>
      <c r="G47" s="24">
        <v>23407014589.47</v>
      </c>
      <c r="H47" s="24">
        <v>75484668953.18</v>
      </c>
      <c r="I47" s="24">
        <v>242724</v>
      </c>
      <c r="J47" s="24">
        <v>1063955208.6122727</v>
      </c>
      <c r="K47" s="24">
        <v>21143487.818181816</v>
      </c>
      <c r="L47" s="24">
        <v>11032.90909090909</v>
      </c>
      <c r="M47" s="25">
        <v>0.7976419357013782</v>
      </c>
      <c r="N47" s="24">
        <v>345472393253.07</v>
      </c>
      <c r="O47" s="72">
        <v>79</v>
      </c>
      <c r="P47" s="63"/>
      <c r="Q47" s="13">
        <v>22</v>
      </c>
      <c r="R47" s="1"/>
    </row>
    <row r="48" spans="1:18" ht="12.75" customHeight="1">
      <c r="A48" s="12">
        <v>2007</v>
      </c>
      <c r="B48" s="2" t="s">
        <v>75</v>
      </c>
      <c r="C48" s="13">
        <v>20289184106.77</v>
      </c>
      <c r="D48" s="68">
        <v>95773853059.95</v>
      </c>
      <c r="E48" s="62"/>
      <c r="F48" s="13">
        <v>195651</v>
      </c>
      <c r="G48" s="13">
        <v>20289184106.77</v>
      </c>
      <c r="H48" s="13">
        <v>95773853059.95</v>
      </c>
      <c r="I48" s="13">
        <v>195651</v>
      </c>
      <c r="J48" s="13">
        <v>1067851795.0931579</v>
      </c>
      <c r="K48" s="13">
        <v>21731689.157894738</v>
      </c>
      <c r="L48" s="13">
        <v>10297.421052631578</v>
      </c>
      <c r="M48" s="15">
        <v>0.7670293398205569</v>
      </c>
      <c r="N48" s="13">
        <v>357647481379.49</v>
      </c>
      <c r="O48" s="68">
        <v>78</v>
      </c>
      <c r="P48" s="62"/>
      <c r="Q48" s="13">
        <v>19</v>
      </c>
      <c r="R48" s="1"/>
    </row>
    <row r="49" spans="1:18" ht="12.75" customHeight="1">
      <c r="A49" s="12">
        <v>2007</v>
      </c>
      <c r="B49" s="2" t="s">
        <v>76</v>
      </c>
      <c r="C49" s="13">
        <v>23524335380.93</v>
      </c>
      <c r="D49" s="68">
        <v>119298188440.88</v>
      </c>
      <c r="E49" s="62"/>
      <c r="F49" s="13">
        <v>235427</v>
      </c>
      <c r="G49" s="13">
        <v>23524335380.93</v>
      </c>
      <c r="H49" s="13">
        <v>119298188440.88</v>
      </c>
      <c r="I49" s="13">
        <v>235427</v>
      </c>
      <c r="J49" s="13">
        <v>1120206446.7109523</v>
      </c>
      <c r="K49" s="13">
        <v>21931556.61904762</v>
      </c>
      <c r="L49" s="13">
        <v>11210.809523809523</v>
      </c>
      <c r="M49" s="15">
        <v>0.7683105847549215</v>
      </c>
      <c r="N49" s="13">
        <v>381863177334</v>
      </c>
      <c r="O49" s="68">
        <v>80</v>
      </c>
      <c r="P49" s="62"/>
      <c r="Q49" s="13">
        <v>21</v>
      </c>
      <c r="R49" s="1"/>
    </row>
    <row r="50" spans="1:18" ht="12.75" customHeight="1">
      <c r="A50" s="12">
        <v>2007</v>
      </c>
      <c r="B50" s="2" t="s">
        <v>77</v>
      </c>
      <c r="C50" s="13">
        <v>22209724498.06</v>
      </c>
      <c r="D50" s="68">
        <v>141507912938.94</v>
      </c>
      <c r="E50" s="62"/>
      <c r="F50" s="13">
        <v>228622</v>
      </c>
      <c r="G50" s="13">
        <v>22209724498.06</v>
      </c>
      <c r="H50" s="13">
        <v>141507912938.94</v>
      </c>
      <c r="I50" s="13">
        <v>228622</v>
      </c>
      <c r="J50" s="13">
        <v>1168932868.3189476</v>
      </c>
      <c r="K50" s="13">
        <v>29626845.94736842</v>
      </c>
      <c r="L50" s="13">
        <v>12032.736842105263</v>
      </c>
      <c r="M50" s="15">
        <v>0.7942668593615152</v>
      </c>
      <c r="N50" s="13">
        <v>370378974940.54</v>
      </c>
      <c r="O50" s="68">
        <v>80</v>
      </c>
      <c r="P50" s="62"/>
      <c r="Q50" s="13">
        <v>19</v>
      </c>
      <c r="R50" s="1"/>
    </row>
    <row r="51" spans="1:18" ht="12.75" customHeight="1">
      <c r="A51" s="12">
        <v>2007</v>
      </c>
      <c r="B51" s="2" t="s">
        <v>78</v>
      </c>
      <c r="C51" s="13">
        <v>16133810020.66</v>
      </c>
      <c r="D51" s="68">
        <v>157641722959.6</v>
      </c>
      <c r="E51" s="62"/>
      <c r="F51" s="13">
        <v>202007</v>
      </c>
      <c r="G51" s="13">
        <v>16133810020.66</v>
      </c>
      <c r="H51" s="13">
        <v>157641722959.6</v>
      </c>
      <c r="I51" s="13">
        <v>202007</v>
      </c>
      <c r="J51" s="13">
        <v>733355000.9390908</v>
      </c>
      <c r="K51" s="13">
        <v>17976417.681818184</v>
      </c>
      <c r="L51" s="13">
        <v>9182.136363636364</v>
      </c>
      <c r="M51" s="15">
        <v>0.5480442957241969</v>
      </c>
      <c r="N51" s="13">
        <v>331712201749.15</v>
      </c>
      <c r="O51" s="68">
        <v>87</v>
      </c>
      <c r="P51" s="62"/>
      <c r="Q51" s="13">
        <v>22</v>
      </c>
      <c r="R51" s="1"/>
    </row>
    <row r="52" spans="1:18" ht="12.75" customHeight="1">
      <c r="A52" s="12">
        <v>2007</v>
      </c>
      <c r="B52" s="2" t="s">
        <v>79</v>
      </c>
      <c r="C52" s="13">
        <v>23020728531.84</v>
      </c>
      <c r="D52" s="68">
        <v>180662451491.44</v>
      </c>
      <c r="E52" s="62"/>
      <c r="F52" s="13">
        <v>276481</v>
      </c>
      <c r="G52" s="13">
        <v>23020728531.84</v>
      </c>
      <c r="H52" s="13">
        <v>180662451491.44</v>
      </c>
      <c r="I52" s="13">
        <v>276481</v>
      </c>
      <c r="J52" s="13">
        <v>1000901240.5147827</v>
      </c>
      <c r="K52" s="13">
        <v>26301432.13043478</v>
      </c>
      <c r="L52" s="13">
        <v>12020.91304347826</v>
      </c>
      <c r="M52" s="15">
        <v>0.8153456579149206</v>
      </c>
      <c r="N52" s="13">
        <v>313204209095.4</v>
      </c>
      <c r="O52" s="68">
        <v>86</v>
      </c>
      <c r="P52" s="62"/>
      <c r="Q52" s="13">
        <v>23</v>
      </c>
      <c r="R52" s="1"/>
    </row>
    <row r="53" spans="1:18" ht="12.75" customHeight="1">
      <c r="A53" s="12">
        <v>2007</v>
      </c>
      <c r="B53" s="2" t="s">
        <v>80</v>
      </c>
      <c r="C53" s="13">
        <v>18342526919.48</v>
      </c>
      <c r="D53" s="68">
        <v>199004978410.92</v>
      </c>
      <c r="E53" s="62"/>
      <c r="F53" s="13">
        <v>187980</v>
      </c>
      <c r="G53" s="13">
        <v>18342526919.48</v>
      </c>
      <c r="H53" s="13">
        <v>199004978410.92</v>
      </c>
      <c r="I53" s="13">
        <v>187980</v>
      </c>
      <c r="J53" s="13">
        <v>917126345.974</v>
      </c>
      <c r="K53" s="13">
        <v>19574551.5</v>
      </c>
      <c r="L53" s="13">
        <v>9399</v>
      </c>
      <c r="M53" s="15">
        <v>0.7629189361010823</v>
      </c>
      <c r="N53" s="13">
        <v>307293478248.15</v>
      </c>
      <c r="O53" s="68">
        <v>86</v>
      </c>
      <c r="P53" s="62"/>
      <c r="Q53" s="13">
        <v>20</v>
      </c>
      <c r="R53" s="1"/>
    </row>
    <row r="54" spans="1:18" ht="12.75" customHeight="1">
      <c r="A54" s="12">
        <v>2007</v>
      </c>
      <c r="B54" s="2" t="s">
        <v>81</v>
      </c>
      <c r="C54" s="13">
        <v>22118266133.51</v>
      </c>
      <c r="D54" s="68">
        <v>221123244544.43002</v>
      </c>
      <c r="E54" s="62"/>
      <c r="F54" s="13">
        <v>240804</v>
      </c>
      <c r="G54" s="13">
        <v>22118266133.51</v>
      </c>
      <c r="H54" s="13">
        <v>221123244544.43002</v>
      </c>
      <c r="I54" s="13">
        <v>240804</v>
      </c>
      <c r="J54" s="13">
        <v>961663744.9352173</v>
      </c>
      <c r="K54" s="13">
        <v>21033488.608695652</v>
      </c>
      <c r="L54" s="13">
        <v>10469.739130434782</v>
      </c>
      <c r="M54" s="15">
        <v>0.7696710782260359</v>
      </c>
      <c r="N54" s="13">
        <v>312955962308.45</v>
      </c>
      <c r="O54" s="68">
        <v>88</v>
      </c>
      <c r="P54" s="62"/>
      <c r="Q54" s="13">
        <v>23</v>
      </c>
      <c r="R54" s="1"/>
    </row>
    <row r="55" spans="1:18" ht="12.75" customHeight="1">
      <c r="A55" s="12">
        <v>2007</v>
      </c>
      <c r="B55" s="2" t="s">
        <v>82</v>
      </c>
      <c r="C55" s="13">
        <v>20851350792.28</v>
      </c>
      <c r="D55" s="68">
        <v>241974595336.71002</v>
      </c>
      <c r="E55" s="62"/>
      <c r="F55" s="13">
        <v>271896</v>
      </c>
      <c r="G55" s="13">
        <v>20848451841.85</v>
      </c>
      <c r="H55" s="13">
        <v>241971696386.28003</v>
      </c>
      <c r="I55" s="13">
        <v>271894</v>
      </c>
      <c r="J55" s="13">
        <v>947656901.9022727</v>
      </c>
      <c r="K55" s="13">
        <v>25819874.272727273</v>
      </c>
      <c r="L55" s="13">
        <v>12358.818181818182</v>
      </c>
      <c r="M55" s="15">
        <v>0.8101582547236796</v>
      </c>
      <c r="N55" s="13">
        <v>294777595598.48</v>
      </c>
      <c r="O55" s="68">
        <v>90</v>
      </c>
      <c r="P55" s="62"/>
      <c r="Q55" s="13">
        <v>22</v>
      </c>
      <c r="R55" s="1"/>
    </row>
    <row r="56" spans="1:18" ht="12.75" customHeight="1">
      <c r="A56" s="12">
        <v>2007</v>
      </c>
      <c r="B56" s="2" t="s">
        <v>83</v>
      </c>
      <c r="C56" s="13">
        <v>15632171346.82</v>
      </c>
      <c r="D56" s="68">
        <v>257606766683.53003</v>
      </c>
      <c r="E56" s="62"/>
      <c r="F56" s="13">
        <v>218103</v>
      </c>
      <c r="G56" s="13">
        <v>15628304553.19</v>
      </c>
      <c r="H56" s="13">
        <v>257600000939.47003</v>
      </c>
      <c r="I56" s="13">
        <v>218000</v>
      </c>
      <c r="J56" s="13">
        <v>919312032.5405883</v>
      </c>
      <c r="K56" s="13">
        <v>27843300.29411765</v>
      </c>
      <c r="L56" s="13">
        <v>12823.529411764706</v>
      </c>
      <c r="M56" s="15">
        <v>0.7999946056433556</v>
      </c>
      <c r="N56" s="13">
        <v>290484752202.5</v>
      </c>
      <c r="O56" s="68">
        <v>89</v>
      </c>
      <c r="P56" s="62"/>
      <c r="Q56" s="13">
        <v>17</v>
      </c>
      <c r="R56" s="1"/>
    </row>
    <row r="57" spans="1:18" ht="12.75" customHeight="1">
      <c r="A57" s="12">
        <v>2008</v>
      </c>
      <c r="B57" s="2" t="s">
        <v>84</v>
      </c>
      <c r="C57" s="13">
        <v>20124604071.98</v>
      </c>
      <c r="D57" s="68">
        <v>20124604071.98</v>
      </c>
      <c r="E57" s="62"/>
      <c r="F57" s="13">
        <v>298300</v>
      </c>
      <c r="G57" s="13">
        <v>20121848656.53</v>
      </c>
      <c r="H57" s="13">
        <v>20121848656.53</v>
      </c>
      <c r="I57" s="13">
        <v>298245</v>
      </c>
      <c r="J57" s="13">
        <v>914629484.3877273</v>
      </c>
      <c r="K57" s="13">
        <v>26075990.954545453</v>
      </c>
      <c r="L57" s="13">
        <v>13556.59090909091</v>
      </c>
      <c r="M57" s="15">
        <v>0.7863436520593285</v>
      </c>
      <c r="N57" s="13">
        <v>280893553471.44</v>
      </c>
      <c r="O57" s="68">
        <v>82</v>
      </c>
      <c r="P57" s="62"/>
      <c r="Q57" s="13">
        <v>22</v>
      </c>
      <c r="R57" s="1"/>
    </row>
    <row r="58" spans="1:18" ht="12.75" customHeight="1">
      <c r="A58" s="12">
        <v>2008</v>
      </c>
      <c r="B58" s="2" t="s">
        <v>85</v>
      </c>
      <c r="C58" s="13">
        <v>19400481490.078</v>
      </c>
      <c r="D58" s="68">
        <v>39525085562.058</v>
      </c>
      <c r="E58" s="62"/>
      <c r="F58" s="13">
        <v>248563</v>
      </c>
      <c r="G58" s="13">
        <v>17082525779.68</v>
      </c>
      <c r="H58" s="13">
        <v>37204374436.21</v>
      </c>
      <c r="I58" s="13">
        <v>248444</v>
      </c>
      <c r="J58" s="13">
        <v>813453608.5561905</v>
      </c>
      <c r="K58" s="13">
        <v>27069837.333333332</v>
      </c>
      <c r="L58" s="13">
        <v>11830.666666666666</v>
      </c>
      <c r="M58" s="15">
        <v>0.7074451952273108</v>
      </c>
      <c r="N58" s="13">
        <v>300384415901.42</v>
      </c>
      <c r="O58" s="68">
        <v>82</v>
      </c>
      <c r="P58" s="62"/>
      <c r="Q58" s="13">
        <v>21</v>
      </c>
      <c r="R58" s="1"/>
    </row>
    <row r="59" spans="1:18" ht="12.75" customHeight="1">
      <c r="A59" s="12">
        <v>2008</v>
      </c>
      <c r="B59" s="2" t="s">
        <v>74</v>
      </c>
      <c r="C59" s="18">
        <v>11239075007.6278</v>
      </c>
      <c r="D59" s="68">
        <v>50764160569.6858</v>
      </c>
      <c r="E59" s="62"/>
      <c r="F59" s="18">
        <v>187564</v>
      </c>
      <c r="G59" s="13">
        <v>11207599817.77</v>
      </c>
      <c r="H59" s="13">
        <v>48411974253.979996</v>
      </c>
      <c r="I59" s="13">
        <v>187448</v>
      </c>
      <c r="J59" s="13">
        <v>589873674.6194737</v>
      </c>
      <c r="K59" s="13">
        <v>17270667.789473683</v>
      </c>
      <c r="L59" s="13">
        <v>9865.684210526315</v>
      </c>
      <c r="M59" s="15">
        <v>0.5122668316935034</v>
      </c>
      <c r="N59" s="13">
        <v>292536616296.65</v>
      </c>
      <c r="O59" s="68">
        <v>82</v>
      </c>
      <c r="P59" s="62"/>
      <c r="Q59" s="18">
        <v>19</v>
      </c>
      <c r="R59" s="1"/>
    </row>
    <row r="60" spans="1:18" ht="15" customHeight="1">
      <c r="A60" s="81" t="s">
        <v>101</v>
      </c>
      <c r="B60" s="82"/>
      <c r="C60" s="82"/>
      <c r="D60" s="82"/>
      <c r="E60" s="82"/>
      <c r="F60" s="82"/>
      <c r="G60" s="82"/>
      <c r="H60" s="82"/>
      <c r="I60" s="82"/>
      <c r="J60" s="82"/>
      <c r="K60" s="82"/>
      <c r="L60" s="82"/>
      <c r="M60" s="82"/>
      <c r="N60" s="82"/>
      <c r="O60" s="82"/>
      <c r="P60" s="82"/>
      <c r="Q60" s="82"/>
      <c r="R60" s="1"/>
    </row>
    <row r="61" spans="1:18" ht="12" customHeight="1">
      <c r="A61" s="12">
        <v>2006</v>
      </c>
      <c r="B61" s="2" t="s">
        <v>4</v>
      </c>
      <c r="C61" s="13">
        <v>17782800829.09</v>
      </c>
      <c r="D61" s="26" t="s">
        <v>4</v>
      </c>
      <c r="E61" s="68">
        <v>449545</v>
      </c>
      <c r="F61" s="62"/>
      <c r="G61" s="24">
        <v>17782800829.09</v>
      </c>
      <c r="H61" s="14" t="s">
        <v>4</v>
      </c>
      <c r="I61" s="13">
        <v>449545</v>
      </c>
      <c r="J61" s="13">
        <v>70847812.06808765</v>
      </c>
      <c r="K61" s="24">
        <v>11232546.08366534</v>
      </c>
      <c r="L61" s="13">
        <v>1791.01593625498</v>
      </c>
      <c r="M61" s="15">
        <v>0.9495058794481862</v>
      </c>
      <c r="N61" s="13">
        <v>83549091696.54</v>
      </c>
      <c r="O61" s="68">
        <v>127</v>
      </c>
      <c r="P61" s="62"/>
      <c r="Q61" s="13">
        <v>251</v>
      </c>
      <c r="R61" s="1"/>
    </row>
    <row r="62" spans="1:18" ht="12" customHeight="1">
      <c r="A62" s="12">
        <v>2007</v>
      </c>
      <c r="B62" s="2" t="s">
        <v>4</v>
      </c>
      <c r="C62" s="13">
        <v>54614791178.26999</v>
      </c>
      <c r="D62" s="14" t="s">
        <v>4</v>
      </c>
      <c r="E62" s="68">
        <v>1419351</v>
      </c>
      <c r="F62" s="62"/>
      <c r="G62" s="13">
        <v>54605096475.76999</v>
      </c>
      <c r="H62" s="14" t="s">
        <v>4</v>
      </c>
      <c r="I62" s="13">
        <v>1419343</v>
      </c>
      <c r="J62" s="13">
        <v>218420385.90307996</v>
      </c>
      <c r="K62" s="13">
        <v>30462400.364</v>
      </c>
      <c r="L62" s="13">
        <v>5677.372</v>
      </c>
      <c r="M62" s="15">
        <v>0.7442619594524482</v>
      </c>
      <c r="N62" s="13">
        <v>56115619048.94</v>
      </c>
      <c r="O62" s="68">
        <v>113</v>
      </c>
      <c r="P62" s="62"/>
      <c r="Q62" s="13">
        <v>250</v>
      </c>
      <c r="R62" s="1"/>
    </row>
    <row r="63" spans="1:18" ht="12" customHeight="1">
      <c r="A63" s="16">
        <v>2008</v>
      </c>
      <c r="B63" s="17" t="s">
        <v>4</v>
      </c>
      <c r="C63" s="18">
        <v>7681510242.79</v>
      </c>
      <c r="D63" s="14" t="s">
        <v>4</v>
      </c>
      <c r="E63" s="78">
        <v>209571</v>
      </c>
      <c r="F63" s="64"/>
      <c r="G63" s="13">
        <v>7366761824.5</v>
      </c>
      <c r="H63" s="19" t="s">
        <v>4</v>
      </c>
      <c r="I63" s="18">
        <v>209421</v>
      </c>
      <c r="J63" s="18">
        <v>118818739.10483871</v>
      </c>
      <c r="K63" s="13">
        <v>19302888.629032258</v>
      </c>
      <c r="L63" s="18">
        <v>3377.7580645161293</v>
      </c>
      <c r="M63" s="20">
        <v>0.4578274680351276</v>
      </c>
      <c r="N63" s="18">
        <v>66412062557.94</v>
      </c>
      <c r="O63" s="78">
        <v>124</v>
      </c>
      <c r="P63" s="64"/>
      <c r="Q63" s="18">
        <v>62</v>
      </c>
      <c r="R63" s="1"/>
    </row>
    <row r="64" spans="1:18" ht="4.5" customHeight="1">
      <c r="A64" s="21" t="s">
        <v>4</v>
      </c>
      <c r="B64" s="21" t="s">
        <v>4</v>
      </c>
      <c r="C64" s="21" t="s">
        <v>4</v>
      </c>
      <c r="D64" s="74" t="s">
        <v>4</v>
      </c>
      <c r="E64" s="75"/>
      <c r="F64" s="21" t="s">
        <v>4</v>
      </c>
      <c r="G64" s="21" t="s">
        <v>4</v>
      </c>
      <c r="H64" s="21" t="s">
        <v>4</v>
      </c>
      <c r="I64" s="21" t="s">
        <v>4</v>
      </c>
      <c r="J64" s="21" t="s">
        <v>4</v>
      </c>
      <c r="K64" s="21" t="s">
        <v>4</v>
      </c>
      <c r="L64" s="21" t="s">
        <v>4</v>
      </c>
      <c r="M64" s="21" t="s">
        <v>4</v>
      </c>
      <c r="N64" s="21" t="s">
        <v>4</v>
      </c>
      <c r="O64" s="74" t="s">
        <v>4</v>
      </c>
      <c r="P64" s="75"/>
      <c r="Q64" s="21" t="s">
        <v>4</v>
      </c>
      <c r="R64" s="1"/>
    </row>
    <row r="65" spans="1:18" ht="12.75" customHeight="1">
      <c r="A65" s="22">
        <v>2007</v>
      </c>
      <c r="B65" s="23" t="s">
        <v>74</v>
      </c>
      <c r="C65" s="13">
        <v>5472302902.82</v>
      </c>
      <c r="D65" s="72">
        <v>21011772231.64</v>
      </c>
      <c r="E65" s="63"/>
      <c r="F65" s="13">
        <v>133364</v>
      </c>
      <c r="G65" s="24">
        <v>5472302902.82</v>
      </c>
      <c r="H65" s="24">
        <v>21011772231.64</v>
      </c>
      <c r="I65" s="24">
        <v>133364</v>
      </c>
      <c r="J65" s="24">
        <v>248741041.03727272</v>
      </c>
      <c r="K65" s="24">
        <v>36437837.90909091</v>
      </c>
      <c r="L65" s="24">
        <v>6062</v>
      </c>
      <c r="M65" s="25">
        <v>0.7766615652573768</v>
      </c>
      <c r="N65" s="24">
        <v>83525861882.85</v>
      </c>
      <c r="O65" s="72">
        <v>124</v>
      </c>
      <c r="P65" s="63"/>
      <c r="Q65" s="13">
        <v>22</v>
      </c>
      <c r="R65" s="1"/>
    </row>
    <row r="66" spans="1:18" ht="12.75" customHeight="1">
      <c r="A66" s="12">
        <v>2007</v>
      </c>
      <c r="B66" s="2" t="s">
        <v>75</v>
      </c>
      <c r="C66" s="13">
        <v>4799318119.89</v>
      </c>
      <c r="D66" s="68">
        <v>25811090351.53</v>
      </c>
      <c r="E66" s="62"/>
      <c r="F66" s="13">
        <v>120314</v>
      </c>
      <c r="G66" s="13">
        <v>4799318119.89</v>
      </c>
      <c r="H66" s="13">
        <v>25811090351.53</v>
      </c>
      <c r="I66" s="13">
        <v>120314</v>
      </c>
      <c r="J66" s="13">
        <v>252595690.52052632</v>
      </c>
      <c r="K66" s="13">
        <v>32111531.36842105</v>
      </c>
      <c r="L66" s="13">
        <v>6332.315789473684</v>
      </c>
      <c r="M66" s="15">
        <v>0.7322430737173573</v>
      </c>
      <c r="N66" s="13">
        <v>88280268217.36</v>
      </c>
      <c r="O66" s="68">
        <v>124</v>
      </c>
      <c r="P66" s="62"/>
      <c r="Q66" s="13">
        <v>19</v>
      </c>
      <c r="R66" s="1"/>
    </row>
    <row r="67" spans="1:18" ht="12.75" customHeight="1">
      <c r="A67" s="12">
        <v>2007</v>
      </c>
      <c r="B67" s="2" t="s">
        <v>76</v>
      </c>
      <c r="C67" s="13">
        <v>6212400254.34</v>
      </c>
      <c r="D67" s="68">
        <v>32023490605.87</v>
      </c>
      <c r="E67" s="62"/>
      <c r="F67" s="13">
        <v>129914</v>
      </c>
      <c r="G67" s="13">
        <v>6212400254.34</v>
      </c>
      <c r="H67" s="13">
        <v>32023490605.87</v>
      </c>
      <c r="I67" s="13">
        <v>129914</v>
      </c>
      <c r="J67" s="13">
        <v>295828583.54</v>
      </c>
      <c r="K67" s="13">
        <v>41430765</v>
      </c>
      <c r="L67" s="13">
        <v>6186.380952380952</v>
      </c>
      <c r="M67" s="15">
        <v>0.840470872466398</v>
      </c>
      <c r="N67" s="13">
        <v>91103630719.1</v>
      </c>
      <c r="O67" s="68">
        <v>125</v>
      </c>
      <c r="P67" s="62"/>
      <c r="Q67" s="13">
        <v>21</v>
      </c>
      <c r="R67" s="1"/>
    </row>
    <row r="68" spans="1:18" ht="12.75" customHeight="1">
      <c r="A68" s="12">
        <v>2007</v>
      </c>
      <c r="B68" s="2" t="s">
        <v>77</v>
      </c>
      <c r="C68" s="13">
        <v>5395498987.47</v>
      </c>
      <c r="D68" s="68">
        <v>37418989593.34</v>
      </c>
      <c r="E68" s="62"/>
      <c r="F68" s="13">
        <v>114336</v>
      </c>
      <c r="G68" s="13">
        <v>5395498987.47</v>
      </c>
      <c r="H68" s="13">
        <v>37418989593.34</v>
      </c>
      <c r="I68" s="13">
        <v>114336</v>
      </c>
      <c r="J68" s="13">
        <v>283973630.9194737</v>
      </c>
      <c r="K68" s="13">
        <v>24990458.52631579</v>
      </c>
      <c r="L68" s="13">
        <v>6017.684210526316</v>
      </c>
      <c r="M68" s="15">
        <v>0.7621049097024074</v>
      </c>
      <c r="N68" s="13">
        <v>95174914712.21</v>
      </c>
      <c r="O68" s="68">
        <v>125</v>
      </c>
      <c r="P68" s="62"/>
      <c r="Q68" s="13">
        <v>19</v>
      </c>
      <c r="R68" s="1"/>
    </row>
    <row r="69" spans="1:18" ht="12.75" customHeight="1">
      <c r="A69" s="12">
        <v>2007</v>
      </c>
      <c r="B69" s="2" t="s">
        <v>78</v>
      </c>
      <c r="C69" s="13">
        <v>2542543872.13</v>
      </c>
      <c r="D69" s="68">
        <v>39961533465.46999</v>
      </c>
      <c r="E69" s="62"/>
      <c r="F69" s="13">
        <v>86688</v>
      </c>
      <c r="G69" s="13">
        <v>2542543872.13</v>
      </c>
      <c r="H69" s="13">
        <v>39961533465.46999</v>
      </c>
      <c r="I69" s="13">
        <v>86688</v>
      </c>
      <c r="J69" s="13">
        <v>115570176.0059091</v>
      </c>
      <c r="K69" s="13">
        <v>14216447.681818182</v>
      </c>
      <c r="L69" s="13">
        <v>3940.3636363636365</v>
      </c>
      <c r="M69" s="15">
        <v>0.4080884096074805</v>
      </c>
      <c r="N69" s="13">
        <v>69705220539.45</v>
      </c>
      <c r="O69" s="68">
        <v>114</v>
      </c>
      <c r="P69" s="62"/>
      <c r="Q69" s="13">
        <v>22</v>
      </c>
      <c r="R69" s="1"/>
    </row>
    <row r="70" spans="1:18" ht="12.75" customHeight="1">
      <c r="A70" s="12">
        <v>2007</v>
      </c>
      <c r="B70" s="2" t="s">
        <v>79</v>
      </c>
      <c r="C70" s="13">
        <v>2565295541.31</v>
      </c>
      <c r="D70" s="68">
        <v>42526829006.77999</v>
      </c>
      <c r="E70" s="62"/>
      <c r="F70" s="13">
        <v>84673</v>
      </c>
      <c r="G70" s="13">
        <v>2565295541.31</v>
      </c>
      <c r="H70" s="13">
        <v>42526829006.77999</v>
      </c>
      <c r="I70" s="13">
        <v>84673</v>
      </c>
      <c r="J70" s="13">
        <v>111534588.75260869</v>
      </c>
      <c r="K70" s="13">
        <v>15235118.826086957</v>
      </c>
      <c r="L70" s="13">
        <v>3681.4347826086955</v>
      </c>
      <c r="M70" s="15">
        <v>0.4319481134214641</v>
      </c>
      <c r="N70" s="13">
        <v>62212589915</v>
      </c>
      <c r="O70" s="68">
        <v>114</v>
      </c>
      <c r="P70" s="62"/>
      <c r="Q70" s="13">
        <v>23</v>
      </c>
      <c r="R70" s="1"/>
    </row>
    <row r="71" spans="1:18" ht="12.75" customHeight="1">
      <c r="A71" s="12">
        <v>2007</v>
      </c>
      <c r="B71" s="2" t="s">
        <v>80</v>
      </c>
      <c r="C71" s="13">
        <v>2177300468.82</v>
      </c>
      <c r="D71" s="68">
        <v>44704129475.59999</v>
      </c>
      <c r="E71" s="62"/>
      <c r="F71" s="13">
        <v>63595</v>
      </c>
      <c r="G71" s="13">
        <v>2177300468.82</v>
      </c>
      <c r="H71" s="13">
        <v>44704129475.59999</v>
      </c>
      <c r="I71" s="13">
        <v>63595</v>
      </c>
      <c r="J71" s="13">
        <v>108865023.44100001</v>
      </c>
      <c r="K71" s="13">
        <v>18064652.7</v>
      </c>
      <c r="L71" s="13">
        <v>3179.75</v>
      </c>
      <c r="M71" s="15">
        <v>0.4469967481438918</v>
      </c>
      <c r="N71" s="13">
        <v>62467778062.63</v>
      </c>
      <c r="O71" s="68">
        <v>114</v>
      </c>
      <c r="P71" s="62"/>
      <c r="Q71" s="13">
        <v>20</v>
      </c>
      <c r="R71" s="1"/>
    </row>
    <row r="72" spans="1:18" ht="12.75" customHeight="1">
      <c r="A72" s="12">
        <v>2007</v>
      </c>
      <c r="B72" s="2" t="s">
        <v>81</v>
      </c>
      <c r="C72" s="13">
        <v>3992221084.79</v>
      </c>
      <c r="D72" s="68">
        <v>48696350560.38999</v>
      </c>
      <c r="E72" s="62"/>
      <c r="F72" s="13">
        <v>103618</v>
      </c>
      <c r="G72" s="13">
        <v>3992221084.79</v>
      </c>
      <c r="H72" s="13">
        <v>48696350560.38999</v>
      </c>
      <c r="I72" s="13">
        <v>103618</v>
      </c>
      <c r="J72" s="13">
        <v>173574829.77347827</v>
      </c>
      <c r="K72" s="13">
        <v>20231583.782608695</v>
      </c>
      <c r="L72" s="13">
        <v>4505.130434782609</v>
      </c>
      <c r="M72" s="15">
        <v>0.6895052559499742</v>
      </c>
      <c r="N72" s="13">
        <v>63172775883.45</v>
      </c>
      <c r="O72" s="68">
        <v>116</v>
      </c>
      <c r="P72" s="62"/>
      <c r="Q72" s="13">
        <v>23</v>
      </c>
      <c r="R72" s="1"/>
    </row>
    <row r="73" spans="1:18" ht="12.75" customHeight="1">
      <c r="A73" s="12">
        <v>2007</v>
      </c>
      <c r="B73" s="2" t="s">
        <v>82</v>
      </c>
      <c r="C73" s="13">
        <v>3439932320.75</v>
      </c>
      <c r="D73" s="68">
        <v>52136282881.13999</v>
      </c>
      <c r="E73" s="62"/>
      <c r="F73" s="13">
        <v>94529</v>
      </c>
      <c r="G73" s="13">
        <v>3439932320.75</v>
      </c>
      <c r="H73" s="13">
        <v>52136282881.13999</v>
      </c>
      <c r="I73" s="13">
        <v>94529</v>
      </c>
      <c r="J73" s="13">
        <v>156360560.0340909</v>
      </c>
      <c r="K73" s="13">
        <v>20760614.818181816</v>
      </c>
      <c r="L73" s="13">
        <v>4296.772727272727</v>
      </c>
      <c r="M73" s="15">
        <v>0.6657117605218255</v>
      </c>
      <c r="N73" s="13">
        <v>59011018146.6</v>
      </c>
      <c r="O73" s="68">
        <v>116</v>
      </c>
      <c r="P73" s="62"/>
      <c r="Q73" s="13">
        <v>22</v>
      </c>
      <c r="R73" s="1"/>
    </row>
    <row r="74" spans="1:18" ht="12.75" customHeight="1">
      <c r="A74" s="12">
        <v>2007</v>
      </c>
      <c r="B74" s="2" t="s">
        <v>83</v>
      </c>
      <c r="C74" s="13">
        <v>2478508297.13</v>
      </c>
      <c r="D74" s="68">
        <v>54614791178.26999</v>
      </c>
      <c r="E74" s="62"/>
      <c r="F74" s="13">
        <v>99133</v>
      </c>
      <c r="G74" s="13">
        <v>2468813594.63</v>
      </c>
      <c r="H74" s="13">
        <v>54605096475.76999</v>
      </c>
      <c r="I74" s="13">
        <v>99125</v>
      </c>
      <c r="J74" s="13">
        <v>145224329.09588236</v>
      </c>
      <c r="K74" s="13">
        <v>32792598.76470588</v>
      </c>
      <c r="L74" s="13">
        <v>5830.882352941177</v>
      </c>
      <c r="M74" s="15">
        <v>0.6370210235217211</v>
      </c>
      <c r="N74" s="13">
        <v>56115619048.94</v>
      </c>
      <c r="O74" s="68">
        <v>113</v>
      </c>
      <c r="P74" s="62"/>
      <c r="Q74" s="13">
        <v>17</v>
      </c>
      <c r="R74" s="1"/>
    </row>
    <row r="75" spans="1:18" ht="12.75" customHeight="1">
      <c r="A75" s="12">
        <v>2008</v>
      </c>
      <c r="B75" s="2" t="s">
        <v>84</v>
      </c>
      <c r="C75" s="13">
        <v>2104135340.9199998</v>
      </c>
      <c r="D75" s="68">
        <v>2104135340.9199998</v>
      </c>
      <c r="E75" s="62"/>
      <c r="F75" s="13">
        <v>74871</v>
      </c>
      <c r="G75" s="13">
        <v>2103636617.57</v>
      </c>
      <c r="H75" s="13">
        <v>2103636617.57</v>
      </c>
      <c r="I75" s="13">
        <v>74858</v>
      </c>
      <c r="J75" s="13">
        <v>95619846.25318182</v>
      </c>
      <c r="K75" s="13">
        <v>17512147.181818184</v>
      </c>
      <c r="L75" s="13">
        <v>3402.6363636363635</v>
      </c>
      <c r="M75" s="15">
        <v>0.3677302707315802</v>
      </c>
      <c r="N75" s="13">
        <v>64277618958.89</v>
      </c>
      <c r="O75" s="68">
        <v>125</v>
      </c>
      <c r="P75" s="62"/>
      <c r="Q75" s="13">
        <v>22</v>
      </c>
      <c r="R75" s="1"/>
    </row>
    <row r="76" spans="1:18" ht="12.75" customHeight="1">
      <c r="A76" s="12">
        <v>2008</v>
      </c>
      <c r="B76" s="2" t="s">
        <v>85</v>
      </c>
      <c r="C76" s="13">
        <v>3776777458.1299996</v>
      </c>
      <c r="D76" s="68">
        <v>5880912799.049999</v>
      </c>
      <c r="E76" s="62"/>
      <c r="F76" s="13">
        <v>79251</v>
      </c>
      <c r="G76" s="13">
        <v>3468280313.49</v>
      </c>
      <c r="H76" s="13">
        <v>5571916931.059999</v>
      </c>
      <c r="I76" s="13">
        <v>79158</v>
      </c>
      <c r="J76" s="13">
        <v>165156205.4042857</v>
      </c>
      <c r="K76" s="13">
        <v>24002199.666666668</v>
      </c>
      <c r="L76" s="13">
        <v>3769.4285714285716</v>
      </c>
      <c r="M76" s="15">
        <v>0.636549376079821</v>
      </c>
      <c r="N76" s="13">
        <v>67569984348.67</v>
      </c>
      <c r="O76" s="68">
        <v>124</v>
      </c>
      <c r="P76" s="62"/>
      <c r="Q76" s="13">
        <v>21</v>
      </c>
      <c r="R76" s="1"/>
    </row>
    <row r="77" spans="1:18" ht="12.75" customHeight="1">
      <c r="A77" s="12">
        <v>2008</v>
      </c>
      <c r="B77" s="2" t="s">
        <v>74</v>
      </c>
      <c r="C77" s="18">
        <v>1800597443.74</v>
      </c>
      <c r="D77" s="68">
        <v>7681510242.789999</v>
      </c>
      <c r="E77" s="62"/>
      <c r="F77" s="18">
        <v>55449</v>
      </c>
      <c r="G77" s="13">
        <v>1794844893.44</v>
      </c>
      <c r="H77" s="13">
        <v>7366761824.5</v>
      </c>
      <c r="I77" s="13">
        <v>55405</v>
      </c>
      <c r="J77" s="13">
        <v>94465520.70736842</v>
      </c>
      <c r="K77" s="13">
        <v>16182403.368421054</v>
      </c>
      <c r="L77" s="13">
        <v>2916.0526315789475</v>
      </c>
      <c r="M77" s="15">
        <v>0.36370709520113226</v>
      </c>
      <c r="N77" s="13">
        <v>66412062557.94</v>
      </c>
      <c r="O77" s="68">
        <v>124</v>
      </c>
      <c r="P77" s="62"/>
      <c r="Q77" s="18">
        <v>19</v>
      </c>
      <c r="R77" s="1"/>
    </row>
    <row r="78" spans="1:18" ht="15" customHeight="1">
      <c r="A78" s="81" t="s">
        <v>102</v>
      </c>
      <c r="B78" s="82"/>
      <c r="C78" s="82"/>
      <c r="D78" s="82"/>
      <c r="E78" s="82"/>
      <c r="F78" s="82"/>
      <c r="G78" s="82"/>
      <c r="H78" s="82"/>
      <c r="I78" s="82"/>
      <c r="J78" s="82"/>
      <c r="K78" s="82"/>
      <c r="L78" s="82"/>
      <c r="M78" s="82"/>
      <c r="N78" s="82"/>
      <c r="O78" s="82"/>
      <c r="P78" s="82"/>
      <c r="Q78" s="82"/>
      <c r="R78" s="1"/>
    </row>
    <row r="79" spans="1:18" ht="12" customHeight="1">
      <c r="A79" s="12">
        <v>2006</v>
      </c>
      <c r="B79" s="2" t="s">
        <v>4</v>
      </c>
      <c r="C79" s="13">
        <v>3545758723.48</v>
      </c>
      <c r="D79" s="26" t="s">
        <v>4</v>
      </c>
      <c r="E79" s="68">
        <v>31698</v>
      </c>
      <c r="F79" s="62"/>
      <c r="G79" s="24">
        <v>3545758723.48</v>
      </c>
      <c r="H79" s="14" t="s">
        <v>4</v>
      </c>
      <c r="I79" s="13">
        <v>31698</v>
      </c>
      <c r="J79" s="13">
        <v>14126528.77880478</v>
      </c>
      <c r="K79" s="24">
        <v>298860.9601593625</v>
      </c>
      <c r="L79" s="13">
        <v>126.28685258964144</v>
      </c>
      <c r="M79" s="15">
        <v>0.26216164686855836</v>
      </c>
      <c r="N79" s="13">
        <v>48005245736</v>
      </c>
      <c r="O79" s="68">
        <v>2</v>
      </c>
      <c r="P79" s="62"/>
      <c r="Q79" s="13">
        <v>251</v>
      </c>
      <c r="R79" s="1"/>
    </row>
    <row r="80" spans="1:18" ht="12" customHeight="1">
      <c r="A80" s="12">
        <v>2007</v>
      </c>
      <c r="B80" s="2" t="s">
        <v>4</v>
      </c>
      <c r="C80" s="13">
        <v>26980266926.730003</v>
      </c>
      <c r="D80" s="14" t="s">
        <v>4</v>
      </c>
      <c r="E80" s="68">
        <v>91318</v>
      </c>
      <c r="F80" s="62"/>
      <c r="G80" s="13">
        <v>26979172181.730003</v>
      </c>
      <c r="H80" s="14" t="s">
        <v>4</v>
      </c>
      <c r="I80" s="13">
        <v>91300</v>
      </c>
      <c r="J80" s="13">
        <v>107916688.72692001</v>
      </c>
      <c r="K80" s="13">
        <v>754239.008</v>
      </c>
      <c r="L80" s="13">
        <v>365.2</v>
      </c>
      <c r="M80" s="15">
        <v>0.08608117320541603</v>
      </c>
      <c r="N80" s="13">
        <v>42813880825.2</v>
      </c>
      <c r="O80" s="68">
        <v>4</v>
      </c>
      <c r="P80" s="62"/>
      <c r="Q80" s="13">
        <v>250</v>
      </c>
      <c r="R80" s="1"/>
    </row>
    <row r="81" spans="1:18" ht="12" customHeight="1">
      <c r="A81" s="16">
        <v>2008</v>
      </c>
      <c r="B81" s="17" t="s">
        <v>4</v>
      </c>
      <c r="C81" s="18">
        <v>11160517279.2</v>
      </c>
      <c r="D81" s="14" t="s">
        <v>4</v>
      </c>
      <c r="E81" s="78">
        <v>43505</v>
      </c>
      <c r="F81" s="64"/>
      <c r="G81" s="13">
        <v>11145820145.95</v>
      </c>
      <c r="H81" s="19" t="s">
        <v>4</v>
      </c>
      <c r="I81" s="18">
        <v>43381</v>
      </c>
      <c r="J81" s="18">
        <v>179771292.6766129</v>
      </c>
      <c r="K81" s="13">
        <v>995016.0645161291</v>
      </c>
      <c r="L81" s="18">
        <v>699.6935483870968</v>
      </c>
      <c r="M81" s="20">
        <v>1.2435596985267123</v>
      </c>
      <c r="N81" s="18">
        <v>34070359125.6</v>
      </c>
      <c r="O81" s="78">
        <v>4</v>
      </c>
      <c r="P81" s="64"/>
      <c r="Q81" s="18">
        <v>62</v>
      </c>
      <c r="R81" s="1"/>
    </row>
    <row r="82" spans="1:18" ht="4.5" customHeight="1">
      <c r="A82" s="21" t="s">
        <v>4</v>
      </c>
      <c r="B82" s="21" t="s">
        <v>4</v>
      </c>
      <c r="C82" s="21" t="s">
        <v>4</v>
      </c>
      <c r="D82" s="74" t="s">
        <v>4</v>
      </c>
      <c r="E82" s="75"/>
      <c r="F82" s="21" t="s">
        <v>4</v>
      </c>
      <c r="G82" s="21" t="s">
        <v>4</v>
      </c>
      <c r="H82" s="21" t="s">
        <v>4</v>
      </c>
      <c r="I82" s="21" t="s">
        <v>4</v>
      </c>
      <c r="J82" s="21" t="s">
        <v>4</v>
      </c>
      <c r="K82" s="21" t="s">
        <v>4</v>
      </c>
      <c r="L82" s="21" t="s">
        <v>4</v>
      </c>
      <c r="M82" s="21" t="s">
        <v>4</v>
      </c>
      <c r="N82" s="21" t="s">
        <v>4</v>
      </c>
      <c r="O82" s="74" t="s">
        <v>4</v>
      </c>
      <c r="P82" s="75"/>
      <c r="Q82" s="21" t="s">
        <v>4</v>
      </c>
      <c r="R82" s="1"/>
    </row>
    <row r="83" spans="1:18" ht="12.75" customHeight="1">
      <c r="A83" s="22">
        <v>2007</v>
      </c>
      <c r="B83" s="23" t="s">
        <v>74</v>
      </c>
      <c r="C83" s="13">
        <v>335610771.4</v>
      </c>
      <c r="D83" s="72">
        <v>1124671759.9</v>
      </c>
      <c r="E83" s="63"/>
      <c r="F83" s="13">
        <v>2055</v>
      </c>
      <c r="G83" s="24">
        <v>335610771.4</v>
      </c>
      <c r="H83" s="24">
        <v>1124671759.9</v>
      </c>
      <c r="I83" s="24">
        <v>2055</v>
      </c>
      <c r="J83" s="24">
        <v>15255035.063636363</v>
      </c>
      <c r="K83" s="24">
        <v>539057.7272727273</v>
      </c>
      <c r="L83" s="24">
        <v>93.4090909090909</v>
      </c>
      <c r="M83" s="25">
        <v>0.08470689013156228</v>
      </c>
      <c r="N83" s="24">
        <v>47240746496</v>
      </c>
      <c r="O83" s="72">
        <v>2</v>
      </c>
      <c r="P83" s="63"/>
      <c r="Q83" s="13">
        <v>22</v>
      </c>
      <c r="R83" s="1"/>
    </row>
    <row r="84" spans="1:18" ht="12.75" customHeight="1">
      <c r="A84" s="12">
        <v>2007</v>
      </c>
      <c r="B84" s="2" t="s">
        <v>75</v>
      </c>
      <c r="C84" s="13">
        <v>195591714.7</v>
      </c>
      <c r="D84" s="68">
        <v>1320263474.6000001</v>
      </c>
      <c r="E84" s="62"/>
      <c r="F84" s="13">
        <v>1856</v>
      </c>
      <c r="G84" s="13">
        <v>195591714.7</v>
      </c>
      <c r="H84" s="13">
        <v>1320263474.6000001</v>
      </c>
      <c r="I84" s="13">
        <v>1856</v>
      </c>
      <c r="J84" s="13">
        <v>10294300.77368421</v>
      </c>
      <c r="K84" s="13">
        <v>268225.15789473685</v>
      </c>
      <c r="L84" s="13">
        <v>97.6842105263158</v>
      </c>
      <c r="M84" s="15">
        <v>0.05412005081607525</v>
      </c>
      <c r="N84" s="13">
        <v>47830245736</v>
      </c>
      <c r="O84" s="68">
        <v>2</v>
      </c>
      <c r="P84" s="62"/>
      <c r="Q84" s="13">
        <v>19</v>
      </c>
      <c r="R84" s="1"/>
    </row>
    <row r="85" spans="1:18" ht="12.75" customHeight="1">
      <c r="A85" s="12">
        <v>2007</v>
      </c>
      <c r="B85" s="2" t="s">
        <v>76</v>
      </c>
      <c r="C85" s="13">
        <v>111895879.6</v>
      </c>
      <c r="D85" s="68">
        <v>1432159354.2</v>
      </c>
      <c r="E85" s="62"/>
      <c r="F85" s="13">
        <v>1671</v>
      </c>
      <c r="G85" s="13">
        <v>111895879.6</v>
      </c>
      <c r="H85" s="13">
        <v>1432159354.2</v>
      </c>
      <c r="I85" s="13">
        <v>1671</v>
      </c>
      <c r="J85" s="13">
        <v>5328375.219047619</v>
      </c>
      <c r="K85" s="13">
        <v>108771.28571428571</v>
      </c>
      <c r="L85" s="13">
        <v>79.57142857142857</v>
      </c>
      <c r="M85" s="15">
        <v>0.02905367189568223</v>
      </c>
      <c r="N85" s="13">
        <v>44801942240</v>
      </c>
      <c r="O85" s="68">
        <v>2</v>
      </c>
      <c r="P85" s="62"/>
      <c r="Q85" s="13">
        <v>21</v>
      </c>
      <c r="R85" s="1"/>
    </row>
    <row r="86" spans="1:18" ht="12.75" customHeight="1">
      <c r="A86" s="12">
        <v>2007</v>
      </c>
      <c r="B86" s="2" t="s">
        <v>77</v>
      </c>
      <c r="C86" s="13">
        <v>2651664587.15</v>
      </c>
      <c r="D86" s="68">
        <v>4083823941.3500004</v>
      </c>
      <c r="E86" s="62"/>
      <c r="F86" s="13">
        <v>7677</v>
      </c>
      <c r="G86" s="13">
        <v>2651664587.15</v>
      </c>
      <c r="H86" s="13">
        <v>4083823941.3500004</v>
      </c>
      <c r="I86" s="13">
        <v>7677</v>
      </c>
      <c r="J86" s="13">
        <v>139561294.0605263</v>
      </c>
      <c r="K86" s="13">
        <v>863512.5263157894</v>
      </c>
      <c r="L86" s="13">
        <v>404.05263157894734</v>
      </c>
      <c r="M86" s="15">
        <v>0.045743953998973054</v>
      </c>
      <c r="N86" s="13">
        <v>792675117810</v>
      </c>
      <c r="O86" s="68">
        <v>3</v>
      </c>
      <c r="P86" s="62"/>
      <c r="Q86" s="13">
        <v>19</v>
      </c>
      <c r="R86" s="1"/>
    </row>
    <row r="87" spans="1:18" ht="12.75" customHeight="1">
      <c r="A87" s="12">
        <v>2007</v>
      </c>
      <c r="B87" s="2" t="s">
        <v>78</v>
      </c>
      <c r="C87" s="13">
        <v>2518429088.02</v>
      </c>
      <c r="D87" s="68">
        <v>6602253029.370001</v>
      </c>
      <c r="E87" s="62"/>
      <c r="F87" s="13">
        <v>7969</v>
      </c>
      <c r="G87" s="13">
        <v>2518429088.02</v>
      </c>
      <c r="H87" s="13">
        <v>6602253029.370001</v>
      </c>
      <c r="I87" s="13">
        <v>7969</v>
      </c>
      <c r="J87" s="13">
        <v>114474049.45545454</v>
      </c>
      <c r="K87" s="13">
        <v>703051.1818181818</v>
      </c>
      <c r="L87" s="13">
        <v>362.22727272727275</v>
      </c>
      <c r="M87" s="15">
        <v>0.03591083741485023</v>
      </c>
      <c r="N87" s="13">
        <v>805574038695.5</v>
      </c>
      <c r="O87" s="68">
        <v>3</v>
      </c>
      <c r="P87" s="62"/>
      <c r="Q87" s="13">
        <v>22</v>
      </c>
      <c r="R87" s="1"/>
    </row>
    <row r="88" spans="1:18" ht="12.75" customHeight="1">
      <c r="A88" s="12">
        <v>2007</v>
      </c>
      <c r="B88" s="2" t="s">
        <v>79</v>
      </c>
      <c r="C88" s="13">
        <v>4172192590.56</v>
      </c>
      <c r="D88" s="68">
        <v>10774445619.93</v>
      </c>
      <c r="E88" s="62"/>
      <c r="F88" s="13">
        <v>13696</v>
      </c>
      <c r="G88" s="13">
        <v>4172192590.56</v>
      </c>
      <c r="H88" s="13">
        <v>10774445619.93</v>
      </c>
      <c r="I88" s="13">
        <v>13696</v>
      </c>
      <c r="J88" s="13">
        <v>181399677.85043478</v>
      </c>
      <c r="K88" s="13">
        <v>967735.695652174</v>
      </c>
      <c r="L88" s="13">
        <v>595.4782608695652</v>
      </c>
      <c r="M88" s="15">
        <v>0.053623626377305805</v>
      </c>
      <c r="N88" s="13">
        <v>935814731631</v>
      </c>
      <c r="O88" s="68">
        <v>3</v>
      </c>
      <c r="P88" s="62"/>
      <c r="Q88" s="13">
        <v>23</v>
      </c>
      <c r="R88" s="1"/>
    </row>
    <row r="89" spans="1:18" ht="12.75" customHeight="1">
      <c r="A89" s="12">
        <v>2007</v>
      </c>
      <c r="B89" s="2" t="s">
        <v>80</v>
      </c>
      <c r="C89" s="13">
        <v>3915992272.76</v>
      </c>
      <c r="D89" s="68">
        <v>14690437892.69</v>
      </c>
      <c r="E89" s="62"/>
      <c r="F89" s="13">
        <v>11638</v>
      </c>
      <c r="G89" s="13">
        <v>3915992272.76</v>
      </c>
      <c r="H89" s="13">
        <v>14690437892.69</v>
      </c>
      <c r="I89" s="13">
        <v>11638</v>
      </c>
      <c r="J89" s="13">
        <v>195799613.638</v>
      </c>
      <c r="K89" s="13">
        <v>1132105.6</v>
      </c>
      <c r="L89" s="13">
        <v>581.9</v>
      </c>
      <c r="M89" s="15">
        <v>0.051283514595901664</v>
      </c>
      <c r="N89" s="13">
        <v>1008089892727</v>
      </c>
      <c r="O89" s="68">
        <v>4</v>
      </c>
      <c r="P89" s="62"/>
      <c r="Q89" s="13">
        <v>20</v>
      </c>
      <c r="R89" s="1"/>
    </row>
    <row r="90" spans="1:18" ht="12.75" customHeight="1">
      <c r="A90" s="12">
        <v>2007</v>
      </c>
      <c r="B90" s="2" t="s">
        <v>81</v>
      </c>
      <c r="C90" s="13">
        <v>5533913746.71</v>
      </c>
      <c r="D90" s="68">
        <v>20224351639.4</v>
      </c>
      <c r="E90" s="62"/>
      <c r="F90" s="13">
        <v>15731</v>
      </c>
      <c r="G90" s="13">
        <v>5533913746.71</v>
      </c>
      <c r="H90" s="13">
        <v>20224351639.4</v>
      </c>
      <c r="I90" s="13">
        <v>15731</v>
      </c>
      <c r="J90" s="13">
        <v>240604945.50913045</v>
      </c>
      <c r="K90" s="13">
        <v>1193187.043478261</v>
      </c>
      <c r="L90" s="13">
        <v>683.9565217391304</v>
      </c>
      <c r="M90" s="15">
        <v>1.1236000326391993</v>
      </c>
      <c r="N90" s="13">
        <v>55226973882.4</v>
      </c>
      <c r="O90" s="68">
        <v>4</v>
      </c>
      <c r="P90" s="62"/>
      <c r="Q90" s="13">
        <v>23</v>
      </c>
      <c r="R90" s="1"/>
    </row>
    <row r="91" spans="1:18" ht="12.75" customHeight="1">
      <c r="A91" s="12">
        <v>2007</v>
      </c>
      <c r="B91" s="2" t="s">
        <v>82</v>
      </c>
      <c r="C91" s="13">
        <v>3864181136.04</v>
      </c>
      <c r="D91" s="68">
        <v>24088532775.440002</v>
      </c>
      <c r="E91" s="62"/>
      <c r="F91" s="13">
        <v>13052</v>
      </c>
      <c r="G91" s="13">
        <v>3864181136.04</v>
      </c>
      <c r="H91" s="13">
        <v>24088532775.440002</v>
      </c>
      <c r="I91" s="13">
        <v>13052</v>
      </c>
      <c r="J91" s="13">
        <v>175644597.09272727</v>
      </c>
      <c r="K91" s="13">
        <v>985739.6818181818</v>
      </c>
      <c r="L91" s="13">
        <v>593.2727272727273</v>
      </c>
      <c r="M91" s="15">
        <v>0.9391796242401446</v>
      </c>
      <c r="N91" s="13">
        <v>45350057284.3</v>
      </c>
      <c r="O91" s="68">
        <v>4</v>
      </c>
      <c r="P91" s="62"/>
      <c r="Q91" s="13">
        <v>22</v>
      </c>
      <c r="R91" s="1"/>
    </row>
    <row r="92" spans="1:18" ht="12.75" customHeight="1">
      <c r="A92" s="12">
        <v>2007</v>
      </c>
      <c r="B92" s="2" t="s">
        <v>83</v>
      </c>
      <c r="C92" s="13">
        <v>2891734151.29</v>
      </c>
      <c r="D92" s="68">
        <v>26980266926.730003</v>
      </c>
      <c r="E92" s="62"/>
      <c r="F92" s="13">
        <v>10614</v>
      </c>
      <c r="G92" s="13">
        <v>2890639406.29</v>
      </c>
      <c r="H92" s="13">
        <v>26979172181.730003</v>
      </c>
      <c r="I92" s="13">
        <v>10596</v>
      </c>
      <c r="J92" s="13">
        <v>170037612.13470587</v>
      </c>
      <c r="K92" s="13">
        <v>928598.1764705882</v>
      </c>
      <c r="L92" s="13">
        <v>623.2941176470588</v>
      </c>
      <c r="M92" s="15">
        <v>0.9869260581624699</v>
      </c>
      <c r="N92" s="13">
        <v>42813880825.2</v>
      </c>
      <c r="O92" s="68">
        <v>4</v>
      </c>
      <c r="P92" s="62"/>
      <c r="Q92" s="13">
        <v>17</v>
      </c>
      <c r="R92" s="1"/>
    </row>
    <row r="93" spans="1:18" ht="12.75" customHeight="1">
      <c r="A93" s="12">
        <v>2008</v>
      </c>
      <c r="B93" s="2" t="s">
        <v>84</v>
      </c>
      <c r="C93" s="13">
        <v>5467537697.35</v>
      </c>
      <c r="D93" s="68">
        <v>5467537697.35</v>
      </c>
      <c r="E93" s="62"/>
      <c r="F93" s="13">
        <v>20042</v>
      </c>
      <c r="G93" s="13">
        <v>5462437085.35</v>
      </c>
      <c r="H93" s="13">
        <v>5462437085.35</v>
      </c>
      <c r="I93" s="13">
        <v>19991</v>
      </c>
      <c r="J93" s="13">
        <v>248292594.7886364</v>
      </c>
      <c r="K93" s="13">
        <v>1332014.0909090908</v>
      </c>
      <c r="L93" s="13">
        <v>908.6818181818181</v>
      </c>
      <c r="M93" s="15">
        <v>1.6359293577910206</v>
      </c>
      <c r="N93" s="13">
        <v>38569432561.1</v>
      </c>
      <c r="O93" s="68">
        <v>4</v>
      </c>
      <c r="P93" s="62"/>
      <c r="Q93" s="13">
        <v>22</v>
      </c>
      <c r="R93" s="1"/>
    </row>
    <row r="94" spans="1:18" ht="12.75" customHeight="1">
      <c r="A94" s="12">
        <v>2008</v>
      </c>
      <c r="B94" s="2" t="s">
        <v>85</v>
      </c>
      <c r="C94" s="13">
        <v>3019822423.9</v>
      </c>
      <c r="D94" s="68">
        <v>8487360121.25</v>
      </c>
      <c r="E94" s="62"/>
      <c r="F94" s="13">
        <v>11604</v>
      </c>
      <c r="G94" s="13">
        <v>3015572248.4</v>
      </c>
      <c r="H94" s="13">
        <v>8478009333.75</v>
      </c>
      <c r="I94" s="13">
        <v>11564</v>
      </c>
      <c r="J94" s="13">
        <v>143598678.4952381</v>
      </c>
      <c r="K94" s="13">
        <v>753490.9523809524</v>
      </c>
      <c r="L94" s="13">
        <v>550.6666666666666</v>
      </c>
      <c r="M94" s="15">
        <v>0.9655433562808309</v>
      </c>
      <c r="N94" s="13">
        <v>34646752848.3</v>
      </c>
      <c r="O94" s="68">
        <v>4</v>
      </c>
      <c r="P94" s="62"/>
      <c r="Q94" s="13">
        <v>21</v>
      </c>
      <c r="R94" s="1"/>
    </row>
    <row r="95" spans="1:18" ht="12.75" customHeight="1">
      <c r="A95" s="12">
        <v>2008</v>
      </c>
      <c r="B95" s="2" t="s">
        <v>74</v>
      </c>
      <c r="C95" s="18">
        <v>2673157157.95</v>
      </c>
      <c r="D95" s="68">
        <v>11160517279.2</v>
      </c>
      <c r="E95" s="62"/>
      <c r="F95" s="18">
        <v>11859</v>
      </c>
      <c r="G95" s="13">
        <v>2667810812.2</v>
      </c>
      <c r="H95" s="13">
        <v>11145820145.95</v>
      </c>
      <c r="I95" s="13">
        <v>11826</v>
      </c>
      <c r="J95" s="13">
        <v>140411095.37894735</v>
      </c>
      <c r="K95" s="13">
        <v>871756.6315789474</v>
      </c>
      <c r="L95" s="13">
        <v>622.421052631579</v>
      </c>
      <c r="M95" s="15">
        <v>1.0693927902749178</v>
      </c>
      <c r="N95" s="13">
        <v>34070359125.6</v>
      </c>
      <c r="O95" s="68">
        <v>4</v>
      </c>
      <c r="P95" s="62"/>
      <c r="Q95" s="18">
        <v>19</v>
      </c>
      <c r="R95" s="1"/>
    </row>
    <row r="96" spans="1:18" ht="12.75">
      <c r="A96" s="1"/>
      <c r="B96" s="1"/>
      <c r="C96" s="1"/>
      <c r="D96" s="1"/>
      <c r="E96" s="1"/>
      <c r="F96" s="1"/>
      <c r="G96" s="1"/>
      <c r="H96" s="1"/>
      <c r="I96" s="1"/>
      <c r="J96" s="1"/>
      <c r="K96" s="1"/>
      <c r="L96" s="1"/>
      <c r="M96" s="1"/>
      <c r="N96" s="1"/>
      <c r="O96" s="1"/>
      <c r="P96" s="1"/>
      <c r="Q96" s="1"/>
      <c r="R96" s="1"/>
    </row>
  </sheetData>
  <mergeCells count="184">
    <mergeCell ref="J3:L3"/>
    <mergeCell ref="E4:F4"/>
    <mergeCell ref="P4:Q4"/>
    <mergeCell ref="A5:Q5"/>
    <mergeCell ref="A1:E1"/>
    <mergeCell ref="F1:I1"/>
    <mergeCell ref="A2:I2"/>
    <mergeCell ref="C3:F3"/>
    <mergeCell ref="G3:I3"/>
    <mergeCell ref="E6:F6"/>
    <mergeCell ref="P6:Q6"/>
    <mergeCell ref="E7:F7"/>
    <mergeCell ref="P7:Q7"/>
    <mergeCell ref="E8:F8"/>
    <mergeCell ref="P8:Q8"/>
    <mergeCell ref="D10:E10"/>
    <mergeCell ref="O10:P10"/>
    <mergeCell ref="M9:Q9"/>
    <mergeCell ref="D11:E11"/>
    <mergeCell ref="O11:P11"/>
    <mergeCell ref="D12:E12"/>
    <mergeCell ref="O12:P12"/>
    <mergeCell ref="D13:E13"/>
    <mergeCell ref="O13:P13"/>
    <mergeCell ref="D14:E14"/>
    <mergeCell ref="O14:P14"/>
    <mergeCell ref="D15:E15"/>
    <mergeCell ref="O15:P15"/>
    <mergeCell ref="D16:E16"/>
    <mergeCell ref="O16:P16"/>
    <mergeCell ref="D17:E17"/>
    <mergeCell ref="O17:P17"/>
    <mergeCell ref="D18:E18"/>
    <mergeCell ref="O18:P18"/>
    <mergeCell ref="D19:E19"/>
    <mergeCell ref="O19:P19"/>
    <mergeCell ref="D20:E20"/>
    <mergeCell ref="O20:P20"/>
    <mergeCell ref="D21:E21"/>
    <mergeCell ref="O21:P21"/>
    <mergeCell ref="D22:E22"/>
    <mergeCell ref="O22:P22"/>
    <mergeCell ref="D23:E23"/>
    <mergeCell ref="O23:P23"/>
    <mergeCell ref="A24:Q24"/>
    <mergeCell ref="E25:F25"/>
    <mergeCell ref="O25:P25"/>
    <mergeCell ref="E26:F26"/>
    <mergeCell ref="O26:P26"/>
    <mergeCell ref="E27:F27"/>
    <mergeCell ref="O27:P27"/>
    <mergeCell ref="D28:E28"/>
    <mergeCell ref="O28:P28"/>
    <mergeCell ref="D29:E29"/>
    <mergeCell ref="O29:P29"/>
    <mergeCell ref="D30:E30"/>
    <mergeCell ref="O30:P30"/>
    <mergeCell ref="D31:E31"/>
    <mergeCell ref="O31:P31"/>
    <mergeCell ref="D32:E32"/>
    <mergeCell ref="O32:P32"/>
    <mergeCell ref="D33:E33"/>
    <mergeCell ref="O33:P33"/>
    <mergeCell ref="D34:E34"/>
    <mergeCell ref="O34:P34"/>
    <mergeCell ref="D35:E35"/>
    <mergeCell ref="O35:P35"/>
    <mergeCell ref="D36:E36"/>
    <mergeCell ref="O36:P36"/>
    <mergeCell ref="D37:E37"/>
    <mergeCell ref="O37:P37"/>
    <mergeCell ref="D38:E38"/>
    <mergeCell ref="O38:P38"/>
    <mergeCell ref="D39:E39"/>
    <mergeCell ref="O39:P39"/>
    <mergeCell ref="D40:E40"/>
    <mergeCell ref="O40:P40"/>
    <mergeCell ref="D41:E41"/>
    <mergeCell ref="O41:P41"/>
    <mergeCell ref="A42:Q42"/>
    <mergeCell ref="E43:F43"/>
    <mergeCell ref="O43:P43"/>
    <mergeCell ref="E44:F44"/>
    <mergeCell ref="O44:P44"/>
    <mergeCell ref="E45:F45"/>
    <mergeCell ref="O45:P45"/>
    <mergeCell ref="D46:E46"/>
    <mergeCell ref="O46:P46"/>
    <mergeCell ref="D47:E47"/>
    <mergeCell ref="O47:P47"/>
    <mergeCell ref="D48:E48"/>
    <mergeCell ref="O48:P48"/>
    <mergeCell ref="D49:E49"/>
    <mergeCell ref="O49:P49"/>
    <mergeCell ref="D50:E50"/>
    <mergeCell ref="O50:P50"/>
    <mergeCell ref="D51:E51"/>
    <mergeCell ref="O51:P51"/>
    <mergeCell ref="D52:E52"/>
    <mergeCell ref="O52:P52"/>
    <mergeCell ref="D53:E53"/>
    <mergeCell ref="O53:P53"/>
    <mergeCell ref="D54:E54"/>
    <mergeCell ref="O54:P54"/>
    <mergeCell ref="D55:E55"/>
    <mergeCell ref="O55:P55"/>
    <mergeCell ref="D56:E56"/>
    <mergeCell ref="O56:P56"/>
    <mergeCell ref="D57:E57"/>
    <mergeCell ref="O57:P57"/>
    <mergeCell ref="D58:E58"/>
    <mergeCell ref="O58:P58"/>
    <mergeCell ref="D59:E59"/>
    <mergeCell ref="O59:P59"/>
    <mergeCell ref="A60:Q60"/>
    <mergeCell ref="E61:F61"/>
    <mergeCell ref="O61:P61"/>
    <mergeCell ref="E62:F62"/>
    <mergeCell ref="O62:P62"/>
    <mergeCell ref="E63:F63"/>
    <mergeCell ref="O63:P63"/>
    <mergeCell ref="D64:E64"/>
    <mergeCell ref="O64:P64"/>
    <mergeCell ref="D65:E65"/>
    <mergeCell ref="O65:P65"/>
    <mergeCell ref="D66:E66"/>
    <mergeCell ref="O66:P66"/>
    <mergeCell ref="D67:E67"/>
    <mergeCell ref="O67:P67"/>
    <mergeCell ref="D68:E68"/>
    <mergeCell ref="O68:P68"/>
    <mergeCell ref="D69:E69"/>
    <mergeCell ref="O69:P69"/>
    <mergeCell ref="D70:E70"/>
    <mergeCell ref="O70:P70"/>
    <mergeCell ref="D71:E71"/>
    <mergeCell ref="O71:P71"/>
    <mergeCell ref="D72:E72"/>
    <mergeCell ref="O72:P72"/>
    <mergeCell ref="D73:E73"/>
    <mergeCell ref="O73:P73"/>
    <mergeCell ref="D74:E74"/>
    <mergeCell ref="O74:P74"/>
    <mergeCell ref="D75:E75"/>
    <mergeCell ref="O75:P75"/>
    <mergeCell ref="D76:E76"/>
    <mergeCell ref="O76:P76"/>
    <mergeCell ref="D77:E77"/>
    <mergeCell ref="O77:P77"/>
    <mergeCell ref="A78:Q78"/>
    <mergeCell ref="E79:F79"/>
    <mergeCell ref="O79:P79"/>
    <mergeCell ref="E80:F80"/>
    <mergeCell ref="O80:P80"/>
    <mergeCell ref="E81:F81"/>
    <mergeCell ref="O81:P81"/>
    <mergeCell ref="D82:E82"/>
    <mergeCell ref="O82:P82"/>
    <mergeCell ref="D83:E83"/>
    <mergeCell ref="O83:P83"/>
    <mergeCell ref="D84:E84"/>
    <mergeCell ref="O84:P84"/>
    <mergeCell ref="D85:E85"/>
    <mergeCell ref="O85:P85"/>
    <mergeCell ref="D86:E86"/>
    <mergeCell ref="O86:P86"/>
    <mergeCell ref="D87:E87"/>
    <mergeCell ref="O87:P87"/>
    <mergeCell ref="D88:E88"/>
    <mergeCell ref="O88:P88"/>
    <mergeCell ref="D89:E89"/>
    <mergeCell ref="O89:P89"/>
    <mergeCell ref="D90:E90"/>
    <mergeCell ref="O90:P90"/>
    <mergeCell ref="D91:E91"/>
    <mergeCell ref="O91:P91"/>
    <mergeCell ref="D92:E92"/>
    <mergeCell ref="O92:P92"/>
    <mergeCell ref="D95:E95"/>
    <mergeCell ref="O95:P95"/>
    <mergeCell ref="D93:E93"/>
    <mergeCell ref="O93:P93"/>
    <mergeCell ref="D94:E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Q126"/>
  <sheetViews>
    <sheetView showGridLines="0" workbookViewId="0" topLeftCell="A1">
      <selection activeCell="A4" sqref="A4"/>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75" customHeight="1">
      <c r="A1" s="90" t="s">
        <v>1</v>
      </c>
      <c r="B1" s="56"/>
      <c r="C1" s="56"/>
      <c r="D1" s="56"/>
      <c r="E1" s="56"/>
      <c r="F1" s="57" t="s">
        <v>2</v>
      </c>
      <c r="G1" s="56"/>
      <c r="H1" s="56"/>
      <c r="I1" s="56"/>
      <c r="J1" s="1"/>
      <c r="K1" s="1"/>
      <c r="L1" s="1"/>
      <c r="M1" s="1"/>
      <c r="N1" s="1"/>
      <c r="O1" s="1"/>
      <c r="P1" s="1"/>
      <c r="Q1" s="1"/>
    </row>
    <row r="2" spans="1:17" ht="15" customHeight="1">
      <c r="A2" s="90" t="s">
        <v>4</v>
      </c>
      <c r="B2" s="56"/>
      <c r="C2" s="56"/>
      <c r="D2" s="56"/>
      <c r="E2" s="56"/>
      <c r="F2" s="56"/>
      <c r="G2" s="56"/>
      <c r="H2" s="56"/>
      <c r="I2" s="56"/>
      <c r="J2" s="1"/>
      <c r="K2" s="1"/>
      <c r="L2" s="1"/>
      <c r="M2" s="1"/>
      <c r="N2" s="1"/>
      <c r="O2" s="1"/>
      <c r="P2" s="1"/>
      <c r="Q2" s="1"/>
    </row>
    <row r="3" spans="1:17" ht="15" customHeight="1">
      <c r="A3" s="90" t="s">
        <v>103</v>
      </c>
      <c r="B3" s="56"/>
      <c r="C3" s="56"/>
      <c r="D3" s="56"/>
      <c r="E3" s="56"/>
      <c r="F3" s="56"/>
      <c r="G3" s="56"/>
      <c r="H3" s="56"/>
      <c r="I3" s="56"/>
      <c r="J3" s="1"/>
      <c r="K3" s="1"/>
      <c r="L3" s="1"/>
      <c r="M3" s="1"/>
      <c r="N3" s="1"/>
      <c r="O3" s="1"/>
      <c r="P3" s="1"/>
      <c r="Q3" s="1"/>
    </row>
    <row r="4" spans="1:17" ht="15" customHeight="1">
      <c r="A4" s="7" t="s">
        <v>4</v>
      </c>
      <c r="B4" s="7" t="s">
        <v>4</v>
      </c>
      <c r="C4" s="58" t="s">
        <v>60</v>
      </c>
      <c r="D4" s="59"/>
      <c r="E4" s="59"/>
      <c r="F4" s="59"/>
      <c r="G4" s="60" t="s">
        <v>61</v>
      </c>
      <c r="H4" s="61"/>
      <c r="I4" s="61"/>
      <c r="J4" s="83" t="s">
        <v>41</v>
      </c>
      <c r="K4" s="84"/>
      <c r="L4" s="84"/>
      <c r="M4" s="186"/>
      <c r="N4" s="186"/>
      <c r="O4" s="186"/>
      <c r="P4" s="186"/>
      <c r="Q4" s="1"/>
    </row>
    <row r="5" spans="1:17" ht="40.5" customHeight="1">
      <c r="A5" s="7" t="s">
        <v>62</v>
      </c>
      <c r="B5" s="7" t="s">
        <v>63</v>
      </c>
      <c r="C5" s="10" t="s">
        <v>64</v>
      </c>
      <c r="D5" s="11" t="s">
        <v>104</v>
      </c>
      <c r="E5" s="89" t="s">
        <v>66</v>
      </c>
      <c r="F5" s="88"/>
      <c r="G5" s="10" t="s">
        <v>64</v>
      </c>
      <c r="H5" s="11" t="s">
        <v>105</v>
      </c>
      <c r="I5" s="11" t="s">
        <v>66</v>
      </c>
      <c r="J5" s="10" t="s">
        <v>64</v>
      </c>
      <c r="K5" s="11" t="s">
        <v>94</v>
      </c>
      <c r="L5" s="11" t="s">
        <v>95</v>
      </c>
      <c r="M5" s="11" t="s">
        <v>69</v>
      </c>
      <c r="N5" s="11" t="s">
        <v>70</v>
      </c>
      <c r="O5" s="11" t="s">
        <v>97</v>
      </c>
      <c r="P5" s="11" t="s">
        <v>72</v>
      </c>
      <c r="Q5" s="1"/>
    </row>
    <row r="6" spans="1:17" s="39" customFormat="1" ht="15" customHeight="1">
      <c r="A6" s="79" t="s">
        <v>106</v>
      </c>
      <c r="B6" s="80"/>
      <c r="C6" s="80"/>
      <c r="D6" s="80"/>
      <c r="E6" s="80"/>
      <c r="F6" s="80"/>
      <c r="G6" s="80"/>
      <c r="H6" s="80"/>
      <c r="I6" s="80"/>
      <c r="J6" s="80"/>
      <c r="K6" s="80"/>
      <c r="L6" s="80"/>
      <c r="M6" s="80"/>
      <c r="N6" s="80"/>
      <c r="O6" s="80"/>
      <c r="P6" s="80"/>
      <c r="Q6" s="38"/>
    </row>
    <row r="7" spans="1:17" s="39" customFormat="1" ht="12" customHeight="1">
      <c r="A7" s="12">
        <v>2006</v>
      </c>
      <c r="B7" s="37" t="s">
        <v>4</v>
      </c>
      <c r="C7" s="13">
        <v>287947325257.2501</v>
      </c>
      <c r="D7" s="35" t="s">
        <v>4</v>
      </c>
      <c r="E7" s="68">
        <v>8093385</v>
      </c>
      <c r="F7" s="67"/>
      <c r="G7" s="13">
        <v>287947325257.2501</v>
      </c>
      <c r="H7" s="35" t="s">
        <v>4</v>
      </c>
      <c r="I7" s="13">
        <v>8093385</v>
      </c>
      <c r="J7" s="13">
        <v>1147200499.032869</v>
      </c>
      <c r="K7" s="13">
        <v>75134104.70119523</v>
      </c>
      <c r="L7" s="13">
        <v>32244.561752988047</v>
      </c>
      <c r="M7" s="15">
        <v>1.3214224675671673</v>
      </c>
      <c r="N7" s="13">
        <v>234690711709.43002</v>
      </c>
      <c r="O7" s="13">
        <v>135</v>
      </c>
      <c r="P7" s="13">
        <v>251</v>
      </c>
      <c r="Q7" s="38"/>
    </row>
    <row r="8" spans="1:17" s="39" customFormat="1" ht="12" customHeight="1">
      <c r="A8" s="12">
        <v>2007</v>
      </c>
      <c r="B8" s="37" t="s">
        <v>4</v>
      </c>
      <c r="C8" s="13">
        <v>394481496229.9</v>
      </c>
      <c r="D8" s="35" t="s">
        <v>4</v>
      </c>
      <c r="E8" s="68">
        <v>14093470</v>
      </c>
      <c r="F8" s="67"/>
      <c r="G8" s="13">
        <v>394476706971.81</v>
      </c>
      <c r="H8" s="35" t="s">
        <v>4</v>
      </c>
      <c r="I8" s="13">
        <v>14093225</v>
      </c>
      <c r="J8" s="13">
        <v>1577906827.88724</v>
      </c>
      <c r="K8" s="13">
        <v>84877398.096</v>
      </c>
      <c r="L8" s="13">
        <v>56372.9</v>
      </c>
      <c r="M8" s="15">
        <v>1.5878404739523582</v>
      </c>
      <c r="N8" s="13">
        <v>252474094830.77002</v>
      </c>
      <c r="O8" s="13">
        <v>133</v>
      </c>
      <c r="P8" s="13">
        <v>250</v>
      </c>
      <c r="Q8" s="38"/>
    </row>
    <row r="9" spans="1:17" s="39" customFormat="1" ht="12" customHeight="1">
      <c r="A9" s="16">
        <v>2008</v>
      </c>
      <c r="B9" s="40" t="s">
        <v>4</v>
      </c>
      <c r="C9" s="18">
        <v>92040468708.4469</v>
      </c>
      <c r="D9" s="34" t="s">
        <v>4</v>
      </c>
      <c r="E9" s="78">
        <v>4522016</v>
      </c>
      <c r="F9" s="77"/>
      <c r="G9" s="18">
        <v>91949754071.78</v>
      </c>
      <c r="H9" s="34" t="s">
        <v>4</v>
      </c>
      <c r="I9" s="18">
        <v>4520754</v>
      </c>
      <c r="J9" s="18">
        <v>1483060549.5448387</v>
      </c>
      <c r="K9" s="18">
        <v>82873454.37096775</v>
      </c>
      <c r="L9" s="18">
        <v>72915.3870967742</v>
      </c>
      <c r="M9" s="20">
        <v>1.6370548729869394</v>
      </c>
      <c r="N9" s="18">
        <v>209519574196.23004</v>
      </c>
      <c r="O9" s="18">
        <v>132</v>
      </c>
      <c r="P9" s="18">
        <v>62</v>
      </c>
      <c r="Q9" s="38"/>
    </row>
    <row r="10" spans="1:17" ht="14.25" customHeight="1">
      <c r="A10" s="1"/>
      <c r="B10" s="1"/>
      <c r="C10" s="1"/>
      <c r="D10" s="1"/>
      <c r="E10" s="1"/>
      <c r="F10" s="1"/>
      <c r="G10" s="1"/>
      <c r="H10" s="1"/>
      <c r="I10" s="1"/>
      <c r="J10" s="1"/>
      <c r="K10" s="1"/>
      <c r="L10" s="1"/>
      <c r="M10" s="90" t="s">
        <v>4</v>
      </c>
      <c r="N10" s="56"/>
      <c r="O10" s="56"/>
      <c r="P10" s="56"/>
      <c r="Q10" s="1"/>
    </row>
    <row r="11" spans="1:17" ht="4.5" customHeight="1">
      <c r="A11" s="21" t="s">
        <v>4</v>
      </c>
      <c r="B11" s="21" t="s">
        <v>4</v>
      </c>
      <c r="C11" s="21" t="s">
        <v>4</v>
      </c>
      <c r="D11" s="74" t="s">
        <v>4</v>
      </c>
      <c r="E11" s="75"/>
      <c r="F11" s="21" t="s">
        <v>4</v>
      </c>
      <c r="G11" s="21" t="s">
        <v>4</v>
      </c>
      <c r="H11" s="21" t="s">
        <v>4</v>
      </c>
      <c r="I11" s="21" t="s">
        <v>4</v>
      </c>
      <c r="J11" s="21" t="s">
        <v>4</v>
      </c>
      <c r="K11" s="21" t="s">
        <v>4</v>
      </c>
      <c r="L11" s="19" t="s">
        <v>4</v>
      </c>
      <c r="M11" s="21" t="s">
        <v>4</v>
      </c>
      <c r="N11" s="21" t="s">
        <v>4</v>
      </c>
      <c r="O11" s="21" t="s">
        <v>4</v>
      </c>
      <c r="P11" s="21" t="s">
        <v>4</v>
      </c>
      <c r="Q11" s="1"/>
    </row>
    <row r="12" spans="1:17" ht="12.75" customHeight="1">
      <c r="A12" s="22">
        <v>2007</v>
      </c>
      <c r="B12" s="23" t="s">
        <v>74</v>
      </c>
      <c r="C12" s="13">
        <v>33096546336.040005</v>
      </c>
      <c r="D12" s="72">
        <v>97442193084.04001</v>
      </c>
      <c r="E12" s="63"/>
      <c r="F12" s="13">
        <v>1104269</v>
      </c>
      <c r="G12" s="24">
        <v>33096546336.040005</v>
      </c>
      <c r="H12" s="24">
        <v>97442193084.04001</v>
      </c>
      <c r="I12" s="24">
        <v>1104269</v>
      </c>
      <c r="J12" s="13">
        <v>1504388469.8200002</v>
      </c>
      <c r="K12" s="13">
        <v>86768347.0909091</v>
      </c>
      <c r="L12" s="13">
        <v>50194.045454545456</v>
      </c>
      <c r="M12" s="25">
        <v>1.5237455207595942</v>
      </c>
      <c r="N12" s="24">
        <v>251657685479.27997</v>
      </c>
      <c r="O12" s="24">
        <v>135</v>
      </c>
      <c r="P12" s="13">
        <v>22</v>
      </c>
      <c r="Q12" s="1"/>
    </row>
    <row r="13" spans="1:17" ht="12.75" customHeight="1">
      <c r="A13" s="12">
        <v>2007</v>
      </c>
      <c r="B13" s="2" t="s">
        <v>75</v>
      </c>
      <c r="C13" s="13">
        <v>32613756931.219997</v>
      </c>
      <c r="D13" s="68">
        <v>130055950015.26001</v>
      </c>
      <c r="E13" s="62"/>
      <c r="F13" s="13">
        <v>995841</v>
      </c>
      <c r="G13" s="13">
        <v>32613756931.219997</v>
      </c>
      <c r="H13" s="13">
        <v>130055950015.26001</v>
      </c>
      <c r="I13" s="13">
        <v>995841</v>
      </c>
      <c r="J13" s="13">
        <v>1716513522.6957893</v>
      </c>
      <c r="K13" s="13">
        <v>103945421.63157895</v>
      </c>
      <c r="L13" s="13">
        <v>52412.68421052631</v>
      </c>
      <c r="M13" s="15">
        <v>1.8542489192147085</v>
      </c>
      <c r="N13" s="13">
        <v>234440089178.11002</v>
      </c>
      <c r="O13" s="13">
        <v>136</v>
      </c>
      <c r="P13" s="13">
        <v>19</v>
      </c>
      <c r="Q13" s="1"/>
    </row>
    <row r="14" spans="1:17" ht="12.75" customHeight="1">
      <c r="A14" s="12">
        <v>2007</v>
      </c>
      <c r="B14" s="2" t="s">
        <v>76</v>
      </c>
      <c r="C14" s="13">
        <v>34230670133.49</v>
      </c>
      <c r="D14" s="68">
        <v>164286620148.75</v>
      </c>
      <c r="E14" s="62"/>
      <c r="F14" s="13">
        <v>1106415</v>
      </c>
      <c r="G14" s="13">
        <v>34230670133.49</v>
      </c>
      <c r="H14" s="13">
        <v>164286620148.75</v>
      </c>
      <c r="I14" s="13">
        <v>1106415</v>
      </c>
      <c r="J14" s="13">
        <v>1630031911.1185715</v>
      </c>
      <c r="K14" s="13">
        <v>90797208.28571428</v>
      </c>
      <c r="L14" s="13">
        <v>52686.42857142857</v>
      </c>
      <c r="M14" s="15">
        <v>1.7013047981857021</v>
      </c>
      <c r="N14" s="13">
        <v>248259537072.63</v>
      </c>
      <c r="O14" s="13">
        <v>136</v>
      </c>
      <c r="P14" s="13">
        <v>21</v>
      </c>
      <c r="Q14" s="1"/>
    </row>
    <row r="15" spans="1:17" ht="12.75" customHeight="1">
      <c r="A15" s="12">
        <v>2007</v>
      </c>
      <c r="B15" s="2" t="s">
        <v>77</v>
      </c>
      <c r="C15" s="13">
        <v>31376777458.620003</v>
      </c>
      <c r="D15" s="68">
        <v>195663397607.37</v>
      </c>
      <c r="E15" s="62"/>
      <c r="F15" s="13">
        <v>1048061</v>
      </c>
      <c r="G15" s="13">
        <v>31376777458.620003</v>
      </c>
      <c r="H15" s="13">
        <v>195663397607.37</v>
      </c>
      <c r="I15" s="13">
        <v>1048061</v>
      </c>
      <c r="J15" s="13">
        <v>1568838872.9310002</v>
      </c>
      <c r="K15" s="13">
        <v>83402374.4</v>
      </c>
      <c r="L15" s="13">
        <v>52403.05</v>
      </c>
      <c r="M15" s="15">
        <v>1.5812681052372648</v>
      </c>
      <c r="N15" s="13">
        <v>247079328134.89</v>
      </c>
      <c r="O15" s="13">
        <v>136</v>
      </c>
      <c r="P15" s="13">
        <v>20</v>
      </c>
      <c r="Q15" s="1"/>
    </row>
    <row r="16" spans="1:17" ht="12.75" customHeight="1">
      <c r="A16" s="12">
        <v>2007</v>
      </c>
      <c r="B16" s="2" t="s">
        <v>78</v>
      </c>
      <c r="C16" s="13">
        <v>29317291960.39</v>
      </c>
      <c r="D16" s="68">
        <v>224980689567.76</v>
      </c>
      <c r="E16" s="62"/>
      <c r="F16" s="13">
        <v>1190174</v>
      </c>
      <c r="G16" s="13">
        <v>29317291960.39</v>
      </c>
      <c r="H16" s="13">
        <v>224980689567.76</v>
      </c>
      <c r="I16" s="13">
        <v>1190174</v>
      </c>
      <c r="J16" s="13">
        <v>1332604180.0177271</v>
      </c>
      <c r="K16" s="13">
        <v>68378942.95454545</v>
      </c>
      <c r="L16" s="13">
        <v>54098.818181818184</v>
      </c>
      <c r="M16" s="15">
        <v>1.330072540921044</v>
      </c>
      <c r="N16" s="13">
        <v>245747935858.03</v>
      </c>
      <c r="O16" s="13">
        <v>136</v>
      </c>
      <c r="P16" s="13">
        <v>22</v>
      </c>
      <c r="Q16" s="1"/>
    </row>
    <row r="17" spans="1:17" ht="12.75" customHeight="1">
      <c r="A17" s="12">
        <v>2007</v>
      </c>
      <c r="B17" s="2" t="s">
        <v>79</v>
      </c>
      <c r="C17" s="13">
        <v>42329620728.939995</v>
      </c>
      <c r="D17" s="68">
        <v>267310310296.7</v>
      </c>
      <c r="E17" s="62"/>
      <c r="F17" s="13">
        <v>1538834</v>
      </c>
      <c r="G17" s="13">
        <v>42329620728.939995</v>
      </c>
      <c r="H17" s="13">
        <v>267310310296.7</v>
      </c>
      <c r="I17" s="13">
        <v>1538834</v>
      </c>
      <c r="J17" s="13">
        <v>1840418292.5626085</v>
      </c>
      <c r="K17" s="13">
        <v>95357495.13043478</v>
      </c>
      <c r="L17" s="13">
        <v>66905.82608695653</v>
      </c>
      <c r="M17" s="15">
        <v>1.8994903419150957</v>
      </c>
      <c r="N17" s="13">
        <v>253238982985.31998</v>
      </c>
      <c r="O17" s="13">
        <v>135</v>
      </c>
      <c r="P17" s="13">
        <v>23</v>
      </c>
      <c r="Q17" s="1"/>
    </row>
    <row r="18" spans="1:17" ht="12.75" customHeight="1">
      <c r="A18" s="12">
        <v>2007</v>
      </c>
      <c r="B18" s="2" t="s">
        <v>80</v>
      </c>
      <c r="C18" s="13">
        <v>31143814654.500004</v>
      </c>
      <c r="D18" s="68">
        <v>298454124951.2</v>
      </c>
      <c r="E18" s="62"/>
      <c r="F18" s="13">
        <v>1110121</v>
      </c>
      <c r="G18" s="13">
        <v>31143814654.500004</v>
      </c>
      <c r="H18" s="13">
        <v>298454124951.2</v>
      </c>
      <c r="I18" s="13">
        <v>1110121</v>
      </c>
      <c r="J18" s="13">
        <v>1557190732.7250001</v>
      </c>
      <c r="K18" s="13">
        <v>76888287.35</v>
      </c>
      <c r="L18" s="13">
        <v>55506.05</v>
      </c>
      <c r="M18" s="15">
        <v>1.512528106364792</v>
      </c>
      <c r="N18" s="13">
        <v>267678507910.36996</v>
      </c>
      <c r="O18" s="13">
        <v>134</v>
      </c>
      <c r="P18" s="13">
        <v>20</v>
      </c>
      <c r="Q18" s="1"/>
    </row>
    <row r="19" spans="1:17" ht="12.75" customHeight="1">
      <c r="A19" s="12">
        <v>2007</v>
      </c>
      <c r="B19" s="2" t="s">
        <v>81</v>
      </c>
      <c r="C19" s="13">
        <v>43378930988.939995</v>
      </c>
      <c r="D19" s="68">
        <v>341833055940.14</v>
      </c>
      <c r="E19" s="62"/>
      <c r="F19" s="13">
        <v>1411700</v>
      </c>
      <c r="G19" s="13">
        <v>43378930988.939995</v>
      </c>
      <c r="H19" s="13">
        <v>341833055940.14</v>
      </c>
      <c r="I19" s="13">
        <v>1411700</v>
      </c>
      <c r="J19" s="13">
        <v>1886040477.7799997</v>
      </c>
      <c r="K19" s="13">
        <v>89954145.39130434</v>
      </c>
      <c r="L19" s="13">
        <v>61378.260869565216</v>
      </c>
      <c r="M19" s="15">
        <v>1.7761804355319653</v>
      </c>
      <c r="N19" s="13">
        <v>272885964597.28</v>
      </c>
      <c r="O19" s="13">
        <v>134</v>
      </c>
      <c r="P19" s="13">
        <v>23</v>
      </c>
      <c r="Q19" s="1"/>
    </row>
    <row r="20" spans="1:17" ht="12.75" customHeight="1">
      <c r="A20" s="12">
        <v>2007</v>
      </c>
      <c r="B20" s="2" t="s">
        <v>82</v>
      </c>
      <c r="C20" s="13">
        <v>32586932445.85</v>
      </c>
      <c r="D20" s="68">
        <v>374419988385.99</v>
      </c>
      <c r="E20" s="62"/>
      <c r="F20" s="13">
        <v>1488346</v>
      </c>
      <c r="G20" s="13">
        <v>32586335472.85</v>
      </c>
      <c r="H20" s="13">
        <v>374419391412.99</v>
      </c>
      <c r="I20" s="13">
        <v>1488339</v>
      </c>
      <c r="J20" s="13">
        <v>1481197066.9477272</v>
      </c>
      <c r="K20" s="13">
        <v>71145004.18181819</v>
      </c>
      <c r="L20" s="13">
        <v>67651.77272727272</v>
      </c>
      <c r="M20" s="15">
        <v>1.4259859748688073</v>
      </c>
      <c r="N20" s="13">
        <v>259510545666.58002</v>
      </c>
      <c r="O20" s="13">
        <v>134</v>
      </c>
      <c r="P20" s="13">
        <v>22</v>
      </c>
      <c r="Q20" s="1"/>
    </row>
    <row r="21" spans="1:17" ht="12.75" customHeight="1">
      <c r="A21" s="12">
        <v>2007</v>
      </c>
      <c r="B21" s="2" t="s">
        <v>83</v>
      </c>
      <c r="C21" s="13">
        <v>20061507843.91</v>
      </c>
      <c r="D21" s="68">
        <v>394481496229.89996</v>
      </c>
      <c r="E21" s="62"/>
      <c r="F21" s="13">
        <v>969843</v>
      </c>
      <c r="G21" s="13">
        <v>20057315558.82</v>
      </c>
      <c r="H21" s="13">
        <v>394476706971.81</v>
      </c>
      <c r="I21" s="13">
        <v>969605</v>
      </c>
      <c r="J21" s="13">
        <v>1253582222.42625</v>
      </c>
      <c r="K21" s="13">
        <v>63476386.0625</v>
      </c>
      <c r="L21" s="13">
        <v>60600.3125</v>
      </c>
      <c r="M21" s="15">
        <v>1.237329111436382</v>
      </c>
      <c r="N21" s="13">
        <v>252474094830.77002</v>
      </c>
      <c r="O21" s="13">
        <v>133</v>
      </c>
      <c r="P21" s="13">
        <v>16</v>
      </c>
      <c r="Q21" s="1"/>
    </row>
    <row r="22" spans="1:17" ht="12.75" customHeight="1">
      <c r="A22" s="12">
        <v>2008</v>
      </c>
      <c r="B22" s="2" t="s">
        <v>84</v>
      </c>
      <c r="C22" s="13">
        <v>36651472121.30239</v>
      </c>
      <c r="D22" s="68">
        <v>36651472121.3024</v>
      </c>
      <c r="E22" s="62"/>
      <c r="F22" s="13">
        <v>1762131</v>
      </c>
      <c r="G22" s="13">
        <v>36637900896.27999</v>
      </c>
      <c r="H22" s="13">
        <v>36637900896.28</v>
      </c>
      <c r="I22" s="13">
        <v>1761667</v>
      </c>
      <c r="J22" s="13">
        <v>1665359131.6490905</v>
      </c>
      <c r="K22" s="13">
        <v>90087349.72727273</v>
      </c>
      <c r="L22" s="13">
        <v>80075.77272727272</v>
      </c>
      <c r="M22" s="15">
        <v>1.8146628481136533</v>
      </c>
      <c r="N22" s="13">
        <v>230068817267.62997</v>
      </c>
      <c r="O22" s="13">
        <v>133</v>
      </c>
      <c r="P22" s="13">
        <v>22</v>
      </c>
      <c r="Q22" s="1"/>
    </row>
    <row r="23" spans="1:17" ht="12.75" customHeight="1">
      <c r="A23" s="12">
        <v>2008</v>
      </c>
      <c r="B23" s="2" t="s">
        <v>85</v>
      </c>
      <c r="C23" s="13">
        <v>27823626472.9703</v>
      </c>
      <c r="D23" s="68">
        <v>64475098594.2727</v>
      </c>
      <c r="E23" s="62"/>
      <c r="F23" s="13">
        <v>1409178</v>
      </c>
      <c r="G23" s="13">
        <v>27760768711.84</v>
      </c>
      <c r="H23" s="13">
        <v>64398669608.119995</v>
      </c>
      <c r="I23" s="13">
        <v>1408772</v>
      </c>
      <c r="J23" s="13">
        <v>1321941367.2304761</v>
      </c>
      <c r="K23" s="13">
        <v>70408495.66666667</v>
      </c>
      <c r="L23" s="13">
        <v>67084.38095238095</v>
      </c>
      <c r="M23" s="15">
        <v>1.4092667665238714</v>
      </c>
      <c r="N23" s="13">
        <v>233083116852.19998</v>
      </c>
      <c r="O23" s="13">
        <v>133</v>
      </c>
      <c r="P23" s="13">
        <v>21</v>
      </c>
      <c r="Q23" s="1"/>
    </row>
    <row r="24" spans="1:17" ht="12.75" customHeight="1">
      <c r="A24" s="12">
        <v>2008</v>
      </c>
      <c r="B24" s="2" t="s">
        <v>74</v>
      </c>
      <c r="C24" s="18">
        <v>27565370114.1742</v>
      </c>
      <c r="D24" s="68">
        <v>92040468708.4469</v>
      </c>
      <c r="E24" s="62"/>
      <c r="F24" s="18">
        <v>1350707</v>
      </c>
      <c r="G24" s="13">
        <v>27551084463.66</v>
      </c>
      <c r="H24" s="13">
        <v>91949754071.78</v>
      </c>
      <c r="I24" s="13">
        <v>1350315</v>
      </c>
      <c r="J24" s="18">
        <v>1450057077.0347369</v>
      </c>
      <c r="K24" s="18">
        <v>88297582.5263158</v>
      </c>
      <c r="L24" s="18">
        <v>71069.21052631579</v>
      </c>
      <c r="M24" s="15">
        <v>1.6924168903586605</v>
      </c>
      <c r="N24" s="13">
        <v>209519574196.23004</v>
      </c>
      <c r="O24" s="13">
        <v>132</v>
      </c>
      <c r="P24" s="18">
        <v>19</v>
      </c>
      <c r="Q24" s="1"/>
    </row>
    <row r="25" spans="1:17" ht="15" customHeight="1">
      <c r="A25" s="81" t="s">
        <v>107</v>
      </c>
      <c r="B25" s="82"/>
      <c r="C25" s="82"/>
      <c r="D25" s="82"/>
      <c r="E25" s="82"/>
      <c r="F25" s="82"/>
      <c r="G25" s="82"/>
      <c r="H25" s="82"/>
      <c r="I25" s="82"/>
      <c r="J25" s="82"/>
      <c r="K25" s="82"/>
      <c r="L25" s="82"/>
      <c r="M25" s="82"/>
      <c r="N25" s="82"/>
      <c r="O25" s="82"/>
      <c r="P25" s="82"/>
      <c r="Q25" s="1"/>
    </row>
    <row r="26" spans="1:17" ht="12" customHeight="1">
      <c r="A26" s="12">
        <v>2006</v>
      </c>
      <c r="B26" s="2" t="s">
        <v>4</v>
      </c>
      <c r="C26" s="13">
        <v>67934635394.71</v>
      </c>
      <c r="D26" s="26" t="s">
        <v>4</v>
      </c>
      <c r="E26" s="68">
        <v>1972187</v>
      </c>
      <c r="F26" s="62"/>
      <c r="G26" s="24">
        <v>67934635394.71</v>
      </c>
      <c r="H26" s="14" t="s">
        <v>4</v>
      </c>
      <c r="I26" s="13">
        <v>1972187</v>
      </c>
      <c r="J26" s="13">
        <v>270655917.9072111</v>
      </c>
      <c r="K26" s="13">
        <v>16088019.752988048</v>
      </c>
      <c r="L26" s="13">
        <v>7857.318725099602</v>
      </c>
      <c r="M26" s="15">
        <v>1.3570824426696755</v>
      </c>
      <c r="N26" s="13">
        <v>211885540792.59</v>
      </c>
      <c r="O26" s="13">
        <v>30</v>
      </c>
      <c r="P26" s="13">
        <v>251</v>
      </c>
      <c r="Q26" s="1"/>
    </row>
    <row r="27" spans="1:17" ht="12" customHeight="1">
      <c r="A27" s="12">
        <v>2007</v>
      </c>
      <c r="B27" s="2" t="s">
        <v>4</v>
      </c>
      <c r="C27" s="13">
        <v>380405687362.5899</v>
      </c>
      <c r="D27" s="14" t="s">
        <v>4</v>
      </c>
      <c r="E27" s="68">
        <v>12888176</v>
      </c>
      <c r="F27" s="62"/>
      <c r="G27" s="13">
        <v>380400927721.7999</v>
      </c>
      <c r="H27" s="14" t="s">
        <v>4</v>
      </c>
      <c r="I27" s="13">
        <v>12887939</v>
      </c>
      <c r="J27" s="13">
        <v>1521603710.8871996</v>
      </c>
      <c r="K27" s="13">
        <v>74984754.288</v>
      </c>
      <c r="L27" s="13">
        <v>51551.756</v>
      </c>
      <c r="M27" s="15">
        <v>1.688373794019665</v>
      </c>
      <c r="N27" s="13">
        <v>236449175405</v>
      </c>
      <c r="O27" s="13">
        <v>38</v>
      </c>
      <c r="P27" s="13">
        <v>250</v>
      </c>
      <c r="Q27" s="1"/>
    </row>
    <row r="28" spans="1:17" ht="12" customHeight="1">
      <c r="A28" s="16">
        <v>2008</v>
      </c>
      <c r="B28" s="17" t="s">
        <v>4</v>
      </c>
      <c r="C28" s="18">
        <v>89617137226.7709</v>
      </c>
      <c r="D28" s="14" t="s">
        <v>4</v>
      </c>
      <c r="E28" s="78">
        <v>4223785</v>
      </c>
      <c r="F28" s="64"/>
      <c r="G28" s="13">
        <v>89527930976</v>
      </c>
      <c r="H28" s="19" t="s">
        <v>4</v>
      </c>
      <c r="I28" s="18">
        <v>4222536</v>
      </c>
      <c r="J28" s="18">
        <v>1443998886.7096775</v>
      </c>
      <c r="K28" s="18">
        <v>74502832.03225806</v>
      </c>
      <c r="L28" s="18">
        <v>68105.41935483871</v>
      </c>
      <c r="M28" s="20">
        <v>1.7524201467927747</v>
      </c>
      <c r="N28" s="18">
        <v>191766379437.14</v>
      </c>
      <c r="O28" s="18">
        <v>34</v>
      </c>
      <c r="P28" s="18">
        <v>62</v>
      </c>
      <c r="Q28" s="1"/>
    </row>
    <row r="29" spans="1:17" ht="4.5" customHeight="1">
      <c r="A29" s="21" t="s">
        <v>4</v>
      </c>
      <c r="B29" s="21" t="s">
        <v>4</v>
      </c>
      <c r="C29" s="21" t="s">
        <v>4</v>
      </c>
      <c r="D29" s="74" t="s">
        <v>4</v>
      </c>
      <c r="E29" s="75"/>
      <c r="F29" s="21" t="s">
        <v>4</v>
      </c>
      <c r="G29" s="21" t="s">
        <v>4</v>
      </c>
      <c r="H29" s="21" t="s">
        <v>4</v>
      </c>
      <c r="I29" s="21" t="s">
        <v>4</v>
      </c>
      <c r="J29" s="21" t="s">
        <v>4</v>
      </c>
      <c r="K29" s="21" t="s">
        <v>4</v>
      </c>
      <c r="L29" s="21" t="s">
        <v>4</v>
      </c>
      <c r="M29" s="21" t="s">
        <v>4</v>
      </c>
      <c r="N29" s="21" t="s">
        <v>4</v>
      </c>
      <c r="O29" s="21" t="s">
        <v>4</v>
      </c>
      <c r="P29" s="21" t="s">
        <v>4</v>
      </c>
      <c r="Q29" s="1"/>
    </row>
    <row r="30" spans="1:17" ht="12.75" customHeight="1">
      <c r="A30" s="22">
        <v>2007</v>
      </c>
      <c r="B30" s="23" t="s">
        <v>74</v>
      </c>
      <c r="C30" s="13">
        <v>31523508435.9</v>
      </c>
      <c r="D30" s="72">
        <v>93098906952.72</v>
      </c>
      <c r="E30" s="63"/>
      <c r="F30" s="13">
        <v>992417</v>
      </c>
      <c r="G30" s="24">
        <v>31523508435.9</v>
      </c>
      <c r="H30" s="24">
        <v>93098906952.72</v>
      </c>
      <c r="I30" s="24">
        <v>992417</v>
      </c>
      <c r="J30" s="13">
        <v>1432886747.0863638</v>
      </c>
      <c r="K30" s="13">
        <v>76570466.86363636</v>
      </c>
      <c r="L30" s="13">
        <v>45109.86363636364</v>
      </c>
      <c r="M30" s="25">
        <v>1.6119118705664737</v>
      </c>
      <c r="N30" s="24">
        <v>229026095255.81</v>
      </c>
      <c r="O30" s="24">
        <v>32</v>
      </c>
      <c r="P30" s="13">
        <v>22</v>
      </c>
      <c r="Q30" s="1"/>
    </row>
    <row r="31" spans="1:17" ht="12.75" customHeight="1">
      <c r="A31" s="12">
        <v>2007</v>
      </c>
      <c r="B31" s="2" t="s">
        <v>75</v>
      </c>
      <c r="C31" s="13">
        <v>31328234245.62</v>
      </c>
      <c r="D31" s="68">
        <v>124427141198.34</v>
      </c>
      <c r="E31" s="62"/>
      <c r="F31" s="13">
        <v>887507</v>
      </c>
      <c r="G31" s="13">
        <v>31328234245.62</v>
      </c>
      <c r="H31" s="13">
        <v>124427141198.34</v>
      </c>
      <c r="I31" s="13">
        <v>887507</v>
      </c>
      <c r="J31" s="13">
        <v>1648854433.98</v>
      </c>
      <c r="K31" s="13">
        <v>86680222.94736843</v>
      </c>
      <c r="L31" s="13">
        <v>46710.89473684211</v>
      </c>
      <c r="M31" s="15">
        <v>2.003803608617942</v>
      </c>
      <c r="N31" s="13">
        <v>210569100709.03</v>
      </c>
      <c r="O31" s="13">
        <v>32</v>
      </c>
      <c r="P31" s="13">
        <v>19</v>
      </c>
      <c r="Q31" s="1"/>
    </row>
    <row r="32" spans="1:17" ht="12.75" customHeight="1">
      <c r="A32" s="12">
        <v>2007</v>
      </c>
      <c r="B32" s="2" t="s">
        <v>76</v>
      </c>
      <c r="C32" s="13">
        <v>32246596700.95</v>
      </c>
      <c r="D32" s="68">
        <v>156673737899.29</v>
      </c>
      <c r="E32" s="62"/>
      <c r="F32" s="13">
        <v>976204</v>
      </c>
      <c r="G32" s="13">
        <v>32246596700.95</v>
      </c>
      <c r="H32" s="13">
        <v>156673737899.29</v>
      </c>
      <c r="I32" s="13">
        <v>976204</v>
      </c>
      <c r="J32" s="13">
        <v>1535552223.8547618</v>
      </c>
      <c r="K32" s="13">
        <v>78557411.8095238</v>
      </c>
      <c r="L32" s="13">
        <v>46485.90476190476</v>
      </c>
      <c r="M32" s="15">
        <v>1.8049967776863605</v>
      </c>
      <c r="N32" s="13">
        <v>223081540328.23</v>
      </c>
      <c r="O32" s="13">
        <v>32</v>
      </c>
      <c r="P32" s="13">
        <v>21</v>
      </c>
      <c r="Q32" s="1"/>
    </row>
    <row r="33" spans="1:17" ht="12.75" customHeight="1">
      <c r="A33" s="12">
        <v>2007</v>
      </c>
      <c r="B33" s="2" t="s">
        <v>77</v>
      </c>
      <c r="C33" s="13">
        <v>29574833656.83</v>
      </c>
      <c r="D33" s="68">
        <v>186248571556.12</v>
      </c>
      <c r="E33" s="62"/>
      <c r="F33" s="13">
        <v>916181</v>
      </c>
      <c r="G33" s="13">
        <v>29574833656.83</v>
      </c>
      <c r="H33" s="13">
        <v>186248571556.12</v>
      </c>
      <c r="I33" s="13">
        <v>916181</v>
      </c>
      <c r="J33" s="13">
        <v>1478741682.8415</v>
      </c>
      <c r="K33" s="13">
        <v>69637634.5</v>
      </c>
      <c r="L33" s="13">
        <v>45809.05</v>
      </c>
      <c r="M33" s="15">
        <v>1.6803799359326448</v>
      </c>
      <c r="N33" s="13">
        <v>221094835907.9</v>
      </c>
      <c r="O33" s="13">
        <v>32</v>
      </c>
      <c r="P33" s="13">
        <v>20</v>
      </c>
      <c r="Q33" s="1"/>
    </row>
    <row r="34" spans="1:17" ht="12.75" customHeight="1">
      <c r="A34" s="12">
        <v>2007</v>
      </c>
      <c r="B34" s="2" t="s">
        <v>78</v>
      </c>
      <c r="C34" s="13">
        <v>28619371155.4</v>
      </c>
      <c r="D34" s="68">
        <v>214867942711.52</v>
      </c>
      <c r="E34" s="62"/>
      <c r="F34" s="13">
        <v>1108985</v>
      </c>
      <c r="G34" s="13">
        <v>28619371155.4</v>
      </c>
      <c r="H34" s="13">
        <v>214867942711.52</v>
      </c>
      <c r="I34" s="13">
        <v>1108985</v>
      </c>
      <c r="J34" s="13">
        <v>1300880507.0636365</v>
      </c>
      <c r="K34" s="13">
        <v>61712051.04545455</v>
      </c>
      <c r="L34" s="13">
        <v>50408.40909090909</v>
      </c>
      <c r="M34" s="15">
        <v>1.425243961168437</v>
      </c>
      <c r="N34" s="13">
        <v>226319851545.24</v>
      </c>
      <c r="O34" s="13">
        <v>38</v>
      </c>
      <c r="P34" s="13">
        <v>22</v>
      </c>
      <c r="Q34" s="1"/>
    </row>
    <row r="35" spans="1:17" ht="12.75" customHeight="1">
      <c r="A35" s="12">
        <v>2007</v>
      </c>
      <c r="B35" s="2" t="s">
        <v>79</v>
      </c>
      <c r="C35" s="13">
        <v>41471707041.09</v>
      </c>
      <c r="D35" s="68">
        <v>256339649752.61</v>
      </c>
      <c r="E35" s="62"/>
      <c r="F35" s="13">
        <v>1430585</v>
      </c>
      <c r="G35" s="13">
        <v>41471707041.09</v>
      </c>
      <c r="H35" s="13">
        <v>256339649752.61</v>
      </c>
      <c r="I35" s="13">
        <v>1430585</v>
      </c>
      <c r="J35" s="13">
        <v>1803117697.4386954</v>
      </c>
      <c r="K35" s="13">
        <v>87792979.2173913</v>
      </c>
      <c r="L35" s="13">
        <v>62199.34782608696</v>
      </c>
      <c r="M35" s="15">
        <v>2.0365366314465305</v>
      </c>
      <c r="N35" s="13">
        <v>235089222955.08</v>
      </c>
      <c r="O35" s="13">
        <v>38</v>
      </c>
      <c r="P35" s="13">
        <v>23</v>
      </c>
      <c r="Q35" s="1"/>
    </row>
    <row r="36" spans="1:17" ht="12.75" customHeight="1">
      <c r="A36" s="12">
        <v>2007</v>
      </c>
      <c r="B36" s="2" t="s">
        <v>80</v>
      </c>
      <c r="C36" s="13">
        <v>30560643457.73</v>
      </c>
      <c r="D36" s="68">
        <v>286900293210.33997</v>
      </c>
      <c r="E36" s="62"/>
      <c r="F36" s="13">
        <v>1051144</v>
      </c>
      <c r="G36" s="13">
        <v>30560643457.73</v>
      </c>
      <c r="H36" s="13">
        <v>286900293210.33997</v>
      </c>
      <c r="I36" s="13">
        <v>1051144</v>
      </c>
      <c r="J36" s="13">
        <v>1528032172.8865</v>
      </c>
      <c r="K36" s="13">
        <v>70018747.85</v>
      </c>
      <c r="L36" s="13">
        <v>52557.2</v>
      </c>
      <c r="M36" s="15">
        <v>1.6150890815295809</v>
      </c>
      <c r="N36" s="13">
        <v>249555232431.27</v>
      </c>
      <c r="O36" s="13">
        <v>38</v>
      </c>
      <c r="P36" s="13">
        <v>20</v>
      </c>
      <c r="Q36" s="1"/>
    </row>
    <row r="37" spans="1:17" ht="12.75" customHeight="1">
      <c r="A37" s="12">
        <v>2007</v>
      </c>
      <c r="B37" s="2" t="s">
        <v>81</v>
      </c>
      <c r="C37" s="13">
        <v>41989748391.74</v>
      </c>
      <c r="D37" s="68">
        <v>328890041602.07996</v>
      </c>
      <c r="E37" s="62"/>
      <c r="F37" s="13">
        <v>1341047</v>
      </c>
      <c r="G37" s="13">
        <v>41989748391.74</v>
      </c>
      <c r="H37" s="13">
        <v>328890041602.07996</v>
      </c>
      <c r="I37" s="13">
        <v>1341047</v>
      </c>
      <c r="J37" s="13">
        <v>1825641234.4234781</v>
      </c>
      <c r="K37" s="13">
        <v>80375591.86956522</v>
      </c>
      <c r="L37" s="13">
        <v>58306.391304347824</v>
      </c>
      <c r="M37" s="15">
        <v>1.8680317089276373</v>
      </c>
      <c r="N37" s="13">
        <v>254575713245.57</v>
      </c>
      <c r="O37" s="13">
        <v>38</v>
      </c>
      <c r="P37" s="13">
        <v>23</v>
      </c>
      <c r="Q37" s="1"/>
    </row>
    <row r="38" spans="1:17" ht="12.75" customHeight="1">
      <c r="A38" s="12">
        <v>2007</v>
      </c>
      <c r="B38" s="2" t="s">
        <v>82</v>
      </c>
      <c r="C38" s="13">
        <v>31948495631.92</v>
      </c>
      <c r="D38" s="68">
        <v>360838537233.99994</v>
      </c>
      <c r="E38" s="62"/>
      <c r="F38" s="13">
        <v>1401812</v>
      </c>
      <c r="G38" s="13">
        <v>31947898658.92</v>
      </c>
      <c r="H38" s="13">
        <v>360837940260.99994</v>
      </c>
      <c r="I38" s="13">
        <v>1401805</v>
      </c>
      <c r="J38" s="13">
        <v>1452177211.769091</v>
      </c>
      <c r="K38" s="13">
        <v>64729580.54545455</v>
      </c>
      <c r="L38" s="13">
        <v>63718.40909090909</v>
      </c>
      <c r="M38" s="15">
        <v>1.5155064425517117</v>
      </c>
      <c r="N38" s="13">
        <v>242819575540.93</v>
      </c>
      <c r="O38" s="13">
        <v>38</v>
      </c>
      <c r="P38" s="13">
        <v>22</v>
      </c>
      <c r="Q38" s="1"/>
    </row>
    <row r="39" spans="1:17" ht="12.75" customHeight="1">
      <c r="A39" s="12">
        <v>2007</v>
      </c>
      <c r="B39" s="2" t="s">
        <v>83</v>
      </c>
      <c r="C39" s="13">
        <v>19567150128.59</v>
      </c>
      <c r="D39" s="68">
        <v>380405687362.58997</v>
      </c>
      <c r="E39" s="62"/>
      <c r="F39" s="13">
        <v>902056</v>
      </c>
      <c r="G39" s="13">
        <v>19562987460.8</v>
      </c>
      <c r="H39" s="13">
        <v>380400927721.7999</v>
      </c>
      <c r="I39" s="13">
        <v>901826</v>
      </c>
      <c r="J39" s="13">
        <v>1222686716.3</v>
      </c>
      <c r="K39" s="13">
        <v>55307193.125</v>
      </c>
      <c r="L39" s="13">
        <v>56364.125</v>
      </c>
      <c r="M39" s="15">
        <v>1.305520934195682</v>
      </c>
      <c r="N39" s="13">
        <v>236449175405</v>
      </c>
      <c r="O39" s="13">
        <v>38</v>
      </c>
      <c r="P39" s="13">
        <v>16</v>
      </c>
      <c r="Q39" s="1"/>
    </row>
    <row r="40" spans="1:17" ht="12.75" customHeight="1">
      <c r="A40" s="12">
        <v>2008</v>
      </c>
      <c r="B40" s="2" t="s">
        <v>84</v>
      </c>
      <c r="C40" s="13">
        <v>35809162988.432396</v>
      </c>
      <c r="D40" s="68">
        <v>35809162988.432396</v>
      </c>
      <c r="E40" s="62"/>
      <c r="F40" s="13">
        <v>1643080</v>
      </c>
      <c r="G40" s="13">
        <v>35796312852.53</v>
      </c>
      <c r="H40" s="13">
        <v>35796312852.53</v>
      </c>
      <c r="I40" s="13">
        <v>1642620</v>
      </c>
      <c r="J40" s="13">
        <v>1627105129.6604545</v>
      </c>
      <c r="K40" s="13">
        <v>81713456.68181819</v>
      </c>
      <c r="L40" s="13">
        <v>74664.54545454546</v>
      </c>
      <c r="M40" s="15">
        <v>1.9482592801165322</v>
      </c>
      <c r="N40" s="13">
        <v>211931184574.33</v>
      </c>
      <c r="O40" s="13">
        <v>34</v>
      </c>
      <c r="P40" s="13">
        <v>22</v>
      </c>
      <c r="Q40" s="1"/>
    </row>
    <row r="41" spans="1:17" ht="12.75" customHeight="1">
      <c r="A41" s="12">
        <v>2008</v>
      </c>
      <c r="B41" s="2" t="s">
        <v>85</v>
      </c>
      <c r="C41" s="13">
        <v>27036525435.0743</v>
      </c>
      <c r="D41" s="68">
        <v>62845688423.5067</v>
      </c>
      <c r="E41" s="62"/>
      <c r="F41" s="13">
        <v>1311657</v>
      </c>
      <c r="G41" s="13">
        <v>26973684270.26</v>
      </c>
      <c r="H41" s="13">
        <v>62769997122.78999</v>
      </c>
      <c r="I41" s="13">
        <v>1311254</v>
      </c>
      <c r="J41" s="13">
        <v>1284461155.7266667</v>
      </c>
      <c r="K41" s="13">
        <v>63884590</v>
      </c>
      <c r="L41" s="13">
        <v>62440.666666666664</v>
      </c>
      <c r="M41" s="15">
        <v>1.5031372005439376</v>
      </c>
      <c r="N41" s="13">
        <v>214719338119.93</v>
      </c>
      <c r="O41" s="13">
        <v>34</v>
      </c>
      <c r="P41" s="13">
        <v>21</v>
      </c>
      <c r="Q41" s="1"/>
    </row>
    <row r="42" spans="1:17" ht="12.75" customHeight="1">
      <c r="A42" s="12">
        <v>2008</v>
      </c>
      <c r="B42" s="2" t="s">
        <v>74</v>
      </c>
      <c r="C42" s="18">
        <v>26771448803.2642</v>
      </c>
      <c r="D42" s="68">
        <v>89617137226.7709</v>
      </c>
      <c r="E42" s="62"/>
      <c r="F42" s="18">
        <v>1269048</v>
      </c>
      <c r="G42" s="13">
        <v>26757933853.21</v>
      </c>
      <c r="H42" s="13">
        <v>89527930976</v>
      </c>
      <c r="I42" s="13">
        <v>1268662</v>
      </c>
      <c r="J42" s="18">
        <v>1408312308.0636842</v>
      </c>
      <c r="K42" s="18">
        <v>77889639.42105263</v>
      </c>
      <c r="L42" s="18">
        <v>66771.68421052632</v>
      </c>
      <c r="M42" s="15">
        <v>1.8116707114740422</v>
      </c>
      <c r="N42" s="13">
        <v>191766379437.14</v>
      </c>
      <c r="O42" s="13">
        <v>34</v>
      </c>
      <c r="P42" s="18">
        <v>19</v>
      </c>
      <c r="Q42" s="1"/>
    </row>
    <row r="43" spans="1:17" ht="15" customHeight="1">
      <c r="A43" s="81" t="s">
        <v>108</v>
      </c>
      <c r="B43" s="82"/>
      <c r="C43" s="82"/>
      <c r="D43" s="82"/>
      <c r="E43" s="82"/>
      <c r="F43" s="82"/>
      <c r="G43" s="82"/>
      <c r="H43" s="82"/>
      <c r="I43" s="82"/>
      <c r="J43" s="82"/>
      <c r="K43" s="82"/>
      <c r="L43" s="82"/>
      <c r="M43" s="82"/>
      <c r="N43" s="82"/>
      <c r="O43" s="82"/>
      <c r="P43" s="82"/>
      <c r="Q43" s="1"/>
    </row>
    <row r="44" spans="1:17" ht="12" customHeight="1">
      <c r="A44" s="12">
        <v>2006</v>
      </c>
      <c r="B44" s="2" t="s">
        <v>4</v>
      </c>
      <c r="C44" s="13">
        <v>3347178122.61</v>
      </c>
      <c r="D44" s="26" t="s">
        <v>4</v>
      </c>
      <c r="E44" s="68">
        <v>254409</v>
      </c>
      <c r="F44" s="62"/>
      <c r="G44" s="24">
        <v>3347178122.61</v>
      </c>
      <c r="H44" s="14" t="s">
        <v>4</v>
      </c>
      <c r="I44" s="13">
        <v>254409</v>
      </c>
      <c r="J44" s="13">
        <v>13335371.006414343</v>
      </c>
      <c r="K44" s="13">
        <v>1420179.3227091634</v>
      </c>
      <c r="L44" s="13">
        <v>1013.5816733067729</v>
      </c>
      <c r="M44" s="15">
        <v>0.7879440803310209</v>
      </c>
      <c r="N44" s="13">
        <v>19227502781.1</v>
      </c>
      <c r="O44" s="13">
        <v>43</v>
      </c>
      <c r="P44" s="13">
        <v>251</v>
      </c>
      <c r="Q44" s="1"/>
    </row>
    <row r="45" spans="1:17" ht="12" customHeight="1">
      <c r="A45" s="12">
        <v>2007</v>
      </c>
      <c r="B45" s="2" t="s">
        <v>4</v>
      </c>
      <c r="C45" s="13">
        <v>11937276412.64</v>
      </c>
      <c r="D45" s="14" t="s">
        <v>4</v>
      </c>
      <c r="E45" s="68">
        <v>903133</v>
      </c>
      <c r="F45" s="62"/>
      <c r="G45" s="13">
        <v>11937246795.34</v>
      </c>
      <c r="H45" s="14" t="s">
        <v>4</v>
      </c>
      <c r="I45" s="13">
        <v>903125</v>
      </c>
      <c r="J45" s="13">
        <v>47748987.18136</v>
      </c>
      <c r="K45" s="13">
        <v>5278725.32</v>
      </c>
      <c r="L45" s="13">
        <v>3612.5</v>
      </c>
      <c r="M45" s="15">
        <v>0.7271102057984344</v>
      </c>
      <c r="N45" s="13">
        <v>12773663762.85</v>
      </c>
      <c r="O45" s="13">
        <v>36</v>
      </c>
      <c r="P45" s="13">
        <v>250</v>
      </c>
      <c r="Q45" s="1"/>
    </row>
    <row r="46" spans="1:17" ht="12" customHeight="1">
      <c r="A46" s="16">
        <v>2008</v>
      </c>
      <c r="B46" s="17" t="s">
        <v>4</v>
      </c>
      <c r="C46" s="18">
        <v>2221762136.8259997</v>
      </c>
      <c r="D46" s="14" t="s">
        <v>4</v>
      </c>
      <c r="E46" s="78">
        <v>248955</v>
      </c>
      <c r="F46" s="64"/>
      <c r="G46" s="13">
        <v>2221018677.91</v>
      </c>
      <c r="H46" s="19" t="s">
        <v>4</v>
      </c>
      <c r="I46" s="18">
        <v>248945</v>
      </c>
      <c r="J46" s="18">
        <v>35822881.90177419</v>
      </c>
      <c r="K46" s="18">
        <v>6306727.516129033</v>
      </c>
      <c r="L46" s="18">
        <v>4015.2419354838707</v>
      </c>
      <c r="M46" s="20">
        <v>0.6198685056313455</v>
      </c>
      <c r="N46" s="18">
        <v>14370811951.42</v>
      </c>
      <c r="O46" s="18">
        <v>37</v>
      </c>
      <c r="P46" s="18">
        <v>62</v>
      </c>
      <c r="Q46" s="1"/>
    </row>
    <row r="47" spans="1:17" ht="4.5" customHeight="1">
      <c r="A47" s="21" t="s">
        <v>4</v>
      </c>
      <c r="B47" s="21" t="s">
        <v>4</v>
      </c>
      <c r="C47" s="21" t="s">
        <v>4</v>
      </c>
      <c r="D47" s="74" t="s">
        <v>4</v>
      </c>
      <c r="E47" s="75"/>
      <c r="F47" s="21" t="s">
        <v>4</v>
      </c>
      <c r="G47" s="21" t="s">
        <v>4</v>
      </c>
      <c r="H47" s="21" t="s">
        <v>4</v>
      </c>
      <c r="I47" s="21" t="s">
        <v>4</v>
      </c>
      <c r="J47" s="21" t="s">
        <v>4</v>
      </c>
      <c r="K47" s="21" t="s">
        <v>4</v>
      </c>
      <c r="L47" s="21" t="s">
        <v>4</v>
      </c>
      <c r="M47" s="21" t="s">
        <v>4</v>
      </c>
      <c r="N47" s="21" t="s">
        <v>4</v>
      </c>
      <c r="O47" s="21" t="s">
        <v>4</v>
      </c>
      <c r="P47" s="21" t="s">
        <v>4</v>
      </c>
      <c r="Q47" s="1"/>
    </row>
    <row r="48" spans="1:17" ht="12.75" customHeight="1">
      <c r="A48" s="22">
        <v>2007</v>
      </c>
      <c r="B48" s="23" t="s">
        <v>74</v>
      </c>
      <c r="C48" s="13">
        <v>1399403764.53</v>
      </c>
      <c r="D48" s="72">
        <v>3876129248.0199995</v>
      </c>
      <c r="E48" s="63"/>
      <c r="F48" s="13">
        <v>88599</v>
      </c>
      <c r="G48" s="24">
        <v>1399403764.53</v>
      </c>
      <c r="H48" s="24">
        <v>3876129248.0199995</v>
      </c>
      <c r="I48" s="24">
        <v>88599</v>
      </c>
      <c r="J48" s="13">
        <v>63609262.02409091</v>
      </c>
      <c r="K48" s="13">
        <v>6742050.2272727275</v>
      </c>
      <c r="L48" s="13">
        <v>4027.2272727272725</v>
      </c>
      <c r="M48" s="25">
        <v>0.889820062194117</v>
      </c>
      <c r="N48" s="24">
        <v>18634307360.15</v>
      </c>
      <c r="O48" s="24">
        <v>40</v>
      </c>
      <c r="P48" s="13">
        <v>22</v>
      </c>
      <c r="Q48" s="1"/>
    </row>
    <row r="49" spans="1:17" ht="12.75" customHeight="1">
      <c r="A49" s="12">
        <v>2007</v>
      </c>
      <c r="B49" s="2" t="s">
        <v>75</v>
      </c>
      <c r="C49" s="13">
        <v>1151807862.87</v>
      </c>
      <c r="D49" s="68">
        <v>5027937110.889999</v>
      </c>
      <c r="E49" s="62"/>
      <c r="F49" s="13">
        <v>87332</v>
      </c>
      <c r="G49" s="13">
        <v>1151807862.87</v>
      </c>
      <c r="H49" s="13">
        <v>5027937110.889999</v>
      </c>
      <c r="I49" s="13">
        <v>87332</v>
      </c>
      <c r="J49" s="13">
        <v>60621466.4668421</v>
      </c>
      <c r="K49" s="13">
        <v>5440839.842105263</v>
      </c>
      <c r="L49" s="13">
        <v>4596.421052631579</v>
      </c>
      <c r="M49" s="15">
        <v>0.7987776963515739</v>
      </c>
      <c r="N49" s="13">
        <v>19773327602.19</v>
      </c>
      <c r="O49" s="13">
        <v>41</v>
      </c>
      <c r="P49" s="13">
        <v>19</v>
      </c>
      <c r="Q49" s="1"/>
    </row>
    <row r="50" spans="1:17" ht="12.75" customHeight="1">
      <c r="A50" s="12">
        <v>2007</v>
      </c>
      <c r="B50" s="2" t="s">
        <v>76</v>
      </c>
      <c r="C50" s="13">
        <v>1560184601.72</v>
      </c>
      <c r="D50" s="68">
        <v>6588121712.61</v>
      </c>
      <c r="E50" s="62"/>
      <c r="F50" s="13">
        <v>99860</v>
      </c>
      <c r="G50" s="13">
        <v>1560184601.72</v>
      </c>
      <c r="H50" s="13">
        <v>6588121712.61</v>
      </c>
      <c r="I50" s="13">
        <v>99860</v>
      </c>
      <c r="J50" s="13">
        <v>74294504.84380953</v>
      </c>
      <c r="K50" s="13">
        <v>6314719.047619048</v>
      </c>
      <c r="L50" s="13">
        <v>4755.238095238095</v>
      </c>
      <c r="M50" s="15">
        <v>0.9350871137258283</v>
      </c>
      <c r="N50" s="13">
        <v>20720211425.3</v>
      </c>
      <c r="O50" s="13">
        <v>41</v>
      </c>
      <c r="P50" s="13">
        <v>21</v>
      </c>
      <c r="Q50" s="1"/>
    </row>
    <row r="51" spans="1:17" ht="12.75" customHeight="1">
      <c r="A51" s="12">
        <v>2007</v>
      </c>
      <c r="B51" s="2" t="s">
        <v>77</v>
      </c>
      <c r="C51" s="13">
        <v>1425635352.09</v>
      </c>
      <c r="D51" s="68">
        <v>8013757064.7</v>
      </c>
      <c r="E51" s="62"/>
      <c r="F51" s="13">
        <v>103975</v>
      </c>
      <c r="G51" s="13">
        <v>1425635352.09</v>
      </c>
      <c r="H51" s="13">
        <v>8013757064.7</v>
      </c>
      <c r="I51" s="13">
        <v>103975</v>
      </c>
      <c r="J51" s="13">
        <v>71281767.6045</v>
      </c>
      <c r="K51" s="13">
        <v>5951137.45</v>
      </c>
      <c r="L51" s="13">
        <v>5198.75</v>
      </c>
      <c r="M51" s="15">
        <v>0.8642276335724846</v>
      </c>
      <c r="N51" s="13">
        <v>21180160535.29</v>
      </c>
      <c r="O51" s="13">
        <v>42</v>
      </c>
      <c r="P51" s="13">
        <v>20</v>
      </c>
      <c r="Q51" s="1"/>
    </row>
    <row r="52" spans="1:17" ht="12.75" customHeight="1">
      <c r="A52" s="12">
        <v>2007</v>
      </c>
      <c r="B52" s="2" t="s">
        <v>78</v>
      </c>
      <c r="C52" s="13">
        <v>604225548.3</v>
      </c>
      <c r="D52" s="68">
        <v>8617982613</v>
      </c>
      <c r="E52" s="62"/>
      <c r="F52" s="13">
        <v>59401</v>
      </c>
      <c r="G52" s="13">
        <v>604225548.3</v>
      </c>
      <c r="H52" s="13">
        <v>8617982613</v>
      </c>
      <c r="I52" s="13">
        <v>59401</v>
      </c>
      <c r="J52" s="13">
        <v>27464797.65</v>
      </c>
      <c r="K52" s="13">
        <v>4037069.1818181816</v>
      </c>
      <c r="L52" s="13">
        <v>2700.0454545454545</v>
      </c>
      <c r="M52" s="15">
        <v>0.44215400328252297</v>
      </c>
      <c r="N52" s="13">
        <v>15642030482.72</v>
      </c>
      <c r="O52" s="13">
        <v>38</v>
      </c>
      <c r="P52" s="13">
        <v>22</v>
      </c>
      <c r="Q52" s="1"/>
    </row>
    <row r="53" spans="1:17" ht="12.75" customHeight="1">
      <c r="A53" s="12">
        <v>2007</v>
      </c>
      <c r="B53" s="2" t="s">
        <v>79</v>
      </c>
      <c r="C53" s="13">
        <v>744400259.93</v>
      </c>
      <c r="D53" s="68">
        <v>9362382872.93</v>
      </c>
      <c r="E53" s="62"/>
      <c r="F53" s="13">
        <v>80813</v>
      </c>
      <c r="G53" s="13">
        <v>744400259.93</v>
      </c>
      <c r="H53" s="13">
        <v>9362382872.93</v>
      </c>
      <c r="I53" s="13">
        <v>80813</v>
      </c>
      <c r="J53" s="13">
        <v>32365228.69260869</v>
      </c>
      <c r="K53" s="13">
        <v>4190045.7391304346</v>
      </c>
      <c r="L53" s="13">
        <v>3513.608695652174</v>
      </c>
      <c r="M53" s="15">
        <v>0.5599475667383639</v>
      </c>
      <c r="N53" s="13">
        <v>14503862602.84</v>
      </c>
      <c r="O53" s="13">
        <v>37</v>
      </c>
      <c r="P53" s="13">
        <v>23</v>
      </c>
      <c r="Q53" s="1"/>
    </row>
    <row r="54" spans="1:17" ht="12.75" customHeight="1">
      <c r="A54" s="12">
        <v>2007</v>
      </c>
      <c r="B54" s="2" t="s">
        <v>80</v>
      </c>
      <c r="C54" s="13">
        <v>473255593.83</v>
      </c>
      <c r="D54" s="68">
        <v>9835638466.76</v>
      </c>
      <c r="E54" s="62"/>
      <c r="F54" s="13">
        <v>40386</v>
      </c>
      <c r="G54" s="13">
        <v>473255593.83</v>
      </c>
      <c r="H54" s="13">
        <v>9835638466.76</v>
      </c>
      <c r="I54" s="13">
        <v>40386</v>
      </c>
      <c r="J54" s="13">
        <v>23662779.6915</v>
      </c>
      <c r="K54" s="13">
        <v>4078623.65</v>
      </c>
      <c r="L54" s="13">
        <v>2019.3</v>
      </c>
      <c r="M54" s="15">
        <v>0.4150183290966714</v>
      </c>
      <c r="N54" s="13">
        <v>14507276773.77</v>
      </c>
      <c r="O54" s="13">
        <v>37</v>
      </c>
      <c r="P54" s="13">
        <v>20</v>
      </c>
      <c r="Q54" s="1"/>
    </row>
    <row r="55" spans="1:17" ht="12.75" customHeight="1">
      <c r="A55" s="12">
        <v>2007</v>
      </c>
      <c r="B55" s="2" t="s">
        <v>81</v>
      </c>
      <c r="C55" s="13">
        <v>1196045873.29</v>
      </c>
      <c r="D55" s="68">
        <v>11031684340.05</v>
      </c>
      <c r="E55" s="62"/>
      <c r="F55" s="13">
        <v>46876</v>
      </c>
      <c r="G55" s="13">
        <v>1196045873.29</v>
      </c>
      <c r="H55" s="13">
        <v>11031684340.05</v>
      </c>
      <c r="I55" s="13">
        <v>46876</v>
      </c>
      <c r="J55" s="13">
        <v>52001994.49086957</v>
      </c>
      <c r="K55" s="13">
        <v>6757172.0869565215</v>
      </c>
      <c r="L55" s="13">
        <v>2038.0869565217392</v>
      </c>
      <c r="M55" s="15">
        <v>0.9013744323738657</v>
      </c>
      <c r="N55" s="13">
        <v>14671301886.38</v>
      </c>
      <c r="O55" s="13">
        <v>37</v>
      </c>
      <c r="P55" s="13">
        <v>23</v>
      </c>
      <c r="Q55" s="1"/>
    </row>
    <row r="56" spans="1:17" ht="12.75" customHeight="1">
      <c r="A56" s="12">
        <v>2007</v>
      </c>
      <c r="B56" s="2" t="s">
        <v>82</v>
      </c>
      <c r="C56" s="13">
        <v>523587517.28</v>
      </c>
      <c r="D56" s="68">
        <v>11555271857.33</v>
      </c>
      <c r="E56" s="62"/>
      <c r="F56" s="13">
        <v>61155</v>
      </c>
      <c r="G56" s="13">
        <v>523587517.28</v>
      </c>
      <c r="H56" s="13">
        <v>11555271857.33</v>
      </c>
      <c r="I56" s="13">
        <v>61155</v>
      </c>
      <c r="J56" s="13">
        <v>23799432.60363636</v>
      </c>
      <c r="K56" s="13">
        <v>3285310.909090909</v>
      </c>
      <c r="L56" s="13">
        <v>2779.7727272727275</v>
      </c>
      <c r="M56" s="15">
        <v>0.43720568814240324</v>
      </c>
      <c r="N56" s="13">
        <v>13336077912.13</v>
      </c>
      <c r="O56" s="13">
        <v>37</v>
      </c>
      <c r="P56" s="13">
        <v>22</v>
      </c>
      <c r="Q56" s="1"/>
    </row>
    <row r="57" spans="1:17" ht="12.75" customHeight="1">
      <c r="A57" s="12">
        <v>2007</v>
      </c>
      <c r="B57" s="2" t="s">
        <v>83</v>
      </c>
      <c r="C57" s="13">
        <v>382004555.31</v>
      </c>
      <c r="D57" s="68">
        <v>11937276412.64</v>
      </c>
      <c r="E57" s="62"/>
      <c r="F57" s="13">
        <v>46946</v>
      </c>
      <c r="G57" s="13">
        <v>381974938.01</v>
      </c>
      <c r="H57" s="13">
        <v>11937246795.34</v>
      </c>
      <c r="I57" s="13">
        <v>46938</v>
      </c>
      <c r="J57" s="13">
        <v>23873433.625625</v>
      </c>
      <c r="K57" s="13">
        <v>4118030.375</v>
      </c>
      <c r="L57" s="13">
        <v>2933.625</v>
      </c>
      <c r="M57" s="15">
        <v>0.4637579924632365</v>
      </c>
      <c r="N57" s="13">
        <v>12773663762.85</v>
      </c>
      <c r="O57" s="13">
        <v>36</v>
      </c>
      <c r="P57" s="13">
        <v>16</v>
      </c>
      <c r="Q57" s="1"/>
    </row>
    <row r="58" spans="1:17" ht="12.75" customHeight="1">
      <c r="A58" s="12">
        <v>2008</v>
      </c>
      <c r="B58" s="2" t="s">
        <v>84</v>
      </c>
      <c r="C58" s="13">
        <v>755670689.2299999</v>
      </c>
      <c r="D58" s="68">
        <v>755670689.2299999</v>
      </c>
      <c r="E58" s="62"/>
      <c r="F58" s="13">
        <v>98542</v>
      </c>
      <c r="G58" s="13">
        <v>754955637.31</v>
      </c>
      <c r="H58" s="13">
        <v>754955637.31</v>
      </c>
      <c r="I58" s="13">
        <v>98539</v>
      </c>
      <c r="J58" s="13">
        <v>34316165.33227272</v>
      </c>
      <c r="K58" s="13">
        <v>5855649.181818182</v>
      </c>
      <c r="L58" s="13">
        <v>4479.045454545455</v>
      </c>
      <c r="M58" s="15">
        <v>0.5903589949544726</v>
      </c>
      <c r="N58" s="13">
        <v>14774183625.34</v>
      </c>
      <c r="O58" s="13">
        <v>38</v>
      </c>
      <c r="P58" s="13">
        <v>22</v>
      </c>
      <c r="Q58" s="1"/>
    </row>
    <row r="59" spans="1:17" ht="12.75" customHeight="1">
      <c r="A59" s="12">
        <v>2008</v>
      </c>
      <c r="B59" s="2" t="s">
        <v>85</v>
      </c>
      <c r="C59" s="13">
        <v>721744853.956</v>
      </c>
      <c r="D59" s="68">
        <v>1477415543.1859999</v>
      </c>
      <c r="E59" s="62"/>
      <c r="F59" s="13">
        <v>80952</v>
      </c>
      <c r="G59" s="13">
        <v>721728257.64</v>
      </c>
      <c r="H59" s="13">
        <v>1476683894.9499998</v>
      </c>
      <c r="I59" s="13">
        <v>80949</v>
      </c>
      <c r="J59" s="13">
        <v>34368012.26857143</v>
      </c>
      <c r="K59" s="13">
        <v>4704895.285714285</v>
      </c>
      <c r="L59" s="13">
        <v>3854.714285714286</v>
      </c>
      <c r="M59" s="15">
        <v>0.5829913719300018</v>
      </c>
      <c r="N59" s="13">
        <v>14923323647.76</v>
      </c>
      <c r="O59" s="13">
        <v>38</v>
      </c>
      <c r="P59" s="13">
        <v>21</v>
      </c>
      <c r="Q59" s="1"/>
    </row>
    <row r="60" spans="1:17" ht="12.75" customHeight="1">
      <c r="A60" s="12">
        <v>2008</v>
      </c>
      <c r="B60" s="2" t="s">
        <v>74</v>
      </c>
      <c r="C60" s="18">
        <v>744346593.64</v>
      </c>
      <c r="D60" s="68">
        <v>2221762136.8259997</v>
      </c>
      <c r="E60" s="62"/>
      <c r="F60" s="18">
        <v>69461</v>
      </c>
      <c r="G60" s="13">
        <v>744334782.96</v>
      </c>
      <c r="H60" s="13">
        <v>2221018677.91</v>
      </c>
      <c r="I60" s="13">
        <v>69457</v>
      </c>
      <c r="J60" s="18">
        <v>39175514.89263158</v>
      </c>
      <c r="K60" s="18">
        <v>8599474.894736841</v>
      </c>
      <c r="L60" s="18">
        <v>3655.6315789473683</v>
      </c>
      <c r="M60" s="15">
        <v>0.6980759236959089</v>
      </c>
      <c r="N60" s="13">
        <v>14370811951.42</v>
      </c>
      <c r="O60" s="13">
        <v>37</v>
      </c>
      <c r="P60" s="18">
        <v>19</v>
      </c>
      <c r="Q60" s="1"/>
    </row>
    <row r="61" spans="1:17" ht="15" customHeight="1">
      <c r="A61" s="81" t="s">
        <v>109</v>
      </c>
      <c r="B61" s="82"/>
      <c r="C61" s="82"/>
      <c r="D61" s="82"/>
      <c r="E61" s="82"/>
      <c r="F61" s="82"/>
      <c r="G61" s="82"/>
      <c r="H61" s="82"/>
      <c r="I61" s="82"/>
      <c r="J61" s="82"/>
      <c r="K61" s="82"/>
      <c r="L61" s="82"/>
      <c r="M61" s="82"/>
      <c r="N61" s="82"/>
      <c r="O61" s="82"/>
      <c r="P61" s="82"/>
      <c r="Q61" s="1"/>
    </row>
    <row r="62" spans="1:17" ht="12" customHeight="1">
      <c r="A62" s="12">
        <v>2006</v>
      </c>
      <c r="B62" s="2" t="s">
        <v>4</v>
      </c>
      <c r="C62" s="13">
        <v>362785073.99</v>
      </c>
      <c r="D62" s="26" t="s">
        <v>4</v>
      </c>
      <c r="E62" s="68">
        <v>81815</v>
      </c>
      <c r="F62" s="62"/>
      <c r="G62" s="24">
        <v>362785073.99</v>
      </c>
      <c r="H62" s="14" t="s">
        <v>4</v>
      </c>
      <c r="I62" s="13">
        <v>81815</v>
      </c>
      <c r="J62" s="13">
        <v>1445358.8605179284</v>
      </c>
      <c r="K62" s="13">
        <v>948509.1354581673</v>
      </c>
      <c r="L62" s="13">
        <v>325.9561752988048</v>
      </c>
      <c r="M62" s="15">
        <v>0.4657997291829859</v>
      </c>
      <c r="N62" s="13">
        <v>3458179503.14</v>
      </c>
      <c r="O62" s="13">
        <v>62</v>
      </c>
      <c r="P62" s="13">
        <v>251</v>
      </c>
      <c r="Q62" s="1"/>
    </row>
    <row r="63" spans="1:17" ht="12" customHeight="1">
      <c r="A63" s="12">
        <v>2007</v>
      </c>
      <c r="B63" s="2" t="s">
        <v>4</v>
      </c>
      <c r="C63" s="13">
        <v>2058341865.65</v>
      </c>
      <c r="D63" s="14" t="s">
        <v>4</v>
      </c>
      <c r="E63" s="68">
        <v>294640</v>
      </c>
      <c r="F63" s="62"/>
      <c r="G63" s="13">
        <v>2058341865.65</v>
      </c>
      <c r="H63" s="14" t="s">
        <v>4</v>
      </c>
      <c r="I63" s="13">
        <v>294640</v>
      </c>
      <c r="J63" s="13">
        <v>8233367.4626</v>
      </c>
      <c r="K63" s="13">
        <v>4549497.092</v>
      </c>
      <c r="L63" s="13">
        <v>1178.56</v>
      </c>
      <c r="M63" s="15">
        <v>0.5656362447357499</v>
      </c>
      <c r="N63" s="13">
        <v>3135345949.57</v>
      </c>
      <c r="O63" s="13">
        <v>59</v>
      </c>
      <c r="P63" s="13">
        <v>250</v>
      </c>
      <c r="Q63" s="1"/>
    </row>
    <row r="64" spans="1:17" ht="12" customHeight="1">
      <c r="A64" s="16">
        <v>2008</v>
      </c>
      <c r="B64" s="17" t="s">
        <v>4</v>
      </c>
      <c r="C64" s="18">
        <v>200552705.35</v>
      </c>
      <c r="D64" s="14" t="s">
        <v>4</v>
      </c>
      <c r="E64" s="78">
        <v>48643</v>
      </c>
      <c r="F64" s="64"/>
      <c r="G64" s="13">
        <v>199787778.37</v>
      </c>
      <c r="H64" s="19" t="s">
        <v>4</v>
      </c>
      <c r="I64" s="18">
        <v>48640</v>
      </c>
      <c r="J64" s="18">
        <v>3222383.522096774</v>
      </c>
      <c r="K64" s="18">
        <v>2053237.9516129033</v>
      </c>
      <c r="L64" s="18">
        <v>784.516129032258</v>
      </c>
      <c r="M64" s="20">
        <v>0.24906258522701158</v>
      </c>
      <c r="N64" s="18">
        <v>3267645220.17</v>
      </c>
      <c r="O64" s="18">
        <v>61</v>
      </c>
      <c r="P64" s="18">
        <v>62</v>
      </c>
      <c r="Q64" s="1"/>
    </row>
    <row r="65" spans="1:17" ht="4.5" customHeight="1">
      <c r="A65" s="21" t="s">
        <v>4</v>
      </c>
      <c r="B65" s="21" t="s">
        <v>4</v>
      </c>
      <c r="C65" s="21" t="s">
        <v>4</v>
      </c>
      <c r="D65" s="74" t="s">
        <v>4</v>
      </c>
      <c r="E65" s="75"/>
      <c r="F65" s="21" t="s">
        <v>4</v>
      </c>
      <c r="G65" s="21" t="s">
        <v>4</v>
      </c>
      <c r="H65" s="21" t="s">
        <v>4</v>
      </c>
      <c r="I65" s="21" t="s">
        <v>4</v>
      </c>
      <c r="J65" s="21" t="s">
        <v>4</v>
      </c>
      <c r="K65" s="21" t="s">
        <v>4</v>
      </c>
      <c r="L65" s="21" t="s">
        <v>4</v>
      </c>
      <c r="M65" s="21" t="s">
        <v>4</v>
      </c>
      <c r="N65" s="21" t="s">
        <v>4</v>
      </c>
      <c r="O65" s="21" t="s">
        <v>4</v>
      </c>
      <c r="P65" s="21" t="s">
        <v>4</v>
      </c>
      <c r="Q65" s="1"/>
    </row>
    <row r="66" spans="1:17" ht="12.75" customHeight="1">
      <c r="A66" s="22">
        <v>2007</v>
      </c>
      <c r="B66" s="23" t="s">
        <v>74</v>
      </c>
      <c r="C66" s="13">
        <v>173212931.70999998</v>
      </c>
      <c r="D66" s="72">
        <v>465378532.58</v>
      </c>
      <c r="E66" s="63"/>
      <c r="F66" s="13">
        <v>23093</v>
      </c>
      <c r="G66" s="24">
        <v>173212931.70999998</v>
      </c>
      <c r="H66" s="24">
        <v>465378532.58</v>
      </c>
      <c r="I66" s="24">
        <v>23093</v>
      </c>
      <c r="J66" s="13">
        <v>7873315.077727272</v>
      </c>
      <c r="K66" s="13">
        <v>3446982.1363636362</v>
      </c>
      <c r="L66" s="13">
        <v>1049.6818181818182</v>
      </c>
      <c r="M66" s="25">
        <v>0.5364096906312682</v>
      </c>
      <c r="N66" s="24">
        <v>3870261787.36</v>
      </c>
      <c r="O66" s="24">
        <v>63</v>
      </c>
      <c r="P66" s="13">
        <v>22</v>
      </c>
      <c r="Q66" s="1"/>
    </row>
    <row r="67" spans="1:17" ht="12.75" customHeight="1">
      <c r="A67" s="12">
        <v>2007</v>
      </c>
      <c r="B67" s="2" t="s">
        <v>75</v>
      </c>
      <c r="C67" s="13">
        <v>121842870.22</v>
      </c>
      <c r="D67" s="68">
        <v>587221402.8</v>
      </c>
      <c r="E67" s="62"/>
      <c r="F67" s="13">
        <v>19988</v>
      </c>
      <c r="G67" s="13">
        <v>121842870.22</v>
      </c>
      <c r="H67" s="13">
        <v>587221402.8</v>
      </c>
      <c r="I67" s="13">
        <v>19988</v>
      </c>
      <c r="J67" s="13">
        <v>6412782.643157895</v>
      </c>
      <c r="K67" s="13">
        <v>11564408.47368421</v>
      </c>
      <c r="L67" s="13">
        <v>1052</v>
      </c>
      <c r="M67" s="15">
        <v>0.41652753454231933</v>
      </c>
      <c r="N67" s="13">
        <v>3971734054.25</v>
      </c>
      <c r="O67" s="13">
        <v>63</v>
      </c>
      <c r="P67" s="13">
        <v>19</v>
      </c>
      <c r="Q67" s="1"/>
    </row>
    <row r="68" spans="1:17" ht="12.75" customHeight="1">
      <c r="A68" s="12">
        <v>2007</v>
      </c>
      <c r="B68" s="2" t="s">
        <v>76</v>
      </c>
      <c r="C68" s="13">
        <v>423538535.17</v>
      </c>
      <c r="D68" s="68">
        <v>1010759937.97</v>
      </c>
      <c r="E68" s="62"/>
      <c r="F68" s="13">
        <v>30142</v>
      </c>
      <c r="G68" s="13">
        <v>423538535.17</v>
      </c>
      <c r="H68" s="13">
        <v>1010759937.97</v>
      </c>
      <c r="I68" s="13">
        <v>30142</v>
      </c>
      <c r="J68" s="13">
        <v>20168501.674761906</v>
      </c>
      <c r="K68" s="13">
        <v>5917991.238095238</v>
      </c>
      <c r="L68" s="13">
        <v>1435.3333333333333</v>
      </c>
      <c r="M68" s="15">
        <v>1.2539558966917344</v>
      </c>
      <c r="N68" s="13">
        <v>4335549337.44</v>
      </c>
      <c r="O68" s="13">
        <v>63</v>
      </c>
      <c r="P68" s="13">
        <v>21</v>
      </c>
      <c r="Q68" s="1"/>
    </row>
    <row r="69" spans="1:17" ht="12.75" customHeight="1">
      <c r="A69" s="12">
        <v>2007</v>
      </c>
      <c r="B69" s="2" t="s">
        <v>77</v>
      </c>
      <c r="C69" s="13">
        <v>315407312.98</v>
      </c>
      <c r="D69" s="68">
        <v>1326167250.95</v>
      </c>
      <c r="E69" s="62"/>
      <c r="F69" s="13">
        <v>24245</v>
      </c>
      <c r="G69" s="13">
        <v>315407312.98</v>
      </c>
      <c r="H69" s="13">
        <v>1326167250.95</v>
      </c>
      <c r="I69" s="13">
        <v>24245</v>
      </c>
      <c r="J69" s="13">
        <v>15770365.649</v>
      </c>
      <c r="K69" s="13">
        <v>7496803.6</v>
      </c>
      <c r="L69" s="13">
        <v>1212.25</v>
      </c>
      <c r="M69" s="15">
        <v>0.9182072595747774</v>
      </c>
      <c r="N69" s="13">
        <v>4683556475.7</v>
      </c>
      <c r="O69" s="13">
        <v>62</v>
      </c>
      <c r="P69" s="13">
        <v>20</v>
      </c>
      <c r="Q69" s="1"/>
    </row>
    <row r="70" spans="1:17" ht="12.75" customHeight="1">
      <c r="A70" s="12">
        <v>2007</v>
      </c>
      <c r="B70" s="2" t="s">
        <v>78</v>
      </c>
      <c r="C70" s="13">
        <v>93229495.41</v>
      </c>
      <c r="D70" s="68">
        <v>1419396746.3600001</v>
      </c>
      <c r="E70" s="62"/>
      <c r="F70" s="13">
        <v>21553</v>
      </c>
      <c r="G70" s="13">
        <v>93229495.41</v>
      </c>
      <c r="H70" s="13">
        <v>1419396746.3600001</v>
      </c>
      <c r="I70" s="13">
        <v>21553</v>
      </c>
      <c r="J70" s="13">
        <v>4237704.336818182</v>
      </c>
      <c r="K70" s="13">
        <v>2620356.8636363638</v>
      </c>
      <c r="L70" s="13">
        <v>979.6818181818181</v>
      </c>
      <c r="M70" s="15">
        <v>0.2888722472648597</v>
      </c>
      <c r="N70" s="13">
        <v>3660694081.23</v>
      </c>
      <c r="O70" s="13">
        <v>60</v>
      </c>
      <c r="P70" s="13">
        <v>22</v>
      </c>
      <c r="Q70" s="1"/>
    </row>
    <row r="71" spans="1:17" ht="12.75" customHeight="1">
      <c r="A71" s="12">
        <v>2007</v>
      </c>
      <c r="B71" s="2" t="s">
        <v>79</v>
      </c>
      <c r="C71" s="13">
        <v>112459596.49</v>
      </c>
      <c r="D71" s="68">
        <v>1531856342.8500001</v>
      </c>
      <c r="E71" s="62"/>
      <c r="F71" s="13">
        <v>27175</v>
      </c>
      <c r="G71" s="13">
        <v>112459596.49</v>
      </c>
      <c r="H71" s="13">
        <v>1531856342.8500001</v>
      </c>
      <c r="I71" s="13">
        <v>27175</v>
      </c>
      <c r="J71" s="13">
        <v>4889547.673478261</v>
      </c>
      <c r="K71" s="13">
        <v>3344042.782608696</v>
      </c>
      <c r="L71" s="13">
        <v>1181.5217391304348</v>
      </c>
      <c r="M71" s="15">
        <v>0.3554406903317676</v>
      </c>
      <c r="N71" s="13">
        <v>3524132277.37</v>
      </c>
      <c r="O71" s="13">
        <v>60</v>
      </c>
      <c r="P71" s="13">
        <v>23</v>
      </c>
      <c r="Q71" s="1"/>
    </row>
    <row r="72" spans="1:17" ht="12.75" customHeight="1">
      <c r="A72" s="12">
        <v>2007</v>
      </c>
      <c r="B72" s="2" t="s">
        <v>80</v>
      </c>
      <c r="C72" s="13">
        <v>109667841.86</v>
      </c>
      <c r="D72" s="68">
        <v>1641524184.71</v>
      </c>
      <c r="E72" s="62"/>
      <c r="F72" s="13">
        <v>18436</v>
      </c>
      <c r="G72" s="13">
        <v>109667841.86</v>
      </c>
      <c r="H72" s="13">
        <v>1641524184.71</v>
      </c>
      <c r="I72" s="13">
        <v>18436</v>
      </c>
      <c r="J72" s="13">
        <v>5483392.093</v>
      </c>
      <c r="K72" s="13">
        <v>2785543.55</v>
      </c>
      <c r="L72" s="13">
        <v>921.8</v>
      </c>
      <c r="M72" s="15">
        <v>0.39928609310994223</v>
      </c>
      <c r="N72" s="13">
        <v>3498244659.31</v>
      </c>
      <c r="O72" s="13">
        <v>59</v>
      </c>
      <c r="P72" s="13">
        <v>20</v>
      </c>
      <c r="Q72" s="1"/>
    </row>
    <row r="73" spans="1:17" ht="12.75" customHeight="1">
      <c r="A73" s="12">
        <v>2007</v>
      </c>
      <c r="B73" s="2" t="s">
        <v>81</v>
      </c>
      <c r="C73" s="13">
        <v>192384108.02</v>
      </c>
      <c r="D73" s="68">
        <v>1833908292.73</v>
      </c>
      <c r="E73" s="62"/>
      <c r="F73" s="13">
        <v>23362</v>
      </c>
      <c r="G73" s="13">
        <v>192384108.02</v>
      </c>
      <c r="H73" s="13">
        <v>1833908292.73</v>
      </c>
      <c r="I73" s="13">
        <v>23362</v>
      </c>
      <c r="J73" s="13">
        <v>8364526.435652174</v>
      </c>
      <c r="K73" s="13">
        <v>2803368.086956522</v>
      </c>
      <c r="L73" s="13">
        <v>1015.7391304347826</v>
      </c>
      <c r="M73" s="15">
        <v>0.6058591824126082</v>
      </c>
      <c r="N73" s="13">
        <v>3520247273.03</v>
      </c>
      <c r="O73" s="13">
        <v>59</v>
      </c>
      <c r="P73" s="13">
        <v>23</v>
      </c>
      <c r="Q73" s="1"/>
    </row>
    <row r="74" spans="1:17" ht="12.75" customHeight="1">
      <c r="A74" s="12">
        <v>2007</v>
      </c>
      <c r="B74" s="2" t="s">
        <v>82</v>
      </c>
      <c r="C74" s="13">
        <v>114070416.22</v>
      </c>
      <c r="D74" s="68">
        <v>1947978708.95</v>
      </c>
      <c r="E74" s="62"/>
      <c r="F74" s="13">
        <v>24949</v>
      </c>
      <c r="G74" s="13">
        <v>114070416.22</v>
      </c>
      <c r="H74" s="13">
        <v>1947978708.95</v>
      </c>
      <c r="I74" s="13">
        <v>24949</v>
      </c>
      <c r="J74" s="13">
        <v>5185018.919090909</v>
      </c>
      <c r="K74" s="13">
        <v>3110369.227272727</v>
      </c>
      <c r="L74" s="13">
        <v>1134.0454545454545</v>
      </c>
      <c r="M74" s="15">
        <v>0.3910768044332997</v>
      </c>
      <c r="N74" s="13">
        <v>3235596849.32</v>
      </c>
      <c r="O74" s="13">
        <v>59</v>
      </c>
      <c r="P74" s="13">
        <v>22</v>
      </c>
      <c r="Q74" s="1"/>
    </row>
    <row r="75" spans="1:17" ht="12.75" customHeight="1">
      <c r="A75" s="12">
        <v>2007</v>
      </c>
      <c r="B75" s="2" t="s">
        <v>83</v>
      </c>
      <c r="C75" s="13">
        <v>110363156.7</v>
      </c>
      <c r="D75" s="68">
        <v>2058341865.65</v>
      </c>
      <c r="E75" s="62"/>
      <c r="F75" s="13">
        <v>20580</v>
      </c>
      <c r="G75" s="13">
        <v>110363156.7</v>
      </c>
      <c r="H75" s="13">
        <v>2058341865.65</v>
      </c>
      <c r="I75" s="13">
        <v>20580</v>
      </c>
      <c r="J75" s="13">
        <v>6897697.29375</v>
      </c>
      <c r="K75" s="13">
        <v>3922056.4375</v>
      </c>
      <c r="L75" s="13">
        <v>1286.25</v>
      </c>
      <c r="M75" s="15">
        <v>0.5460952176618694</v>
      </c>
      <c r="N75" s="13">
        <v>3135345949.57</v>
      </c>
      <c r="O75" s="13">
        <v>59</v>
      </c>
      <c r="P75" s="13">
        <v>16</v>
      </c>
      <c r="Q75" s="1"/>
    </row>
    <row r="76" spans="1:17" ht="12.75" customHeight="1">
      <c r="A76" s="12">
        <v>2008</v>
      </c>
      <c r="B76" s="2" t="s">
        <v>84</v>
      </c>
      <c r="C76" s="13">
        <v>86056467.04</v>
      </c>
      <c r="D76" s="68">
        <v>86056467.04</v>
      </c>
      <c r="E76" s="62"/>
      <c r="F76" s="13">
        <v>20247</v>
      </c>
      <c r="G76" s="13">
        <v>86050429.84</v>
      </c>
      <c r="H76" s="13">
        <v>86050429.84</v>
      </c>
      <c r="I76" s="13">
        <v>20246</v>
      </c>
      <c r="J76" s="13">
        <v>3911383.174545455</v>
      </c>
      <c r="K76" s="13">
        <v>2501584.1363636362</v>
      </c>
      <c r="L76" s="13">
        <v>920.2727272727273</v>
      </c>
      <c r="M76" s="15">
        <v>0.2985910927410668</v>
      </c>
      <c r="N76" s="13">
        <v>3252798168.66</v>
      </c>
      <c r="O76" s="13">
        <v>61</v>
      </c>
      <c r="P76" s="13">
        <v>22</v>
      </c>
      <c r="Q76" s="1"/>
    </row>
    <row r="77" spans="1:17" ht="12.75" customHeight="1">
      <c r="A77" s="12">
        <v>2008</v>
      </c>
      <c r="B77" s="2" t="s">
        <v>85</v>
      </c>
      <c r="C77" s="13">
        <v>65119007.56</v>
      </c>
      <c r="D77" s="68">
        <v>151175474.60000002</v>
      </c>
      <c r="E77" s="62"/>
      <c r="F77" s="13">
        <v>16356</v>
      </c>
      <c r="G77" s="13">
        <v>65119007.56</v>
      </c>
      <c r="H77" s="13">
        <v>151169437.4</v>
      </c>
      <c r="I77" s="13">
        <v>16356</v>
      </c>
      <c r="J77" s="13">
        <v>3100905.121904762</v>
      </c>
      <c r="K77" s="13">
        <v>1810051.619047619</v>
      </c>
      <c r="L77" s="13">
        <v>778.8571428571429</v>
      </c>
      <c r="M77" s="15">
        <v>0.23892832781379753</v>
      </c>
      <c r="N77" s="13">
        <v>3324304661.71</v>
      </c>
      <c r="O77" s="13">
        <v>61</v>
      </c>
      <c r="P77" s="13">
        <v>21</v>
      </c>
      <c r="Q77" s="1"/>
    </row>
    <row r="78" spans="1:17" ht="12.75" customHeight="1">
      <c r="A78" s="12">
        <v>2008</v>
      </c>
      <c r="B78" s="2" t="s">
        <v>74</v>
      </c>
      <c r="C78" s="18">
        <v>49377230.75</v>
      </c>
      <c r="D78" s="68">
        <v>200552705.35000002</v>
      </c>
      <c r="E78" s="62"/>
      <c r="F78" s="18">
        <v>12040</v>
      </c>
      <c r="G78" s="13">
        <v>48618340.97</v>
      </c>
      <c r="H78" s="13">
        <v>199787778.37</v>
      </c>
      <c r="I78" s="13">
        <v>12038</v>
      </c>
      <c r="J78" s="18">
        <v>2558860.0510526313</v>
      </c>
      <c r="K78" s="18">
        <v>1802885.1578947369</v>
      </c>
      <c r="L78" s="18">
        <v>633.578947368421</v>
      </c>
      <c r="M78" s="15">
        <v>0.20138110958397937</v>
      </c>
      <c r="N78" s="13">
        <v>3267645220.17</v>
      </c>
      <c r="O78" s="13">
        <v>61</v>
      </c>
      <c r="P78" s="18">
        <v>19</v>
      </c>
      <c r="Q78" s="1"/>
    </row>
    <row r="79" spans="1:17" ht="15" customHeight="1">
      <c r="A79" s="81" t="s">
        <v>110</v>
      </c>
      <c r="B79" s="82"/>
      <c r="C79" s="82"/>
      <c r="D79" s="82"/>
      <c r="E79" s="82"/>
      <c r="F79" s="82"/>
      <c r="G79" s="82"/>
      <c r="H79" s="82"/>
      <c r="I79" s="82"/>
      <c r="J79" s="82"/>
      <c r="K79" s="82"/>
      <c r="L79" s="82"/>
      <c r="M79" s="82"/>
      <c r="N79" s="82"/>
      <c r="O79" s="82"/>
      <c r="P79" s="82"/>
      <c r="Q79" s="1"/>
    </row>
    <row r="80" spans="1:17" ht="12" customHeight="1">
      <c r="A80" s="12">
        <v>2006</v>
      </c>
      <c r="B80" s="2" t="s">
        <v>4</v>
      </c>
      <c r="C80" s="13">
        <v>429124.9</v>
      </c>
      <c r="D80" s="26" t="s">
        <v>4</v>
      </c>
      <c r="E80" s="68">
        <v>130</v>
      </c>
      <c r="F80" s="62"/>
      <c r="G80" s="24">
        <v>429124.9</v>
      </c>
      <c r="H80" s="14" t="s">
        <v>4</v>
      </c>
      <c r="I80" s="13">
        <v>130</v>
      </c>
      <c r="J80" s="13">
        <v>1709.6609561752987</v>
      </c>
      <c r="K80" s="13">
        <v>2811.99203187251</v>
      </c>
      <c r="L80" s="13">
        <v>0.5179282868525896</v>
      </c>
      <c r="M80" s="15"/>
      <c r="N80" s="14" t="s">
        <v>4</v>
      </c>
      <c r="O80" s="13">
        <v>1</v>
      </c>
      <c r="P80" s="13">
        <v>251</v>
      </c>
      <c r="Q80" s="1"/>
    </row>
    <row r="81" spans="1:17" ht="12" customHeight="1">
      <c r="A81" s="16">
        <v>2007</v>
      </c>
      <c r="B81" s="17" t="s">
        <v>4</v>
      </c>
      <c r="C81" s="18">
        <v>825641.06</v>
      </c>
      <c r="D81" s="14" t="s">
        <v>4</v>
      </c>
      <c r="E81" s="78">
        <v>203</v>
      </c>
      <c r="F81" s="64"/>
      <c r="G81" s="13">
        <v>825641.06</v>
      </c>
      <c r="H81" s="19" t="s">
        <v>4</v>
      </c>
      <c r="I81" s="18">
        <v>203</v>
      </c>
      <c r="J81" s="18">
        <v>3302.5642399999992</v>
      </c>
      <c r="K81" s="18">
        <v>4215.812</v>
      </c>
      <c r="L81" s="18">
        <v>0.812</v>
      </c>
      <c r="M81" s="20"/>
      <c r="N81" s="19" t="s">
        <v>4</v>
      </c>
      <c r="O81" s="18">
        <v>1</v>
      </c>
      <c r="P81" s="18">
        <v>250</v>
      </c>
      <c r="Q81" s="1"/>
    </row>
    <row r="82" spans="1:17" ht="4.5" customHeight="1">
      <c r="A82" s="21" t="s">
        <v>4</v>
      </c>
      <c r="B82" s="21" t="s">
        <v>4</v>
      </c>
      <c r="C82" s="21" t="s">
        <v>4</v>
      </c>
      <c r="D82" s="74" t="s">
        <v>4</v>
      </c>
      <c r="E82" s="75"/>
      <c r="F82" s="21" t="s">
        <v>4</v>
      </c>
      <c r="G82" s="21" t="s">
        <v>4</v>
      </c>
      <c r="H82" s="21" t="s">
        <v>4</v>
      </c>
      <c r="I82" s="21" t="s">
        <v>4</v>
      </c>
      <c r="J82" s="21" t="s">
        <v>4</v>
      </c>
      <c r="K82" s="21" t="s">
        <v>4</v>
      </c>
      <c r="L82" s="21" t="s">
        <v>4</v>
      </c>
      <c r="M82" s="21" t="s">
        <v>4</v>
      </c>
      <c r="N82" s="21" t="s">
        <v>4</v>
      </c>
      <c r="O82" s="21" t="s">
        <v>4</v>
      </c>
      <c r="P82" s="21" t="s">
        <v>4</v>
      </c>
      <c r="Q82" s="1"/>
    </row>
    <row r="83" spans="1:17" ht="12.75" customHeight="1">
      <c r="A83" s="22">
        <v>2007</v>
      </c>
      <c r="B83" s="23" t="s">
        <v>74</v>
      </c>
      <c r="C83" s="13">
        <v>70715.6</v>
      </c>
      <c r="D83" s="72">
        <v>157529.4</v>
      </c>
      <c r="E83" s="63"/>
      <c r="F83" s="13">
        <v>30</v>
      </c>
      <c r="G83" s="24">
        <v>70715.6</v>
      </c>
      <c r="H83" s="24">
        <v>157529.4</v>
      </c>
      <c r="I83" s="24">
        <v>30</v>
      </c>
      <c r="J83" s="13">
        <v>3214.3454545454547</v>
      </c>
      <c r="K83" s="13">
        <v>3930.909090909091</v>
      </c>
      <c r="L83" s="13">
        <v>1.3636363636363635</v>
      </c>
      <c r="M83" s="25"/>
      <c r="N83" s="24"/>
      <c r="O83" s="24">
        <v>1</v>
      </c>
      <c r="P83" s="13">
        <v>22</v>
      </c>
      <c r="Q83" s="1"/>
    </row>
    <row r="84" spans="1:17" ht="12.75" customHeight="1">
      <c r="A84" s="12">
        <v>2007</v>
      </c>
      <c r="B84" s="2" t="s">
        <v>75</v>
      </c>
      <c r="C84" s="13">
        <v>69730.06</v>
      </c>
      <c r="D84" s="68">
        <v>227259.46</v>
      </c>
      <c r="E84" s="62"/>
      <c r="F84" s="13">
        <v>17</v>
      </c>
      <c r="G84" s="13">
        <v>69730.06</v>
      </c>
      <c r="H84" s="13">
        <v>227259.46</v>
      </c>
      <c r="I84" s="13">
        <v>17</v>
      </c>
      <c r="J84" s="13">
        <v>3670.003157894737</v>
      </c>
      <c r="K84" s="13">
        <v>4531.631578947368</v>
      </c>
      <c r="L84" s="13">
        <v>0.8947368421052632</v>
      </c>
      <c r="M84" s="15"/>
      <c r="N84" s="13"/>
      <c r="O84" s="13">
        <v>1</v>
      </c>
      <c r="P84" s="13">
        <v>19</v>
      </c>
      <c r="Q84" s="1"/>
    </row>
    <row r="85" spans="1:17" ht="12.75" customHeight="1">
      <c r="A85" s="12">
        <v>2007</v>
      </c>
      <c r="B85" s="2" t="s">
        <v>76</v>
      </c>
      <c r="C85" s="13">
        <v>21274.66</v>
      </c>
      <c r="D85" s="68">
        <v>248534.12</v>
      </c>
      <c r="E85" s="62"/>
      <c r="F85" s="13">
        <v>11</v>
      </c>
      <c r="G85" s="13">
        <v>21274.66</v>
      </c>
      <c r="H85" s="13">
        <v>248534.12</v>
      </c>
      <c r="I85" s="13">
        <v>11</v>
      </c>
      <c r="J85" s="13">
        <v>1013.0790476190476</v>
      </c>
      <c r="K85" s="13">
        <v>1233.3809523809523</v>
      </c>
      <c r="L85" s="13">
        <v>0.5238095238095238</v>
      </c>
      <c r="M85" s="15"/>
      <c r="N85" s="13"/>
      <c r="O85" s="13">
        <v>1</v>
      </c>
      <c r="P85" s="13">
        <v>21</v>
      </c>
      <c r="Q85" s="1"/>
    </row>
    <row r="86" spans="1:17" ht="12.75" customHeight="1">
      <c r="A86" s="12">
        <v>2007</v>
      </c>
      <c r="B86" s="2" t="s">
        <v>77</v>
      </c>
      <c r="C86" s="13">
        <v>127860.05</v>
      </c>
      <c r="D86" s="68">
        <v>376394.17</v>
      </c>
      <c r="E86" s="62"/>
      <c r="F86" s="13">
        <v>12</v>
      </c>
      <c r="G86" s="13">
        <v>127860.05</v>
      </c>
      <c r="H86" s="13">
        <v>376394.17</v>
      </c>
      <c r="I86" s="13">
        <v>12</v>
      </c>
      <c r="J86" s="13">
        <v>6393.0025000000005</v>
      </c>
      <c r="K86" s="13">
        <v>8622.5</v>
      </c>
      <c r="L86" s="13">
        <v>0.6</v>
      </c>
      <c r="M86" s="15"/>
      <c r="N86" s="13"/>
      <c r="O86" s="13">
        <v>1</v>
      </c>
      <c r="P86" s="13">
        <v>20</v>
      </c>
      <c r="Q86" s="1"/>
    </row>
    <row r="87" spans="1:17" ht="12.75" customHeight="1">
      <c r="A87" s="12">
        <v>2007</v>
      </c>
      <c r="B87" s="2" t="s">
        <v>78</v>
      </c>
      <c r="C87" s="13">
        <v>12289.5</v>
      </c>
      <c r="D87" s="68">
        <v>388683.67</v>
      </c>
      <c r="E87" s="62"/>
      <c r="F87" s="13">
        <v>8</v>
      </c>
      <c r="G87" s="13">
        <v>12289.5</v>
      </c>
      <c r="H87" s="13">
        <v>388683.67</v>
      </c>
      <c r="I87" s="13">
        <v>8</v>
      </c>
      <c r="J87" s="13">
        <v>558.6136363636364</v>
      </c>
      <c r="K87" s="13">
        <v>704.5454545454545</v>
      </c>
      <c r="L87" s="13">
        <v>0.36363636363636365</v>
      </c>
      <c r="M87" s="15"/>
      <c r="N87" s="13"/>
      <c r="O87" s="13">
        <v>1</v>
      </c>
      <c r="P87" s="13">
        <v>22</v>
      </c>
      <c r="Q87" s="1"/>
    </row>
    <row r="88" spans="1:17" ht="12.75" customHeight="1">
      <c r="A88" s="12">
        <v>2007</v>
      </c>
      <c r="B88" s="2" t="s">
        <v>79</v>
      </c>
      <c r="C88" s="13">
        <v>321055</v>
      </c>
      <c r="D88" s="68">
        <v>709738.67</v>
      </c>
      <c r="E88" s="62"/>
      <c r="F88" s="13">
        <v>9</v>
      </c>
      <c r="G88" s="13">
        <v>321055</v>
      </c>
      <c r="H88" s="13">
        <v>709738.67</v>
      </c>
      <c r="I88" s="13">
        <v>9</v>
      </c>
      <c r="J88" s="13">
        <v>13958.91304347826</v>
      </c>
      <c r="K88" s="13">
        <v>18591.304347826088</v>
      </c>
      <c r="L88" s="13">
        <v>0.391304347826087</v>
      </c>
      <c r="M88" s="15"/>
      <c r="N88" s="13"/>
      <c r="O88" s="13">
        <v>1</v>
      </c>
      <c r="P88" s="13">
        <v>23</v>
      </c>
      <c r="Q88" s="1"/>
    </row>
    <row r="89" spans="1:17" ht="12.75" customHeight="1">
      <c r="A89" s="12">
        <v>2007</v>
      </c>
      <c r="B89" s="2" t="s">
        <v>80</v>
      </c>
      <c r="C89" s="13">
        <v>10196.95</v>
      </c>
      <c r="D89" s="68">
        <v>719935.62</v>
      </c>
      <c r="E89" s="62"/>
      <c r="F89" s="13">
        <v>10</v>
      </c>
      <c r="G89" s="13">
        <v>10196.95</v>
      </c>
      <c r="H89" s="13">
        <v>719935.62</v>
      </c>
      <c r="I89" s="13">
        <v>10</v>
      </c>
      <c r="J89" s="13">
        <v>509.8475</v>
      </c>
      <c r="K89" s="13">
        <v>647.5</v>
      </c>
      <c r="L89" s="13">
        <v>0.5</v>
      </c>
      <c r="M89" s="15"/>
      <c r="N89" s="13"/>
      <c r="O89" s="13">
        <v>1</v>
      </c>
      <c r="P89" s="13">
        <v>20</v>
      </c>
      <c r="Q89" s="1"/>
    </row>
    <row r="90" spans="1:17" ht="12.75" customHeight="1">
      <c r="A90" s="12">
        <v>2007</v>
      </c>
      <c r="B90" s="2" t="s">
        <v>81</v>
      </c>
      <c r="C90" s="18">
        <v>105705.44</v>
      </c>
      <c r="D90" s="68">
        <v>825641.06</v>
      </c>
      <c r="E90" s="62"/>
      <c r="F90" s="18">
        <v>43</v>
      </c>
      <c r="G90" s="13">
        <v>105705.44</v>
      </c>
      <c r="H90" s="13">
        <v>825641.06</v>
      </c>
      <c r="I90" s="13">
        <v>43</v>
      </c>
      <c r="J90" s="18">
        <v>4595.888695652174</v>
      </c>
      <c r="K90" s="18">
        <v>5043.521739130435</v>
      </c>
      <c r="L90" s="18">
        <v>1.8695652173913044</v>
      </c>
      <c r="M90" s="15"/>
      <c r="N90" s="13"/>
      <c r="O90" s="13">
        <v>1</v>
      </c>
      <c r="P90" s="18">
        <v>23</v>
      </c>
      <c r="Q90" s="1"/>
    </row>
    <row r="91" spans="1:17" ht="15" customHeight="1">
      <c r="A91" s="81" t="s">
        <v>111</v>
      </c>
      <c r="B91" s="82"/>
      <c r="C91" s="82"/>
      <c r="D91" s="82"/>
      <c r="E91" s="82"/>
      <c r="F91" s="82"/>
      <c r="G91" s="82"/>
      <c r="H91" s="82"/>
      <c r="I91" s="82"/>
      <c r="J91" s="82"/>
      <c r="K91" s="82"/>
      <c r="L91" s="82"/>
      <c r="M91" s="82"/>
      <c r="N91" s="82"/>
      <c r="O91" s="82"/>
      <c r="P91" s="82"/>
      <c r="Q91" s="1"/>
    </row>
    <row r="92" spans="1:17" ht="12" customHeight="1">
      <c r="A92" s="12">
        <v>2006</v>
      </c>
      <c r="B92" s="2" t="s">
        <v>4</v>
      </c>
      <c r="C92" s="13">
        <v>852977402.8</v>
      </c>
      <c r="D92" s="26" t="s">
        <v>4</v>
      </c>
      <c r="E92" s="68">
        <v>8672</v>
      </c>
      <c r="F92" s="62"/>
      <c r="G92" s="24">
        <v>852977402.8</v>
      </c>
      <c r="H92" s="14" t="s">
        <v>4</v>
      </c>
      <c r="I92" s="13">
        <v>8672</v>
      </c>
      <c r="J92" s="13">
        <v>3398316.345816733</v>
      </c>
      <c r="K92" s="13">
        <v>315875.0956175299</v>
      </c>
      <c r="L92" s="13">
        <v>34.54980079681275</v>
      </c>
      <c r="M92" s="15">
        <v>14.858829946361716</v>
      </c>
      <c r="N92" s="13">
        <v>119488632.6</v>
      </c>
      <c r="O92" s="13">
        <v>3</v>
      </c>
      <c r="P92" s="13">
        <v>251</v>
      </c>
      <c r="Q92" s="1"/>
    </row>
    <row r="93" spans="1:17" ht="12" customHeight="1">
      <c r="A93" s="12">
        <v>2007</v>
      </c>
      <c r="B93" s="2" t="s">
        <v>4</v>
      </c>
      <c r="C93" s="13">
        <v>77247776.19</v>
      </c>
      <c r="D93" s="14" t="s">
        <v>4</v>
      </c>
      <c r="E93" s="68">
        <v>6821</v>
      </c>
      <c r="F93" s="62"/>
      <c r="G93" s="13">
        <v>77247776.19</v>
      </c>
      <c r="H93" s="14" t="s">
        <v>4</v>
      </c>
      <c r="I93" s="13">
        <v>6821</v>
      </c>
      <c r="J93" s="13">
        <v>308991.10476</v>
      </c>
      <c r="K93" s="13">
        <v>56438.756</v>
      </c>
      <c r="L93" s="13">
        <v>27.284</v>
      </c>
      <c r="M93" s="15">
        <v>0.605272814352979</v>
      </c>
      <c r="N93" s="13">
        <v>115909713.35</v>
      </c>
      <c r="O93" s="13">
        <v>3</v>
      </c>
      <c r="P93" s="13">
        <v>250</v>
      </c>
      <c r="Q93" s="1"/>
    </row>
    <row r="94" spans="1:17" ht="12" customHeight="1">
      <c r="A94" s="16">
        <v>2008</v>
      </c>
      <c r="B94" s="17" t="s">
        <v>4</v>
      </c>
      <c r="C94" s="18">
        <v>504484.19</v>
      </c>
      <c r="D94" s="14" t="s">
        <v>4</v>
      </c>
      <c r="E94" s="78">
        <v>493</v>
      </c>
      <c r="F94" s="64"/>
      <c r="G94" s="13">
        <v>504484.19</v>
      </c>
      <c r="H94" s="19" t="s">
        <v>4</v>
      </c>
      <c r="I94" s="18">
        <v>493</v>
      </c>
      <c r="J94" s="18">
        <v>8136.841774193549</v>
      </c>
      <c r="K94" s="18">
        <v>5237.048387096775</v>
      </c>
      <c r="L94" s="18">
        <v>7.951612903225806</v>
      </c>
      <c r="M94" s="20">
        <v>0.01776615811035733</v>
      </c>
      <c r="N94" s="18">
        <v>114737587.5</v>
      </c>
      <c r="O94" s="18">
        <v>3</v>
      </c>
      <c r="P94" s="18">
        <v>62</v>
      </c>
      <c r="Q94" s="1"/>
    </row>
    <row r="95" spans="1:17" ht="4.5" customHeight="1">
      <c r="A95" s="21" t="s">
        <v>4</v>
      </c>
      <c r="B95" s="21" t="s">
        <v>4</v>
      </c>
      <c r="C95" s="21" t="s">
        <v>4</v>
      </c>
      <c r="D95" s="74" t="s">
        <v>4</v>
      </c>
      <c r="E95" s="75"/>
      <c r="F95" s="21" t="s">
        <v>4</v>
      </c>
      <c r="G95" s="21" t="s">
        <v>4</v>
      </c>
      <c r="H95" s="21" t="s">
        <v>4</v>
      </c>
      <c r="I95" s="21" t="s">
        <v>4</v>
      </c>
      <c r="J95" s="21" t="s">
        <v>4</v>
      </c>
      <c r="K95" s="21" t="s">
        <v>4</v>
      </c>
      <c r="L95" s="21" t="s">
        <v>4</v>
      </c>
      <c r="M95" s="21" t="s">
        <v>4</v>
      </c>
      <c r="N95" s="21" t="s">
        <v>4</v>
      </c>
      <c r="O95" s="21" t="s">
        <v>4</v>
      </c>
      <c r="P95" s="21" t="s">
        <v>4</v>
      </c>
      <c r="Q95" s="1"/>
    </row>
    <row r="96" spans="1:17" ht="12.75" customHeight="1">
      <c r="A96" s="22">
        <v>2007</v>
      </c>
      <c r="B96" s="23" t="s">
        <v>74</v>
      </c>
      <c r="C96" s="13">
        <v>182748.2</v>
      </c>
      <c r="D96" s="72">
        <v>1087817.59</v>
      </c>
      <c r="E96" s="63"/>
      <c r="F96" s="13">
        <v>116</v>
      </c>
      <c r="G96" s="24">
        <v>182748.2</v>
      </c>
      <c r="H96" s="24">
        <v>1087817.59</v>
      </c>
      <c r="I96" s="24">
        <v>116</v>
      </c>
      <c r="J96" s="13">
        <v>8306.736363636364</v>
      </c>
      <c r="K96" s="13">
        <v>2066.0454545454545</v>
      </c>
      <c r="L96" s="13">
        <v>5.2727272727272725</v>
      </c>
      <c r="M96" s="25">
        <v>0.016958224743185417</v>
      </c>
      <c r="N96" s="24">
        <v>127021075.96</v>
      </c>
      <c r="O96" s="24">
        <v>3</v>
      </c>
      <c r="P96" s="13">
        <v>22</v>
      </c>
      <c r="Q96" s="1"/>
    </row>
    <row r="97" spans="1:17" ht="12.75" customHeight="1">
      <c r="A97" s="12">
        <v>2007</v>
      </c>
      <c r="B97" s="2" t="s">
        <v>75</v>
      </c>
      <c r="C97" s="13">
        <v>11771462.67</v>
      </c>
      <c r="D97" s="68">
        <v>12859280.26</v>
      </c>
      <c r="E97" s="62"/>
      <c r="F97" s="13">
        <v>985</v>
      </c>
      <c r="G97" s="13">
        <v>11771462.67</v>
      </c>
      <c r="H97" s="13">
        <v>12859280.26</v>
      </c>
      <c r="I97" s="13">
        <v>985</v>
      </c>
      <c r="J97" s="13">
        <v>619550.6668421052</v>
      </c>
      <c r="K97" s="13">
        <v>254921.7894736842</v>
      </c>
      <c r="L97" s="13">
        <v>51.8421052631579</v>
      </c>
      <c r="M97" s="15">
        <v>1.0479021935674055</v>
      </c>
      <c r="N97" s="13">
        <v>125926812.64</v>
      </c>
      <c r="O97" s="13">
        <v>3</v>
      </c>
      <c r="P97" s="13">
        <v>19</v>
      </c>
      <c r="Q97" s="1"/>
    </row>
    <row r="98" spans="1:17" ht="12.75" customHeight="1">
      <c r="A98" s="12">
        <v>2007</v>
      </c>
      <c r="B98" s="2" t="s">
        <v>76</v>
      </c>
      <c r="C98" s="13">
        <v>292633.49</v>
      </c>
      <c r="D98" s="68">
        <v>13151913.75</v>
      </c>
      <c r="E98" s="62"/>
      <c r="F98" s="13">
        <v>187</v>
      </c>
      <c r="G98" s="13">
        <v>292633.49</v>
      </c>
      <c r="H98" s="13">
        <v>13151913.75</v>
      </c>
      <c r="I98" s="13">
        <v>187</v>
      </c>
      <c r="J98" s="13">
        <v>13934.928095238094</v>
      </c>
      <c r="K98" s="13">
        <v>5241.857142857143</v>
      </c>
      <c r="L98" s="13">
        <v>8.904761904761905</v>
      </c>
      <c r="M98" s="15">
        <v>0.028605529495308365</v>
      </c>
      <c r="N98" s="13">
        <v>122235981.66</v>
      </c>
      <c r="O98" s="13">
        <v>2</v>
      </c>
      <c r="P98" s="13">
        <v>21</v>
      </c>
      <c r="Q98" s="1"/>
    </row>
    <row r="99" spans="1:17" ht="12.75" customHeight="1">
      <c r="A99" s="12">
        <v>2007</v>
      </c>
      <c r="B99" s="2" t="s">
        <v>77</v>
      </c>
      <c r="C99" s="13">
        <v>60720760.97</v>
      </c>
      <c r="D99" s="68">
        <v>73872674.72</v>
      </c>
      <c r="E99" s="62"/>
      <c r="F99" s="13">
        <v>3635</v>
      </c>
      <c r="G99" s="13">
        <v>60720760.97</v>
      </c>
      <c r="H99" s="13">
        <v>73872674.72</v>
      </c>
      <c r="I99" s="13">
        <v>3635</v>
      </c>
      <c r="J99" s="13">
        <v>3036038.0485</v>
      </c>
      <c r="K99" s="13">
        <v>307242.85</v>
      </c>
      <c r="L99" s="13">
        <v>181.75</v>
      </c>
      <c r="M99" s="15">
        <v>4.244124438676172</v>
      </c>
      <c r="N99" s="13">
        <v>120775216</v>
      </c>
      <c r="O99" s="13">
        <v>2</v>
      </c>
      <c r="P99" s="13">
        <v>20</v>
      </c>
      <c r="Q99" s="1"/>
    </row>
    <row r="100" spans="1:17" ht="12.75" customHeight="1">
      <c r="A100" s="12">
        <v>2007</v>
      </c>
      <c r="B100" s="2" t="s">
        <v>78</v>
      </c>
      <c r="C100" s="13">
        <v>435688.28</v>
      </c>
      <c r="D100" s="68">
        <v>74308363</v>
      </c>
      <c r="E100" s="62"/>
      <c r="F100" s="13">
        <v>223</v>
      </c>
      <c r="G100" s="13">
        <v>435688.28</v>
      </c>
      <c r="H100" s="13">
        <v>74308363</v>
      </c>
      <c r="I100" s="13">
        <v>223</v>
      </c>
      <c r="J100" s="13">
        <v>19804.01272727273</v>
      </c>
      <c r="K100" s="13">
        <v>8490.863636363636</v>
      </c>
      <c r="L100" s="13">
        <v>10.136363636363637</v>
      </c>
      <c r="M100" s="15">
        <v>0.04000507339445621</v>
      </c>
      <c r="N100" s="13">
        <v>125359748.84</v>
      </c>
      <c r="O100" s="13">
        <v>2</v>
      </c>
      <c r="P100" s="13">
        <v>22</v>
      </c>
      <c r="Q100" s="1"/>
    </row>
    <row r="101" spans="1:17" ht="12.75" customHeight="1">
      <c r="A101" s="12">
        <v>2007</v>
      </c>
      <c r="B101" s="2" t="s">
        <v>79</v>
      </c>
      <c r="C101" s="13">
        <v>397122.83</v>
      </c>
      <c r="D101" s="68">
        <v>74705485.83</v>
      </c>
      <c r="E101" s="62"/>
      <c r="F101" s="13">
        <v>233</v>
      </c>
      <c r="G101" s="13">
        <v>397122.83</v>
      </c>
      <c r="H101" s="13">
        <v>74705485.83</v>
      </c>
      <c r="I101" s="13">
        <v>233</v>
      </c>
      <c r="J101" s="13">
        <v>17266.21</v>
      </c>
      <c r="K101" s="13">
        <v>6363.04347826087</v>
      </c>
      <c r="L101" s="13">
        <v>10.130434782608695</v>
      </c>
      <c r="M101" s="15">
        <v>0.036656116095730704</v>
      </c>
      <c r="N101" s="13">
        <v>121765150.03</v>
      </c>
      <c r="O101" s="13">
        <v>2</v>
      </c>
      <c r="P101" s="13">
        <v>23</v>
      </c>
      <c r="Q101" s="1"/>
    </row>
    <row r="102" spans="1:17" ht="12.75" customHeight="1">
      <c r="A102" s="12">
        <v>2007</v>
      </c>
      <c r="B102" s="2" t="s">
        <v>80</v>
      </c>
      <c r="C102" s="13">
        <v>152215.93</v>
      </c>
      <c r="D102" s="68">
        <v>74857701.76</v>
      </c>
      <c r="E102" s="62"/>
      <c r="F102" s="13">
        <v>125</v>
      </c>
      <c r="G102" s="13">
        <v>152215.93</v>
      </c>
      <c r="H102" s="13">
        <v>74857701.76</v>
      </c>
      <c r="I102" s="13">
        <v>125</v>
      </c>
      <c r="J102" s="13">
        <v>7610.7964999999995</v>
      </c>
      <c r="K102" s="13">
        <v>3183.8</v>
      </c>
      <c r="L102" s="13">
        <v>6.25</v>
      </c>
      <c r="M102" s="15">
        <v>0.01606914284831798</v>
      </c>
      <c r="N102" s="13">
        <v>117754046.02</v>
      </c>
      <c r="O102" s="13">
        <v>2</v>
      </c>
      <c r="P102" s="13">
        <v>20</v>
      </c>
      <c r="Q102" s="1"/>
    </row>
    <row r="103" spans="1:17" ht="12.75" customHeight="1">
      <c r="A103" s="12">
        <v>2007</v>
      </c>
      <c r="B103" s="2" t="s">
        <v>81</v>
      </c>
      <c r="C103" s="13">
        <v>232942.96</v>
      </c>
      <c r="D103" s="68">
        <v>75090644.72</v>
      </c>
      <c r="E103" s="62"/>
      <c r="F103" s="13">
        <v>239</v>
      </c>
      <c r="G103" s="13">
        <v>232942.96</v>
      </c>
      <c r="H103" s="13">
        <v>75090644.72</v>
      </c>
      <c r="I103" s="13">
        <v>239</v>
      </c>
      <c r="J103" s="13">
        <v>10127.954782608695</v>
      </c>
      <c r="K103" s="13">
        <v>4869.608695652174</v>
      </c>
      <c r="L103" s="13">
        <v>10.391304347826088</v>
      </c>
      <c r="M103" s="15">
        <v>0.02224160914042557</v>
      </c>
      <c r="N103" s="13">
        <v>118702192.3</v>
      </c>
      <c r="O103" s="13">
        <v>2</v>
      </c>
      <c r="P103" s="13">
        <v>23</v>
      </c>
      <c r="Q103" s="1"/>
    </row>
    <row r="104" spans="1:17" ht="12.75" customHeight="1">
      <c r="A104" s="12">
        <v>2007</v>
      </c>
      <c r="B104" s="2" t="s">
        <v>82</v>
      </c>
      <c r="C104" s="13">
        <v>397998.13</v>
      </c>
      <c r="D104" s="68">
        <v>75488642.85</v>
      </c>
      <c r="E104" s="62"/>
      <c r="F104" s="13">
        <v>311</v>
      </c>
      <c r="G104" s="13">
        <v>397998.13</v>
      </c>
      <c r="H104" s="13">
        <v>75488642.85</v>
      </c>
      <c r="I104" s="13">
        <v>311</v>
      </c>
      <c r="J104" s="13">
        <v>18090.824090909093</v>
      </c>
      <c r="K104" s="13">
        <v>9511.90909090909</v>
      </c>
      <c r="L104" s="13">
        <v>14.136363636363637</v>
      </c>
      <c r="M104" s="15">
        <v>0.036555106308004674</v>
      </c>
      <c r="N104" s="13">
        <v>119295364.2</v>
      </c>
      <c r="O104" s="13">
        <v>3</v>
      </c>
      <c r="P104" s="13">
        <v>22</v>
      </c>
      <c r="Q104" s="1"/>
    </row>
    <row r="105" spans="1:17" ht="12.75" customHeight="1">
      <c r="A105" s="12">
        <v>2007</v>
      </c>
      <c r="B105" s="2" t="s">
        <v>83</v>
      </c>
      <c r="C105" s="13">
        <v>1759133.34</v>
      </c>
      <c r="D105" s="68">
        <v>77247776.19</v>
      </c>
      <c r="E105" s="62"/>
      <c r="F105" s="13">
        <v>187</v>
      </c>
      <c r="G105" s="13">
        <v>1759133.34</v>
      </c>
      <c r="H105" s="13">
        <v>77247776.19</v>
      </c>
      <c r="I105" s="13">
        <v>187</v>
      </c>
      <c r="J105" s="13">
        <v>109945.83375</v>
      </c>
      <c r="K105" s="13">
        <v>120165.5</v>
      </c>
      <c r="L105" s="13">
        <v>11.6875</v>
      </c>
      <c r="M105" s="15">
        <v>0.23788219797240326</v>
      </c>
      <c r="N105" s="13">
        <v>115909713.35</v>
      </c>
      <c r="O105" s="13">
        <v>3</v>
      </c>
      <c r="P105" s="13">
        <v>16</v>
      </c>
      <c r="Q105" s="1"/>
    </row>
    <row r="106" spans="1:17" ht="12.75" customHeight="1">
      <c r="A106" s="12">
        <v>2008</v>
      </c>
      <c r="B106" s="2" t="s">
        <v>84</v>
      </c>
      <c r="C106" s="13">
        <v>146302.04</v>
      </c>
      <c r="D106" s="68">
        <v>146302.04</v>
      </c>
      <c r="E106" s="62"/>
      <c r="F106" s="13">
        <v>178</v>
      </c>
      <c r="G106" s="13">
        <v>146302.04</v>
      </c>
      <c r="H106" s="13">
        <v>146302.04</v>
      </c>
      <c r="I106" s="13">
        <v>178</v>
      </c>
      <c r="J106" s="13">
        <v>6650.092727272728</v>
      </c>
      <c r="K106" s="13">
        <v>3819.7727272727275</v>
      </c>
      <c r="L106" s="13">
        <v>8.090909090909092</v>
      </c>
      <c r="M106" s="15">
        <v>0.014579841008781534</v>
      </c>
      <c r="N106" s="13">
        <v>110650899.3</v>
      </c>
      <c r="O106" s="13">
        <v>3</v>
      </c>
      <c r="P106" s="13">
        <v>22</v>
      </c>
      <c r="Q106" s="1"/>
    </row>
    <row r="107" spans="1:17" ht="12.75" customHeight="1">
      <c r="A107" s="12">
        <v>2008</v>
      </c>
      <c r="B107" s="2" t="s">
        <v>85</v>
      </c>
      <c r="C107" s="13">
        <v>160695.63</v>
      </c>
      <c r="D107" s="68">
        <v>306997.67</v>
      </c>
      <c r="E107" s="62"/>
      <c r="F107" s="13">
        <v>157</v>
      </c>
      <c r="G107" s="13">
        <v>160695.63</v>
      </c>
      <c r="H107" s="13">
        <v>306997.67</v>
      </c>
      <c r="I107" s="13">
        <v>157</v>
      </c>
      <c r="J107" s="13">
        <v>7652.1728571428575</v>
      </c>
      <c r="K107" s="13">
        <v>6408.761904761905</v>
      </c>
      <c r="L107" s="13">
        <v>7.476190476190476</v>
      </c>
      <c r="M107" s="15">
        <v>0.016557812080390772</v>
      </c>
      <c r="N107" s="13">
        <v>116150422.8</v>
      </c>
      <c r="O107" s="13">
        <v>3</v>
      </c>
      <c r="P107" s="13">
        <v>21</v>
      </c>
      <c r="Q107" s="1"/>
    </row>
    <row r="108" spans="1:17" ht="12.75" customHeight="1">
      <c r="A108" s="12">
        <v>2008</v>
      </c>
      <c r="B108" s="2" t="s">
        <v>74</v>
      </c>
      <c r="C108" s="18">
        <v>197486.52</v>
      </c>
      <c r="D108" s="68">
        <v>504484.19</v>
      </c>
      <c r="E108" s="62"/>
      <c r="F108" s="18">
        <v>158</v>
      </c>
      <c r="G108" s="13">
        <v>197486.52</v>
      </c>
      <c r="H108" s="13">
        <v>504484.19</v>
      </c>
      <c r="I108" s="13">
        <v>158</v>
      </c>
      <c r="J108" s="18">
        <v>10394.027368421052</v>
      </c>
      <c r="K108" s="18">
        <v>5583.0526315789475</v>
      </c>
      <c r="L108" s="18">
        <v>8.31578947368421</v>
      </c>
      <c r="M108" s="15">
        <v>0.022814649231373534</v>
      </c>
      <c r="N108" s="13">
        <v>114737587.5</v>
      </c>
      <c r="O108" s="13">
        <v>3</v>
      </c>
      <c r="P108" s="18">
        <v>19</v>
      </c>
      <c r="Q108" s="1"/>
    </row>
    <row r="109" spans="1:17" ht="15" customHeight="1">
      <c r="A109" s="81" t="s">
        <v>112</v>
      </c>
      <c r="B109" s="82"/>
      <c r="C109" s="82"/>
      <c r="D109" s="82"/>
      <c r="E109" s="82"/>
      <c r="F109" s="82"/>
      <c r="G109" s="82"/>
      <c r="H109" s="82"/>
      <c r="I109" s="82"/>
      <c r="J109" s="82"/>
      <c r="K109" s="82"/>
      <c r="L109" s="82"/>
      <c r="M109" s="82"/>
      <c r="N109" s="82"/>
      <c r="O109" s="82"/>
      <c r="P109" s="82"/>
      <c r="Q109" s="1"/>
    </row>
    <row r="110" spans="1:17" ht="12" customHeight="1">
      <c r="A110" s="12">
        <v>2006</v>
      </c>
      <c r="B110" s="2" t="s">
        <v>4</v>
      </c>
      <c r="C110" s="13">
        <v>1801295.3</v>
      </c>
      <c r="D110" s="26" t="s">
        <v>4</v>
      </c>
      <c r="E110" s="68">
        <v>277</v>
      </c>
      <c r="F110" s="62"/>
      <c r="G110" s="24">
        <v>1801295.3</v>
      </c>
      <c r="H110" s="14" t="s">
        <v>4</v>
      </c>
      <c r="I110" s="13">
        <v>277</v>
      </c>
      <c r="J110" s="13">
        <v>7176.475298804781</v>
      </c>
      <c r="K110" s="13">
        <v>2551.6772908366534</v>
      </c>
      <c r="L110" s="13">
        <v>1.1035856573705178</v>
      </c>
      <c r="M110" s="15"/>
      <c r="N110" s="14" t="s">
        <v>4</v>
      </c>
      <c r="O110" s="13">
        <v>6</v>
      </c>
      <c r="P110" s="13">
        <v>251</v>
      </c>
      <c r="Q110" s="1"/>
    </row>
    <row r="111" spans="1:17" ht="12" customHeight="1">
      <c r="A111" s="12">
        <v>2007</v>
      </c>
      <c r="B111" s="2" t="s">
        <v>4</v>
      </c>
      <c r="C111" s="13">
        <v>2117171.77</v>
      </c>
      <c r="D111" s="14" t="s">
        <v>4</v>
      </c>
      <c r="E111" s="68">
        <v>497</v>
      </c>
      <c r="F111" s="62"/>
      <c r="G111" s="13">
        <v>2117171.77</v>
      </c>
      <c r="H111" s="14" t="s">
        <v>4</v>
      </c>
      <c r="I111" s="13">
        <v>497</v>
      </c>
      <c r="J111" s="13">
        <v>8468.68708</v>
      </c>
      <c r="K111" s="13">
        <v>3766.828</v>
      </c>
      <c r="L111" s="13">
        <v>1.988</v>
      </c>
      <c r="M111" s="15"/>
      <c r="N111" s="14" t="s">
        <v>4</v>
      </c>
      <c r="O111" s="13">
        <v>6</v>
      </c>
      <c r="P111" s="13">
        <v>250</v>
      </c>
      <c r="Q111" s="1"/>
    </row>
    <row r="112" spans="1:17" ht="12" customHeight="1">
      <c r="A112" s="16">
        <v>2008</v>
      </c>
      <c r="B112" s="17" t="s">
        <v>4</v>
      </c>
      <c r="C112" s="18">
        <v>512155.31</v>
      </c>
      <c r="D112" s="14" t="s">
        <v>4</v>
      </c>
      <c r="E112" s="78">
        <v>140</v>
      </c>
      <c r="F112" s="64"/>
      <c r="G112" s="13">
        <v>512155.31</v>
      </c>
      <c r="H112" s="19" t="s">
        <v>4</v>
      </c>
      <c r="I112" s="18">
        <v>140</v>
      </c>
      <c r="J112" s="18">
        <v>8260.569516129031</v>
      </c>
      <c r="K112" s="18">
        <v>5419.822580645161</v>
      </c>
      <c r="L112" s="18">
        <v>2.2580645161290325</v>
      </c>
      <c r="M112" s="20"/>
      <c r="N112" s="19" t="s">
        <v>4</v>
      </c>
      <c r="O112" s="18">
        <v>6</v>
      </c>
      <c r="P112" s="18">
        <v>62</v>
      </c>
      <c r="Q112" s="1"/>
    </row>
    <row r="113" spans="1:17" ht="4.5" customHeight="1">
      <c r="A113" s="21" t="s">
        <v>4</v>
      </c>
      <c r="B113" s="21" t="s">
        <v>4</v>
      </c>
      <c r="C113" s="21" t="s">
        <v>4</v>
      </c>
      <c r="D113" s="74" t="s">
        <v>4</v>
      </c>
      <c r="E113" s="75"/>
      <c r="F113" s="21" t="s">
        <v>4</v>
      </c>
      <c r="G113" s="21" t="s">
        <v>4</v>
      </c>
      <c r="H113" s="21" t="s">
        <v>4</v>
      </c>
      <c r="I113" s="21" t="s">
        <v>4</v>
      </c>
      <c r="J113" s="21" t="s">
        <v>4</v>
      </c>
      <c r="K113" s="21" t="s">
        <v>4</v>
      </c>
      <c r="L113" s="21" t="s">
        <v>4</v>
      </c>
      <c r="M113" s="21" t="s">
        <v>4</v>
      </c>
      <c r="N113" s="21" t="s">
        <v>4</v>
      </c>
      <c r="O113" s="21" t="s">
        <v>4</v>
      </c>
      <c r="P113" s="21" t="s">
        <v>4</v>
      </c>
      <c r="Q113" s="1"/>
    </row>
    <row r="114" spans="1:17" ht="12.75" customHeight="1">
      <c r="A114" s="22">
        <v>2007</v>
      </c>
      <c r="B114" s="23" t="s">
        <v>74</v>
      </c>
      <c r="C114" s="13">
        <v>167740.1</v>
      </c>
      <c r="D114" s="72">
        <v>533003.73</v>
      </c>
      <c r="E114" s="63"/>
      <c r="F114" s="13">
        <v>14</v>
      </c>
      <c r="G114" s="24">
        <v>167740.1</v>
      </c>
      <c r="H114" s="24">
        <v>533003.73</v>
      </c>
      <c r="I114" s="24">
        <v>14</v>
      </c>
      <c r="J114" s="13">
        <v>7624.55</v>
      </c>
      <c r="K114" s="13">
        <v>2850.909090909091</v>
      </c>
      <c r="L114" s="13">
        <v>0.6363636363636364</v>
      </c>
      <c r="M114" s="25"/>
      <c r="N114" s="24"/>
      <c r="O114" s="24">
        <v>6</v>
      </c>
      <c r="P114" s="13">
        <v>22</v>
      </c>
      <c r="Q114" s="1"/>
    </row>
    <row r="115" spans="1:17" ht="12.75" customHeight="1">
      <c r="A115" s="12">
        <v>2007</v>
      </c>
      <c r="B115" s="2" t="s">
        <v>75</v>
      </c>
      <c r="C115" s="13">
        <v>30759.78</v>
      </c>
      <c r="D115" s="68">
        <v>563763.51</v>
      </c>
      <c r="E115" s="62"/>
      <c r="F115" s="13">
        <v>12</v>
      </c>
      <c r="G115" s="13">
        <v>30759.78</v>
      </c>
      <c r="H115" s="13">
        <v>563763.51</v>
      </c>
      <c r="I115" s="13">
        <v>12</v>
      </c>
      <c r="J115" s="13">
        <v>1618.935789473684</v>
      </c>
      <c r="K115" s="13">
        <v>496.94736842105266</v>
      </c>
      <c r="L115" s="13">
        <v>0.631578947368421</v>
      </c>
      <c r="M115" s="15"/>
      <c r="N115" s="13"/>
      <c r="O115" s="13">
        <v>6</v>
      </c>
      <c r="P115" s="13">
        <v>19</v>
      </c>
      <c r="Q115" s="1"/>
    </row>
    <row r="116" spans="1:17" ht="12.75" customHeight="1">
      <c r="A116" s="12">
        <v>2007</v>
      </c>
      <c r="B116" s="2" t="s">
        <v>76</v>
      </c>
      <c r="C116" s="13">
        <v>36387.5</v>
      </c>
      <c r="D116" s="68">
        <v>600151.01</v>
      </c>
      <c r="E116" s="62"/>
      <c r="F116" s="13">
        <v>11</v>
      </c>
      <c r="G116" s="13">
        <v>36387.5</v>
      </c>
      <c r="H116" s="13">
        <v>600151.01</v>
      </c>
      <c r="I116" s="13">
        <v>11</v>
      </c>
      <c r="J116" s="13">
        <v>1732.7380952380952</v>
      </c>
      <c r="K116" s="13">
        <v>610.952380952381</v>
      </c>
      <c r="L116" s="13">
        <v>0.5238095238095238</v>
      </c>
      <c r="M116" s="15"/>
      <c r="N116" s="13"/>
      <c r="O116" s="13">
        <v>6</v>
      </c>
      <c r="P116" s="13">
        <v>21</v>
      </c>
      <c r="Q116" s="1"/>
    </row>
    <row r="117" spans="1:17" ht="12.75" customHeight="1">
      <c r="A117" s="12">
        <v>2007</v>
      </c>
      <c r="B117" s="2" t="s">
        <v>77</v>
      </c>
      <c r="C117" s="13">
        <v>52515.7</v>
      </c>
      <c r="D117" s="68">
        <v>652666.71</v>
      </c>
      <c r="E117" s="62"/>
      <c r="F117" s="13">
        <v>13</v>
      </c>
      <c r="G117" s="13">
        <v>52515.7</v>
      </c>
      <c r="H117" s="13">
        <v>652666.71</v>
      </c>
      <c r="I117" s="13">
        <v>13</v>
      </c>
      <c r="J117" s="13">
        <v>2625.785</v>
      </c>
      <c r="K117" s="13">
        <v>933.5</v>
      </c>
      <c r="L117" s="13">
        <v>0.65</v>
      </c>
      <c r="M117" s="15"/>
      <c r="N117" s="13"/>
      <c r="O117" s="13">
        <v>6</v>
      </c>
      <c r="P117" s="13">
        <v>20</v>
      </c>
      <c r="Q117" s="1"/>
    </row>
    <row r="118" spans="1:17" ht="12.75" customHeight="1">
      <c r="A118" s="12">
        <v>2007</v>
      </c>
      <c r="B118" s="2" t="s">
        <v>78</v>
      </c>
      <c r="C118" s="13">
        <v>17783.5</v>
      </c>
      <c r="D118" s="68">
        <v>670450.21</v>
      </c>
      <c r="E118" s="62"/>
      <c r="F118" s="13">
        <v>4</v>
      </c>
      <c r="G118" s="13">
        <v>17783.5</v>
      </c>
      <c r="H118" s="13">
        <v>670450.21</v>
      </c>
      <c r="I118" s="13">
        <v>4</v>
      </c>
      <c r="J118" s="13">
        <v>808.3409090909091</v>
      </c>
      <c r="K118" s="13">
        <v>270.45454545454544</v>
      </c>
      <c r="L118" s="13">
        <v>0.18181818181818182</v>
      </c>
      <c r="M118" s="15"/>
      <c r="N118" s="13"/>
      <c r="O118" s="13">
        <v>6</v>
      </c>
      <c r="P118" s="13">
        <v>22</v>
      </c>
      <c r="Q118" s="1"/>
    </row>
    <row r="119" spans="1:17" ht="12.75" customHeight="1">
      <c r="A119" s="12">
        <v>2007</v>
      </c>
      <c r="B119" s="2" t="s">
        <v>79</v>
      </c>
      <c r="C119" s="13">
        <v>335653.6</v>
      </c>
      <c r="D119" s="68">
        <v>1006103.81</v>
      </c>
      <c r="E119" s="62"/>
      <c r="F119" s="13">
        <v>19</v>
      </c>
      <c r="G119" s="13">
        <v>335653.6</v>
      </c>
      <c r="H119" s="13">
        <v>1006103.81</v>
      </c>
      <c r="I119" s="13">
        <v>19</v>
      </c>
      <c r="J119" s="13">
        <v>14593.634782608695</v>
      </c>
      <c r="K119" s="13">
        <v>5473.04347826087</v>
      </c>
      <c r="L119" s="13">
        <v>0.8260869565217391</v>
      </c>
      <c r="M119" s="15"/>
      <c r="N119" s="13"/>
      <c r="O119" s="13">
        <v>6</v>
      </c>
      <c r="P119" s="13">
        <v>23</v>
      </c>
      <c r="Q119" s="1"/>
    </row>
    <row r="120" spans="1:17" ht="12.75" customHeight="1">
      <c r="A120" s="12">
        <v>2007</v>
      </c>
      <c r="B120" s="2" t="s">
        <v>80</v>
      </c>
      <c r="C120" s="13">
        <v>85348.2</v>
      </c>
      <c r="D120" s="68">
        <v>1091452.01</v>
      </c>
      <c r="E120" s="62"/>
      <c r="F120" s="13">
        <v>20</v>
      </c>
      <c r="G120" s="13">
        <v>85348.2</v>
      </c>
      <c r="H120" s="13">
        <v>1091452.01</v>
      </c>
      <c r="I120" s="13">
        <v>20</v>
      </c>
      <c r="J120" s="13">
        <v>4267.41</v>
      </c>
      <c r="K120" s="13">
        <v>1541</v>
      </c>
      <c r="L120" s="13">
        <v>1</v>
      </c>
      <c r="M120" s="15"/>
      <c r="N120" s="13"/>
      <c r="O120" s="13">
        <v>6</v>
      </c>
      <c r="P120" s="13">
        <v>20</v>
      </c>
      <c r="Q120" s="1"/>
    </row>
    <row r="121" spans="1:17" ht="12.75" customHeight="1">
      <c r="A121" s="12">
        <v>2007</v>
      </c>
      <c r="B121" s="2" t="s">
        <v>81</v>
      </c>
      <c r="C121" s="13">
        <v>413967.49</v>
      </c>
      <c r="D121" s="68">
        <v>1505419.5</v>
      </c>
      <c r="E121" s="62"/>
      <c r="F121" s="13">
        <v>133</v>
      </c>
      <c r="G121" s="13">
        <v>413967.49</v>
      </c>
      <c r="H121" s="13">
        <v>1505419.5</v>
      </c>
      <c r="I121" s="13">
        <v>133</v>
      </c>
      <c r="J121" s="13">
        <v>17998.58652173913</v>
      </c>
      <c r="K121" s="13">
        <v>8100.217391304348</v>
      </c>
      <c r="L121" s="13">
        <v>5.782608695652174</v>
      </c>
      <c r="M121" s="15"/>
      <c r="N121" s="13"/>
      <c r="O121" s="13">
        <v>6</v>
      </c>
      <c r="P121" s="13">
        <v>23</v>
      </c>
      <c r="Q121" s="1"/>
    </row>
    <row r="122" spans="1:17" ht="12.75" customHeight="1">
      <c r="A122" s="12">
        <v>2007</v>
      </c>
      <c r="B122" s="2" t="s">
        <v>82</v>
      </c>
      <c r="C122" s="13">
        <v>380882.3</v>
      </c>
      <c r="D122" s="68">
        <v>1886301.8</v>
      </c>
      <c r="E122" s="62"/>
      <c r="F122" s="13">
        <v>119</v>
      </c>
      <c r="G122" s="13">
        <v>380882.3</v>
      </c>
      <c r="H122" s="13">
        <v>1886301.8</v>
      </c>
      <c r="I122" s="13">
        <v>119</v>
      </c>
      <c r="J122" s="13">
        <v>17312.831818181818</v>
      </c>
      <c r="K122" s="13">
        <v>10231.59090909091</v>
      </c>
      <c r="L122" s="13">
        <v>5.409090909090909</v>
      </c>
      <c r="M122" s="15"/>
      <c r="N122" s="13"/>
      <c r="O122" s="13">
        <v>6</v>
      </c>
      <c r="P122" s="13">
        <v>22</v>
      </c>
      <c r="Q122" s="1"/>
    </row>
    <row r="123" spans="1:17" ht="12.75" customHeight="1">
      <c r="A123" s="12">
        <v>2007</v>
      </c>
      <c r="B123" s="2" t="s">
        <v>83</v>
      </c>
      <c r="C123" s="13">
        <v>230869.97</v>
      </c>
      <c r="D123" s="68">
        <v>2117171.77</v>
      </c>
      <c r="E123" s="62"/>
      <c r="F123" s="13">
        <v>74</v>
      </c>
      <c r="G123" s="13">
        <v>230869.97</v>
      </c>
      <c r="H123" s="13">
        <v>2117171.77</v>
      </c>
      <c r="I123" s="13">
        <v>74</v>
      </c>
      <c r="J123" s="13">
        <v>14429.373125</v>
      </c>
      <c r="K123" s="13">
        <v>8940.625</v>
      </c>
      <c r="L123" s="13">
        <v>4.625</v>
      </c>
      <c r="M123" s="15"/>
      <c r="N123" s="13"/>
      <c r="O123" s="13">
        <v>6</v>
      </c>
      <c r="P123" s="13">
        <v>16</v>
      </c>
      <c r="Q123" s="1"/>
    </row>
    <row r="124" spans="1:17" ht="12.75" customHeight="1">
      <c r="A124" s="12">
        <v>2008</v>
      </c>
      <c r="B124" s="2" t="s">
        <v>84</v>
      </c>
      <c r="C124" s="13">
        <v>435674.56</v>
      </c>
      <c r="D124" s="68">
        <v>435674.56</v>
      </c>
      <c r="E124" s="62"/>
      <c r="F124" s="13">
        <v>84</v>
      </c>
      <c r="G124" s="13">
        <v>435674.56</v>
      </c>
      <c r="H124" s="13">
        <v>435674.56</v>
      </c>
      <c r="I124" s="13">
        <v>84</v>
      </c>
      <c r="J124" s="13">
        <v>19803.38909090909</v>
      </c>
      <c r="K124" s="13">
        <v>12839.954545454546</v>
      </c>
      <c r="L124" s="13">
        <v>3.8181818181818183</v>
      </c>
      <c r="M124" s="15"/>
      <c r="N124" s="13"/>
      <c r="O124" s="13">
        <v>6</v>
      </c>
      <c r="P124" s="13">
        <v>22</v>
      </c>
      <c r="Q124" s="1"/>
    </row>
    <row r="125" spans="1:17" ht="12.75" customHeight="1">
      <c r="A125" s="12">
        <v>2008</v>
      </c>
      <c r="B125" s="2" t="s">
        <v>85</v>
      </c>
      <c r="C125" s="18">
        <v>76480.75</v>
      </c>
      <c r="D125" s="68">
        <v>512155.31</v>
      </c>
      <c r="E125" s="62"/>
      <c r="F125" s="18">
        <v>56</v>
      </c>
      <c r="G125" s="13">
        <v>76480.75</v>
      </c>
      <c r="H125" s="13">
        <v>512155.31</v>
      </c>
      <c r="I125" s="13">
        <v>56</v>
      </c>
      <c r="J125" s="18">
        <v>3641.940476190476</v>
      </c>
      <c r="K125" s="18">
        <v>2550</v>
      </c>
      <c r="L125" s="18">
        <v>2.6666666666666665</v>
      </c>
      <c r="M125" s="15"/>
      <c r="N125" s="13"/>
      <c r="O125" s="13">
        <v>6</v>
      </c>
      <c r="P125" s="18">
        <v>21</v>
      </c>
      <c r="Q125" s="1"/>
    </row>
    <row r="126" spans="1:17" ht="12.75">
      <c r="A126" s="1"/>
      <c r="B126" s="1"/>
      <c r="C126" s="1"/>
      <c r="D126" s="1"/>
      <c r="E126" s="1"/>
      <c r="F126" s="1"/>
      <c r="G126" s="1"/>
      <c r="H126" s="1"/>
      <c r="I126" s="1"/>
      <c r="J126" s="1"/>
      <c r="K126" s="1"/>
      <c r="L126" s="1"/>
      <c r="M126" s="1"/>
      <c r="N126" s="1"/>
      <c r="O126" s="1"/>
      <c r="P126" s="1"/>
      <c r="Q126" s="1"/>
    </row>
  </sheetData>
  <mergeCells count="128">
    <mergeCell ref="M10:P10"/>
    <mergeCell ref="A1:E1"/>
    <mergeCell ref="F1:I1"/>
    <mergeCell ref="A2:I2"/>
    <mergeCell ref="A3:I3"/>
    <mergeCell ref="C4:F4"/>
    <mergeCell ref="G4:I4"/>
    <mergeCell ref="J4:L4"/>
    <mergeCell ref="E5:F5"/>
    <mergeCell ref="A6:P6"/>
    <mergeCell ref="E7:F7"/>
    <mergeCell ref="E8:F8"/>
    <mergeCell ref="E9:F9"/>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P25"/>
    <mergeCell ref="E26:F26"/>
    <mergeCell ref="E27:F27"/>
    <mergeCell ref="E28:F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P43"/>
    <mergeCell ref="E44:F44"/>
    <mergeCell ref="E45:F45"/>
    <mergeCell ref="E46:F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A61:P61"/>
    <mergeCell ref="E62:F62"/>
    <mergeCell ref="E63:F63"/>
    <mergeCell ref="E64:F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A79:P79"/>
    <mergeCell ref="E80:F80"/>
    <mergeCell ref="E81:F81"/>
    <mergeCell ref="D82:E82"/>
    <mergeCell ref="D83:E83"/>
    <mergeCell ref="D84:E84"/>
    <mergeCell ref="D85:E85"/>
    <mergeCell ref="D86:E86"/>
    <mergeCell ref="D87:E87"/>
    <mergeCell ref="D88:E88"/>
    <mergeCell ref="D89:E89"/>
    <mergeCell ref="D90:E90"/>
    <mergeCell ref="A91:P91"/>
    <mergeCell ref="E92:F92"/>
    <mergeCell ref="E93:F93"/>
    <mergeCell ref="E94:F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A109:P109"/>
    <mergeCell ref="E110:F110"/>
    <mergeCell ref="E111:F111"/>
    <mergeCell ref="E112:F112"/>
    <mergeCell ref="D113:E113"/>
    <mergeCell ref="D114:E114"/>
    <mergeCell ref="D115:E115"/>
    <mergeCell ref="D116:E116"/>
    <mergeCell ref="D117:E117"/>
    <mergeCell ref="D118:E118"/>
    <mergeCell ref="D119:E119"/>
    <mergeCell ref="D124:E124"/>
    <mergeCell ref="D125:E125"/>
    <mergeCell ref="D120:E120"/>
    <mergeCell ref="D121:E121"/>
    <mergeCell ref="D122:E122"/>
    <mergeCell ref="D123:E12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5.xml><?xml version="1.0" encoding="utf-8"?>
<worksheet xmlns="http://schemas.openxmlformats.org/spreadsheetml/2006/main" xmlns:r="http://schemas.openxmlformats.org/officeDocument/2006/relationships">
  <dimension ref="A1:Q79"/>
  <sheetViews>
    <sheetView showGridLines="0" workbookViewId="0" topLeftCell="A1">
      <selection activeCell="A4" sqref="A4"/>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90" t="s">
        <v>1</v>
      </c>
      <c r="B1" s="56"/>
      <c r="C1" s="56"/>
      <c r="D1" s="56"/>
      <c r="E1" s="56"/>
      <c r="F1" s="57" t="s">
        <v>2</v>
      </c>
      <c r="G1" s="56"/>
      <c r="H1" s="56"/>
      <c r="I1" s="1"/>
      <c r="J1" s="1"/>
      <c r="K1" s="1"/>
      <c r="L1" s="1"/>
      <c r="M1" s="1"/>
      <c r="N1" s="1"/>
      <c r="O1" s="1"/>
      <c r="P1" s="1"/>
      <c r="Q1" s="1"/>
    </row>
    <row r="2" spans="1:17" ht="17.25" customHeight="1">
      <c r="A2" s="90" t="s">
        <v>4</v>
      </c>
      <c r="B2" s="56"/>
      <c r="C2" s="56"/>
      <c r="D2" s="56"/>
      <c r="E2" s="1"/>
      <c r="F2" s="1"/>
      <c r="G2" s="1"/>
      <c r="H2" s="1"/>
      <c r="I2" s="1"/>
      <c r="J2" s="1"/>
      <c r="K2" s="1"/>
      <c r="L2" s="1"/>
      <c r="M2" s="1"/>
      <c r="N2" s="1"/>
      <c r="O2" s="1"/>
      <c r="P2" s="1"/>
      <c r="Q2" s="1"/>
    </row>
    <row r="3" spans="1:17" ht="17.25" customHeight="1">
      <c r="A3" s="90" t="s">
        <v>113</v>
      </c>
      <c r="B3" s="56"/>
      <c r="C3" s="56"/>
      <c r="D3" s="56"/>
      <c r="E3" s="56"/>
      <c r="F3" s="56"/>
      <c r="G3" s="56"/>
      <c r="H3" s="56"/>
      <c r="I3" s="1"/>
      <c r="J3" s="1"/>
      <c r="K3" s="1"/>
      <c r="L3" s="1"/>
      <c r="M3" s="1"/>
      <c r="N3" s="1"/>
      <c r="O3" s="1"/>
      <c r="P3" s="1"/>
      <c r="Q3" s="1"/>
    </row>
    <row r="4" spans="1:17" ht="15" customHeight="1">
      <c r="A4" s="7" t="s">
        <v>4</v>
      </c>
      <c r="B4" s="7" t="s">
        <v>4</v>
      </c>
      <c r="C4" s="58" t="s">
        <v>60</v>
      </c>
      <c r="D4" s="59"/>
      <c r="E4" s="59"/>
      <c r="F4" s="59"/>
      <c r="G4" s="60" t="s">
        <v>61</v>
      </c>
      <c r="H4" s="61"/>
      <c r="I4" s="61"/>
      <c r="J4" s="83" t="s">
        <v>41</v>
      </c>
      <c r="K4" s="84"/>
      <c r="L4" s="84"/>
      <c r="M4" s="186"/>
      <c r="N4" s="186"/>
      <c r="O4" s="186"/>
      <c r="P4" s="186"/>
      <c r="Q4" s="1"/>
    </row>
    <row r="5" spans="1:17" ht="40.5" customHeight="1">
      <c r="A5" s="7" t="s">
        <v>62</v>
      </c>
      <c r="B5" s="7" t="s">
        <v>63</v>
      </c>
      <c r="C5" s="10" t="s">
        <v>114</v>
      </c>
      <c r="D5" s="11" t="s">
        <v>115</v>
      </c>
      <c r="E5" s="89" t="s">
        <v>66</v>
      </c>
      <c r="F5" s="88"/>
      <c r="G5" s="10" t="s">
        <v>114</v>
      </c>
      <c r="H5" s="11" t="s">
        <v>115</v>
      </c>
      <c r="I5" s="11" t="s">
        <v>66</v>
      </c>
      <c r="J5" s="10" t="s">
        <v>114</v>
      </c>
      <c r="K5" s="11" t="s">
        <v>94</v>
      </c>
      <c r="L5" s="11" t="s">
        <v>95</v>
      </c>
      <c r="M5" s="11" t="s">
        <v>69</v>
      </c>
      <c r="N5" s="11" t="s">
        <v>116</v>
      </c>
      <c r="O5" s="11" t="s">
        <v>97</v>
      </c>
      <c r="P5" s="11" t="s">
        <v>72</v>
      </c>
      <c r="Q5" s="1"/>
    </row>
    <row r="6" spans="1:17" s="39" customFormat="1" ht="15" customHeight="1">
      <c r="A6" s="79" t="s">
        <v>117</v>
      </c>
      <c r="B6" s="80"/>
      <c r="C6" s="80"/>
      <c r="D6" s="80"/>
      <c r="E6" s="80"/>
      <c r="F6" s="80"/>
      <c r="G6" s="80"/>
      <c r="H6" s="80"/>
      <c r="I6" s="80"/>
      <c r="J6" s="80"/>
      <c r="K6" s="80"/>
      <c r="L6" s="80"/>
      <c r="M6" s="80"/>
      <c r="N6" s="80"/>
      <c r="O6" s="80"/>
      <c r="P6" s="80"/>
      <c r="Q6" s="38"/>
    </row>
    <row r="7" spans="1:17" s="39" customFormat="1" ht="12" customHeight="1">
      <c r="A7" s="12">
        <v>2006</v>
      </c>
      <c r="B7" s="37" t="s">
        <v>4</v>
      </c>
      <c r="C7" s="13">
        <v>1056787269057.1703</v>
      </c>
      <c r="D7" s="35" t="s">
        <v>4</v>
      </c>
      <c r="E7" s="68">
        <v>5270361</v>
      </c>
      <c r="F7" s="67"/>
      <c r="G7" s="13">
        <v>1056787269057.1703</v>
      </c>
      <c r="H7" s="35" t="s">
        <v>4</v>
      </c>
      <c r="I7" s="13">
        <v>5270361</v>
      </c>
      <c r="J7" s="13">
        <v>4193600274.03639</v>
      </c>
      <c r="K7" s="13">
        <v>26593065.67857143</v>
      </c>
      <c r="L7" s="13">
        <v>20914.130952380954</v>
      </c>
      <c r="M7" s="15">
        <v>0.8792097191726503</v>
      </c>
      <c r="N7" s="13">
        <v>1354375742914.32</v>
      </c>
      <c r="O7" s="13">
        <v>190</v>
      </c>
      <c r="P7" s="13">
        <v>252</v>
      </c>
      <c r="Q7" s="38"/>
    </row>
    <row r="8" spans="1:17" s="39" customFormat="1" ht="12" customHeight="1">
      <c r="A8" s="12">
        <v>2007</v>
      </c>
      <c r="B8" s="37" t="s">
        <v>4</v>
      </c>
      <c r="C8" s="13">
        <v>1336479126821.8252</v>
      </c>
      <c r="D8" s="35" t="s">
        <v>4</v>
      </c>
      <c r="E8" s="68">
        <v>8117514</v>
      </c>
      <c r="F8" s="67"/>
      <c r="G8" s="13">
        <v>1313018404057.6304</v>
      </c>
      <c r="H8" s="35" t="s">
        <v>4</v>
      </c>
      <c r="I8" s="13">
        <v>7951567</v>
      </c>
      <c r="J8" s="13">
        <v>5273166281.355946</v>
      </c>
      <c r="K8" s="13">
        <v>24629317.891566265</v>
      </c>
      <c r="L8" s="13">
        <v>31934.004016064257</v>
      </c>
      <c r="M8" s="15">
        <v>0.8868032869184785</v>
      </c>
      <c r="N8" s="13">
        <v>1416534236563.8</v>
      </c>
      <c r="O8" s="13">
        <v>204</v>
      </c>
      <c r="P8" s="13">
        <v>249</v>
      </c>
      <c r="Q8" s="38"/>
    </row>
    <row r="9" spans="1:17" s="39" customFormat="1" ht="12" customHeight="1">
      <c r="A9" s="16">
        <v>2008</v>
      </c>
      <c r="B9" s="40" t="s">
        <v>4</v>
      </c>
      <c r="C9" s="18">
        <v>307283765342.40967</v>
      </c>
      <c r="D9" s="34" t="s">
        <v>4</v>
      </c>
      <c r="E9" s="78">
        <v>2390617</v>
      </c>
      <c r="F9" s="77"/>
      <c r="G9" s="18">
        <v>267602763352.81998</v>
      </c>
      <c r="H9" s="34" t="s">
        <v>4</v>
      </c>
      <c r="I9" s="18">
        <v>2066740</v>
      </c>
      <c r="J9" s="18">
        <v>4386930546.767541</v>
      </c>
      <c r="K9" s="18">
        <v>19383558.327868853</v>
      </c>
      <c r="L9" s="18">
        <v>33880.983606557376</v>
      </c>
      <c r="M9" s="20">
        <v>0.8589964759567242</v>
      </c>
      <c r="N9" s="18">
        <v>1282648427719.3901</v>
      </c>
      <c r="O9" s="18">
        <v>203</v>
      </c>
      <c r="P9" s="18">
        <v>61</v>
      </c>
      <c r="Q9" s="38"/>
    </row>
    <row r="10" spans="1:17" ht="15" customHeight="1">
      <c r="A10" s="1"/>
      <c r="B10" s="1"/>
      <c r="C10" s="1"/>
      <c r="D10" s="1"/>
      <c r="E10" s="1"/>
      <c r="F10" s="1"/>
      <c r="G10" s="1"/>
      <c r="H10" s="1"/>
      <c r="I10" s="1"/>
      <c r="J10" s="1"/>
      <c r="K10" s="1"/>
      <c r="L10" s="1"/>
      <c r="M10" s="90" t="s">
        <v>4</v>
      </c>
      <c r="N10" s="56"/>
      <c r="O10" s="56"/>
      <c r="P10" s="56"/>
      <c r="Q10" s="1"/>
    </row>
    <row r="11" spans="1:17" ht="4.5" customHeight="1">
      <c r="A11" s="21" t="s">
        <v>4</v>
      </c>
      <c r="B11" s="21" t="s">
        <v>4</v>
      </c>
      <c r="C11" s="21" t="s">
        <v>4</v>
      </c>
      <c r="D11" s="74" t="s">
        <v>4</v>
      </c>
      <c r="E11" s="75"/>
      <c r="F11" s="21" t="s">
        <v>4</v>
      </c>
      <c r="G11" s="21" t="s">
        <v>4</v>
      </c>
      <c r="H11" s="21" t="s">
        <v>4</v>
      </c>
      <c r="I11" s="21" t="s">
        <v>4</v>
      </c>
      <c r="J11" s="21" t="s">
        <v>4</v>
      </c>
      <c r="K11" s="21" t="s">
        <v>4</v>
      </c>
      <c r="L11" s="19" t="s">
        <v>4</v>
      </c>
      <c r="M11" s="21" t="s">
        <v>4</v>
      </c>
      <c r="N11" s="21" t="s">
        <v>4</v>
      </c>
      <c r="O11" s="21" t="s">
        <v>4</v>
      </c>
      <c r="P11" s="21" t="s">
        <v>4</v>
      </c>
      <c r="Q11" s="1"/>
    </row>
    <row r="12" spans="1:17" ht="12.75" customHeight="1">
      <c r="A12" s="22">
        <v>2007</v>
      </c>
      <c r="B12" s="23" t="s">
        <v>74</v>
      </c>
      <c r="C12" s="13">
        <v>122726660695.36998</v>
      </c>
      <c r="D12" s="72">
        <v>353659352564.73</v>
      </c>
      <c r="E12" s="63"/>
      <c r="F12" s="13">
        <v>671662</v>
      </c>
      <c r="G12" s="24">
        <v>122726660695.36998</v>
      </c>
      <c r="H12" s="24">
        <v>353659352564.73</v>
      </c>
      <c r="I12" s="24">
        <v>671662</v>
      </c>
      <c r="J12" s="13">
        <v>5578484577.062272</v>
      </c>
      <c r="K12" s="13">
        <v>28603745.363636363</v>
      </c>
      <c r="L12" s="13">
        <v>30530.090909090908</v>
      </c>
      <c r="M12" s="25">
        <v>0.9967901079814013</v>
      </c>
      <c r="N12" s="24">
        <v>1425326444042.44</v>
      </c>
      <c r="O12" s="24">
        <v>190</v>
      </c>
      <c r="P12" s="13">
        <v>22</v>
      </c>
      <c r="Q12" s="1"/>
    </row>
    <row r="13" spans="1:17" ht="12.75" customHeight="1">
      <c r="A13" s="12">
        <v>2007</v>
      </c>
      <c r="B13" s="2" t="s">
        <v>75</v>
      </c>
      <c r="C13" s="13">
        <v>97668172433.89001</v>
      </c>
      <c r="D13" s="68">
        <v>451327524998.62</v>
      </c>
      <c r="E13" s="62"/>
      <c r="F13" s="13">
        <v>515419</v>
      </c>
      <c r="G13" s="13">
        <v>97668172433.89001</v>
      </c>
      <c r="H13" s="13">
        <v>451327524998.62</v>
      </c>
      <c r="I13" s="13">
        <v>515419</v>
      </c>
      <c r="J13" s="13">
        <v>5426009579.660557</v>
      </c>
      <c r="K13" s="13">
        <v>23870428.055555556</v>
      </c>
      <c r="L13" s="13">
        <v>28634.38888888889</v>
      </c>
      <c r="M13" s="15">
        <v>0.9221787899198225</v>
      </c>
      <c r="N13" s="13">
        <v>1494556140857.69</v>
      </c>
      <c r="O13" s="13">
        <v>190</v>
      </c>
      <c r="P13" s="13">
        <v>18</v>
      </c>
      <c r="Q13" s="1"/>
    </row>
    <row r="14" spans="1:17" ht="12.75" customHeight="1">
      <c r="A14" s="12">
        <v>2007</v>
      </c>
      <c r="B14" s="2" t="s">
        <v>76</v>
      </c>
      <c r="C14" s="13">
        <v>121686367358.09001</v>
      </c>
      <c r="D14" s="68">
        <v>573013892356.71</v>
      </c>
      <c r="E14" s="62"/>
      <c r="F14" s="13">
        <v>627093</v>
      </c>
      <c r="G14" s="13">
        <v>121686367358.09001</v>
      </c>
      <c r="H14" s="13">
        <v>573013892356.71</v>
      </c>
      <c r="I14" s="13">
        <v>627093</v>
      </c>
      <c r="J14" s="13">
        <v>6084318367.904501</v>
      </c>
      <c r="K14" s="13">
        <v>26666755.8</v>
      </c>
      <c r="L14" s="13">
        <v>31354.65</v>
      </c>
      <c r="M14" s="15">
        <v>1.0006924168988927</v>
      </c>
      <c r="N14" s="13">
        <v>1559797954754.3599</v>
      </c>
      <c r="O14" s="13">
        <v>191</v>
      </c>
      <c r="P14" s="13">
        <v>20</v>
      </c>
      <c r="Q14" s="1"/>
    </row>
    <row r="15" spans="1:17" ht="12.75" customHeight="1">
      <c r="A15" s="12">
        <v>2007</v>
      </c>
      <c r="B15" s="2" t="s">
        <v>77</v>
      </c>
      <c r="C15" s="13">
        <v>119811152249.1</v>
      </c>
      <c r="D15" s="68">
        <v>692825044605.8099</v>
      </c>
      <c r="E15" s="62"/>
      <c r="F15" s="13">
        <v>665677</v>
      </c>
      <c r="G15" s="13">
        <v>119811152249.1</v>
      </c>
      <c r="H15" s="13">
        <v>692825044605.8099</v>
      </c>
      <c r="I15" s="13">
        <v>665677</v>
      </c>
      <c r="J15" s="13">
        <v>5990557612.455</v>
      </c>
      <c r="K15" s="13">
        <v>25642041.7</v>
      </c>
      <c r="L15" s="13">
        <v>33283.85</v>
      </c>
      <c r="M15" s="15">
        <v>0.9825906054883942</v>
      </c>
      <c r="N15" s="13">
        <v>1528808425696.36</v>
      </c>
      <c r="O15" s="13">
        <v>196</v>
      </c>
      <c r="P15" s="13">
        <v>20</v>
      </c>
      <c r="Q15" s="1"/>
    </row>
    <row r="16" spans="1:17" ht="12.75" customHeight="1">
      <c r="A16" s="12">
        <v>2007</v>
      </c>
      <c r="B16" s="2" t="s">
        <v>78</v>
      </c>
      <c r="C16" s="13">
        <v>97453267488.56001</v>
      </c>
      <c r="D16" s="68">
        <v>790278312094.3699</v>
      </c>
      <c r="E16" s="62"/>
      <c r="F16" s="13">
        <v>596956</v>
      </c>
      <c r="G16" s="13">
        <v>97453267488.56001</v>
      </c>
      <c r="H16" s="13">
        <v>790278312094.3699</v>
      </c>
      <c r="I16" s="13">
        <v>596956</v>
      </c>
      <c r="J16" s="13">
        <v>4429693976.7527275</v>
      </c>
      <c r="K16" s="13">
        <v>20819631.772727273</v>
      </c>
      <c r="L16" s="13">
        <v>27134.363636363636</v>
      </c>
      <c r="M16" s="15">
        <v>0.6987865572355744</v>
      </c>
      <c r="N16" s="13">
        <v>1558427926131.81</v>
      </c>
      <c r="O16" s="13">
        <v>197</v>
      </c>
      <c r="P16" s="13">
        <v>22</v>
      </c>
      <c r="Q16" s="1"/>
    </row>
    <row r="17" spans="1:17" ht="12.75" customHeight="1">
      <c r="A17" s="12">
        <v>2007</v>
      </c>
      <c r="B17" s="2" t="s">
        <v>79</v>
      </c>
      <c r="C17" s="13">
        <v>132935311217.26</v>
      </c>
      <c r="D17" s="68">
        <v>923213623311.6299</v>
      </c>
      <c r="E17" s="62"/>
      <c r="F17" s="13">
        <v>845299</v>
      </c>
      <c r="G17" s="13">
        <v>132935311217.26</v>
      </c>
      <c r="H17" s="13">
        <v>923213623311.6299</v>
      </c>
      <c r="I17" s="13">
        <v>845299</v>
      </c>
      <c r="J17" s="13">
        <v>5779796139.880869</v>
      </c>
      <c r="K17" s="13">
        <v>26227032.739130434</v>
      </c>
      <c r="L17" s="13">
        <v>36752.13043478261</v>
      </c>
      <c r="M17" s="15">
        <v>0.9538217068580936</v>
      </c>
      <c r="N17" s="13">
        <v>1540039331625</v>
      </c>
      <c r="O17" s="13">
        <v>197</v>
      </c>
      <c r="P17" s="13">
        <v>23</v>
      </c>
      <c r="Q17" s="1"/>
    </row>
    <row r="18" spans="1:17" ht="12.75" customHeight="1">
      <c r="A18" s="12">
        <v>2007</v>
      </c>
      <c r="B18" s="2" t="s">
        <v>80</v>
      </c>
      <c r="C18" s="13">
        <v>96022995432.01999</v>
      </c>
      <c r="D18" s="68">
        <v>1019236618743.6499</v>
      </c>
      <c r="E18" s="62"/>
      <c r="F18" s="13">
        <v>629311</v>
      </c>
      <c r="G18" s="13">
        <v>96022995432.01999</v>
      </c>
      <c r="H18" s="13">
        <v>1019236618743.6499</v>
      </c>
      <c r="I18" s="13">
        <v>629311</v>
      </c>
      <c r="J18" s="13">
        <v>4801149771.601</v>
      </c>
      <c r="K18" s="13">
        <v>21914758.7</v>
      </c>
      <c r="L18" s="13">
        <v>31465.55</v>
      </c>
      <c r="M18" s="15">
        <v>0.7917050564738947</v>
      </c>
      <c r="N18" s="13">
        <v>1532579101380.1301</v>
      </c>
      <c r="O18" s="13">
        <v>198</v>
      </c>
      <c r="P18" s="13">
        <v>20</v>
      </c>
      <c r="Q18" s="1"/>
    </row>
    <row r="19" spans="1:17" ht="12.75" customHeight="1">
      <c r="A19" s="12">
        <v>2007</v>
      </c>
      <c r="B19" s="2" t="s">
        <v>81</v>
      </c>
      <c r="C19" s="13">
        <v>117321819869.85</v>
      </c>
      <c r="D19" s="68">
        <v>1136558438613.5</v>
      </c>
      <c r="E19" s="62"/>
      <c r="F19" s="13">
        <v>760628</v>
      </c>
      <c r="G19" s="13">
        <v>117321819869.85</v>
      </c>
      <c r="H19" s="13">
        <v>1136558438613.5</v>
      </c>
      <c r="I19" s="13">
        <v>760628</v>
      </c>
      <c r="J19" s="13">
        <v>5100948689.993479</v>
      </c>
      <c r="K19" s="13">
        <v>22515744.260869566</v>
      </c>
      <c r="L19" s="13">
        <v>33070.782608695656</v>
      </c>
      <c r="M19" s="15">
        <v>0.8200792033786342</v>
      </c>
      <c r="N19" s="13">
        <v>1563717079324.46</v>
      </c>
      <c r="O19" s="13">
        <v>200</v>
      </c>
      <c r="P19" s="13">
        <v>23</v>
      </c>
      <c r="Q19" s="1"/>
    </row>
    <row r="20" spans="1:17" ht="12.75" customHeight="1">
      <c r="A20" s="12">
        <v>2007</v>
      </c>
      <c r="B20" s="2" t="s">
        <v>82</v>
      </c>
      <c r="C20" s="13">
        <v>123233405495.55182</v>
      </c>
      <c r="D20" s="68">
        <v>1259791844109.0518</v>
      </c>
      <c r="E20" s="62"/>
      <c r="F20" s="13">
        <v>892157</v>
      </c>
      <c r="G20" s="13">
        <v>112368658141.89001</v>
      </c>
      <c r="H20" s="13">
        <v>1248927096755.39</v>
      </c>
      <c r="I20" s="13">
        <v>810975</v>
      </c>
      <c r="J20" s="13">
        <v>5107666279.176819</v>
      </c>
      <c r="K20" s="13">
        <v>20073969.045454547</v>
      </c>
      <c r="L20" s="13">
        <v>36862.5</v>
      </c>
      <c r="M20" s="15">
        <v>0.8707913642772248</v>
      </c>
      <c r="N20" s="13">
        <v>1442983838948.7798</v>
      </c>
      <c r="O20" s="13">
        <v>203</v>
      </c>
      <c r="P20" s="13">
        <v>22</v>
      </c>
      <c r="Q20" s="1"/>
    </row>
    <row r="21" spans="1:17" ht="12.75" customHeight="1">
      <c r="A21" s="12">
        <v>2007</v>
      </c>
      <c r="B21" s="2" t="s">
        <v>83</v>
      </c>
      <c r="C21" s="13">
        <v>76687282712.7731</v>
      </c>
      <c r="D21" s="68">
        <v>1336479126821.825</v>
      </c>
      <c r="E21" s="62"/>
      <c r="F21" s="13">
        <v>611603</v>
      </c>
      <c r="G21" s="13">
        <v>64091307302.24</v>
      </c>
      <c r="H21" s="13">
        <v>1313018404057.63</v>
      </c>
      <c r="I21" s="13">
        <v>526838</v>
      </c>
      <c r="J21" s="13">
        <v>3770076900.1317644</v>
      </c>
      <c r="K21" s="13">
        <v>16406981.94117647</v>
      </c>
      <c r="L21" s="13">
        <v>30990.470588235294</v>
      </c>
      <c r="M21" s="15">
        <v>0.6584606879708245</v>
      </c>
      <c r="N21" s="13">
        <v>1416534236563.8</v>
      </c>
      <c r="O21" s="13">
        <v>204</v>
      </c>
      <c r="P21" s="13">
        <v>17</v>
      </c>
      <c r="Q21" s="1"/>
    </row>
    <row r="22" spans="1:17" ht="12.75" customHeight="1">
      <c r="A22" s="12">
        <v>2008</v>
      </c>
      <c r="B22" s="2" t="s">
        <v>84</v>
      </c>
      <c r="C22" s="13">
        <v>131239327374.28778</v>
      </c>
      <c r="D22" s="68">
        <v>131239327374.28778</v>
      </c>
      <c r="E22" s="62"/>
      <c r="F22" s="13">
        <v>1037100</v>
      </c>
      <c r="G22" s="13">
        <v>113840219925.62999</v>
      </c>
      <c r="H22" s="13">
        <v>113840219925.62999</v>
      </c>
      <c r="I22" s="13">
        <v>886511</v>
      </c>
      <c r="J22" s="13">
        <v>5174555451.165</v>
      </c>
      <c r="K22" s="13">
        <v>23404293.545454547</v>
      </c>
      <c r="L22" s="13">
        <v>40295.954545454544</v>
      </c>
      <c r="M22" s="15">
        <v>1.011500801623394</v>
      </c>
      <c r="N22" s="13">
        <v>1243932869562.94</v>
      </c>
      <c r="O22" s="13">
        <v>203</v>
      </c>
      <c r="P22" s="13">
        <v>22</v>
      </c>
      <c r="Q22" s="1"/>
    </row>
    <row r="23" spans="1:17" ht="12.75" customHeight="1">
      <c r="A23" s="12">
        <v>2008</v>
      </c>
      <c r="B23" s="2" t="s">
        <v>85</v>
      </c>
      <c r="C23" s="13">
        <v>96210941521.3959</v>
      </c>
      <c r="D23" s="68">
        <v>227450268895.6837</v>
      </c>
      <c r="E23" s="62"/>
      <c r="F23" s="13">
        <v>718178</v>
      </c>
      <c r="G23" s="13">
        <v>84262256360.16</v>
      </c>
      <c r="H23" s="13">
        <v>198102476285.78998</v>
      </c>
      <c r="I23" s="13">
        <v>620181</v>
      </c>
      <c r="J23" s="13">
        <v>4012488398.102857</v>
      </c>
      <c r="K23" s="13">
        <v>17463158.14285714</v>
      </c>
      <c r="L23" s="13">
        <v>29532.428571428572</v>
      </c>
      <c r="M23" s="15">
        <v>0.7782168617188713</v>
      </c>
      <c r="N23" s="13">
        <v>1300927664769.9001</v>
      </c>
      <c r="O23" s="13">
        <v>203</v>
      </c>
      <c r="P23" s="13">
        <v>21</v>
      </c>
      <c r="Q23" s="1"/>
    </row>
    <row r="24" spans="1:17" ht="12.75" customHeight="1">
      <c r="A24" s="12">
        <v>2008</v>
      </c>
      <c r="B24" s="2" t="s">
        <v>74</v>
      </c>
      <c r="C24" s="18">
        <v>79833496446.726</v>
      </c>
      <c r="D24" s="68">
        <v>307283765342.40967</v>
      </c>
      <c r="E24" s="62"/>
      <c r="F24" s="18">
        <v>635339</v>
      </c>
      <c r="G24" s="13">
        <v>69500287067.03</v>
      </c>
      <c r="H24" s="13">
        <v>267602763352.81998</v>
      </c>
      <c r="I24" s="13">
        <v>560048</v>
      </c>
      <c r="J24" s="18">
        <v>3861127059.279444</v>
      </c>
      <c r="K24" s="18">
        <v>16709793.277777778</v>
      </c>
      <c r="L24" s="18">
        <v>31113.777777777777</v>
      </c>
      <c r="M24" s="15">
        <v>0.7662012758172495</v>
      </c>
      <c r="N24" s="13">
        <v>1282648427719.3901</v>
      </c>
      <c r="O24" s="13">
        <v>203</v>
      </c>
      <c r="P24" s="18">
        <v>18</v>
      </c>
      <c r="Q24" s="1"/>
    </row>
    <row r="25" spans="1:17" ht="15" customHeight="1">
      <c r="A25" s="81" t="s">
        <v>118</v>
      </c>
      <c r="B25" s="82"/>
      <c r="C25" s="82"/>
      <c r="D25" s="82"/>
      <c r="E25" s="82"/>
      <c r="F25" s="82"/>
      <c r="G25" s="82"/>
      <c r="H25" s="82"/>
      <c r="I25" s="82"/>
      <c r="J25" s="82"/>
      <c r="K25" s="82"/>
      <c r="L25" s="82"/>
      <c r="M25" s="82"/>
      <c r="N25" s="82"/>
      <c r="O25" s="82"/>
      <c r="P25" s="82"/>
      <c r="Q25" s="1"/>
    </row>
    <row r="26" spans="1:17" ht="12" customHeight="1">
      <c r="A26" s="12">
        <v>2006</v>
      </c>
      <c r="B26" s="2" t="s">
        <v>4</v>
      </c>
      <c r="C26" s="13">
        <v>231030051295.05</v>
      </c>
      <c r="D26" s="26" t="s">
        <v>4</v>
      </c>
      <c r="E26" s="68">
        <v>1124496</v>
      </c>
      <c r="F26" s="62"/>
      <c r="G26" s="24">
        <v>231030051295.05</v>
      </c>
      <c r="H26" s="14" t="s">
        <v>4</v>
      </c>
      <c r="I26" s="13">
        <v>1124496</v>
      </c>
      <c r="J26" s="13">
        <v>916785917.8375</v>
      </c>
      <c r="K26" s="13">
        <v>3747469.242063492</v>
      </c>
      <c r="L26" s="13">
        <v>4462.285714285715</v>
      </c>
      <c r="M26" s="15">
        <v>0.867233921981676</v>
      </c>
      <c r="N26" s="13">
        <v>1125054140559.93</v>
      </c>
      <c r="O26" s="13">
        <v>32</v>
      </c>
      <c r="P26" s="13">
        <v>252</v>
      </c>
      <c r="Q26" s="1"/>
    </row>
    <row r="27" spans="1:17" ht="12" customHeight="1">
      <c r="A27" s="12">
        <v>2007</v>
      </c>
      <c r="B27" s="2" t="s">
        <v>4</v>
      </c>
      <c r="C27" s="13">
        <v>1211558250537.508</v>
      </c>
      <c r="D27" s="14" t="s">
        <v>4</v>
      </c>
      <c r="E27" s="68">
        <v>6515513</v>
      </c>
      <c r="F27" s="62"/>
      <c r="G27" s="13">
        <v>1192698177368.21</v>
      </c>
      <c r="H27" s="14" t="s">
        <v>4</v>
      </c>
      <c r="I27" s="13">
        <v>6401658</v>
      </c>
      <c r="J27" s="13">
        <v>4789952519.551044</v>
      </c>
      <c r="K27" s="13">
        <v>15876375.32128514</v>
      </c>
      <c r="L27" s="13">
        <v>25709.469879518074</v>
      </c>
      <c r="M27" s="15">
        <v>0.9607337433207636</v>
      </c>
      <c r="N27" s="13">
        <v>1203795943001.8</v>
      </c>
      <c r="O27" s="13">
        <v>33</v>
      </c>
      <c r="P27" s="13">
        <v>249</v>
      </c>
      <c r="Q27" s="1"/>
    </row>
    <row r="28" spans="1:17" ht="12" customHeight="1">
      <c r="A28" s="16">
        <v>2008</v>
      </c>
      <c r="B28" s="17" t="s">
        <v>4</v>
      </c>
      <c r="C28" s="18">
        <v>282265368295.2625</v>
      </c>
      <c r="D28" s="14" t="s">
        <v>4</v>
      </c>
      <c r="E28" s="78">
        <v>2008151</v>
      </c>
      <c r="F28" s="64"/>
      <c r="G28" s="13">
        <v>249291983014.36002</v>
      </c>
      <c r="H28" s="19" t="s">
        <v>4</v>
      </c>
      <c r="I28" s="18">
        <v>1780712</v>
      </c>
      <c r="J28" s="18">
        <v>4086753819.9075413</v>
      </c>
      <c r="K28" s="18">
        <v>15656086.049180327</v>
      </c>
      <c r="L28" s="18">
        <v>29192</v>
      </c>
      <c r="M28" s="20">
        <v>0.9698742656474441</v>
      </c>
      <c r="N28" s="18">
        <v>1077987726197.8</v>
      </c>
      <c r="O28" s="18">
        <v>28</v>
      </c>
      <c r="P28" s="18">
        <v>61</v>
      </c>
      <c r="Q28" s="1"/>
    </row>
    <row r="29" spans="1:17" ht="4.5" customHeight="1">
      <c r="A29" s="21" t="s">
        <v>4</v>
      </c>
      <c r="B29" s="21" t="s">
        <v>4</v>
      </c>
      <c r="C29" s="21" t="s">
        <v>4</v>
      </c>
      <c r="D29" s="74" t="s">
        <v>4</v>
      </c>
      <c r="E29" s="75"/>
      <c r="F29" s="21" t="s">
        <v>4</v>
      </c>
      <c r="G29" s="21" t="s">
        <v>4</v>
      </c>
      <c r="H29" s="21" t="s">
        <v>4</v>
      </c>
      <c r="I29" s="21" t="s">
        <v>4</v>
      </c>
      <c r="J29" s="21" t="s">
        <v>4</v>
      </c>
      <c r="K29" s="21" t="s">
        <v>4</v>
      </c>
      <c r="L29" s="21" t="s">
        <v>4</v>
      </c>
      <c r="M29" s="21" t="s">
        <v>4</v>
      </c>
      <c r="N29" s="21" t="s">
        <v>4</v>
      </c>
      <c r="O29" s="21" t="s">
        <v>4</v>
      </c>
      <c r="P29" s="21" t="s">
        <v>4</v>
      </c>
      <c r="Q29" s="1"/>
    </row>
    <row r="30" spans="1:17" ht="12.75" customHeight="1">
      <c r="A30" s="22">
        <v>2007</v>
      </c>
      <c r="B30" s="23" t="s">
        <v>74</v>
      </c>
      <c r="C30" s="13">
        <v>112154007088.43</v>
      </c>
      <c r="D30" s="72">
        <v>319494714621.06</v>
      </c>
      <c r="E30" s="63"/>
      <c r="F30" s="13">
        <v>539326</v>
      </c>
      <c r="G30" s="24">
        <v>112154007088.43</v>
      </c>
      <c r="H30" s="24">
        <v>319494714621.06</v>
      </c>
      <c r="I30" s="24">
        <v>539326</v>
      </c>
      <c r="J30" s="13">
        <v>5097909413.110455</v>
      </c>
      <c r="K30" s="13">
        <v>18909218.40909091</v>
      </c>
      <c r="L30" s="13">
        <v>24514.81818181818</v>
      </c>
      <c r="M30" s="25">
        <v>1.0876067402769765</v>
      </c>
      <c r="N30" s="24">
        <v>1208472418227.78</v>
      </c>
      <c r="O30" s="24">
        <v>33</v>
      </c>
      <c r="P30" s="13">
        <v>22</v>
      </c>
      <c r="Q30" s="1"/>
    </row>
    <row r="31" spans="1:17" ht="12.75" customHeight="1">
      <c r="A31" s="12">
        <v>2007</v>
      </c>
      <c r="B31" s="2" t="s">
        <v>75</v>
      </c>
      <c r="C31" s="13">
        <v>88864010860.82</v>
      </c>
      <c r="D31" s="68">
        <v>408358725481.88</v>
      </c>
      <c r="E31" s="62"/>
      <c r="F31" s="13">
        <v>406729</v>
      </c>
      <c r="G31" s="13">
        <v>88864010860.82</v>
      </c>
      <c r="H31" s="13">
        <v>408358725481.88</v>
      </c>
      <c r="I31" s="13">
        <v>406729</v>
      </c>
      <c r="J31" s="13">
        <v>4936889492.267778</v>
      </c>
      <c r="K31" s="13">
        <v>17394934.055555556</v>
      </c>
      <c r="L31" s="13">
        <v>22596.055555555555</v>
      </c>
      <c r="M31" s="15">
        <v>1.000978443969459</v>
      </c>
      <c r="N31" s="13">
        <v>1267119080301.4</v>
      </c>
      <c r="O31" s="13">
        <v>33</v>
      </c>
      <c r="P31" s="13">
        <v>18</v>
      </c>
      <c r="Q31" s="1"/>
    </row>
    <row r="32" spans="1:17" ht="12.75" customHeight="1">
      <c r="A32" s="12">
        <v>2007</v>
      </c>
      <c r="B32" s="2" t="s">
        <v>76</v>
      </c>
      <c r="C32" s="13">
        <v>109843135874.94</v>
      </c>
      <c r="D32" s="68">
        <v>518201861356.82</v>
      </c>
      <c r="E32" s="62"/>
      <c r="F32" s="13">
        <v>488861</v>
      </c>
      <c r="G32" s="13">
        <v>109843135874.94</v>
      </c>
      <c r="H32" s="13">
        <v>518201861356.82</v>
      </c>
      <c r="I32" s="13">
        <v>488861</v>
      </c>
      <c r="J32" s="13">
        <v>5492156793.747</v>
      </c>
      <c r="K32" s="13">
        <v>17763635.1</v>
      </c>
      <c r="L32" s="13">
        <v>24443.05</v>
      </c>
      <c r="M32" s="15">
        <v>1.0784203033604638</v>
      </c>
      <c r="N32" s="13">
        <v>1322761183672.25</v>
      </c>
      <c r="O32" s="13">
        <v>33</v>
      </c>
      <c r="P32" s="13">
        <v>20</v>
      </c>
      <c r="Q32" s="1"/>
    </row>
    <row r="33" spans="1:17" ht="12.75" customHeight="1">
      <c r="A33" s="12">
        <v>2007</v>
      </c>
      <c r="B33" s="2" t="s">
        <v>77</v>
      </c>
      <c r="C33" s="13">
        <v>106776207511.89</v>
      </c>
      <c r="D33" s="68">
        <v>624978068868.71</v>
      </c>
      <c r="E33" s="62"/>
      <c r="F33" s="13">
        <v>519938</v>
      </c>
      <c r="G33" s="13">
        <v>106776207511.89</v>
      </c>
      <c r="H33" s="13">
        <v>624978068868.71</v>
      </c>
      <c r="I33" s="13">
        <v>519938</v>
      </c>
      <c r="J33" s="13">
        <v>5338810375.5945</v>
      </c>
      <c r="K33" s="13">
        <v>17486059.85</v>
      </c>
      <c r="L33" s="13">
        <v>25996.9</v>
      </c>
      <c r="M33" s="15">
        <v>1.0476119473663685</v>
      </c>
      <c r="N33" s="13">
        <v>1291185571175</v>
      </c>
      <c r="O33" s="13">
        <v>33</v>
      </c>
      <c r="P33" s="13">
        <v>20</v>
      </c>
      <c r="Q33" s="1"/>
    </row>
    <row r="34" spans="1:17" ht="12.75" customHeight="1">
      <c r="A34" s="12">
        <v>2007</v>
      </c>
      <c r="B34" s="2" t="s">
        <v>78</v>
      </c>
      <c r="C34" s="13">
        <v>88422887646.24</v>
      </c>
      <c r="D34" s="68">
        <v>713400956514.95</v>
      </c>
      <c r="E34" s="62"/>
      <c r="F34" s="13">
        <v>487449</v>
      </c>
      <c r="G34" s="13">
        <v>88422887646.24</v>
      </c>
      <c r="H34" s="13">
        <v>713400956514.95</v>
      </c>
      <c r="I34" s="13">
        <v>487449</v>
      </c>
      <c r="J34" s="13">
        <v>4019222165.738182</v>
      </c>
      <c r="K34" s="13">
        <v>12292076.136363637</v>
      </c>
      <c r="L34" s="13">
        <v>22156.772727272728</v>
      </c>
      <c r="M34" s="15">
        <v>0.7547349029449866</v>
      </c>
      <c r="N34" s="13">
        <v>1319934083789.55</v>
      </c>
      <c r="O34" s="13">
        <v>33</v>
      </c>
      <c r="P34" s="13">
        <v>22</v>
      </c>
      <c r="Q34" s="1"/>
    </row>
    <row r="35" spans="1:17" ht="12.75" customHeight="1">
      <c r="A35" s="12">
        <v>2007</v>
      </c>
      <c r="B35" s="2" t="s">
        <v>79</v>
      </c>
      <c r="C35" s="13">
        <v>123130830942.23</v>
      </c>
      <c r="D35" s="68">
        <v>836531787457.1799</v>
      </c>
      <c r="E35" s="62"/>
      <c r="F35" s="13">
        <v>708861</v>
      </c>
      <c r="G35" s="13">
        <v>123130830942.23</v>
      </c>
      <c r="H35" s="13">
        <v>836531787457.1799</v>
      </c>
      <c r="I35" s="13">
        <v>708861</v>
      </c>
      <c r="J35" s="13">
        <v>5353514388.792608</v>
      </c>
      <c r="K35" s="13">
        <v>17924593.260869566</v>
      </c>
      <c r="L35" s="13">
        <v>30820.043478260868</v>
      </c>
      <c r="M35" s="15">
        <v>1.0567817768580436</v>
      </c>
      <c r="N35" s="13">
        <v>1308435378399.75</v>
      </c>
      <c r="O35" s="13">
        <v>33</v>
      </c>
      <c r="P35" s="13">
        <v>23</v>
      </c>
      <c r="Q35" s="1"/>
    </row>
    <row r="36" spans="1:17" ht="12.75" customHeight="1">
      <c r="A36" s="12">
        <v>2007</v>
      </c>
      <c r="B36" s="2" t="s">
        <v>80</v>
      </c>
      <c r="C36" s="13">
        <v>86605831549.78</v>
      </c>
      <c r="D36" s="68">
        <v>923137619006.96</v>
      </c>
      <c r="E36" s="62"/>
      <c r="F36" s="13">
        <v>500646</v>
      </c>
      <c r="G36" s="13">
        <v>86605831549.78</v>
      </c>
      <c r="H36" s="13">
        <v>923137619006.96</v>
      </c>
      <c r="I36" s="13">
        <v>500646</v>
      </c>
      <c r="J36" s="13">
        <v>4330291577.489</v>
      </c>
      <c r="K36" s="13">
        <v>15244082.25</v>
      </c>
      <c r="L36" s="13">
        <v>25032.3</v>
      </c>
      <c r="M36" s="15">
        <v>0.8490603960232224</v>
      </c>
      <c r="N36" s="13">
        <v>1307928009151.1</v>
      </c>
      <c r="O36" s="13">
        <v>33</v>
      </c>
      <c r="P36" s="13">
        <v>20</v>
      </c>
      <c r="Q36" s="1"/>
    </row>
    <row r="37" spans="1:17" ht="12.75" customHeight="1">
      <c r="A37" s="12">
        <v>2007</v>
      </c>
      <c r="B37" s="2" t="s">
        <v>81</v>
      </c>
      <c r="C37" s="13">
        <v>106088697520.11</v>
      </c>
      <c r="D37" s="68">
        <v>1029226316527.07</v>
      </c>
      <c r="E37" s="62"/>
      <c r="F37" s="13">
        <v>615698</v>
      </c>
      <c r="G37" s="13">
        <v>106088697520.11</v>
      </c>
      <c r="H37" s="13">
        <v>1029226316527.07</v>
      </c>
      <c r="I37" s="13">
        <v>615698</v>
      </c>
      <c r="J37" s="13">
        <v>4612552066.091739</v>
      </c>
      <c r="K37" s="13">
        <v>14231561.043478262</v>
      </c>
      <c r="L37" s="13">
        <v>26769.478260869564</v>
      </c>
      <c r="M37" s="15">
        <v>0.8813538459681391</v>
      </c>
      <c r="N37" s="13">
        <v>1329374044571.65</v>
      </c>
      <c r="O37" s="13">
        <v>33</v>
      </c>
      <c r="P37" s="13">
        <v>23</v>
      </c>
      <c r="Q37" s="1"/>
    </row>
    <row r="38" spans="1:17" ht="12.75" customHeight="1">
      <c r="A38" s="12">
        <v>2007</v>
      </c>
      <c r="B38" s="2" t="s">
        <v>82</v>
      </c>
      <c r="C38" s="13">
        <v>113020523654.4346</v>
      </c>
      <c r="D38" s="68">
        <v>1142246840181.5046</v>
      </c>
      <c r="E38" s="62"/>
      <c r="F38" s="13">
        <v>750190</v>
      </c>
      <c r="G38" s="13">
        <v>104225716071.61</v>
      </c>
      <c r="H38" s="13">
        <v>1133452032598.68</v>
      </c>
      <c r="I38" s="13">
        <v>694518</v>
      </c>
      <c r="J38" s="13">
        <v>4737532548.709545</v>
      </c>
      <c r="K38" s="13">
        <v>15301141.727272727</v>
      </c>
      <c r="L38" s="13">
        <v>31569</v>
      </c>
      <c r="M38" s="15">
        <v>0.963735702108263</v>
      </c>
      <c r="N38" s="13">
        <v>1226410431803.5</v>
      </c>
      <c r="O38" s="13">
        <v>33</v>
      </c>
      <c r="P38" s="13">
        <v>22</v>
      </c>
      <c r="Q38" s="1"/>
    </row>
    <row r="39" spans="1:17" ht="12.75" customHeight="1">
      <c r="A39" s="12">
        <v>2007</v>
      </c>
      <c r="B39" s="2" t="s">
        <v>83</v>
      </c>
      <c r="C39" s="13">
        <v>69311410356.0036</v>
      </c>
      <c r="D39" s="68">
        <v>1211558250537.5083</v>
      </c>
      <c r="E39" s="62"/>
      <c r="F39" s="13">
        <v>506479</v>
      </c>
      <c r="G39" s="13">
        <v>59246144769.53</v>
      </c>
      <c r="H39" s="13">
        <v>1192698177368.21</v>
      </c>
      <c r="I39" s="13">
        <v>448296</v>
      </c>
      <c r="J39" s="13">
        <v>3485067339.3841176</v>
      </c>
      <c r="K39" s="13">
        <v>12283717.05882353</v>
      </c>
      <c r="L39" s="13">
        <v>26370.352941176472</v>
      </c>
      <c r="M39" s="15">
        <v>0.7240927860925578</v>
      </c>
      <c r="N39" s="13">
        <v>1203795943001.8</v>
      </c>
      <c r="O39" s="13">
        <v>33</v>
      </c>
      <c r="P39" s="13">
        <v>17</v>
      </c>
      <c r="Q39" s="1"/>
    </row>
    <row r="40" spans="1:17" ht="12.75" customHeight="1">
      <c r="A40" s="12">
        <v>2008</v>
      </c>
      <c r="B40" s="2" t="s">
        <v>84</v>
      </c>
      <c r="C40" s="13">
        <v>118757027447.6881</v>
      </c>
      <c r="D40" s="68">
        <v>118757027447.6881</v>
      </c>
      <c r="E40" s="62"/>
      <c r="F40" s="13">
        <v>856212</v>
      </c>
      <c r="G40" s="13">
        <v>104576305818.22</v>
      </c>
      <c r="H40" s="13">
        <v>104576305818.22</v>
      </c>
      <c r="I40" s="13">
        <v>751901</v>
      </c>
      <c r="J40" s="13">
        <v>4753468446.282727</v>
      </c>
      <c r="K40" s="13">
        <v>18949497.863636363</v>
      </c>
      <c r="L40" s="13">
        <v>34177.318181818184</v>
      </c>
      <c r="M40" s="15">
        <v>1.1326805057283686</v>
      </c>
      <c r="N40" s="13">
        <v>1037278868284.35</v>
      </c>
      <c r="O40" s="13">
        <v>28</v>
      </c>
      <c r="P40" s="13">
        <v>22</v>
      </c>
      <c r="Q40" s="1"/>
    </row>
    <row r="41" spans="1:17" ht="12.75" customHeight="1">
      <c r="A41" s="12">
        <v>2008</v>
      </c>
      <c r="B41" s="2" t="s">
        <v>85</v>
      </c>
      <c r="C41" s="13">
        <v>89873642643.1879</v>
      </c>
      <c r="D41" s="68">
        <v>208630670090.87598</v>
      </c>
      <c r="E41" s="62"/>
      <c r="F41" s="13">
        <v>613122</v>
      </c>
      <c r="G41" s="13">
        <v>79804509502.79</v>
      </c>
      <c r="H41" s="13">
        <v>184380815321.01</v>
      </c>
      <c r="I41" s="13">
        <v>541723</v>
      </c>
      <c r="J41" s="13">
        <v>3800214738.228095</v>
      </c>
      <c r="K41" s="13">
        <v>13984354.142857144</v>
      </c>
      <c r="L41" s="13">
        <v>25796.333333333332</v>
      </c>
      <c r="M41" s="15">
        <v>0.8907810424475279</v>
      </c>
      <c r="N41" s="13">
        <v>1089836550161.55</v>
      </c>
      <c r="O41" s="13">
        <v>28</v>
      </c>
      <c r="P41" s="13">
        <v>21</v>
      </c>
      <c r="Q41" s="1"/>
    </row>
    <row r="42" spans="1:17" ht="12.75" customHeight="1">
      <c r="A42" s="12">
        <v>2008</v>
      </c>
      <c r="B42" s="2" t="s">
        <v>74</v>
      </c>
      <c r="C42" s="18">
        <v>73634698204.3865</v>
      </c>
      <c r="D42" s="68">
        <v>282265368295.26245</v>
      </c>
      <c r="E42" s="62"/>
      <c r="F42" s="18">
        <v>538817</v>
      </c>
      <c r="G42" s="13">
        <v>64911167693.35</v>
      </c>
      <c r="H42" s="13">
        <v>249291983014.36002</v>
      </c>
      <c r="I42" s="13">
        <v>487088</v>
      </c>
      <c r="J42" s="18">
        <v>3606175982.9638886</v>
      </c>
      <c r="K42" s="18">
        <v>13581158.833333334</v>
      </c>
      <c r="L42" s="18">
        <v>27060.444444444445</v>
      </c>
      <c r="M42" s="15">
        <v>0.8639880682392647</v>
      </c>
      <c r="N42" s="13">
        <v>1077987726197.8</v>
      </c>
      <c r="O42" s="13">
        <v>28</v>
      </c>
      <c r="P42" s="18">
        <v>18</v>
      </c>
      <c r="Q42" s="1"/>
    </row>
    <row r="43" spans="1:17" ht="15" customHeight="1">
      <c r="A43" s="81" t="s">
        <v>119</v>
      </c>
      <c r="B43" s="82"/>
      <c r="C43" s="82"/>
      <c r="D43" s="82"/>
      <c r="E43" s="82"/>
      <c r="F43" s="82"/>
      <c r="G43" s="82"/>
      <c r="H43" s="82"/>
      <c r="I43" s="82"/>
      <c r="J43" s="82"/>
      <c r="K43" s="82"/>
      <c r="L43" s="82"/>
      <c r="M43" s="82"/>
      <c r="N43" s="82"/>
      <c r="O43" s="82"/>
      <c r="P43" s="82"/>
      <c r="Q43" s="1"/>
    </row>
    <row r="44" spans="1:17" ht="12" customHeight="1">
      <c r="A44" s="12">
        <v>2006</v>
      </c>
      <c r="B44" s="2" t="s">
        <v>4</v>
      </c>
      <c r="C44" s="13">
        <v>26586213645.230003</v>
      </c>
      <c r="D44" s="26" t="s">
        <v>4</v>
      </c>
      <c r="E44" s="68">
        <v>258658</v>
      </c>
      <c r="F44" s="62"/>
      <c r="G44" s="24">
        <v>26586213645.230003</v>
      </c>
      <c r="H44" s="14" t="s">
        <v>4</v>
      </c>
      <c r="I44" s="13">
        <v>258658</v>
      </c>
      <c r="J44" s="13">
        <v>105500847.79853176</v>
      </c>
      <c r="K44" s="13">
        <v>700091.3611111111</v>
      </c>
      <c r="L44" s="13">
        <v>1026.420634920635</v>
      </c>
      <c r="M44" s="15">
        <v>0.6407325464199237</v>
      </c>
      <c r="N44" s="13">
        <v>180231958192.6</v>
      </c>
      <c r="O44" s="13">
        <v>56</v>
      </c>
      <c r="P44" s="13">
        <v>252</v>
      </c>
      <c r="Q44" s="1"/>
    </row>
    <row r="45" spans="1:17" ht="12" customHeight="1">
      <c r="A45" s="12">
        <v>2007</v>
      </c>
      <c r="B45" s="2" t="s">
        <v>4</v>
      </c>
      <c r="C45" s="13">
        <v>102446288526.8945</v>
      </c>
      <c r="D45" s="14" t="s">
        <v>4</v>
      </c>
      <c r="E45" s="68">
        <v>1155756</v>
      </c>
      <c r="F45" s="62"/>
      <c r="G45" s="13">
        <v>98728318588.53</v>
      </c>
      <c r="H45" s="14" t="s">
        <v>4</v>
      </c>
      <c r="I45" s="13">
        <v>1123918</v>
      </c>
      <c r="J45" s="13">
        <v>396499271.43987954</v>
      </c>
      <c r="K45" s="13">
        <v>2310037.630522088</v>
      </c>
      <c r="L45" s="13">
        <v>4513.726907630522</v>
      </c>
      <c r="M45" s="15">
        <v>0.5581919861119898</v>
      </c>
      <c r="N45" s="13">
        <v>171319563802.1</v>
      </c>
      <c r="O45" s="13">
        <v>66</v>
      </c>
      <c r="P45" s="13">
        <v>249</v>
      </c>
      <c r="Q45" s="1"/>
    </row>
    <row r="46" spans="1:17" ht="12" customHeight="1">
      <c r="A46" s="16">
        <v>2008</v>
      </c>
      <c r="B46" s="17" t="s">
        <v>4</v>
      </c>
      <c r="C46" s="18">
        <v>21871754903.179802</v>
      </c>
      <c r="D46" s="14" t="s">
        <v>4</v>
      </c>
      <c r="E46" s="78">
        <v>309116</v>
      </c>
      <c r="F46" s="64"/>
      <c r="G46" s="13">
        <v>16391671763.58</v>
      </c>
      <c r="H46" s="19" t="s">
        <v>4</v>
      </c>
      <c r="I46" s="18">
        <v>239843</v>
      </c>
      <c r="J46" s="18">
        <v>268715930.5504918</v>
      </c>
      <c r="K46" s="18">
        <v>1351734.6393442622</v>
      </c>
      <c r="L46" s="18">
        <v>3931.8524590163934</v>
      </c>
      <c r="M46" s="20">
        <v>0.39611828922460113</v>
      </c>
      <c r="N46" s="18">
        <v>166352372684</v>
      </c>
      <c r="O46" s="18">
        <v>68</v>
      </c>
      <c r="P46" s="18">
        <v>61</v>
      </c>
      <c r="Q46" s="1"/>
    </row>
    <row r="47" spans="1:17" ht="4.5" customHeight="1">
      <c r="A47" s="21" t="s">
        <v>4</v>
      </c>
      <c r="B47" s="21" t="s">
        <v>4</v>
      </c>
      <c r="C47" s="21" t="s">
        <v>4</v>
      </c>
      <c r="D47" s="74" t="s">
        <v>4</v>
      </c>
      <c r="E47" s="75"/>
      <c r="F47" s="21" t="s">
        <v>4</v>
      </c>
      <c r="G47" s="21" t="s">
        <v>4</v>
      </c>
      <c r="H47" s="21" t="s">
        <v>4</v>
      </c>
      <c r="I47" s="21" t="s">
        <v>4</v>
      </c>
      <c r="J47" s="21" t="s">
        <v>4</v>
      </c>
      <c r="K47" s="21" t="s">
        <v>4</v>
      </c>
      <c r="L47" s="21" t="s">
        <v>4</v>
      </c>
      <c r="M47" s="21" t="s">
        <v>4</v>
      </c>
      <c r="N47" s="21" t="s">
        <v>4</v>
      </c>
      <c r="O47" s="21" t="s">
        <v>4</v>
      </c>
      <c r="P47" s="21" t="s">
        <v>4</v>
      </c>
      <c r="Q47" s="1"/>
    </row>
    <row r="48" spans="1:17" ht="12.75" customHeight="1">
      <c r="A48" s="22">
        <v>2007</v>
      </c>
      <c r="B48" s="23" t="s">
        <v>74</v>
      </c>
      <c r="C48" s="13">
        <v>8722180149.68</v>
      </c>
      <c r="D48" s="72">
        <v>27223379360.7</v>
      </c>
      <c r="E48" s="63"/>
      <c r="F48" s="13">
        <v>91194</v>
      </c>
      <c r="G48" s="24">
        <v>8722180149.68</v>
      </c>
      <c r="H48" s="24">
        <v>27223379360.7</v>
      </c>
      <c r="I48" s="24">
        <v>91194</v>
      </c>
      <c r="J48" s="13">
        <v>396462734.0763636</v>
      </c>
      <c r="K48" s="13">
        <v>2087566.1363636365</v>
      </c>
      <c r="L48" s="13">
        <v>4145.181818181818</v>
      </c>
      <c r="M48" s="25">
        <v>0.597567615292763</v>
      </c>
      <c r="N48" s="24">
        <v>170275321165.4</v>
      </c>
      <c r="O48" s="24">
        <v>58</v>
      </c>
      <c r="P48" s="13">
        <v>22</v>
      </c>
      <c r="Q48" s="1"/>
    </row>
    <row r="49" spans="1:17" ht="12.75" customHeight="1">
      <c r="A49" s="12">
        <v>2007</v>
      </c>
      <c r="B49" s="2" t="s">
        <v>75</v>
      </c>
      <c r="C49" s="13">
        <v>7247308295.27</v>
      </c>
      <c r="D49" s="68">
        <v>34470687655.97</v>
      </c>
      <c r="E49" s="62"/>
      <c r="F49" s="13">
        <v>76778</v>
      </c>
      <c r="G49" s="13">
        <v>7247308295.27</v>
      </c>
      <c r="H49" s="13">
        <v>34470687655.97</v>
      </c>
      <c r="I49" s="13">
        <v>76778</v>
      </c>
      <c r="J49" s="13">
        <v>402628238.62611115</v>
      </c>
      <c r="K49" s="13">
        <v>1946190.5</v>
      </c>
      <c r="L49" s="13">
        <v>4265.444444444444</v>
      </c>
      <c r="M49" s="15">
        <v>0.579162067518635</v>
      </c>
      <c r="N49" s="13">
        <v>179602874760</v>
      </c>
      <c r="O49" s="13">
        <v>58</v>
      </c>
      <c r="P49" s="13">
        <v>18</v>
      </c>
      <c r="Q49" s="1"/>
    </row>
    <row r="50" spans="1:17" ht="12.75" customHeight="1">
      <c r="A50" s="12">
        <v>2007</v>
      </c>
      <c r="B50" s="2" t="s">
        <v>76</v>
      </c>
      <c r="C50" s="13">
        <v>9653935085.29</v>
      </c>
      <c r="D50" s="68">
        <v>44124622741.26</v>
      </c>
      <c r="E50" s="62"/>
      <c r="F50" s="13">
        <v>96207</v>
      </c>
      <c r="G50" s="13">
        <v>9653935085.29</v>
      </c>
      <c r="H50" s="13">
        <v>44124622741.26</v>
      </c>
      <c r="I50" s="13">
        <v>96207</v>
      </c>
      <c r="J50" s="13">
        <v>482696754.2645</v>
      </c>
      <c r="K50" s="13">
        <v>2959922.7</v>
      </c>
      <c r="L50" s="13">
        <v>4810.35</v>
      </c>
      <c r="M50" s="15">
        <v>0.6685539579565264</v>
      </c>
      <c r="N50" s="13">
        <v>186296476467.2</v>
      </c>
      <c r="O50" s="13">
        <v>58</v>
      </c>
      <c r="P50" s="13">
        <v>20</v>
      </c>
      <c r="Q50" s="1"/>
    </row>
    <row r="51" spans="1:17" ht="12.75" customHeight="1">
      <c r="A51" s="12">
        <v>2007</v>
      </c>
      <c r="B51" s="2" t="s">
        <v>77</v>
      </c>
      <c r="C51" s="13">
        <v>10275008716.52</v>
      </c>
      <c r="D51" s="68">
        <v>54399631457.78</v>
      </c>
      <c r="E51" s="62"/>
      <c r="F51" s="13">
        <v>107501</v>
      </c>
      <c r="G51" s="13">
        <v>10275008716.52</v>
      </c>
      <c r="H51" s="13">
        <v>54399631457.78</v>
      </c>
      <c r="I51" s="13">
        <v>107501</v>
      </c>
      <c r="J51" s="13">
        <v>513750435.82600003</v>
      </c>
      <c r="K51" s="13">
        <v>2692634.7</v>
      </c>
      <c r="L51" s="13">
        <v>5375.05</v>
      </c>
      <c r="M51" s="15">
        <v>0.7050626573948775</v>
      </c>
      <c r="N51" s="13">
        <v>186814904489.6</v>
      </c>
      <c r="O51" s="13">
        <v>60</v>
      </c>
      <c r="P51" s="13">
        <v>20</v>
      </c>
      <c r="Q51" s="1"/>
    </row>
    <row r="52" spans="1:17" ht="12.75" customHeight="1">
      <c r="A52" s="12">
        <v>2007</v>
      </c>
      <c r="B52" s="2" t="s">
        <v>78</v>
      </c>
      <c r="C52" s="13">
        <v>7660290896.08</v>
      </c>
      <c r="D52" s="68">
        <v>62059922353.86</v>
      </c>
      <c r="E52" s="62"/>
      <c r="F52" s="13">
        <v>81328</v>
      </c>
      <c r="G52" s="13">
        <v>7660290896.08</v>
      </c>
      <c r="H52" s="13">
        <v>62059922353.86</v>
      </c>
      <c r="I52" s="13">
        <v>81328</v>
      </c>
      <c r="J52" s="13">
        <v>348195040.7309091</v>
      </c>
      <c r="K52" s="13">
        <v>3495482.772727273</v>
      </c>
      <c r="L52" s="13">
        <v>3696.7272727272725</v>
      </c>
      <c r="M52" s="15">
        <v>0.4554709502441126</v>
      </c>
      <c r="N52" s="13">
        <v>194349180871.1</v>
      </c>
      <c r="O52" s="13">
        <v>66</v>
      </c>
      <c r="P52" s="13">
        <v>22</v>
      </c>
      <c r="Q52" s="1"/>
    </row>
    <row r="53" spans="1:17" ht="12.75" customHeight="1">
      <c r="A53" s="12">
        <v>2007</v>
      </c>
      <c r="B53" s="2" t="s">
        <v>79</v>
      </c>
      <c r="C53" s="13">
        <v>8260451445.75</v>
      </c>
      <c r="D53" s="68">
        <v>70320373799.61</v>
      </c>
      <c r="E53" s="62"/>
      <c r="F53" s="13">
        <v>107774</v>
      </c>
      <c r="G53" s="13">
        <v>8260451445.75</v>
      </c>
      <c r="H53" s="13">
        <v>70320373799.61</v>
      </c>
      <c r="I53" s="13">
        <v>107774</v>
      </c>
      <c r="J53" s="13">
        <v>359150062.8586956</v>
      </c>
      <c r="K53" s="13">
        <v>2080303.7826086956</v>
      </c>
      <c r="L53" s="13">
        <v>4685.826086956522</v>
      </c>
      <c r="M53" s="15">
        <v>0.478317543203816</v>
      </c>
      <c r="N53" s="13">
        <v>188707790534.1</v>
      </c>
      <c r="O53" s="13">
        <v>66</v>
      </c>
      <c r="P53" s="13">
        <v>23</v>
      </c>
      <c r="Q53" s="1"/>
    </row>
    <row r="54" spans="1:17" ht="12.75" customHeight="1">
      <c r="A54" s="12">
        <v>2007</v>
      </c>
      <c r="B54" s="2" t="s">
        <v>80</v>
      </c>
      <c r="C54" s="13">
        <v>8105559184.98</v>
      </c>
      <c r="D54" s="68">
        <v>78425932984.59</v>
      </c>
      <c r="E54" s="62"/>
      <c r="F54" s="13">
        <v>100901</v>
      </c>
      <c r="G54" s="13">
        <v>8105559184.98</v>
      </c>
      <c r="H54" s="13">
        <v>78425932984.59</v>
      </c>
      <c r="I54" s="13">
        <v>100901</v>
      </c>
      <c r="J54" s="13">
        <v>405277959.24899995</v>
      </c>
      <c r="K54" s="13">
        <v>2020518.45</v>
      </c>
      <c r="L54" s="13">
        <v>5045.05</v>
      </c>
      <c r="M54" s="15">
        <v>0.5600188494821096</v>
      </c>
      <c r="N54" s="13">
        <v>181557924982</v>
      </c>
      <c r="O54" s="13">
        <v>65</v>
      </c>
      <c r="P54" s="13">
        <v>20</v>
      </c>
      <c r="Q54" s="1"/>
    </row>
    <row r="55" spans="1:17" ht="12.75" customHeight="1">
      <c r="A55" s="12">
        <v>2007</v>
      </c>
      <c r="B55" s="2" t="s">
        <v>81</v>
      </c>
      <c r="C55" s="13">
        <v>9171555357.61</v>
      </c>
      <c r="D55" s="68">
        <v>87597488342.2</v>
      </c>
      <c r="E55" s="62"/>
      <c r="F55" s="13">
        <v>108101</v>
      </c>
      <c r="G55" s="13">
        <v>9171555357.61</v>
      </c>
      <c r="H55" s="13">
        <v>87597488342.2</v>
      </c>
      <c r="I55" s="13">
        <v>108101</v>
      </c>
      <c r="J55" s="13">
        <v>398763276.4178261</v>
      </c>
      <c r="K55" s="13">
        <v>2334338.6086956523</v>
      </c>
      <c r="L55" s="13">
        <v>4700.04347826087</v>
      </c>
      <c r="M55" s="15">
        <v>0.545266551681783</v>
      </c>
      <c r="N55" s="13">
        <v>187239846022.7</v>
      </c>
      <c r="O55" s="13">
        <v>65</v>
      </c>
      <c r="P55" s="13">
        <v>23</v>
      </c>
      <c r="Q55" s="1"/>
    </row>
    <row r="56" spans="1:17" ht="12.75" customHeight="1">
      <c r="A56" s="12">
        <v>2007</v>
      </c>
      <c r="B56" s="2" t="s">
        <v>82</v>
      </c>
      <c r="C56" s="13">
        <v>8572321662.8488</v>
      </c>
      <c r="D56" s="68">
        <v>96169810005.0488</v>
      </c>
      <c r="E56" s="62"/>
      <c r="F56" s="13">
        <v>107218</v>
      </c>
      <c r="G56" s="13">
        <v>6911898056.21</v>
      </c>
      <c r="H56" s="13">
        <v>94509386398.41</v>
      </c>
      <c r="I56" s="13">
        <v>91627</v>
      </c>
      <c r="J56" s="13">
        <v>314177184.3731818</v>
      </c>
      <c r="K56" s="13">
        <v>1735314.5454545454</v>
      </c>
      <c r="L56" s="13">
        <v>4164.863636363636</v>
      </c>
      <c r="M56" s="15">
        <v>0.4482114111242881</v>
      </c>
      <c r="N56" s="13">
        <v>173978135736.9</v>
      </c>
      <c r="O56" s="13">
        <v>66</v>
      </c>
      <c r="P56" s="13">
        <v>22</v>
      </c>
      <c r="Q56" s="1"/>
    </row>
    <row r="57" spans="1:17" ht="12.75" customHeight="1">
      <c r="A57" s="12">
        <v>2007</v>
      </c>
      <c r="B57" s="2" t="s">
        <v>83</v>
      </c>
      <c r="C57" s="13">
        <v>6276478521.845699</v>
      </c>
      <c r="D57" s="68">
        <v>102446288526.8945</v>
      </c>
      <c r="E57" s="62"/>
      <c r="F57" s="13">
        <v>77002</v>
      </c>
      <c r="G57" s="13">
        <v>4218932190.12</v>
      </c>
      <c r="H57" s="13">
        <v>98728318588.53</v>
      </c>
      <c r="I57" s="13">
        <v>60755</v>
      </c>
      <c r="J57" s="13">
        <v>248172481.7717647</v>
      </c>
      <c r="K57" s="13">
        <v>1327092.705882353</v>
      </c>
      <c r="L57" s="13">
        <v>3573.823529411765</v>
      </c>
      <c r="M57" s="15">
        <v>0.3660741426170288</v>
      </c>
      <c r="N57" s="13">
        <v>171319563802.1</v>
      </c>
      <c r="O57" s="13">
        <v>66</v>
      </c>
      <c r="P57" s="13">
        <v>17</v>
      </c>
      <c r="Q57" s="1"/>
    </row>
    <row r="58" spans="1:17" ht="12.75" customHeight="1">
      <c r="A58" s="12">
        <v>2008</v>
      </c>
      <c r="B58" s="2" t="s">
        <v>84</v>
      </c>
      <c r="C58" s="13">
        <v>10856394660.102798</v>
      </c>
      <c r="D58" s="68">
        <v>10856394660.102798</v>
      </c>
      <c r="E58" s="62"/>
      <c r="F58" s="13">
        <v>147154</v>
      </c>
      <c r="G58" s="13">
        <v>8217005632.23</v>
      </c>
      <c r="H58" s="13">
        <v>8217005632.23</v>
      </c>
      <c r="I58" s="13">
        <v>113114</v>
      </c>
      <c r="J58" s="13">
        <v>373500256.01045454</v>
      </c>
      <c r="K58" s="13">
        <v>1722434.7727272727</v>
      </c>
      <c r="L58" s="13">
        <v>5141.545454545455</v>
      </c>
      <c r="M58" s="15">
        <v>0.5313105687993639</v>
      </c>
      <c r="N58" s="13">
        <v>168984089701.9</v>
      </c>
      <c r="O58" s="13">
        <v>68</v>
      </c>
      <c r="P58" s="13">
        <v>22</v>
      </c>
      <c r="Q58" s="1"/>
    </row>
    <row r="59" spans="1:17" ht="12.75" customHeight="1">
      <c r="A59" s="12">
        <v>2008</v>
      </c>
      <c r="B59" s="2" t="s">
        <v>85</v>
      </c>
      <c r="C59" s="13">
        <v>5494617174.7354</v>
      </c>
      <c r="D59" s="68">
        <v>16351011834.8382</v>
      </c>
      <c r="E59" s="62"/>
      <c r="F59" s="13">
        <v>82989</v>
      </c>
      <c r="G59" s="13">
        <v>3992981892.41</v>
      </c>
      <c r="H59" s="13">
        <v>12209987524.64</v>
      </c>
      <c r="I59" s="13">
        <v>64535</v>
      </c>
      <c r="J59" s="13">
        <v>190141994.87666667</v>
      </c>
      <c r="K59" s="13">
        <v>982110.0952380953</v>
      </c>
      <c r="L59" s="13">
        <v>3073.095238095238</v>
      </c>
      <c r="M59" s="15">
        <v>0.28208562300078366</v>
      </c>
      <c r="N59" s="13">
        <v>171751201556</v>
      </c>
      <c r="O59" s="13">
        <v>68</v>
      </c>
      <c r="P59" s="13">
        <v>21</v>
      </c>
      <c r="Q59" s="1"/>
    </row>
    <row r="60" spans="1:17" ht="12.75" customHeight="1">
      <c r="A60" s="12">
        <v>2008</v>
      </c>
      <c r="B60" s="2" t="s">
        <v>74</v>
      </c>
      <c r="C60" s="18">
        <v>5520743068.3416</v>
      </c>
      <c r="D60" s="68">
        <v>21871754903.179802</v>
      </c>
      <c r="E60" s="62"/>
      <c r="F60" s="18">
        <v>78973</v>
      </c>
      <c r="G60" s="13">
        <v>4181684238.94</v>
      </c>
      <c r="H60" s="13">
        <v>16391671763.58</v>
      </c>
      <c r="I60" s="13">
        <v>62194</v>
      </c>
      <c r="J60" s="18">
        <v>232315791.05222222</v>
      </c>
      <c r="K60" s="18">
        <v>1329885.3333333333</v>
      </c>
      <c r="L60" s="18">
        <v>3455.222222222222</v>
      </c>
      <c r="M60" s="15">
        <v>0.35548664679188313</v>
      </c>
      <c r="N60" s="13">
        <v>166352372684</v>
      </c>
      <c r="O60" s="13">
        <v>68</v>
      </c>
      <c r="P60" s="18">
        <v>18</v>
      </c>
      <c r="Q60" s="1"/>
    </row>
    <row r="61" spans="1:17" ht="15" customHeight="1">
      <c r="A61" s="81" t="s">
        <v>120</v>
      </c>
      <c r="B61" s="82"/>
      <c r="C61" s="82"/>
      <c r="D61" s="82"/>
      <c r="E61" s="82"/>
      <c r="F61" s="82"/>
      <c r="G61" s="82"/>
      <c r="H61" s="82"/>
      <c r="I61" s="82"/>
      <c r="J61" s="82"/>
      <c r="K61" s="82"/>
      <c r="L61" s="82"/>
      <c r="M61" s="82"/>
      <c r="N61" s="82"/>
      <c r="O61" s="82"/>
      <c r="P61" s="82"/>
      <c r="Q61" s="1"/>
    </row>
    <row r="62" spans="1:17" ht="12" customHeight="1">
      <c r="A62" s="12">
        <v>2006</v>
      </c>
      <c r="B62" s="2" t="s">
        <v>4</v>
      </c>
      <c r="C62" s="13">
        <v>6692749119.610001</v>
      </c>
      <c r="D62" s="26" t="s">
        <v>4</v>
      </c>
      <c r="E62" s="68">
        <v>136051</v>
      </c>
      <c r="F62" s="62"/>
      <c r="G62" s="24">
        <v>6692749119.610001</v>
      </c>
      <c r="H62" s="14" t="s">
        <v>4</v>
      </c>
      <c r="I62" s="13">
        <v>136051</v>
      </c>
      <c r="J62" s="13">
        <v>26558528.252420638</v>
      </c>
      <c r="K62" s="13">
        <v>2331993.5833333335</v>
      </c>
      <c r="L62" s="13">
        <v>539.8849206349206</v>
      </c>
      <c r="M62" s="15">
        <v>0.5904391369802594</v>
      </c>
      <c r="N62" s="13">
        <v>49089644161.79</v>
      </c>
      <c r="O62" s="13">
        <v>102</v>
      </c>
      <c r="P62" s="13">
        <v>252</v>
      </c>
      <c r="Q62" s="1"/>
    </row>
    <row r="63" spans="1:17" ht="12" customHeight="1">
      <c r="A63" s="12">
        <v>2007</v>
      </c>
      <c r="B63" s="2" t="s">
        <v>4</v>
      </c>
      <c r="C63" s="13">
        <v>22474587757.4222</v>
      </c>
      <c r="D63" s="14" t="s">
        <v>4</v>
      </c>
      <c r="E63" s="68">
        <v>446245</v>
      </c>
      <c r="F63" s="62"/>
      <c r="G63" s="13">
        <v>21591908100.89</v>
      </c>
      <c r="H63" s="14" t="s">
        <v>4</v>
      </c>
      <c r="I63" s="13">
        <v>425991</v>
      </c>
      <c r="J63" s="13">
        <v>86714490.36502008</v>
      </c>
      <c r="K63" s="13">
        <v>6442904.9397590365</v>
      </c>
      <c r="L63" s="13">
        <v>1710.8072289156626</v>
      </c>
      <c r="M63" s="15">
        <v>0.48262829204785773</v>
      </c>
      <c r="N63" s="13">
        <v>41418729759.9</v>
      </c>
      <c r="O63" s="13">
        <v>105</v>
      </c>
      <c r="P63" s="13">
        <v>249</v>
      </c>
      <c r="Q63" s="1"/>
    </row>
    <row r="64" spans="1:17" ht="12" customHeight="1">
      <c r="A64" s="16">
        <v>2008</v>
      </c>
      <c r="B64" s="17" t="s">
        <v>4</v>
      </c>
      <c r="C64" s="18">
        <v>3146642143.9673996</v>
      </c>
      <c r="D64" s="14" t="s">
        <v>4</v>
      </c>
      <c r="E64" s="78">
        <v>73350</v>
      </c>
      <c r="F64" s="64"/>
      <c r="G64" s="13">
        <v>1919108574.8799999</v>
      </c>
      <c r="H64" s="19" t="s">
        <v>4</v>
      </c>
      <c r="I64" s="18">
        <v>46185</v>
      </c>
      <c r="J64" s="18">
        <v>31460796.309508193</v>
      </c>
      <c r="K64" s="18">
        <v>2375737.6393442624</v>
      </c>
      <c r="L64" s="18">
        <v>757.1311475409836</v>
      </c>
      <c r="M64" s="20">
        <v>0.20411282520206978</v>
      </c>
      <c r="N64" s="18">
        <v>38308328837.59</v>
      </c>
      <c r="O64" s="18">
        <v>107</v>
      </c>
      <c r="P64" s="18">
        <v>61</v>
      </c>
      <c r="Q64" s="1"/>
    </row>
    <row r="65" spans="1:17" ht="4.5" customHeight="1">
      <c r="A65" s="21" t="s">
        <v>4</v>
      </c>
      <c r="B65" s="21" t="s">
        <v>4</v>
      </c>
      <c r="C65" s="21" t="s">
        <v>4</v>
      </c>
      <c r="D65" s="74" t="s">
        <v>4</v>
      </c>
      <c r="E65" s="75"/>
      <c r="F65" s="21" t="s">
        <v>4</v>
      </c>
      <c r="G65" s="21" t="s">
        <v>4</v>
      </c>
      <c r="H65" s="21" t="s">
        <v>4</v>
      </c>
      <c r="I65" s="21" t="s">
        <v>4</v>
      </c>
      <c r="J65" s="21" t="s">
        <v>4</v>
      </c>
      <c r="K65" s="21" t="s">
        <v>4</v>
      </c>
      <c r="L65" s="21" t="s">
        <v>4</v>
      </c>
      <c r="M65" s="21" t="s">
        <v>4</v>
      </c>
      <c r="N65" s="21" t="s">
        <v>4</v>
      </c>
      <c r="O65" s="21" t="s">
        <v>4</v>
      </c>
      <c r="P65" s="21" t="s">
        <v>4</v>
      </c>
      <c r="Q65" s="1"/>
    </row>
    <row r="66" spans="1:17" ht="12.75" customHeight="1">
      <c r="A66" s="22">
        <v>2007</v>
      </c>
      <c r="B66" s="23" t="s">
        <v>74</v>
      </c>
      <c r="C66" s="13">
        <v>1850473457.26</v>
      </c>
      <c r="D66" s="72">
        <v>6941258582.97</v>
      </c>
      <c r="E66" s="63"/>
      <c r="F66" s="13">
        <v>41142</v>
      </c>
      <c r="G66" s="24">
        <v>1850473457.26</v>
      </c>
      <c r="H66" s="24">
        <v>6941258582.97</v>
      </c>
      <c r="I66" s="24">
        <v>41142</v>
      </c>
      <c r="J66" s="13">
        <v>84112429.87545455</v>
      </c>
      <c r="K66" s="13">
        <v>7606960.818181818</v>
      </c>
      <c r="L66" s="13">
        <v>1870.090909090909</v>
      </c>
      <c r="M66" s="25">
        <v>0.46883341736735634</v>
      </c>
      <c r="N66" s="24">
        <v>46578704649.26</v>
      </c>
      <c r="O66" s="24">
        <v>99</v>
      </c>
      <c r="P66" s="13">
        <v>22</v>
      </c>
      <c r="Q66" s="1"/>
    </row>
    <row r="67" spans="1:17" ht="12.75" customHeight="1">
      <c r="A67" s="12">
        <v>2007</v>
      </c>
      <c r="B67" s="2" t="s">
        <v>75</v>
      </c>
      <c r="C67" s="13">
        <v>1556853277.8</v>
      </c>
      <c r="D67" s="68">
        <v>8498111860.77</v>
      </c>
      <c r="E67" s="62"/>
      <c r="F67" s="13">
        <v>31912</v>
      </c>
      <c r="G67" s="13">
        <v>1556853277.8</v>
      </c>
      <c r="H67" s="13">
        <v>8498111860.77</v>
      </c>
      <c r="I67" s="13">
        <v>31912</v>
      </c>
      <c r="J67" s="13">
        <v>86491848.76666667</v>
      </c>
      <c r="K67" s="13">
        <v>4529303.5</v>
      </c>
      <c r="L67" s="13">
        <v>1772.888888888889</v>
      </c>
      <c r="M67" s="15">
        <v>0.4628195805857087</v>
      </c>
      <c r="N67" s="13">
        <v>47834185796.29</v>
      </c>
      <c r="O67" s="13">
        <v>99</v>
      </c>
      <c r="P67" s="13">
        <v>18</v>
      </c>
      <c r="Q67" s="1"/>
    </row>
    <row r="68" spans="1:17" ht="12.75" customHeight="1">
      <c r="A68" s="12">
        <v>2007</v>
      </c>
      <c r="B68" s="2" t="s">
        <v>76</v>
      </c>
      <c r="C68" s="13">
        <v>2189296397.86</v>
      </c>
      <c r="D68" s="68">
        <v>10687408258.630001</v>
      </c>
      <c r="E68" s="62"/>
      <c r="F68" s="13">
        <v>42025</v>
      </c>
      <c r="G68" s="13">
        <v>2189296397.86</v>
      </c>
      <c r="H68" s="13">
        <v>10687408258.630001</v>
      </c>
      <c r="I68" s="13">
        <v>42025</v>
      </c>
      <c r="J68" s="13">
        <v>109464819.893</v>
      </c>
      <c r="K68" s="13">
        <v>5943198</v>
      </c>
      <c r="L68" s="13">
        <v>2101.25</v>
      </c>
      <c r="M68" s="15">
        <v>0.5667154247699806</v>
      </c>
      <c r="N68" s="13">
        <v>50740294614.91</v>
      </c>
      <c r="O68" s="13">
        <v>100</v>
      </c>
      <c r="P68" s="13">
        <v>20</v>
      </c>
      <c r="Q68" s="1"/>
    </row>
    <row r="69" spans="1:17" ht="12.75" customHeight="1">
      <c r="A69" s="12">
        <v>2007</v>
      </c>
      <c r="B69" s="2" t="s">
        <v>77</v>
      </c>
      <c r="C69" s="13">
        <v>2759936020.69</v>
      </c>
      <c r="D69" s="68">
        <v>13447344279.320002</v>
      </c>
      <c r="E69" s="62"/>
      <c r="F69" s="13">
        <v>38238</v>
      </c>
      <c r="G69" s="13">
        <v>2759936020.69</v>
      </c>
      <c r="H69" s="13">
        <v>13447344279.320002</v>
      </c>
      <c r="I69" s="13">
        <v>38238</v>
      </c>
      <c r="J69" s="13">
        <v>137996801.0345</v>
      </c>
      <c r="K69" s="13">
        <v>5463347.15</v>
      </c>
      <c r="L69" s="13">
        <v>1911.9</v>
      </c>
      <c r="M69" s="15">
        <v>0.6915774132946917</v>
      </c>
      <c r="N69" s="13">
        <v>50807950031.76</v>
      </c>
      <c r="O69" s="13">
        <v>103</v>
      </c>
      <c r="P69" s="13">
        <v>20</v>
      </c>
      <c r="Q69" s="1"/>
    </row>
    <row r="70" spans="1:17" ht="12.75" customHeight="1">
      <c r="A70" s="12">
        <v>2007</v>
      </c>
      <c r="B70" s="2" t="s">
        <v>78</v>
      </c>
      <c r="C70" s="13">
        <v>1370088946.24</v>
      </c>
      <c r="D70" s="68">
        <v>14817433225.560001</v>
      </c>
      <c r="E70" s="62"/>
      <c r="F70" s="13">
        <v>28179</v>
      </c>
      <c r="G70" s="13">
        <v>1370088946.24</v>
      </c>
      <c r="H70" s="13">
        <v>14817433225.560001</v>
      </c>
      <c r="I70" s="13">
        <v>28179</v>
      </c>
      <c r="J70" s="13">
        <v>62276770.28363636</v>
      </c>
      <c r="K70" s="13">
        <v>5032072.863636363</v>
      </c>
      <c r="L70" s="13">
        <v>1280.8636363636363</v>
      </c>
      <c r="M70" s="15">
        <v>0.35756874780866205</v>
      </c>
      <c r="N70" s="13">
        <v>44144661471.16</v>
      </c>
      <c r="O70" s="13">
        <v>98</v>
      </c>
      <c r="P70" s="13">
        <v>22</v>
      </c>
      <c r="Q70" s="1"/>
    </row>
    <row r="71" spans="1:17" ht="12.75" customHeight="1">
      <c r="A71" s="12">
        <v>2007</v>
      </c>
      <c r="B71" s="2" t="s">
        <v>79</v>
      </c>
      <c r="C71" s="13">
        <v>1544028829.28</v>
      </c>
      <c r="D71" s="68">
        <v>16361462054.840002</v>
      </c>
      <c r="E71" s="62"/>
      <c r="F71" s="13">
        <v>28664</v>
      </c>
      <c r="G71" s="13">
        <v>1544028829.28</v>
      </c>
      <c r="H71" s="13">
        <v>16361462054.840002</v>
      </c>
      <c r="I71" s="13">
        <v>28664</v>
      </c>
      <c r="J71" s="13">
        <v>67131688.22956522</v>
      </c>
      <c r="K71" s="13">
        <v>6222135.695652174</v>
      </c>
      <c r="L71" s="13">
        <v>1246.2608695652175</v>
      </c>
      <c r="M71" s="15">
        <v>0.3926282611491248</v>
      </c>
      <c r="N71" s="13">
        <v>42896162691.15</v>
      </c>
      <c r="O71" s="13">
        <v>98</v>
      </c>
      <c r="P71" s="13">
        <v>23</v>
      </c>
      <c r="Q71" s="1"/>
    </row>
    <row r="72" spans="1:17" ht="12.75" customHeight="1">
      <c r="A72" s="12">
        <v>2007</v>
      </c>
      <c r="B72" s="2" t="s">
        <v>80</v>
      </c>
      <c r="C72" s="13">
        <v>1311604697.26</v>
      </c>
      <c r="D72" s="68">
        <v>17673066752.100002</v>
      </c>
      <c r="E72" s="62"/>
      <c r="F72" s="13">
        <v>27764</v>
      </c>
      <c r="G72" s="13">
        <v>1311604697.26</v>
      </c>
      <c r="H72" s="13">
        <v>17673066752.100002</v>
      </c>
      <c r="I72" s="13">
        <v>27764</v>
      </c>
      <c r="J72" s="13">
        <v>65580234.863</v>
      </c>
      <c r="K72" s="13">
        <v>4650158</v>
      </c>
      <c r="L72" s="13">
        <v>1388.2</v>
      </c>
      <c r="M72" s="15">
        <v>0.38848279625563414</v>
      </c>
      <c r="N72" s="13">
        <v>43093167247.03</v>
      </c>
      <c r="O72" s="13">
        <v>100</v>
      </c>
      <c r="P72" s="13">
        <v>20</v>
      </c>
      <c r="Q72" s="1"/>
    </row>
    <row r="73" spans="1:17" ht="12.75" customHeight="1">
      <c r="A73" s="12">
        <v>2007</v>
      </c>
      <c r="B73" s="2" t="s">
        <v>81</v>
      </c>
      <c r="C73" s="13">
        <v>2061566992.13</v>
      </c>
      <c r="D73" s="68">
        <v>19734633744.230003</v>
      </c>
      <c r="E73" s="62"/>
      <c r="F73" s="13">
        <v>36829</v>
      </c>
      <c r="G73" s="13">
        <v>2061566992.13</v>
      </c>
      <c r="H73" s="13">
        <v>19734633744.230003</v>
      </c>
      <c r="I73" s="13">
        <v>36829</v>
      </c>
      <c r="J73" s="13">
        <v>89633347.48391305</v>
      </c>
      <c r="K73" s="13">
        <v>5949844.608695652</v>
      </c>
      <c r="L73" s="13">
        <v>1601.2608695652175</v>
      </c>
      <c r="M73" s="15">
        <v>0.4937666478393031</v>
      </c>
      <c r="N73" s="13">
        <v>47103188730.11</v>
      </c>
      <c r="O73" s="13">
        <v>102</v>
      </c>
      <c r="P73" s="13">
        <v>23</v>
      </c>
      <c r="Q73" s="1"/>
    </row>
    <row r="74" spans="1:17" ht="12.75" customHeight="1">
      <c r="A74" s="12">
        <v>2007</v>
      </c>
      <c r="B74" s="2" t="s">
        <v>82</v>
      </c>
      <c r="C74" s="13">
        <v>1640560178.2684</v>
      </c>
      <c r="D74" s="68">
        <v>21375193922.4984</v>
      </c>
      <c r="E74" s="62"/>
      <c r="F74" s="13">
        <v>34749</v>
      </c>
      <c r="G74" s="13">
        <v>1231044014.07</v>
      </c>
      <c r="H74" s="13">
        <v>20965677758.300003</v>
      </c>
      <c r="I74" s="13">
        <v>24830</v>
      </c>
      <c r="J74" s="13">
        <v>55956546.09409091</v>
      </c>
      <c r="K74" s="13">
        <v>3037512.772727273</v>
      </c>
      <c r="L74" s="13">
        <v>1128.6363636363637</v>
      </c>
      <c r="M74" s="15">
        <v>0.31222979541086104</v>
      </c>
      <c r="N74" s="13">
        <v>42595271408.38</v>
      </c>
      <c r="O74" s="13">
        <v>104</v>
      </c>
      <c r="P74" s="13">
        <v>22</v>
      </c>
      <c r="Q74" s="1"/>
    </row>
    <row r="75" spans="1:17" ht="12.75" customHeight="1">
      <c r="A75" s="12">
        <v>2007</v>
      </c>
      <c r="B75" s="2" t="s">
        <v>83</v>
      </c>
      <c r="C75" s="13">
        <v>1099393834.9238</v>
      </c>
      <c r="D75" s="68">
        <v>22474587757.422203</v>
      </c>
      <c r="E75" s="62"/>
      <c r="F75" s="13">
        <v>28122</v>
      </c>
      <c r="G75" s="13">
        <v>626230342.59</v>
      </c>
      <c r="H75" s="13">
        <v>21591908100.890003</v>
      </c>
      <c r="I75" s="13">
        <v>17787</v>
      </c>
      <c r="J75" s="13">
        <v>36837078.97588235</v>
      </c>
      <c r="K75" s="13">
        <v>2796172.1764705884</v>
      </c>
      <c r="L75" s="13">
        <v>1046.2941176470588</v>
      </c>
      <c r="M75" s="15">
        <v>0.22083748223489796</v>
      </c>
      <c r="N75" s="13">
        <v>41418729759.9</v>
      </c>
      <c r="O75" s="13">
        <v>105</v>
      </c>
      <c r="P75" s="13">
        <v>17</v>
      </c>
      <c r="Q75" s="1"/>
    </row>
    <row r="76" spans="1:17" ht="12.75" customHeight="1">
      <c r="A76" s="12">
        <v>2008</v>
      </c>
      <c r="B76" s="2" t="s">
        <v>84</v>
      </c>
      <c r="C76" s="13">
        <v>1625905266.4969</v>
      </c>
      <c r="D76" s="68">
        <v>1625905266.4969</v>
      </c>
      <c r="E76" s="62"/>
      <c r="F76" s="13">
        <v>33734</v>
      </c>
      <c r="G76" s="13">
        <v>1046908475.18</v>
      </c>
      <c r="H76" s="13">
        <v>1046908475.18</v>
      </c>
      <c r="I76" s="13">
        <v>21496</v>
      </c>
      <c r="J76" s="13">
        <v>47586748.87181818</v>
      </c>
      <c r="K76" s="13">
        <v>2732360.909090909</v>
      </c>
      <c r="L76" s="13">
        <v>977.0909090909091</v>
      </c>
      <c r="M76" s="15">
        <v>0.30638868714106804</v>
      </c>
      <c r="N76" s="13">
        <v>37669911576.69</v>
      </c>
      <c r="O76" s="13">
        <v>107</v>
      </c>
      <c r="P76" s="13">
        <v>22</v>
      </c>
      <c r="Q76" s="1"/>
    </row>
    <row r="77" spans="1:17" ht="12.75" customHeight="1">
      <c r="A77" s="12">
        <v>2008</v>
      </c>
      <c r="B77" s="2" t="s">
        <v>85</v>
      </c>
      <c r="C77" s="13">
        <v>842681703.4726</v>
      </c>
      <c r="D77" s="68">
        <v>2468586969.9695</v>
      </c>
      <c r="E77" s="62"/>
      <c r="F77" s="13">
        <v>22067</v>
      </c>
      <c r="G77" s="13">
        <v>464764964.96</v>
      </c>
      <c r="H77" s="13">
        <v>1511673440.1399999</v>
      </c>
      <c r="I77" s="13">
        <v>13923</v>
      </c>
      <c r="J77" s="13">
        <v>22131664.998095237</v>
      </c>
      <c r="K77" s="13">
        <v>2496693.904761905</v>
      </c>
      <c r="L77" s="13">
        <v>663</v>
      </c>
      <c r="M77" s="15">
        <v>0.14313692535404535</v>
      </c>
      <c r="N77" s="13">
        <v>39339913052.35</v>
      </c>
      <c r="O77" s="13">
        <v>107</v>
      </c>
      <c r="P77" s="13">
        <v>21</v>
      </c>
      <c r="Q77" s="1"/>
    </row>
    <row r="78" spans="1:17" ht="12.75" customHeight="1">
      <c r="A78" s="12">
        <v>2008</v>
      </c>
      <c r="B78" s="2" t="s">
        <v>74</v>
      </c>
      <c r="C78" s="18">
        <v>678055173.9979</v>
      </c>
      <c r="D78" s="68">
        <v>3146642143.9674</v>
      </c>
      <c r="E78" s="62"/>
      <c r="F78" s="18">
        <v>17549</v>
      </c>
      <c r="G78" s="13">
        <v>407435134.74</v>
      </c>
      <c r="H78" s="13">
        <v>1919108574.8799999</v>
      </c>
      <c r="I78" s="13">
        <v>10766</v>
      </c>
      <c r="J78" s="18">
        <v>22635285.263333336</v>
      </c>
      <c r="K78" s="18">
        <v>1798749.111111111</v>
      </c>
      <c r="L78" s="18">
        <v>598.1111111111111</v>
      </c>
      <c r="M78" s="15">
        <v>0.14873616114131682</v>
      </c>
      <c r="N78" s="13">
        <v>38308328837.59</v>
      </c>
      <c r="O78" s="13">
        <v>107</v>
      </c>
      <c r="P78" s="18">
        <v>18</v>
      </c>
      <c r="Q78" s="1"/>
    </row>
    <row r="79" spans="1:17" ht="12.75">
      <c r="A79" s="1"/>
      <c r="B79" s="1"/>
      <c r="C79" s="1"/>
      <c r="D79" s="1"/>
      <c r="E79" s="1"/>
      <c r="F79" s="1"/>
      <c r="G79" s="1"/>
      <c r="H79" s="1"/>
      <c r="I79" s="1"/>
      <c r="J79" s="1"/>
      <c r="K79" s="1"/>
      <c r="L79" s="1"/>
      <c r="M79" s="1"/>
      <c r="N79" s="1"/>
      <c r="O79" s="1"/>
      <c r="P79" s="1"/>
      <c r="Q79" s="1"/>
    </row>
  </sheetData>
  <mergeCells count="81">
    <mergeCell ref="M10:P10"/>
    <mergeCell ref="A1:E1"/>
    <mergeCell ref="F1:H1"/>
    <mergeCell ref="A2:D2"/>
    <mergeCell ref="A3:H3"/>
    <mergeCell ref="C4:F4"/>
    <mergeCell ref="G4:I4"/>
    <mergeCell ref="J4:L4"/>
    <mergeCell ref="E5:F5"/>
    <mergeCell ref="A6:P6"/>
    <mergeCell ref="E7:F7"/>
    <mergeCell ref="E8:F8"/>
    <mergeCell ref="E9:F9"/>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P25"/>
    <mergeCell ref="E26:F26"/>
    <mergeCell ref="E27:F27"/>
    <mergeCell ref="E28:F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P43"/>
    <mergeCell ref="E44:F44"/>
    <mergeCell ref="E45:F45"/>
    <mergeCell ref="E46:F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A61:P61"/>
    <mergeCell ref="E62:F62"/>
    <mergeCell ref="E63:F63"/>
    <mergeCell ref="E64:F64"/>
    <mergeCell ref="D65:E65"/>
    <mergeCell ref="D66:E66"/>
    <mergeCell ref="D67:E67"/>
    <mergeCell ref="D68:E68"/>
    <mergeCell ref="D69:E69"/>
    <mergeCell ref="D70:E70"/>
    <mergeCell ref="D71:E71"/>
    <mergeCell ref="D76:E76"/>
    <mergeCell ref="D77:E77"/>
    <mergeCell ref="D78:E78"/>
    <mergeCell ref="D72:E72"/>
    <mergeCell ref="D73:E73"/>
    <mergeCell ref="D74:E74"/>
    <mergeCell ref="D75:E7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6.xml><?xml version="1.0" encoding="utf-8"?>
<worksheet xmlns="http://schemas.openxmlformats.org/spreadsheetml/2006/main" xmlns:r="http://schemas.openxmlformats.org/officeDocument/2006/relationships">
  <dimension ref="A1:Q77"/>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90" t="s">
        <v>1</v>
      </c>
      <c r="B1" s="56"/>
      <c r="C1" s="56"/>
      <c r="D1" s="56"/>
      <c r="E1" s="56"/>
      <c r="F1" s="57" t="s">
        <v>2</v>
      </c>
      <c r="G1" s="56"/>
      <c r="H1" s="56"/>
      <c r="I1" s="1"/>
      <c r="J1" s="1"/>
      <c r="K1" s="1"/>
      <c r="L1" s="1"/>
      <c r="M1" s="1"/>
      <c r="N1" s="1"/>
      <c r="O1" s="1"/>
      <c r="P1" s="1"/>
      <c r="Q1" s="1"/>
    </row>
    <row r="2" spans="1:17" ht="17.25" customHeight="1">
      <c r="A2" s="90" t="s">
        <v>121</v>
      </c>
      <c r="B2" s="56"/>
      <c r="C2" s="56"/>
      <c r="D2" s="56"/>
      <c r="E2" s="56"/>
      <c r="F2" s="56"/>
      <c r="G2" s="56"/>
      <c r="H2" s="56"/>
      <c r="I2" s="1"/>
      <c r="J2" s="1"/>
      <c r="K2" s="1"/>
      <c r="L2" s="1"/>
      <c r="M2" s="1"/>
      <c r="N2" s="1"/>
      <c r="O2" s="1"/>
      <c r="P2" s="1"/>
      <c r="Q2" s="1"/>
    </row>
    <row r="3" spans="1:17" ht="15" customHeight="1">
      <c r="A3" s="7" t="s">
        <v>4</v>
      </c>
      <c r="B3" s="7" t="s">
        <v>4</v>
      </c>
      <c r="C3" s="58" t="s">
        <v>60</v>
      </c>
      <c r="D3" s="59"/>
      <c r="E3" s="59"/>
      <c r="F3" s="59"/>
      <c r="G3" s="60" t="s">
        <v>61</v>
      </c>
      <c r="H3" s="61"/>
      <c r="I3" s="61"/>
      <c r="J3" s="83" t="s">
        <v>41</v>
      </c>
      <c r="K3" s="84"/>
      <c r="L3" s="84"/>
      <c r="M3" s="186"/>
      <c r="N3" s="186"/>
      <c r="O3" s="186"/>
      <c r="P3" s="186"/>
      <c r="Q3" s="1"/>
    </row>
    <row r="4" spans="1:17" ht="39" customHeight="1">
      <c r="A4" s="7" t="s">
        <v>62</v>
      </c>
      <c r="B4" s="7" t="s">
        <v>63</v>
      </c>
      <c r="C4" s="10" t="s">
        <v>122</v>
      </c>
      <c r="D4" s="11" t="s">
        <v>123</v>
      </c>
      <c r="E4" s="89" t="s">
        <v>66</v>
      </c>
      <c r="F4" s="88"/>
      <c r="G4" s="10" t="s">
        <v>122</v>
      </c>
      <c r="H4" s="11" t="s">
        <v>124</v>
      </c>
      <c r="I4" s="11" t="s">
        <v>66</v>
      </c>
      <c r="J4" s="10" t="s">
        <v>122</v>
      </c>
      <c r="K4" s="11" t="s">
        <v>94</v>
      </c>
      <c r="L4" s="11" t="s">
        <v>95</v>
      </c>
      <c r="M4" s="11" t="s">
        <v>69</v>
      </c>
      <c r="N4" s="11" t="s">
        <v>125</v>
      </c>
      <c r="O4" s="11" t="s">
        <v>97</v>
      </c>
      <c r="P4" s="11" t="s">
        <v>72</v>
      </c>
      <c r="Q4" s="1"/>
    </row>
    <row r="5" spans="1:17" ht="15" customHeight="1">
      <c r="A5" s="81" t="s">
        <v>126</v>
      </c>
      <c r="B5" s="82"/>
      <c r="C5" s="82"/>
      <c r="D5" s="82"/>
      <c r="E5" s="82"/>
      <c r="F5" s="82"/>
      <c r="G5" s="82"/>
      <c r="H5" s="82"/>
      <c r="I5" s="82"/>
      <c r="J5" s="82"/>
      <c r="K5" s="82"/>
      <c r="L5" s="82"/>
      <c r="M5" s="82"/>
      <c r="N5" s="82"/>
      <c r="O5" s="82"/>
      <c r="P5" s="82"/>
      <c r="Q5" s="1"/>
    </row>
    <row r="6" spans="1:17" s="39" customFormat="1" ht="12" customHeight="1">
      <c r="A6" s="12">
        <v>2006</v>
      </c>
      <c r="B6" s="37" t="s">
        <v>4</v>
      </c>
      <c r="C6" s="13">
        <v>2192296937531.268</v>
      </c>
      <c r="D6" s="35" t="s">
        <v>4</v>
      </c>
      <c r="E6" s="68">
        <v>128123</v>
      </c>
      <c r="F6" s="67"/>
      <c r="G6" s="13">
        <v>2192296937531.268</v>
      </c>
      <c r="H6" s="35" t="s">
        <v>4</v>
      </c>
      <c r="I6" s="13">
        <v>128123</v>
      </c>
      <c r="J6" s="13">
        <v>8804405371.611519</v>
      </c>
      <c r="K6" s="13">
        <v>342421466.3052209</v>
      </c>
      <c r="L6" s="13">
        <v>514.5502008032129</v>
      </c>
      <c r="M6" s="15">
        <v>1.013591938576042</v>
      </c>
      <c r="N6" s="13">
        <v>2735188830136.312</v>
      </c>
      <c r="O6" s="13">
        <v>25</v>
      </c>
      <c r="P6" s="13">
        <v>249</v>
      </c>
      <c r="Q6" s="38"/>
    </row>
    <row r="7" spans="1:17" s="39" customFormat="1" ht="12" customHeight="1">
      <c r="A7" s="12">
        <v>2007</v>
      </c>
      <c r="B7" s="37" t="s">
        <v>4</v>
      </c>
      <c r="C7" s="13">
        <v>3077899548468.6143</v>
      </c>
      <c r="D7" s="35" t="s">
        <v>4</v>
      </c>
      <c r="E7" s="68">
        <v>144529</v>
      </c>
      <c r="F7" s="67"/>
      <c r="G7" s="13">
        <v>3077895119911.6626</v>
      </c>
      <c r="H7" s="35" t="s">
        <v>4</v>
      </c>
      <c r="I7" s="13">
        <v>144527</v>
      </c>
      <c r="J7" s="13">
        <v>12461113845.796206</v>
      </c>
      <c r="K7" s="13">
        <v>351422578.4048583</v>
      </c>
      <c r="L7" s="13">
        <v>585.1295546558705</v>
      </c>
      <c r="M7" s="15">
        <v>0.9838805823321928</v>
      </c>
      <c r="N7" s="13">
        <v>2534349449978.361</v>
      </c>
      <c r="O7" s="13">
        <v>27</v>
      </c>
      <c r="P7" s="13">
        <v>247</v>
      </c>
      <c r="Q7" s="38"/>
    </row>
    <row r="8" spans="1:17" s="39" customFormat="1" ht="12" customHeight="1">
      <c r="A8" s="16">
        <v>2008</v>
      </c>
      <c r="B8" s="40" t="s">
        <v>4</v>
      </c>
      <c r="C8" s="18">
        <v>503697886267.48956</v>
      </c>
      <c r="D8" s="34" t="s">
        <v>4</v>
      </c>
      <c r="E8" s="78">
        <v>40670</v>
      </c>
      <c r="F8" s="77"/>
      <c r="G8" s="18">
        <v>503639265031.4383</v>
      </c>
      <c r="H8" s="34" t="s">
        <v>4</v>
      </c>
      <c r="I8" s="18">
        <v>40617</v>
      </c>
      <c r="J8" s="18">
        <v>8393987750.523972</v>
      </c>
      <c r="K8" s="18">
        <v>370180052.46666664</v>
      </c>
      <c r="L8" s="18">
        <v>676.95</v>
      </c>
      <c r="M8" s="20">
        <v>1.008753416522442</v>
      </c>
      <c r="N8" s="18">
        <v>2055975340875.913</v>
      </c>
      <c r="O8" s="18">
        <v>28</v>
      </c>
      <c r="P8" s="18">
        <v>60</v>
      </c>
      <c r="Q8" s="38"/>
    </row>
    <row r="9" spans="1:17" ht="15" customHeight="1">
      <c r="A9" s="1"/>
      <c r="B9" s="1"/>
      <c r="C9" s="1"/>
      <c r="D9" s="1"/>
      <c r="E9" s="1"/>
      <c r="F9" s="1"/>
      <c r="G9" s="1"/>
      <c r="H9" s="1"/>
      <c r="I9" s="1"/>
      <c r="J9" s="1"/>
      <c r="K9" s="1"/>
      <c r="L9" s="1"/>
      <c r="M9" s="90" t="s">
        <v>4</v>
      </c>
      <c r="N9" s="56"/>
      <c r="O9" s="56"/>
      <c r="P9" s="56"/>
      <c r="Q9" s="1"/>
    </row>
    <row r="10" spans="1:17" ht="4.5" customHeight="1">
      <c r="A10" s="21" t="s">
        <v>4</v>
      </c>
      <c r="B10" s="21" t="s">
        <v>4</v>
      </c>
      <c r="C10" s="21" t="s">
        <v>4</v>
      </c>
      <c r="D10" s="74" t="s">
        <v>4</v>
      </c>
      <c r="E10" s="75"/>
      <c r="F10" s="21" t="s">
        <v>4</v>
      </c>
      <c r="G10" s="21" t="s">
        <v>4</v>
      </c>
      <c r="H10" s="21" t="s">
        <v>4</v>
      </c>
      <c r="I10" s="21" t="s">
        <v>4</v>
      </c>
      <c r="J10" s="21" t="s">
        <v>4</v>
      </c>
      <c r="K10" s="21" t="s">
        <v>4</v>
      </c>
      <c r="L10" s="19" t="s">
        <v>4</v>
      </c>
      <c r="M10" s="21" t="s">
        <v>4</v>
      </c>
      <c r="N10" s="21" t="s">
        <v>4</v>
      </c>
      <c r="O10" s="21" t="s">
        <v>4</v>
      </c>
      <c r="P10" s="21" t="s">
        <v>4</v>
      </c>
      <c r="Q10" s="1"/>
    </row>
    <row r="11" spans="1:17" ht="12.75" customHeight="1">
      <c r="A11" s="22">
        <v>2007</v>
      </c>
      <c r="B11" s="23" t="s">
        <v>74</v>
      </c>
      <c r="C11" s="13">
        <v>195063347922.56717</v>
      </c>
      <c r="D11" s="72">
        <v>814817678388.4075</v>
      </c>
      <c r="E11" s="63"/>
      <c r="F11" s="13">
        <v>12353</v>
      </c>
      <c r="G11" s="24">
        <v>195063347922.56717</v>
      </c>
      <c r="H11" s="24">
        <v>814817678388.4075</v>
      </c>
      <c r="I11" s="24">
        <v>12353</v>
      </c>
      <c r="J11" s="13">
        <v>8866515814.662144</v>
      </c>
      <c r="K11" s="13">
        <v>232959682.8181818</v>
      </c>
      <c r="L11" s="13">
        <v>561.5</v>
      </c>
      <c r="M11" s="25">
        <v>0.7062762357822988</v>
      </c>
      <c r="N11" s="24">
        <v>3154705977735.9585</v>
      </c>
      <c r="O11" s="24">
        <v>25</v>
      </c>
      <c r="P11" s="13">
        <v>22</v>
      </c>
      <c r="Q11" s="1"/>
    </row>
    <row r="12" spans="1:17" ht="12.75" customHeight="1">
      <c r="A12" s="12">
        <v>2007</v>
      </c>
      <c r="B12" s="2" t="s">
        <v>75</v>
      </c>
      <c r="C12" s="13">
        <v>259010729739.717</v>
      </c>
      <c r="D12" s="68">
        <v>1073828408128.1245</v>
      </c>
      <c r="E12" s="62"/>
      <c r="F12" s="13">
        <v>8531</v>
      </c>
      <c r="G12" s="13">
        <v>259010729739.717</v>
      </c>
      <c r="H12" s="13">
        <v>1073828408128.1245</v>
      </c>
      <c r="I12" s="13">
        <v>8531</v>
      </c>
      <c r="J12" s="13">
        <v>15235925278.806883</v>
      </c>
      <c r="K12" s="13">
        <v>455146490</v>
      </c>
      <c r="L12" s="13">
        <v>501.8235294117647</v>
      </c>
      <c r="M12" s="15">
        <v>1.1629940438096873</v>
      </c>
      <c r="N12" s="13">
        <v>3301614945817.1978</v>
      </c>
      <c r="O12" s="13">
        <v>25</v>
      </c>
      <c r="P12" s="13">
        <v>17</v>
      </c>
      <c r="Q12" s="1"/>
    </row>
    <row r="13" spans="1:17" ht="12.75" customHeight="1">
      <c r="A13" s="12">
        <v>2007</v>
      </c>
      <c r="B13" s="2" t="s">
        <v>76</v>
      </c>
      <c r="C13" s="13">
        <v>165290125207.37036</v>
      </c>
      <c r="D13" s="68">
        <v>1239118533335.4949</v>
      </c>
      <c r="E13" s="62"/>
      <c r="F13" s="13">
        <v>10305</v>
      </c>
      <c r="G13" s="13">
        <v>165290125207.37036</v>
      </c>
      <c r="H13" s="13">
        <v>1239118533335.4949</v>
      </c>
      <c r="I13" s="13">
        <v>10305</v>
      </c>
      <c r="J13" s="13">
        <v>8264506260.368518</v>
      </c>
      <c r="K13" s="13">
        <v>259452993.6</v>
      </c>
      <c r="L13" s="13">
        <v>515.25</v>
      </c>
      <c r="M13" s="15">
        <v>0.6078767500980659</v>
      </c>
      <c r="N13" s="13">
        <v>3481982189691.923</v>
      </c>
      <c r="O13" s="13">
        <v>25</v>
      </c>
      <c r="P13" s="13">
        <v>20</v>
      </c>
      <c r="Q13" s="1"/>
    </row>
    <row r="14" spans="1:17" ht="12.75" customHeight="1">
      <c r="A14" s="12">
        <v>2007</v>
      </c>
      <c r="B14" s="2" t="s">
        <v>77</v>
      </c>
      <c r="C14" s="13">
        <v>209107866651.12512</v>
      </c>
      <c r="D14" s="68">
        <v>1448226399986.62</v>
      </c>
      <c r="E14" s="62"/>
      <c r="F14" s="13">
        <v>10093</v>
      </c>
      <c r="G14" s="13">
        <v>209107866651.12512</v>
      </c>
      <c r="H14" s="13">
        <v>1448226399986.62</v>
      </c>
      <c r="I14" s="13">
        <v>10093</v>
      </c>
      <c r="J14" s="13">
        <v>9957517459.577387</v>
      </c>
      <c r="K14" s="13">
        <v>308186401.71428573</v>
      </c>
      <c r="L14" s="13">
        <v>480.6190476190476</v>
      </c>
      <c r="M14" s="15">
        <v>0.742837824166008</v>
      </c>
      <c r="N14" s="13">
        <v>3422417673200.825</v>
      </c>
      <c r="O14" s="13">
        <v>26</v>
      </c>
      <c r="P14" s="13">
        <v>21</v>
      </c>
      <c r="Q14" s="1"/>
    </row>
    <row r="15" spans="1:17" ht="12.75" customHeight="1">
      <c r="A15" s="12">
        <v>2007</v>
      </c>
      <c r="B15" s="2" t="s">
        <v>78</v>
      </c>
      <c r="C15" s="13">
        <v>527640993133.49695</v>
      </c>
      <c r="D15" s="68">
        <v>1975867393120.1172</v>
      </c>
      <c r="E15" s="62"/>
      <c r="F15" s="13">
        <v>14558</v>
      </c>
      <c r="G15" s="13">
        <v>527640993133.49695</v>
      </c>
      <c r="H15" s="13">
        <v>1975867393120.1172</v>
      </c>
      <c r="I15" s="13">
        <v>14558</v>
      </c>
      <c r="J15" s="13">
        <v>23983681506.068043</v>
      </c>
      <c r="K15" s="13">
        <v>423297660.04545456</v>
      </c>
      <c r="L15" s="13">
        <v>661.7272727272727</v>
      </c>
      <c r="M15" s="15">
        <v>1.6504423798739465</v>
      </c>
      <c r="N15" s="13">
        <v>3629333643808.5166</v>
      </c>
      <c r="O15" s="13">
        <v>27</v>
      </c>
      <c r="P15" s="13">
        <v>22</v>
      </c>
      <c r="Q15" s="1"/>
    </row>
    <row r="16" spans="1:17" ht="12.75" customHeight="1">
      <c r="A16" s="12">
        <v>2007</v>
      </c>
      <c r="B16" s="2" t="s">
        <v>79</v>
      </c>
      <c r="C16" s="13">
        <v>256755566470.99057</v>
      </c>
      <c r="D16" s="68">
        <v>2232622959591.108</v>
      </c>
      <c r="E16" s="62"/>
      <c r="F16" s="13">
        <v>16646</v>
      </c>
      <c r="G16" s="13">
        <v>256755566470.99057</v>
      </c>
      <c r="H16" s="13">
        <v>2232622959591.108</v>
      </c>
      <c r="I16" s="13">
        <v>16646</v>
      </c>
      <c r="J16" s="13">
        <v>11670707566.863207</v>
      </c>
      <c r="K16" s="13">
        <v>329223680.27272725</v>
      </c>
      <c r="L16" s="13">
        <v>756.6363636363636</v>
      </c>
      <c r="M16" s="15">
        <v>0.8931889233784137</v>
      </c>
      <c r="N16" s="13">
        <v>3204068370566.212</v>
      </c>
      <c r="O16" s="13">
        <v>26</v>
      </c>
      <c r="P16" s="13">
        <v>22</v>
      </c>
      <c r="Q16" s="1"/>
    </row>
    <row r="17" spans="1:17" ht="12.75" customHeight="1">
      <c r="A17" s="12">
        <v>2007</v>
      </c>
      <c r="B17" s="2" t="s">
        <v>80</v>
      </c>
      <c r="C17" s="13">
        <v>252737218336.60352</v>
      </c>
      <c r="D17" s="68">
        <v>2485360177927.7114</v>
      </c>
      <c r="E17" s="62"/>
      <c r="F17" s="13">
        <v>10308</v>
      </c>
      <c r="G17" s="13">
        <v>252737218336.60352</v>
      </c>
      <c r="H17" s="13">
        <v>2485360177927.7114</v>
      </c>
      <c r="I17" s="13">
        <v>10308</v>
      </c>
      <c r="J17" s="13">
        <v>12636860916.830175</v>
      </c>
      <c r="K17" s="13">
        <v>373552193.25</v>
      </c>
      <c r="L17" s="13">
        <v>515.4</v>
      </c>
      <c r="M17" s="15">
        <v>1.0188616651672986</v>
      </c>
      <c r="N17" s="13">
        <v>3135272676537.492</v>
      </c>
      <c r="O17" s="13">
        <v>26</v>
      </c>
      <c r="P17" s="13">
        <v>20</v>
      </c>
      <c r="Q17" s="1"/>
    </row>
    <row r="18" spans="1:17" ht="12.75" customHeight="1">
      <c r="A18" s="12">
        <v>2007</v>
      </c>
      <c r="B18" s="2" t="s">
        <v>81</v>
      </c>
      <c r="C18" s="13">
        <v>177366794326.4033</v>
      </c>
      <c r="D18" s="68">
        <v>2662726972254.1147</v>
      </c>
      <c r="E18" s="62"/>
      <c r="F18" s="13">
        <v>11590</v>
      </c>
      <c r="G18" s="13">
        <v>177366794326.4033</v>
      </c>
      <c r="H18" s="13">
        <v>2662726972254.1147</v>
      </c>
      <c r="I18" s="13">
        <v>11590</v>
      </c>
      <c r="J18" s="13">
        <v>7711599753.321882</v>
      </c>
      <c r="K18" s="13">
        <v>207436773.3478261</v>
      </c>
      <c r="L18" s="13">
        <v>503.9130434782609</v>
      </c>
      <c r="M18" s="15">
        <v>0.588619608794674</v>
      </c>
      <c r="N18" s="13">
        <v>3223662511276.42</v>
      </c>
      <c r="O18" s="13">
        <v>26</v>
      </c>
      <c r="P18" s="13">
        <v>23</v>
      </c>
      <c r="Q18" s="1"/>
    </row>
    <row r="19" spans="1:17" ht="12.75" customHeight="1">
      <c r="A19" s="12">
        <v>2007</v>
      </c>
      <c r="B19" s="2" t="s">
        <v>82</v>
      </c>
      <c r="C19" s="13">
        <v>232743148786.22684</v>
      </c>
      <c r="D19" s="68">
        <v>2895470121040.342</v>
      </c>
      <c r="E19" s="62"/>
      <c r="F19" s="13">
        <v>14943</v>
      </c>
      <c r="G19" s="13">
        <v>232738720229.27502</v>
      </c>
      <c r="H19" s="13">
        <v>2895465692483.3896</v>
      </c>
      <c r="I19" s="13">
        <v>14941</v>
      </c>
      <c r="J19" s="13">
        <v>10579032737.694319</v>
      </c>
      <c r="K19" s="13">
        <v>372509453.54545456</v>
      </c>
      <c r="L19" s="13">
        <v>679.1363636363636</v>
      </c>
      <c r="M19" s="15">
        <v>0.9171846837509507</v>
      </c>
      <c r="N19" s="13">
        <v>2793800955370.1587</v>
      </c>
      <c r="O19" s="13">
        <v>26</v>
      </c>
      <c r="P19" s="13">
        <v>22</v>
      </c>
      <c r="Q19" s="1"/>
    </row>
    <row r="20" spans="1:17" ht="12.75" customHeight="1">
      <c r="A20" s="12">
        <v>2007</v>
      </c>
      <c r="B20" s="2" t="s">
        <v>83</v>
      </c>
      <c r="C20" s="13">
        <v>182428799553.27365</v>
      </c>
      <c r="D20" s="68">
        <v>3077898920593.615</v>
      </c>
      <c r="E20" s="62"/>
      <c r="F20" s="13">
        <v>8391</v>
      </c>
      <c r="G20" s="13">
        <v>182428799553.27365</v>
      </c>
      <c r="H20" s="13">
        <v>3077894492036.663</v>
      </c>
      <c r="I20" s="13">
        <v>8391</v>
      </c>
      <c r="J20" s="13">
        <v>10731105856.07492</v>
      </c>
      <c r="K20" s="13">
        <v>290464385</v>
      </c>
      <c r="L20" s="13">
        <v>493.5882352941176</v>
      </c>
      <c r="M20" s="15">
        <v>1.0409805026926344</v>
      </c>
      <c r="N20" s="13">
        <v>2534349449978.361</v>
      </c>
      <c r="O20" s="13">
        <v>27</v>
      </c>
      <c r="P20" s="13">
        <v>17</v>
      </c>
      <c r="Q20" s="1"/>
    </row>
    <row r="21" spans="1:17" ht="12.75" customHeight="1">
      <c r="A21" s="12">
        <v>2008</v>
      </c>
      <c r="B21" s="2" t="s">
        <v>84</v>
      </c>
      <c r="C21" s="13">
        <v>199115192893.6482</v>
      </c>
      <c r="D21" s="68">
        <v>199115192893.6482</v>
      </c>
      <c r="E21" s="62"/>
      <c r="F21" s="13">
        <v>17706</v>
      </c>
      <c r="G21" s="13">
        <v>199085770001.2304</v>
      </c>
      <c r="H21" s="13">
        <v>199085770001.2304</v>
      </c>
      <c r="I21" s="13">
        <v>17693</v>
      </c>
      <c r="J21" s="13">
        <v>9480274761.963352</v>
      </c>
      <c r="K21" s="13">
        <v>404524933</v>
      </c>
      <c r="L21" s="13">
        <v>842.5238095238095</v>
      </c>
      <c r="M21" s="15">
        <v>1.0720576122797945</v>
      </c>
      <c r="N21" s="13">
        <v>2181260815428.8442</v>
      </c>
      <c r="O21" s="13">
        <v>27</v>
      </c>
      <c r="P21" s="13">
        <v>21</v>
      </c>
      <c r="Q21" s="1"/>
    </row>
    <row r="22" spans="1:17" ht="12.75" customHeight="1">
      <c r="A22" s="12">
        <v>2008</v>
      </c>
      <c r="B22" s="2" t="s">
        <v>85</v>
      </c>
      <c r="C22" s="13">
        <v>135594166091.89284</v>
      </c>
      <c r="D22" s="68">
        <v>334709358985.541</v>
      </c>
      <c r="E22" s="62"/>
      <c r="F22" s="13">
        <v>11668</v>
      </c>
      <c r="G22" s="13">
        <v>135564967748.25937</v>
      </c>
      <c r="H22" s="13">
        <v>334650737749.48975</v>
      </c>
      <c r="I22" s="13">
        <v>11628</v>
      </c>
      <c r="J22" s="13">
        <v>6455474654.679018</v>
      </c>
      <c r="K22" s="13">
        <v>233410994.0952381</v>
      </c>
      <c r="L22" s="13">
        <v>553.7142857142857</v>
      </c>
      <c r="M22" s="15">
        <v>0.7897326686019063</v>
      </c>
      <c r="N22" s="13">
        <v>1980103803837.157</v>
      </c>
      <c r="O22" s="13">
        <v>27</v>
      </c>
      <c r="P22" s="13">
        <v>21</v>
      </c>
      <c r="Q22" s="1"/>
    </row>
    <row r="23" spans="1:17" ht="12.75" customHeight="1">
      <c r="A23" s="12">
        <v>2008</v>
      </c>
      <c r="B23" s="2" t="s">
        <v>74</v>
      </c>
      <c r="C23" s="18">
        <v>168988527281.9485</v>
      </c>
      <c r="D23" s="68">
        <v>503697886267.4895</v>
      </c>
      <c r="E23" s="62"/>
      <c r="F23" s="18">
        <v>11296</v>
      </c>
      <c r="G23" s="13">
        <v>168988527281.9485</v>
      </c>
      <c r="H23" s="13">
        <v>503639265031.43823</v>
      </c>
      <c r="I23" s="13">
        <v>11296</v>
      </c>
      <c r="J23" s="18">
        <v>9388251515.663805</v>
      </c>
      <c r="K23" s="18">
        <v>489674926.6111111</v>
      </c>
      <c r="L23" s="18">
        <v>627.5555555555555</v>
      </c>
      <c r="M23" s="15">
        <v>1.1908543597078534</v>
      </c>
      <c r="N23" s="13">
        <v>2055975340875.913</v>
      </c>
      <c r="O23" s="13">
        <v>28</v>
      </c>
      <c r="P23" s="18">
        <v>18</v>
      </c>
      <c r="Q23" s="1"/>
    </row>
    <row r="24" spans="1:17" ht="15" customHeight="1">
      <c r="A24" s="81" t="s">
        <v>127</v>
      </c>
      <c r="B24" s="82"/>
      <c r="C24" s="82"/>
      <c r="D24" s="82"/>
      <c r="E24" s="82"/>
      <c r="F24" s="82"/>
      <c r="G24" s="82"/>
      <c r="H24" s="82"/>
      <c r="I24" s="82"/>
      <c r="J24" s="82"/>
      <c r="K24" s="82"/>
      <c r="L24" s="82"/>
      <c r="M24" s="82"/>
      <c r="N24" s="82"/>
      <c r="O24" s="82"/>
      <c r="P24" s="82"/>
      <c r="Q24" s="1"/>
    </row>
    <row r="25" spans="1:17" ht="12" customHeight="1">
      <c r="A25" s="12">
        <v>2007</v>
      </c>
      <c r="B25" s="2" t="s">
        <v>4</v>
      </c>
      <c r="C25" s="13">
        <v>2038659455019.3198</v>
      </c>
      <c r="D25" s="26" t="s">
        <v>4</v>
      </c>
      <c r="E25" s="68">
        <v>82021</v>
      </c>
      <c r="F25" s="62"/>
      <c r="G25" s="24">
        <v>2038659455019.3198</v>
      </c>
      <c r="H25" s="14" t="s">
        <v>4</v>
      </c>
      <c r="I25" s="13">
        <v>82021</v>
      </c>
      <c r="J25" s="13">
        <v>8253682004.126801</v>
      </c>
      <c r="K25" s="13">
        <v>195900279.74898785</v>
      </c>
      <c r="L25" s="13">
        <v>332.0688259109312</v>
      </c>
      <c r="M25" s="15">
        <v>1.031119965144106</v>
      </c>
      <c r="N25" s="13">
        <v>2030422756192.01</v>
      </c>
      <c r="O25" s="13">
        <v>8</v>
      </c>
      <c r="P25" s="13">
        <v>247</v>
      </c>
      <c r="Q25" s="1"/>
    </row>
    <row r="26" spans="1:17" ht="12" customHeight="1">
      <c r="A26" s="16">
        <v>2008</v>
      </c>
      <c r="B26" s="17" t="s">
        <v>4</v>
      </c>
      <c r="C26" s="18">
        <v>471603610178.72</v>
      </c>
      <c r="D26" s="14" t="s">
        <v>4</v>
      </c>
      <c r="E26" s="78">
        <v>30653</v>
      </c>
      <c r="F26" s="64"/>
      <c r="G26" s="13">
        <v>471603552164.07996</v>
      </c>
      <c r="H26" s="19" t="s">
        <v>4</v>
      </c>
      <c r="I26" s="18">
        <v>30650</v>
      </c>
      <c r="J26" s="18">
        <v>7860059202.734666</v>
      </c>
      <c r="K26" s="18">
        <v>315240812.2</v>
      </c>
      <c r="L26" s="18">
        <v>510.8333333333333</v>
      </c>
      <c r="M26" s="20">
        <v>1.19941385089528</v>
      </c>
      <c r="N26" s="18">
        <v>1580142180798.27</v>
      </c>
      <c r="O26" s="18">
        <v>8</v>
      </c>
      <c r="P26" s="18">
        <v>60</v>
      </c>
      <c r="Q26" s="1"/>
    </row>
    <row r="27" spans="1:17" ht="4.5" customHeight="1">
      <c r="A27" s="21" t="s">
        <v>4</v>
      </c>
      <c r="B27" s="21" t="s">
        <v>4</v>
      </c>
      <c r="C27" s="21" t="s">
        <v>4</v>
      </c>
      <c r="D27" s="74" t="s">
        <v>4</v>
      </c>
      <c r="E27" s="75"/>
      <c r="F27" s="21" t="s">
        <v>4</v>
      </c>
      <c r="G27" s="21" t="s">
        <v>4</v>
      </c>
      <c r="H27" s="21" t="s">
        <v>4</v>
      </c>
      <c r="I27" s="21" t="s">
        <v>4</v>
      </c>
      <c r="J27" s="21" t="s">
        <v>4</v>
      </c>
      <c r="K27" s="21" t="s">
        <v>4</v>
      </c>
      <c r="L27" s="21" t="s">
        <v>4</v>
      </c>
      <c r="M27" s="21" t="s">
        <v>4</v>
      </c>
      <c r="N27" s="21" t="s">
        <v>4</v>
      </c>
      <c r="O27" s="21" t="s">
        <v>4</v>
      </c>
      <c r="P27" s="21" t="s">
        <v>4</v>
      </c>
      <c r="Q27" s="1"/>
    </row>
    <row r="28" spans="1:17" ht="15" customHeight="1">
      <c r="A28" s="22">
        <v>2007</v>
      </c>
      <c r="B28" s="23" t="s">
        <v>75</v>
      </c>
      <c r="C28" s="13">
        <v>233718730730.94</v>
      </c>
      <c r="D28" s="72">
        <v>233718730730.94</v>
      </c>
      <c r="E28" s="63"/>
      <c r="F28" s="13">
        <v>7209</v>
      </c>
      <c r="G28" s="24">
        <v>233718730730.94</v>
      </c>
      <c r="H28" s="24">
        <v>233718730730.94</v>
      </c>
      <c r="I28" s="24">
        <v>7209</v>
      </c>
      <c r="J28" s="13">
        <v>13748160631.231766</v>
      </c>
      <c r="K28" s="13">
        <v>401699520.0588235</v>
      </c>
      <c r="L28" s="13">
        <v>424.05882352941177</v>
      </c>
      <c r="M28" s="25">
        <v>1.1931679471905823</v>
      </c>
      <c r="N28" s="24">
        <v>2924678326868.6</v>
      </c>
      <c r="O28" s="24">
        <v>9</v>
      </c>
      <c r="P28" s="13">
        <v>17</v>
      </c>
      <c r="Q28" s="1"/>
    </row>
    <row r="29" spans="1:17" ht="15" customHeight="1">
      <c r="A29" s="12">
        <v>2007</v>
      </c>
      <c r="B29" s="2" t="s">
        <v>76</v>
      </c>
      <c r="C29" s="13">
        <v>154322008165.37</v>
      </c>
      <c r="D29" s="68">
        <v>388040738896.31</v>
      </c>
      <c r="E29" s="62"/>
      <c r="F29" s="13">
        <v>7695</v>
      </c>
      <c r="G29" s="13">
        <v>154322008165.37</v>
      </c>
      <c r="H29" s="13">
        <v>388040738896.31</v>
      </c>
      <c r="I29" s="13">
        <v>7695</v>
      </c>
      <c r="J29" s="13">
        <v>7716100408.268499</v>
      </c>
      <c r="K29" s="13">
        <v>218258943.95</v>
      </c>
      <c r="L29" s="13">
        <v>384.75</v>
      </c>
      <c r="M29" s="15">
        <v>0.652282118759877</v>
      </c>
      <c r="N29" s="13">
        <v>3067557693824.2</v>
      </c>
      <c r="O29" s="13">
        <v>9</v>
      </c>
      <c r="P29" s="13">
        <v>20</v>
      </c>
      <c r="Q29" s="1"/>
    </row>
    <row r="30" spans="1:17" ht="15" customHeight="1">
      <c r="A30" s="12">
        <v>2007</v>
      </c>
      <c r="B30" s="2" t="s">
        <v>77</v>
      </c>
      <c r="C30" s="13">
        <v>196763096691.65</v>
      </c>
      <c r="D30" s="68">
        <v>584803835587.96</v>
      </c>
      <c r="E30" s="62"/>
      <c r="F30" s="13">
        <v>7790</v>
      </c>
      <c r="G30" s="13">
        <v>196763096691.65</v>
      </c>
      <c r="H30" s="13">
        <v>584803835587.96</v>
      </c>
      <c r="I30" s="13">
        <v>7790</v>
      </c>
      <c r="J30" s="13">
        <v>9369671271.030952</v>
      </c>
      <c r="K30" s="13">
        <v>248139660.33333334</v>
      </c>
      <c r="L30" s="13">
        <v>370.95238095238096</v>
      </c>
      <c r="M30" s="15">
        <v>0.8077008508963087</v>
      </c>
      <c r="N30" s="13">
        <v>2988862479935.55</v>
      </c>
      <c r="O30" s="13">
        <v>9</v>
      </c>
      <c r="P30" s="13">
        <v>21</v>
      </c>
      <c r="Q30" s="1"/>
    </row>
    <row r="31" spans="1:17" ht="15" customHeight="1">
      <c r="A31" s="12">
        <v>2007</v>
      </c>
      <c r="B31" s="2" t="s">
        <v>78</v>
      </c>
      <c r="C31" s="13">
        <v>515690766399.16</v>
      </c>
      <c r="D31" s="68">
        <v>1100494601987.1199</v>
      </c>
      <c r="E31" s="62"/>
      <c r="F31" s="13">
        <v>11620</v>
      </c>
      <c r="G31" s="13">
        <v>515690766399.16</v>
      </c>
      <c r="H31" s="13">
        <v>1100494601987.1199</v>
      </c>
      <c r="I31" s="13">
        <v>11620</v>
      </c>
      <c r="J31" s="13">
        <v>23440489381.78</v>
      </c>
      <c r="K31" s="13">
        <v>392498056.09090906</v>
      </c>
      <c r="L31" s="13">
        <v>528.1818181818181</v>
      </c>
      <c r="M31" s="15">
        <v>1.9020312640395958</v>
      </c>
      <c r="N31" s="13">
        <v>3114711415077.5</v>
      </c>
      <c r="O31" s="13">
        <v>9</v>
      </c>
      <c r="P31" s="13">
        <v>22</v>
      </c>
      <c r="Q31" s="1"/>
    </row>
    <row r="32" spans="1:17" ht="15" customHeight="1">
      <c r="A32" s="12">
        <v>2007</v>
      </c>
      <c r="B32" s="2" t="s">
        <v>79</v>
      </c>
      <c r="C32" s="13">
        <v>226146618328.9</v>
      </c>
      <c r="D32" s="68">
        <v>1326641220316.0198</v>
      </c>
      <c r="E32" s="62"/>
      <c r="F32" s="13">
        <v>14263</v>
      </c>
      <c r="G32" s="13">
        <v>226146618328.9</v>
      </c>
      <c r="H32" s="13">
        <v>1326641220316.0198</v>
      </c>
      <c r="I32" s="13">
        <v>14263</v>
      </c>
      <c r="J32" s="13">
        <v>10279391742.222727</v>
      </c>
      <c r="K32" s="13">
        <v>230791106.27272728</v>
      </c>
      <c r="L32" s="13">
        <v>648.3181818181819</v>
      </c>
      <c r="M32" s="15">
        <v>0.9363142261984213</v>
      </c>
      <c r="N32" s="13">
        <v>2699175119254.95</v>
      </c>
      <c r="O32" s="13">
        <v>8</v>
      </c>
      <c r="P32" s="13">
        <v>22</v>
      </c>
      <c r="Q32" s="1"/>
    </row>
    <row r="33" spans="1:17" ht="15" customHeight="1">
      <c r="A33" s="12">
        <v>2007</v>
      </c>
      <c r="B33" s="2" t="s">
        <v>80</v>
      </c>
      <c r="C33" s="13">
        <v>171543164087</v>
      </c>
      <c r="D33" s="68">
        <v>1498184384403.0198</v>
      </c>
      <c r="E33" s="62"/>
      <c r="F33" s="13">
        <v>8205</v>
      </c>
      <c r="G33" s="13">
        <v>171543164087</v>
      </c>
      <c r="H33" s="13">
        <v>1498184384403.0198</v>
      </c>
      <c r="I33" s="13">
        <v>8205</v>
      </c>
      <c r="J33" s="13">
        <v>8577158204.35</v>
      </c>
      <c r="K33" s="13">
        <v>225673592.45</v>
      </c>
      <c r="L33" s="13">
        <v>410.25</v>
      </c>
      <c r="M33" s="15">
        <v>0.8392999368832232</v>
      </c>
      <c r="N33" s="13">
        <v>2616545517864.1</v>
      </c>
      <c r="O33" s="13">
        <v>8</v>
      </c>
      <c r="P33" s="13">
        <v>20</v>
      </c>
      <c r="Q33" s="1"/>
    </row>
    <row r="34" spans="1:17" ht="15" customHeight="1">
      <c r="A34" s="12">
        <v>2007</v>
      </c>
      <c r="B34" s="2" t="s">
        <v>81</v>
      </c>
      <c r="C34" s="13">
        <v>156874195337.5</v>
      </c>
      <c r="D34" s="68">
        <v>1655058579740.5198</v>
      </c>
      <c r="E34" s="62"/>
      <c r="F34" s="13">
        <v>8220</v>
      </c>
      <c r="G34" s="13">
        <v>156874195337.5</v>
      </c>
      <c r="H34" s="13">
        <v>1655058579740.5198</v>
      </c>
      <c r="I34" s="13">
        <v>8220</v>
      </c>
      <c r="J34" s="13">
        <v>6820617188.586957</v>
      </c>
      <c r="K34" s="13">
        <v>163442652.91304347</v>
      </c>
      <c r="L34" s="13">
        <v>357.39130434782606</v>
      </c>
      <c r="M34" s="15">
        <v>0.6298032217394173</v>
      </c>
      <c r="N34" s="13">
        <v>2667052279956.95</v>
      </c>
      <c r="O34" s="13">
        <v>8</v>
      </c>
      <c r="P34" s="13">
        <v>23</v>
      </c>
      <c r="Q34" s="1"/>
    </row>
    <row r="35" spans="1:17" ht="15" customHeight="1">
      <c r="A35" s="12">
        <v>2007</v>
      </c>
      <c r="B35" s="2" t="s">
        <v>82</v>
      </c>
      <c r="C35" s="13">
        <v>211946983094.05</v>
      </c>
      <c r="D35" s="68">
        <v>1867005562834.5698</v>
      </c>
      <c r="E35" s="62"/>
      <c r="F35" s="13">
        <v>11186</v>
      </c>
      <c r="G35" s="13">
        <v>211946983094.05</v>
      </c>
      <c r="H35" s="13">
        <v>1867005562834.5698</v>
      </c>
      <c r="I35" s="13">
        <v>11186</v>
      </c>
      <c r="J35" s="13">
        <v>9633953777.002272</v>
      </c>
      <c r="K35" s="13">
        <v>270731176.45454544</v>
      </c>
      <c r="L35" s="13">
        <v>508.45454545454544</v>
      </c>
      <c r="M35" s="15">
        <v>1.0424714211794839</v>
      </c>
      <c r="N35" s="13">
        <v>2273659276408.9</v>
      </c>
      <c r="O35" s="13">
        <v>8</v>
      </c>
      <c r="P35" s="13">
        <v>22</v>
      </c>
      <c r="Q35" s="1"/>
    </row>
    <row r="36" spans="1:17" ht="15" customHeight="1">
      <c r="A36" s="12">
        <v>2007</v>
      </c>
      <c r="B36" s="2" t="s">
        <v>83</v>
      </c>
      <c r="C36" s="13">
        <v>171653892184.75</v>
      </c>
      <c r="D36" s="68">
        <v>2038659455019.3198</v>
      </c>
      <c r="E36" s="62"/>
      <c r="F36" s="13">
        <v>5833</v>
      </c>
      <c r="G36" s="13">
        <v>171653892184.75</v>
      </c>
      <c r="H36" s="13">
        <v>2038659455019.3198</v>
      </c>
      <c r="I36" s="13">
        <v>5833</v>
      </c>
      <c r="J36" s="13">
        <v>10097287775.57353</v>
      </c>
      <c r="K36" s="13">
        <v>237721481.82352942</v>
      </c>
      <c r="L36" s="13">
        <v>343.11764705882354</v>
      </c>
      <c r="M36" s="15">
        <v>1.232469266916808</v>
      </c>
      <c r="N36" s="13">
        <v>2030422756192.01</v>
      </c>
      <c r="O36" s="13">
        <v>8</v>
      </c>
      <c r="P36" s="13">
        <v>17</v>
      </c>
      <c r="Q36" s="1"/>
    </row>
    <row r="37" spans="1:17" ht="15" customHeight="1">
      <c r="A37" s="12">
        <v>2008</v>
      </c>
      <c r="B37" s="2" t="s">
        <v>84</v>
      </c>
      <c r="C37" s="13">
        <v>185642496322.76</v>
      </c>
      <c r="D37" s="68">
        <v>185642496322.76</v>
      </c>
      <c r="E37" s="62"/>
      <c r="F37" s="13">
        <v>13190</v>
      </c>
      <c r="G37" s="13">
        <v>185642438308.12</v>
      </c>
      <c r="H37" s="13">
        <v>185642438308.12</v>
      </c>
      <c r="I37" s="13">
        <v>13187</v>
      </c>
      <c r="J37" s="13">
        <v>8840116109.910477</v>
      </c>
      <c r="K37" s="13">
        <v>341031720.2380952</v>
      </c>
      <c r="L37" s="13">
        <v>627.952380952381</v>
      </c>
      <c r="M37" s="15">
        <v>1.2857752004753757</v>
      </c>
      <c r="N37" s="13">
        <v>1727216308719.04</v>
      </c>
      <c r="O37" s="13">
        <v>8</v>
      </c>
      <c r="P37" s="13">
        <v>21</v>
      </c>
      <c r="Q37" s="1"/>
    </row>
    <row r="38" spans="1:17" ht="15" customHeight="1">
      <c r="A38" s="12">
        <v>2008</v>
      </c>
      <c r="B38" s="2" t="s">
        <v>85</v>
      </c>
      <c r="C38" s="13">
        <v>127377666437.31</v>
      </c>
      <c r="D38" s="68">
        <v>313020162760.07</v>
      </c>
      <c r="E38" s="62"/>
      <c r="F38" s="13">
        <v>8986</v>
      </c>
      <c r="G38" s="13">
        <v>127377666437.31</v>
      </c>
      <c r="H38" s="13">
        <v>313020104745.43</v>
      </c>
      <c r="I38" s="13">
        <v>8986</v>
      </c>
      <c r="J38" s="13">
        <v>6065603163.681429</v>
      </c>
      <c r="K38" s="13">
        <v>191393141.76190478</v>
      </c>
      <c r="L38" s="13">
        <v>427.9047619047619</v>
      </c>
      <c r="M38" s="15">
        <v>0.9580060452867776</v>
      </c>
      <c r="N38" s="13">
        <v>1539546340831.27</v>
      </c>
      <c r="O38" s="13">
        <v>8</v>
      </c>
      <c r="P38" s="13">
        <v>21</v>
      </c>
      <c r="Q38" s="1"/>
    </row>
    <row r="39" spans="1:17" ht="15" customHeight="1">
      <c r="A39" s="12">
        <v>2008</v>
      </c>
      <c r="B39" s="2" t="s">
        <v>74</v>
      </c>
      <c r="C39" s="18">
        <v>158583447418.65</v>
      </c>
      <c r="D39" s="68">
        <v>471603610178.72</v>
      </c>
      <c r="E39" s="62"/>
      <c r="F39" s="18">
        <v>8477</v>
      </c>
      <c r="G39" s="13">
        <v>158583447418.65</v>
      </c>
      <c r="H39" s="13">
        <v>471603552164.07996</v>
      </c>
      <c r="I39" s="13">
        <v>8477</v>
      </c>
      <c r="J39" s="18">
        <v>8810191523.258333</v>
      </c>
      <c r="K39" s="18">
        <v>429640368.3333333</v>
      </c>
      <c r="L39" s="18">
        <v>470.94444444444446</v>
      </c>
      <c r="M39" s="15">
        <v>1.3964910402515232</v>
      </c>
      <c r="N39" s="13">
        <v>1580142180798.27</v>
      </c>
      <c r="O39" s="13">
        <v>8</v>
      </c>
      <c r="P39" s="18">
        <v>18</v>
      </c>
      <c r="Q39" s="1"/>
    </row>
    <row r="40" spans="1:17" ht="15" customHeight="1">
      <c r="A40" s="81" t="s">
        <v>128</v>
      </c>
      <c r="B40" s="82"/>
      <c r="C40" s="82"/>
      <c r="D40" s="82"/>
      <c r="E40" s="82"/>
      <c r="F40" s="82"/>
      <c r="G40" s="82"/>
      <c r="H40" s="82"/>
      <c r="I40" s="82"/>
      <c r="J40" s="82"/>
      <c r="K40" s="82"/>
      <c r="L40" s="82"/>
      <c r="M40" s="82"/>
      <c r="N40" s="82"/>
      <c r="O40" s="82"/>
      <c r="P40" s="82"/>
      <c r="Q40" s="1"/>
    </row>
    <row r="41" spans="1:17" ht="12" customHeight="1">
      <c r="A41" s="12">
        <v>2007</v>
      </c>
      <c r="B41" s="2" t="s">
        <v>4</v>
      </c>
      <c r="C41" s="13">
        <v>221453101121.6678</v>
      </c>
      <c r="D41" s="26" t="s">
        <v>4</v>
      </c>
      <c r="E41" s="68">
        <v>21754</v>
      </c>
      <c r="F41" s="62"/>
      <c r="G41" s="24">
        <v>221448672564.71597</v>
      </c>
      <c r="H41" s="14" t="s">
        <v>4</v>
      </c>
      <c r="I41" s="13">
        <v>21752</v>
      </c>
      <c r="J41" s="13">
        <v>896553330.2215222</v>
      </c>
      <c r="K41" s="13">
        <v>50332140.86639676</v>
      </c>
      <c r="L41" s="13">
        <v>88.06477732793522</v>
      </c>
      <c r="M41" s="15">
        <v>0.6751362465918492</v>
      </c>
      <c r="N41" s="13">
        <v>484169602923.30115</v>
      </c>
      <c r="O41" s="13">
        <v>14</v>
      </c>
      <c r="P41" s="13">
        <v>247</v>
      </c>
      <c r="Q41" s="1"/>
    </row>
    <row r="42" spans="1:17" ht="12" customHeight="1">
      <c r="A42" s="16">
        <v>2008</v>
      </c>
      <c r="B42" s="17" t="s">
        <v>4</v>
      </c>
      <c r="C42" s="18">
        <v>31959780232.663708</v>
      </c>
      <c r="D42" s="14" t="s">
        <v>4</v>
      </c>
      <c r="E42" s="78">
        <v>9621</v>
      </c>
      <c r="F42" s="64"/>
      <c r="G42" s="13">
        <v>31904328975.169212</v>
      </c>
      <c r="H42" s="19" t="s">
        <v>4</v>
      </c>
      <c r="I42" s="18">
        <v>9577</v>
      </c>
      <c r="J42" s="18">
        <v>531738816.2528202</v>
      </c>
      <c r="K42" s="18">
        <v>53944871.166666664</v>
      </c>
      <c r="L42" s="18">
        <v>159.61666666666667</v>
      </c>
      <c r="M42" s="20">
        <v>0.31181370267443753</v>
      </c>
      <c r="N42" s="18">
        <v>453066585222.1131</v>
      </c>
      <c r="O42" s="18">
        <v>15</v>
      </c>
      <c r="P42" s="18">
        <v>60</v>
      </c>
      <c r="Q42" s="1"/>
    </row>
    <row r="43" spans="1:17" ht="4.5" customHeight="1">
      <c r="A43" s="21" t="s">
        <v>4</v>
      </c>
      <c r="B43" s="21" t="s">
        <v>4</v>
      </c>
      <c r="C43" s="21" t="s">
        <v>4</v>
      </c>
      <c r="D43" s="74" t="s">
        <v>4</v>
      </c>
      <c r="E43" s="75"/>
      <c r="F43" s="21" t="s">
        <v>4</v>
      </c>
      <c r="G43" s="21" t="s">
        <v>4</v>
      </c>
      <c r="H43" s="21" t="s">
        <v>4</v>
      </c>
      <c r="I43" s="21" t="s">
        <v>4</v>
      </c>
      <c r="J43" s="21" t="s">
        <v>4</v>
      </c>
      <c r="K43" s="21" t="s">
        <v>4</v>
      </c>
      <c r="L43" s="21" t="s">
        <v>4</v>
      </c>
      <c r="M43" s="21" t="s">
        <v>4</v>
      </c>
      <c r="N43" s="21" t="s">
        <v>4</v>
      </c>
      <c r="O43" s="21" t="s">
        <v>4</v>
      </c>
      <c r="P43" s="21" t="s">
        <v>4</v>
      </c>
      <c r="Q43" s="1"/>
    </row>
    <row r="44" spans="1:17" ht="15" customHeight="1">
      <c r="A44" s="22">
        <v>2007</v>
      </c>
      <c r="B44" s="23" t="s">
        <v>75</v>
      </c>
      <c r="C44" s="13">
        <v>25144441550.66</v>
      </c>
      <c r="D44" s="72">
        <v>25144441550.66</v>
      </c>
      <c r="E44" s="63"/>
      <c r="F44" s="13">
        <v>1202</v>
      </c>
      <c r="G44" s="24">
        <v>25144441550.66</v>
      </c>
      <c r="H44" s="24">
        <v>25144441550.66</v>
      </c>
      <c r="I44" s="24">
        <v>1202</v>
      </c>
      <c r="J44" s="13">
        <v>1479084797.097647</v>
      </c>
      <c r="K44" s="13">
        <v>52302181.705882356</v>
      </c>
      <c r="L44" s="13">
        <v>70.70588235294117</v>
      </c>
      <c r="M44" s="25">
        <v>1.1009010456064081</v>
      </c>
      <c r="N44" s="24">
        <v>338544533055.04</v>
      </c>
      <c r="O44" s="24">
        <v>10</v>
      </c>
      <c r="P44" s="13">
        <v>17</v>
      </c>
      <c r="Q44" s="1"/>
    </row>
    <row r="45" spans="1:17" ht="15" customHeight="1">
      <c r="A45" s="12">
        <v>2007</v>
      </c>
      <c r="B45" s="2" t="s">
        <v>76</v>
      </c>
      <c r="C45" s="13">
        <v>9891560430.55</v>
      </c>
      <c r="D45" s="68">
        <v>35036001981.21</v>
      </c>
      <c r="E45" s="62"/>
      <c r="F45" s="13">
        <v>1946</v>
      </c>
      <c r="G45" s="13">
        <v>9891560430.55</v>
      </c>
      <c r="H45" s="13">
        <v>35036001981.21</v>
      </c>
      <c r="I45" s="13">
        <v>1946</v>
      </c>
      <c r="J45" s="13">
        <v>494578021.5275</v>
      </c>
      <c r="K45" s="13">
        <v>33048104.85</v>
      </c>
      <c r="L45" s="13">
        <v>97.3</v>
      </c>
      <c r="M45" s="15">
        <v>0.3570563494854206</v>
      </c>
      <c r="N45" s="13">
        <v>365026007815.93</v>
      </c>
      <c r="O45" s="13">
        <v>10</v>
      </c>
      <c r="P45" s="13">
        <v>20</v>
      </c>
      <c r="Q45" s="1"/>
    </row>
    <row r="46" spans="1:17" ht="15" customHeight="1">
      <c r="A46" s="12">
        <v>2007</v>
      </c>
      <c r="B46" s="2" t="s">
        <v>77</v>
      </c>
      <c r="C46" s="13">
        <v>10882068905.165289</v>
      </c>
      <c r="D46" s="68">
        <v>45918070886.37529</v>
      </c>
      <c r="E46" s="62"/>
      <c r="F46" s="13">
        <v>1863</v>
      </c>
      <c r="G46" s="13">
        <v>10882068905.165289</v>
      </c>
      <c r="H46" s="13">
        <v>45918070886.37529</v>
      </c>
      <c r="I46" s="13">
        <v>1863</v>
      </c>
      <c r="J46" s="13">
        <v>518193757.3888233</v>
      </c>
      <c r="K46" s="13">
        <v>46430215.14285714</v>
      </c>
      <c r="L46" s="13">
        <v>88.71428571428571</v>
      </c>
      <c r="M46" s="15">
        <v>0.35694602393751956</v>
      </c>
      <c r="N46" s="13">
        <v>389748027256.74</v>
      </c>
      <c r="O46" s="13">
        <v>11</v>
      </c>
      <c r="P46" s="13">
        <v>21</v>
      </c>
      <c r="Q46" s="1"/>
    </row>
    <row r="47" spans="1:17" ht="15" customHeight="1">
      <c r="A47" s="12">
        <v>2007</v>
      </c>
      <c r="B47" s="2" t="s">
        <v>78</v>
      </c>
      <c r="C47" s="13">
        <v>11753396398.106846</v>
      </c>
      <c r="D47" s="68">
        <v>57671467284.48213</v>
      </c>
      <c r="E47" s="62"/>
      <c r="F47" s="13">
        <v>2797</v>
      </c>
      <c r="G47" s="13">
        <v>11753396398.106846</v>
      </c>
      <c r="H47" s="13">
        <v>57671467284.48213</v>
      </c>
      <c r="I47" s="13">
        <v>2797</v>
      </c>
      <c r="J47" s="13">
        <v>534245290.82303846</v>
      </c>
      <c r="K47" s="13">
        <v>29998769.545454547</v>
      </c>
      <c r="L47" s="13">
        <v>127.13636363636364</v>
      </c>
      <c r="M47" s="15">
        <v>0.2958482460058173</v>
      </c>
      <c r="N47" s="13">
        <v>494724684442.94696</v>
      </c>
      <c r="O47" s="13">
        <v>14</v>
      </c>
      <c r="P47" s="13">
        <v>22</v>
      </c>
      <c r="Q47" s="1"/>
    </row>
    <row r="48" spans="1:17" ht="15" customHeight="1">
      <c r="A48" s="12">
        <v>2007</v>
      </c>
      <c r="B48" s="2" t="s">
        <v>79</v>
      </c>
      <c r="C48" s="13">
        <v>30595058658.05057</v>
      </c>
      <c r="D48" s="68">
        <v>88266525942.5327</v>
      </c>
      <c r="E48" s="62"/>
      <c r="F48" s="13">
        <v>2348</v>
      </c>
      <c r="G48" s="13">
        <v>30595058658.05057</v>
      </c>
      <c r="H48" s="13">
        <v>88266525942.5327</v>
      </c>
      <c r="I48" s="13">
        <v>2348</v>
      </c>
      <c r="J48" s="13">
        <v>1390684484.456844</v>
      </c>
      <c r="K48" s="13">
        <v>98195510.72727273</v>
      </c>
      <c r="L48" s="13">
        <v>106.72727272727273</v>
      </c>
      <c r="M48" s="15">
        <v>0.7230532330459761</v>
      </c>
      <c r="N48" s="13">
        <v>485058380806.4419</v>
      </c>
      <c r="O48" s="13">
        <v>14</v>
      </c>
      <c r="P48" s="13">
        <v>22</v>
      </c>
      <c r="Q48" s="1"/>
    </row>
    <row r="49" spans="1:17" ht="15" customHeight="1">
      <c r="A49" s="12">
        <v>2007</v>
      </c>
      <c r="B49" s="2" t="s">
        <v>80</v>
      </c>
      <c r="C49" s="13">
        <v>81177412907.35353</v>
      </c>
      <c r="D49" s="68">
        <v>169443938849.88623</v>
      </c>
      <c r="E49" s="62"/>
      <c r="F49" s="13">
        <v>2072</v>
      </c>
      <c r="G49" s="13">
        <v>81177412907.35353</v>
      </c>
      <c r="H49" s="13">
        <v>169443938849.88623</v>
      </c>
      <c r="I49" s="13">
        <v>2072</v>
      </c>
      <c r="J49" s="13">
        <v>4058870645.3676767</v>
      </c>
      <c r="K49" s="13">
        <v>147681218.05</v>
      </c>
      <c r="L49" s="13">
        <v>103.6</v>
      </c>
      <c r="M49" s="15">
        <v>2.0916751538403537</v>
      </c>
      <c r="N49" s="13">
        <v>498877564633.20215</v>
      </c>
      <c r="O49" s="13">
        <v>14</v>
      </c>
      <c r="P49" s="13">
        <v>20</v>
      </c>
      <c r="Q49" s="1"/>
    </row>
    <row r="50" spans="1:17" ht="15" customHeight="1">
      <c r="A50" s="12">
        <v>2007</v>
      </c>
      <c r="B50" s="2" t="s">
        <v>81</v>
      </c>
      <c r="C50" s="13">
        <v>20482602314.123306</v>
      </c>
      <c r="D50" s="68">
        <v>189926541164.00952</v>
      </c>
      <c r="E50" s="62"/>
      <c r="F50" s="13">
        <v>3333</v>
      </c>
      <c r="G50" s="13">
        <v>20482602314.123306</v>
      </c>
      <c r="H50" s="13">
        <v>189926541164.00952</v>
      </c>
      <c r="I50" s="13">
        <v>3333</v>
      </c>
      <c r="J50" s="13">
        <v>890547926.7010133</v>
      </c>
      <c r="K50" s="13">
        <v>43837906.26086956</v>
      </c>
      <c r="L50" s="13">
        <v>144.91304347826087</v>
      </c>
      <c r="M50" s="15">
        <v>0.43526805515151545</v>
      </c>
      <c r="N50" s="13">
        <v>536643612403.2198</v>
      </c>
      <c r="O50" s="13">
        <v>14</v>
      </c>
      <c r="P50" s="13">
        <v>23</v>
      </c>
      <c r="Q50" s="1"/>
    </row>
    <row r="51" spans="1:17" ht="15" customHeight="1">
      <c r="A51" s="12">
        <v>2007</v>
      </c>
      <c r="B51" s="2" t="s">
        <v>82</v>
      </c>
      <c r="C51" s="13">
        <v>20784813795.42685</v>
      </c>
      <c r="D51" s="68">
        <v>210711354959.43637</v>
      </c>
      <c r="E51" s="62"/>
      <c r="F51" s="13">
        <v>3721</v>
      </c>
      <c r="G51" s="13">
        <v>20780385238.475033</v>
      </c>
      <c r="H51" s="13">
        <v>210706926402.48456</v>
      </c>
      <c r="I51" s="13">
        <v>3719</v>
      </c>
      <c r="J51" s="13">
        <v>944562965.3852288</v>
      </c>
      <c r="K51" s="13">
        <v>101509142.9090909</v>
      </c>
      <c r="L51" s="13">
        <v>169.04545454545453</v>
      </c>
      <c r="M51" s="15">
        <v>0.46973872088740865</v>
      </c>
      <c r="N51" s="13">
        <v>500238828217.6187</v>
      </c>
      <c r="O51" s="13">
        <v>14</v>
      </c>
      <c r="P51" s="13">
        <v>22</v>
      </c>
      <c r="Q51" s="1"/>
    </row>
    <row r="52" spans="1:17" ht="15" customHeight="1">
      <c r="A52" s="12">
        <v>2007</v>
      </c>
      <c r="B52" s="2" t="s">
        <v>83</v>
      </c>
      <c r="C52" s="13">
        <v>10741746162.231405</v>
      </c>
      <c r="D52" s="68">
        <v>221453101121.6678</v>
      </c>
      <c r="E52" s="62"/>
      <c r="F52" s="13">
        <v>2472</v>
      </c>
      <c r="G52" s="13">
        <v>10741746162.231405</v>
      </c>
      <c r="H52" s="13">
        <v>221448672564.71597</v>
      </c>
      <c r="I52" s="13">
        <v>2472</v>
      </c>
      <c r="J52" s="13">
        <v>631867421.3077297</v>
      </c>
      <c r="K52" s="13">
        <v>52443151.47058824</v>
      </c>
      <c r="L52" s="13">
        <v>145.41176470588235</v>
      </c>
      <c r="M52" s="15">
        <v>0.3291814585227569</v>
      </c>
      <c r="N52" s="13">
        <v>484169602923.30115</v>
      </c>
      <c r="O52" s="13">
        <v>14</v>
      </c>
      <c r="P52" s="13">
        <v>17</v>
      </c>
      <c r="Q52" s="1"/>
    </row>
    <row r="53" spans="1:17" ht="15" customHeight="1">
      <c r="A53" s="12">
        <v>2008</v>
      </c>
      <c r="B53" s="2" t="s">
        <v>84</v>
      </c>
      <c r="C53" s="13">
        <v>13396558919.982195</v>
      </c>
      <c r="D53" s="68">
        <v>13396558919.982195</v>
      </c>
      <c r="E53" s="62"/>
      <c r="F53" s="13">
        <v>4274</v>
      </c>
      <c r="G53" s="13">
        <v>13367885819.982195</v>
      </c>
      <c r="H53" s="13">
        <v>13367885819.982195</v>
      </c>
      <c r="I53" s="13">
        <v>4266</v>
      </c>
      <c r="J53" s="13">
        <v>636565991.4277235</v>
      </c>
      <c r="K53" s="13">
        <v>61396195.190476194</v>
      </c>
      <c r="L53" s="13">
        <v>203.14285714285714</v>
      </c>
      <c r="M53" s="15">
        <v>0.36125765117908376</v>
      </c>
      <c r="N53" s="13">
        <v>434039137793.55414</v>
      </c>
      <c r="O53" s="13">
        <v>14</v>
      </c>
      <c r="P53" s="13">
        <v>21</v>
      </c>
      <c r="Q53" s="1"/>
    </row>
    <row r="54" spans="1:17" ht="15" customHeight="1">
      <c r="A54" s="12">
        <v>2008</v>
      </c>
      <c r="B54" s="2" t="s">
        <v>85</v>
      </c>
      <c r="C54" s="13">
        <v>8177898610.069973</v>
      </c>
      <c r="D54" s="68">
        <v>21574457530.05217</v>
      </c>
      <c r="E54" s="62"/>
      <c r="F54" s="13">
        <v>2578</v>
      </c>
      <c r="G54" s="13">
        <v>8151120452.575476</v>
      </c>
      <c r="H54" s="13">
        <v>21519006272.55767</v>
      </c>
      <c r="I54" s="13">
        <v>2542</v>
      </c>
      <c r="J54" s="13">
        <v>388148592.97978455</v>
      </c>
      <c r="K54" s="13">
        <v>41621364.52380952</v>
      </c>
      <c r="L54" s="13">
        <v>121.04761904761905</v>
      </c>
      <c r="M54" s="15">
        <v>0.23373704639506124</v>
      </c>
      <c r="N54" s="13">
        <v>418411510725.39185</v>
      </c>
      <c r="O54" s="13">
        <v>14</v>
      </c>
      <c r="P54" s="13">
        <v>21</v>
      </c>
      <c r="Q54" s="1"/>
    </row>
    <row r="55" spans="1:17" ht="15" customHeight="1">
      <c r="A55" s="12">
        <v>2008</v>
      </c>
      <c r="B55" s="2" t="s">
        <v>74</v>
      </c>
      <c r="C55" s="18">
        <v>10385322702.611544</v>
      </c>
      <c r="D55" s="68">
        <v>31959780232.66371</v>
      </c>
      <c r="E55" s="62"/>
      <c r="F55" s="18">
        <v>2769</v>
      </c>
      <c r="G55" s="13">
        <v>10385322702.611544</v>
      </c>
      <c r="H55" s="13">
        <v>31904328975.169212</v>
      </c>
      <c r="I55" s="13">
        <v>2769</v>
      </c>
      <c r="J55" s="18">
        <v>576962372.367308</v>
      </c>
      <c r="K55" s="18">
        <v>59629084.222222224</v>
      </c>
      <c r="L55" s="18">
        <v>153.83333333333334</v>
      </c>
      <c r="M55" s="15">
        <v>0.3425756419696896</v>
      </c>
      <c r="N55" s="13">
        <v>453066585222.1131</v>
      </c>
      <c r="O55" s="13">
        <v>15</v>
      </c>
      <c r="P55" s="18">
        <v>18</v>
      </c>
      <c r="Q55" s="1"/>
    </row>
    <row r="56" spans="1:17" ht="15" customHeight="1">
      <c r="A56" s="81" t="s">
        <v>129</v>
      </c>
      <c r="B56" s="82"/>
      <c r="C56" s="82"/>
      <c r="D56" s="82"/>
      <c r="E56" s="82"/>
      <c r="F56" s="82"/>
      <c r="G56" s="82"/>
      <c r="H56" s="82"/>
      <c r="I56" s="82"/>
      <c r="J56" s="82"/>
      <c r="K56" s="82"/>
      <c r="L56" s="82"/>
      <c r="M56" s="82"/>
      <c r="N56" s="82"/>
      <c r="O56" s="82"/>
      <c r="P56" s="82"/>
      <c r="Q56" s="1"/>
    </row>
    <row r="57" spans="1:17" ht="12" customHeight="1">
      <c r="A57" s="12">
        <v>2007</v>
      </c>
      <c r="B57" s="2" t="s">
        <v>4</v>
      </c>
      <c r="C57" s="13">
        <v>2968686064.2195582</v>
      </c>
      <c r="D57" s="26" t="s">
        <v>4</v>
      </c>
      <c r="E57" s="68">
        <v>1590</v>
      </c>
      <c r="F57" s="62"/>
      <c r="G57" s="24">
        <v>2968686064.2195582</v>
      </c>
      <c r="H57" s="14" t="s">
        <v>4</v>
      </c>
      <c r="I57" s="13">
        <v>1590</v>
      </c>
      <c r="J57" s="13">
        <v>12018971.91991724</v>
      </c>
      <c r="K57" s="13">
        <v>2063637.2793522268</v>
      </c>
      <c r="L57" s="13">
        <v>6.437246963562753</v>
      </c>
      <c r="M57" s="15">
        <v>0.14727411863221027</v>
      </c>
      <c r="N57" s="13">
        <v>19757090863.05</v>
      </c>
      <c r="O57" s="13">
        <v>5</v>
      </c>
      <c r="P57" s="13">
        <v>247</v>
      </c>
      <c r="Q57" s="1"/>
    </row>
    <row r="58" spans="1:17" ht="12" customHeight="1">
      <c r="A58" s="16">
        <v>2008</v>
      </c>
      <c r="B58" s="17" t="s">
        <v>4</v>
      </c>
      <c r="C58" s="18">
        <v>134495856.105841</v>
      </c>
      <c r="D58" s="14" t="s">
        <v>4</v>
      </c>
      <c r="E58" s="78">
        <v>396</v>
      </c>
      <c r="F58" s="64"/>
      <c r="G58" s="13">
        <v>131383892.189067</v>
      </c>
      <c r="H58" s="19" t="s">
        <v>4</v>
      </c>
      <c r="I58" s="18">
        <v>390</v>
      </c>
      <c r="J58" s="18">
        <v>2189731.53648445</v>
      </c>
      <c r="K58" s="18">
        <v>994369.1</v>
      </c>
      <c r="L58" s="18">
        <v>6.5</v>
      </c>
      <c r="M58" s="20">
        <v>0.027008193648012276</v>
      </c>
      <c r="N58" s="18">
        <v>22766574855.53</v>
      </c>
      <c r="O58" s="18">
        <v>5</v>
      </c>
      <c r="P58" s="18">
        <v>60</v>
      </c>
      <c r="Q58" s="1"/>
    </row>
    <row r="59" spans="1:17" ht="4.5" customHeight="1">
      <c r="A59" s="21" t="s">
        <v>4</v>
      </c>
      <c r="B59" s="21" t="s">
        <v>4</v>
      </c>
      <c r="C59" s="21" t="s">
        <v>4</v>
      </c>
      <c r="D59" s="74" t="s">
        <v>4</v>
      </c>
      <c r="E59" s="75"/>
      <c r="F59" s="21" t="s">
        <v>4</v>
      </c>
      <c r="G59" s="21" t="s">
        <v>4</v>
      </c>
      <c r="H59" s="21" t="s">
        <v>4</v>
      </c>
      <c r="I59" s="21" t="s">
        <v>4</v>
      </c>
      <c r="J59" s="21" t="s">
        <v>4</v>
      </c>
      <c r="K59" s="21" t="s">
        <v>4</v>
      </c>
      <c r="L59" s="21" t="s">
        <v>4</v>
      </c>
      <c r="M59" s="21" t="s">
        <v>4</v>
      </c>
      <c r="N59" s="21" t="s">
        <v>4</v>
      </c>
      <c r="O59" s="21" t="s">
        <v>4</v>
      </c>
      <c r="P59" s="21" t="s">
        <v>4</v>
      </c>
      <c r="Q59" s="1"/>
    </row>
    <row r="60" spans="1:17" ht="12.75" customHeight="1">
      <c r="A60" s="22">
        <v>2007</v>
      </c>
      <c r="B60" s="23" t="s">
        <v>75</v>
      </c>
      <c r="C60" s="13">
        <v>147557458.116997</v>
      </c>
      <c r="D60" s="72">
        <v>147557458.116997</v>
      </c>
      <c r="E60" s="63"/>
      <c r="F60" s="13">
        <v>120</v>
      </c>
      <c r="G60" s="24">
        <v>147557458.116997</v>
      </c>
      <c r="H60" s="24">
        <v>147557458.116997</v>
      </c>
      <c r="I60" s="24">
        <v>120</v>
      </c>
      <c r="J60" s="13">
        <v>8679850.477470413</v>
      </c>
      <c r="K60" s="13">
        <v>1144788.2352941176</v>
      </c>
      <c r="L60" s="13">
        <v>7.0588235294117645</v>
      </c>
      <c r="M60" s="25">
        <v>0.06078538259420337</v>
      </c>
      <c r="N60" s="24">
        <v>38392085893.55777</v>
      </c>
      <c r="O60" s="24">
        <v>5</v>
      </c>
      <c r="P60" s="13">
        <v>17</v>
      </c>
      <c r="Q60" s="1"/>
    </row>
    <row r="61" spans="1:17" ht="12.75" customHeight="1">
      <c r="A61" s="12">
        <v>2007</v>
      </c>
      <c r="B61" s="2" t="s">
        <v>76</v>
      </c>
      <c r="C61" s="13">
        <v>1076556611.450383</v>
      </c>
      <c r="D61" s="68">
        <v>1224114069.56738</v>
      </c>
      <c r="E61" s="62"/>
      <c r="F61" s="13">
        <v>664</v>
      </c>
      <c r="G61" s="13">
        <v>1076556611.450383</v>
      </c>
      <c r="H61" s="13">
        <v>1224114069.56738</v>
      </c>
      <c r="I61" s="13">
        <v>664</v>
      </c>
      <c r="J61" s="13">
        <v>53827830.572519146</v>
      </c>
      <c r="K61" s="13">
        <v>8145944.8</v>
      </c>
      <c r="L61" s="13">
        <v>33.2</v>
      </c>
      <c r="M61" s="15">
        <v>0.3156930964595613</v>
      </c>
      <c r="N61" s="13">
        <v>49398488051.79236</v>
      </c>
      <c r="O61" s="13">
        <v>5</v>
      </c>
      <c r="P61" s="13">
        <v>20</v>
      </c>
      <c r="Q61" s="1"/>
    </row>
    <row r="62" spans="1:17" ht="12.75" customHeight="1">
      <c r="A62" s="12">
        <v>2007</v>
      </c>
      <c r="B62" s="2" t="s">
        <v>77</v>
      </c>
      <c r="C62" s="13">
        <v>1462701054.309844</v>
      </c>
      <c r="D62" s="68">
        <v>2686815123.877224</v>
      </c>
      <c r="E62" s="62"/>
      <c r="F62" s="13">
        <v>440</v>
      </c>
      <c r="G62" s="13">
        <v>1462701054.309844</v>
      </c>
      <c r="H62" s="13">
        <v>2686815123.877224</v>
      </c>
      <c r="I62" s="13">
        <v>440</v>
      </c>
      <c r="J62" s="13">
        <v>69652431.15761162</v>
      </c>
      <c r="K62" s="13">
        <v>13616526.238095239</v>
      </c>
      <c r="L62" s="13">
        <v>20.952380952380953</v>
      </c>
      <c r="M62" s="15">
        <v>0.3827601953773146</v>
      </c>
      <c r="N62" s="13">
        <v>43807166008.53524</v>
      </c>
      <c r="O62" s="13">
        <v>5</v>
      </c>
      <c r="P62" s="13">
        <v>21</v>
      </c>
      <c r="Q62" s="1"/>
    </row>
    <row r="63" spans="1:17" ht="12.75" customHeight="1">
      <c r="A63" s="12">
        <v>2007</v>
      </c>
      <c r="B63" s="2" t="s">
        <v>78</v>
      </c>
      <c r="C63" s="13">
        <v>196830336.230101</v>
      </c>
      <c r="D63" s="68">
        <v>2883645460.107325</v>
      </c>
      <c r="E63" s="62"/>
      <c r="F63" s="13">
        <v>141</v>
      </c>
      <c r="G63" s="13">
        <v>196830336.230101</v>
      </c>
      <c r="H63" s="13">
        <v>2883645460.107325</v>
      </c>
      <c r="I63" s="13">
        <v>141</v>
      </c>
      <c r="J63" s="13">
        <v>8946833.465004591</v>
      </c>
      <c r="K63" s="13">
        <v>800834.4090909091</v>
      </c>
      <c r="L63" s="13">
        <v>6.409090909090909</v>
      </c>
      <c r="M63" s="15">
        <v>0.07367430922968952</v>
      </c>
      <c r="N63" s="13">
        <v>19897544288.07</v>
      </c>
      <c r="O63" s="13">
        <v>4</v>
      </c>
      <c r="P63" s="13">
        <v>22</v>
      </c>
      <c r="Q63" s="1"/>
    </row>
    <row r="64" spans="1:17" ht="12.75" customHeight="1">
      <c r="A64" s="12">
        <v>2007</v>
      </c>
      <c r="B64" s="2" t="s">
        <v>79</v>
      </c>
      <c r="C64" s="13">
        <v>13889484.04</v>
      </c>
      <c r="D64" s="68">
        <v>2897534944.147325</v>
      </c>
      <c r="E64" s="62"/>
      <c r="F64" s="13">
        <v>35</v>
      </c>
      <c r="G64" s="13">
        <v>13889484.04</v>
      </c>
      <c r="H64" s="13">
        <v>2897534944.147325</v>
      </c>
      <c r="I64" s="13">
        <v>35</v>
      </c>
      <c r="J64" s="13">
        <v>631340.1836363636</v>
      </c>
      <c r="K64" s="13">
        <v>237063.27272727274</v>
      </c>
      <c r="L64" s="13">
        <v>1.5909090909090908</v>
      </c>
      <c r="M64" s="15">
        <v>0.007783965573161245</v>
      </c>
      <c r="N64" s="13">
        <v>19834870504.82</v>
      </c>
      <c r="O64" s="13">
        <v>4</v>
      </c>
      <c r="P64" s="13">
        <v>22</v>
      </c>
      <c r="Q64" s="1"/>
    </row>
    <row r="65" spans="1:17" ht="12.75" customHeight="1">
      <c r="A65" s="12">
        <v>2007</v>
      </c>
      <c r="B65" s="2" t="s">
        <v>80</v>
      </c>
      <c r="C65" s="13">
        <v>16641342.25</v>
      </c>
      <c r="D65" s="68">
        <v>2914176286.397325</v>
      </c>
      <c r="E65" s="62"/>
      <c r="F65" s="13">
        <v>31</v>
      </c>
      <c r="G65" s="13">
        <v>16641342.25</v>
      </c>
      <c r="H65" s="13">
        <v>2914176286.397325</v>
      </c>
      <c r="I65" s="13">
        <v>31</v>
      </c>
      <c r="J65" s="13">
        <v>832067.1125</v>
      </c>
      <c r="K65" s="13">
        <v>197382.75</v>
      </c>
      <c r="L65" s="13">
        <v>1.55</v>
      </c>
      <c r="M65" s="15">
        <v>0.010661742167746052</v>
      </c>
      <c r="N65" s="13">
        <v>19849594040.19</v>
      </c>
      <c r="O65" s="13">
        <v>4</v>
      </c>
      <c r="P65" s="13">
        <v>20</v>
      </c>
      <c r="Q65" s="1"/>
    </row>
    <row r="66" spans="1:17" ht="12.75" customHeight="1">
      <c r="A66" s="12">
        <v>2007</v>
      </c>
      <c r="B66" s="2" t="s">
        <v>81</v>
      </c>
      <c r="C66" s="13">
        <v>9996674.78</v>
      </c>
      <c r="D66" s="68">
        <v>2924172961.1773252</v>
      </c>
      <c r="E66" s="62"/>
      <c r="F66" s="13">
        <v>37</v>
      </c>
      <c r="G66" s="13">
        <v>9996674.78</v>
      </c>
      <c r="H66" s="13">
        <v>2924172961.1773252</v>
      </c>
      <c r="I66" s="13">
        <v>37</v>
      </c>
      <c r="J66" s="13">
        <v>434638.03391304344</v>
      </c>
      <c r="K66" s="13">
        <v>156214.1739130435</v>
      </c>
      <c r="L66" s="13">
        <v>1.608695652173913</v>
      </c>
      <c r="M66" s="15">
        <v>0.005451471102198162</v>
      </c>
      <c r="N66" s="13">
        <v>19966618916.25</v>
      </c>
      <c r="O66" s="13">
        <v>4</v>
      </c>
      <c r="P66" s="13">
        <v>23</v>
      </c>
      <c r="Q66" s="1"/>
    </row>
    <row r="67" spans="1:17" ht="12.75" customHeight="1">
      <c r="A67" s="12">
        <v>2007</v>
      </c>
      <c r="B67" s="2" t="s">
        <v>82</v>
      </c>
      <c r="C67" s="13">
        <v>11351896.75</v>
      </c>
      <c r="D67" s="68">
        <v>2935524857.9273252</v>
      </c>
      <c r="E67" s="62"/>
      <c r="F67" s="13">
        <v>36</v>
      </c>
      <c r="G67" s="13">
        <v>11351896.75</v>
      </c>
      <c r="H67" s="13">
        <v>2935524857.9273252</v>
      </c>
      <c r="I67" s="13">
        <v>36</v>
      </c>
      <c r="J67" s="13">
        <v>515995.3068181818</v>
      </c>
      <c r="K67" s="13">
        <v>269134.1818181818</v>
      </c>
      <c r="L67" s="13">
        <v>1.6363636363636365</v>
      </c>
      <c r="M67" s="15">
        <v>0.006627649145759354</v>
      </c>
      <c r="N67" s="13">
        <v>19902850743.64</v>
      </c>
      <c r="O67" s="13">
        <v>4</v>
      </c>
      <c r="P67" s="13">
        <v>22</v>
      </c>
      <c r="Q67" s="1"/>
    </row>
    <row r="68" spans="1:17" ht="12.75" customHeight="1">
      <c r="A68" s="12">
        <v>2007</v>
      </c>
      <c r="B68" s="2" t="s">
        <v>83</v>
      </c>
      <c r="C68" s="13">
        <v>33161206.292233</v>
      </c>
      <c r="D68" s="68">
        <v>2968686064.2195582</v>
      </c>
      <c r="E68" s="62"/>
      <c r="F68" s="13">
        <v>86</v>
      </c>
      <c r="G68" s="13">
        <v>33161206.292233</v>
      </c>
      <c r="H68" s="13">
        <v>2968686064.2195582</v>
      </c>
      <c r="I68" s="13">
        <v>86</v>
      </c>
      <c r="J68" s="13">
        <v>1950659.1936607647</v>
      </c>
      <c r="K68" s="13">
        <v>299751.70588235295</v>
      </c>
      <c r="L68" s="13">
        <v>5.0588235294117645</v>
      </c>
      <c r="M68" s="15">
        <v>0.024825627006478997</v>
      </c>
      <c r="N68" s="13">
        <v>19757090863.05</v>
      </c>
      <c r="O68" s="13">
        <v>5</v>
      </c>
      <c r="P68" s="13">
        <v>17</v>
      </c>
      <c r="Q68" s="1"/>
    </row>
    <row r="69" spans="1:17" ht="12.75" customHeight="1">
      <c r="A69" s="12">
        <v>2008</v>
      </c>
      <c r="B69" s="2" t="s">
        <v>84</v>
      </c>
      <c r="C69" s="13">
        <v>76137650.906015</v>
      </c>
      <c r="D69" s="68">
        <v>76137650.906015</v>
      </c>
      <c r="E69" s="62"/>
      <c r="F69" s="13">
        <v>242</v>
      </c>
      <c r="G69" s="13">
        <v>75445873.128215</v>
      </c>
      <c r="H69" s="13">
        <v>75445873.128215</v>
      </c>
      <c r="I69" s="13">
        <v>240</v>
      </c>
      <c r="J69" s="13">
        <v>3592660.6251530955</v>
      </c>
      <c r="K69" s="13">
        <v>2097017.5714285714</v>
      </c>
      <c r="L69" s="13">
        <v>11.428571428571429</v>
      </c>
      <c r="M69" s="15">
        <v>0.045897448206915936</v>
      </c>
      <c r="N69" s="13">
        <v>20005368916.25</v>
      </c>
      <c r="O69" s="13">
        <v>5</v>
      </c>
      <c r="P69" s="13">
        <v>21</v>
      </c>
      <c r="Q69" s="1"/>
    </row>
    <row r="70" spans="1:17" ht="12.75" customHeight="1">
      <c r="A70" s="12">
        <v>2008</v>
      </c>
      <c r="B70" s="2" t="s">
        <v>85</v>
      </c>
      <c r="C70" s="13">
        <v>38601044.512872994</v>
      </c>
      <c r="D70" s="68">
        <v>114738695.41888799</v>
      </c>
      <c r="E70" s="62"/>
      <c r="F70" s="13">
        <v>104</v>
      </c>
      <c r="G70" s="13">
        <v>36180858.373899</v>
      </c>
      <c r="H70" s="13">
        <v>111626731.502114</v>
      </c>
      <c r="I70" s="13">
        <v>100</v>
      </c>
      <c r="J70" s="13">
        <v>1722898.0178047142</v>
      </c>
      <c r="K70" s="13">
        <v>396487.8095238095</v>
      </c>
      <c r="L70" s="13">
        <v>4.761904761904762</v>
      </c>
      <c r="M70" s="15">
        <v>0.020662605277167838</v>
      </c>
      <c r="N70" s="13">
        <v>22145952280.495</v>
      </c>
      <c r="O70" s="13">
        <v>5</v>
      </c>
      <c r="P70" s="13">
        <v>21</v>
      </c>
      <c r="Q70" s="1"/>
    </row>
    <row r="71" spans="1:17" ht="12.75" customHeight="1">
      <c r="A71" s="12">
        <v>2008</v>
      </c>
      <c r="B71" s="2" t="s">
        <v>74</v>
      </c>
      <c r="C71" s="18">
        <v>19757160.686953</v>
      </c>
      <c r="D71" s="68">
        <v>134495856.10584098</v>
      </c>
      <c r="E71" s="62"/>
      <c r="F71" s="18">
        <v>50</v>
      </c>
      <c r="G71" s="13">
        <v>19757160.686953</v>
      </c>
      <c r="H71" s="13">
        <v>131383892.189067</v>
      </c>
      <c r="I71" s="13">
        <v>50</v>
      </c>
      <c r="J71" s="18">
        <v>1097620.0381640557</v>
      </c>
      <c r="K71" s="18">
        <v>405474.05555555556</v>
      </c>
      <c r="L71" s="18">
        <v>2.7777777777777777</v>
      </c>
      <c r="M71" s="15">
        <v>0.012214658468921563</v>
      </c>
      <c r="N71" s="13">
        <v>22766574855.53</v>
      </c>
      <c r="O71" s="13">
        <v>5</v>
      </c>
      <c r="P71" s="18">
        <v>18</v>
      </c>
      <c r="Q71" s="1"/>
    </row>
    <row r="72" spans="1:17" ht="15" customHeight="1">
      <c r="A72" s="81" t="s">
        <v>130</v>
      </c>
      <c r="B72" s="82"/>
      <c r="C72" s="82"/>
      <c r="D72" s="82"/>
      <c r="E72" s="82"/>
      <c r="F72" s="82"/>
      <c r="G72" s="82"/>
      <c r="H72" s="82"/>
      <c r="I72" s="82"/>
      <c r="J72" s="82"/>
      <c r="K72" s="82"/>
      <c r="L72" s="82"/>
      <c r="M72" s="82"/>
      <c r="N72" s="82"/>
      <c r="O72" s="82"/>
      <c r="P72" s="82"/>
      <c r="Q72" s="1"/>
    </row>
    <row r="73" spans="1:17" ht="12" customHeight="1">
      <c r="A73" s="12">
        <v>2006</v>
      </c>
      <c r="B73" s="2" t="s">
        <v>4</v>
      </c>
      <c r="C73" s="13">
        <v>4940601.7</v>
      </c>
      <c r="D73" s="26" t="s">
        <v>4</v>
      </c>
      <c r="E73" s="68">
        <v>16</v>
      </c>
      <c r="F73" s="62"/>
      <c r="G73" s="24">
        <v>4940601.7</v>
      </c>
      <c r="H73" s="14" t="s">
        <v>4</v>
      </c>
      <c r="I73" s="13">
        <v>16</v>
      </c>
      <c r="J73" s="13">
        <v>19841.77389558233</v>
      </c>
      <c r="K73" s="13">
        <v>10568.044176706828</v>
      </c>
      <c r="L73" s="13">
        <v>0.0642570281124498</v>
      </c>
      <c r="M73" s="15"/>
      <c r="N73" s="13">
        <v>0</v>
      </c>
      <c r="O73" s="13">
        <v>1</v>
      </c>
      <c r="P73" s="13">
        <v>249</v>
      </c>
      <c r="Q73" s="1"/>
    </row>
    <row r="74" spans="1:17" ht="12" customHeight="1">
      <c r="A74" s="16">
        <v>2007</v>
      </c>
      <c r="B74" s="17" t="s">
        <v>4</v>
      </c>
      <c r="C74" s="18">
        <v>627875</v>
      </c>
      <c r="D74" s="14" t="s">
        <v>4</v>
      </c>
      <c r="E74" s="78">
        <v>5</v>
      </c>
      <c r="F74" s="64"/>
      <c r="G74" s="13">
        <v>627875</v>
      </c>
      <c r="H74" s="19" t="s">
        <v>4</v>
      </c>
      <c r="I74" s="18">
        <v>5</v>
      </c>
      <c r="J74" s="18">
        <v>2542.004048582996</v>
      </c>
      <c r="K74" s="18">
        <v>1285.4251012145749</v>
      </c>
      <c r="L74" s="18">
        <v>0.020242914979757085</v>
      </c>
      <c r="M74" s="20"/>
      <c r="N74" s="18">
        <v>0</v>
      </c>
      <c r="O74" s="18">
        <v>1</v>
      </c>
      <c r="P74" s="18">
        <v>247</v>
      </c>
      <c r="Q74" s="1"/>
    </row>
    <row r="75" spans="1:17" ht="4.5" customHeight="1">
      <c r="A75" s="21" t="s">
        <v>4</v>
      </c>
      <c r="B75" s="21" t="s">
        <v>4</v>
      </c>
      <c r="C75" s="21" t="s">
        <v>4</v>
      </c>
      <c r="D75" s="74" t="s">
        <v>4</v>
      </c>
      <c r="E75" s="75"/>
      <c r="F75" s="21" t="s">
        <v>4</v>
      </c>
      <c r="G75" s="21" t="s">
        <v>4</v>
      </c>
      <c r="H75" s="21" t="s">
        <v>4</v>
      </c>
      <c r="I75" s="21" t="s">
        <v>4</v>
      </c>
      <c r="J75" s="21" t="s">
        <v>4</v>
      </c>
      <c r="K75" s="21" t="s">
        <v>4</v>
      </c>
      <c r="L75" s="21" t="s">
        <v>4</v>
      </c>
      <c r="M75" s="21" t="s">
        <v>4</v>
      </c>
      <c r="N75" s="21" t="s">
        <v>4</v>
      </c>
      <c r="O75" s="21" t="s">
        <v>4</v>
      </c>
      <c r="P75" s="21" t="s">
        <v>4</v>
      </c>
      <c r="Q75" s="1"/>
    </row>
    <row r="76" spans="1:17" ht="12.75" customHeight="1">
      <c r="A76" s="22">
        <v>2007</v>
      </c>
      <c r="B76" s="23" t="s">
        <v>74</v>
      </c>
      <c r="C76" s="18">
        <v>55500</v>
      </c>
      <c r="D76" s="72">
        <v>627875</v>
      </c>
      <c r="E76" s="63"/>
      <c r="F76" s="18">
        <v>1</v>
      </c>
      <c r="G76" s="24">
        <v>55500</v>
      </c>
      <c r="H76" s="24">
        <v>627875</v>
      </c>
      <c r="I76" s="24">
        <v>1</v>
      </c>
      <c r="J76" s="18">
        <v>2522.7272727272725</v>
      </c>
      <c r="K76" s="18">
        <v>1363.6363636363637</v>
      </c>
      <c r="L76" s="18">
        <v>0.045454545454545456</v>
      </c>
      <c r="M76" s="25"/>
      <c r="N76" s="24"/>
      <c r="O76" s="24">
        <v>1</v>
      </c>
      <c r="P76" s="18">
        <v>22</v>
      </c>
      <c r="Q76" s="1"/>
    </row>
    <row r="77" spans="1:17" ht="12.75">
      <c r="A77" s="1"/>
      <c r="B77" s="1"/>
      <c r="C77" s="1"/>
      <c r="D77" s="1"/>
      <c r="E77" s="1"/>
      <c r="F77" s="1"/>
      <c r="G77" s="1"/>
      <c r="H77" s="1"/>
      <c r="I77" s="1"/>
      <c r="J77" s="1"/>
      <c r="K77" s="1"/>
      <c r="L77" s="1"/>
      <c r="M77" s="1"/>
      <c r="N77" s="1"/>
      <c r="O77" s="1"/>
      <c r="P77" s="1"/>
      <c r="Q77" s="1"/>
    </row>
  </sheetData>
  <mergeCells count="79">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D27:E27"/>
    <mergeCell ref="D28:E28"/>
    <mergeCell ref="D29:E29"/>
    <mergeCell ref="D30:E30"/>
    <mergeCell ref="D31:E31"/>
    <mergeCell ref="D32:E32"/>
    <mergeCell ref="D33:E33"/>
    <mergeCell ref="D34:E34"/>
    <mergeCell ref="D35:E35"/>
    <mergeCell ref="D36:E36"/>
    <mergeCell ref="D37:E37"/>
    <mergeCell ref="D38:E38"/>
    <mergeCell ref="D39:E39"/>
    <mergeCell ref="A40:P40"/>
    <mergeCell ref="E41:F41"/>
    <mergeCell ref="E42:F42"/>
    <mergeCell ref="D43:E43"/>
    <mergeCell ref="D44:E44"/>
    <mergeCell ref="D45:E45"/>
    <mergeCell ref="D46:E46"/>
    <mergeCell ref="D47:E47"/>
    <mergeCell ref="D48:E48"/>
    <mergeCell ref="D49:E49"/>
    <mergeCell ref="D50:E50"/>
    <mergeCell ref="D51:E51"/>
    <mergeCell ref="D52:E52"/>
    <mergeCell ref="D53:E53"/>
    <mergeCell ref="D54:E54"/>
    <mergeCell ref="D55:E55"/>
    <mergeCell ref="A56:P56"/>
    <mergeCell ref="E57:F57"/>
    <mergeCell ref="E58:F58"/>
    <mergeCell ref="D59:E59"/>
    <mergeCell ref="D60:E60"/>
    <mergeCell ref="D61:E61"/>
    <mergeCell ref="D62:E62"/>
    <mergeCell ref="D63:E63"/>
    <mergeCell ref="D64:E64"/>
    <mergeCell ref="D65:E65"/>
    <mergeCell ref="D66:E66"/>
    <mergeCell ref="D67:E67"/>
    <mergeCell ref="D68:E68"/>
    <mergeCell ref="D69:E69"/>
    <mergeCell ref="D70:E70"/>
    <mergeCell ref="D71:E71"/>
    <mergeCell ref="D76:E76"/>
    <mergeCell ref="A72:P72"/>
    <mergeCell ref="E73:F73"/>
    <mergeCell ref="E74:F74"/>
    <mergeCell ref="D75:E7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P95"/>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90" t="s">
        <v>1</v>
      </c>
      <c r="B1" s="56"/>
      <c r="C1" s="56"/>
      <c r="D1" s="56"/>
      <c r="E1" s="56"/>
      <c r="F1" s="57" t="s">
        <v>2</v>
      </c>
      <c r="G1" s="56"/>
      <c r="H1" s="56"/>
      <c r="I1" s="56"/>
      <c r="J1" s="56"/>
      <c r="K1" s="1"/>
      <c r="L1" s="1"/>
      <c r="M1" s="1"/>
      <c r="N1" s="1"/>
      <c r="O1" s="1"/>
      <c r="P1" s="1"/>
    </row>
    <row r="2" spans="1:16" ht="19.5" customHeight="1">
      <c r="A2" s="90" t="s">
        <v>131</v>
      </c>
      <c r="B2" s="56"/>
      <c r="C2" s="56"/>
      <c r="D2" s="56"/>
      <c r="E2" s="56"/>
      <c r="F2" s="56"/>
      <c r="G2" s="56"/>
      <c r="H2" s="56"/>
      <c r="I2" s="1"/>
      <c r="J2" s="1"/>
      <c r="K2" s="1"/>
      <c r="L2" s="1"/>
      <c r="M2" s="1"/>
      <c r="N2" s="1"/>
      <c r="O2" s="1"/>
      <c r="P2" s="1"/>
    </row>
    <row r="3" spans="1:16" ht="15" customHeight="1">
      <c r="A3" s="7" t="s">
        <v>4</v>
      </c>
      <c r="B3" s="7" t="s">
        <v>4</v>
      </c>
      <c r="C3" s="58" t="s">
        <v>60</v>
      </c>
      <c r="D3" s="59"/>
      <c r="E3" s="59"/>
      <c r="F3" s="83" t="s">
        <v>61</v>
      </c>
      <c r="G3" s="84"/>
      <c r="H3" s="84"/>
      <c r="I3" s="84"/>
      <c r="J3" s="83" t="s">
        <v>41</v>
      </c>
      <c r="K3" s="84"/>
      <c r="L3" s="84"/>
      <c r="M3" s="84"/>
      <c r="N3" s="60" t="s">
        <v>4</v>
      </c>
      <c r="O3" s="61"/>
      <c r="P3" s="1"/>
    </row>
    <row r="4" spans="1:16" ht="36.75" customHeight="1">
      <c r="A4" s="7" t="s">
        <v>62</v>
      </c>
      <c r="B4" s="7" t="s">
        <v>63</v>
      </c>
      <c r="C4" s="10" t="s">
        <v>92</v>
      </c>
      <c r="D4" s="11" t="s">
        <v>93</v>
      </c>
      <c r="E4" s="11" t="s">
        <v>66</v>
      </c>
      <c r="F4" s="10" t="s">
        <v>92</v>
      </c>
      <c r="G4" s="11" t="s">
        <v>93</v>
      </c>
      <c r="H4" s="89" t="s">
        <v>66</v>
      </c>
      <c r="I4" s="88"/>
      <c r="J4" s="87" t="s">
        <v>92</v>
      </c>
      <c r="K4" s="88"/>
      <c r="L4" s="11" t="s">
        <v>94</v>
      </c>
      <c r="M4" s="11" t="s">
        <v>95</v>
      </c>
      <c r="N4" s="11" t="s">
        <v>132</v>
      </c>
      <c r="O4" s="11" t="s">
        <v>72</v>
      </c>
      <c r="P4" s="1"/>
    </row>
    <row r="5" spans="1:16" ht="15" customHeight="1">
      <c r="A5" s="81" t="s">
        <v>133</v>
      </c>
      <c r="B5" s="82"/>
      <c r="C5" s="82"/>
      <c r="D5" s="82"/>
      <c r="E5" s="82"/>
      <c r="F5" s="82"/>
      <c r="G5" s="82"/>
      <c r="H5" s="82"/>
      <c r="I5" s="82"/>
      <c r="J5" s="82"/>
      <c r="K5" s="82"/>
      <c r="L5" s="82"/>
      <c r="M5" s="82"/>
      <c r="N5" s="82"/>
      <c r="O5" s="82"/>
      <c r="P5" s="1"/>
    </row>
    <row r="6" spans="1:16" s="39" customFormat="1" ht="12" customHeight="1">
      <c r="A6" s="12">
        <v>2006</v>
      </c>
      <c r="B6" s="37" t="s">
        <v>4</v>
      </c>
      <c r="C6" s="13">
        <v>11144786918.990002</v>
      </c>
      <c r="D6" s="35" t="s">
        <v>4</v>
      </c>
      <c r="E6" s="13">
        <v>332616</v>
      </c>
      <c r="F6" s="13">
        <v>11144786918.990002</v>
      </c>
      <c r="G6" s="35" t="s">
        <v>4</v>
      </c>
      <c r="H6" s="68">
        <v>332616</v>
      </c>
      <c r="I6" s="67"/>
      <c r="J6" s="68">
        <v>44401541.50992033</v>
      </c>
      <c r="K6" s="67"/>
      <c r="L6" s="13">
        <v>107676692.18326694</v>
      </c>
      <c r="M6" s="13">
        <v>1325.1633466135459</v>
      </c>
      <c r="N6" s="13">
        <v>1129</v>
      </c>
      <c r="O6" s="13">
        <v>251</v>
      </c>
      <c r="P6" s="38"/>
    </row>
    <row r="7" spans="1:16" s="39" customFormat="1" ht="12" customHeight="1">
      <c r="A7" s="12">
        <v>2007</v>
      </c>
      <c r="B7" s="37" t="s">
        <v>4</v>
      </c>
      <c r="C7" s="13">
        <v>8004289310.470001</v>
      </c>
      <c r="D7" s="35" t="s">
        <v>4</v>
      </c>
      <c r="E7" s="13">
        <v>271412</v>
      </c>
      <c r="F7" s="13">
        <v>8004289310.470001</v>
      </c>
      <c r="G7" s="35" t="s">
        <v>4</v>
      </c>
      <c r="H7" s="68">
        <v>271412</v>
      </c>
      <c r="I7" s="67"/>
      <c r="J7" s="68">
        <v>32017157.241880003</v>
      </c>
      <c r="K7" s="67"/>
      <c r="L7" s="13">
        <v>98651611.216</v>
      </c>
      <c r="M7" s="13">
        <v>1085.648</v>
      </c>
      <c r="N7" s="13">
        <v>1495</v>
      </c>
      <c r="O7" s="13">
        <v>250</v>
      </c>
      <c r="P7" s="38"/>
    </row>
    <row r="8" spans="1:16" s="39" customFormat="1" ht="12" customHeight="1">
      <c r="A8" s="16">
        <v>2008</v>
      </c>
      <c r="B8" s="40" t="s">
        <v>4</v>
      </c>
      <c r="C8" s="18">
        <v>2109979495.5600002</v>
      </c>
      <c r="D8" s="34" t="s">
        <v>4</v>
      </c>
      <c r="E8" s="18">
        <v>89693</v>
      </c>
      <c r="F8" s="18">
        <v>2109979495.5600002</v>
      </c>
      <c r="G8" s="34" t="s">
        <v>4</v>
      </c>
      <c r="H8" s="78">
        <v>89693</v>
      </c>
      <c r="I8" s="77"/>
      <c r="J8" s="78">
        <v>34031927.34774194</v>
      </c>
      <c r="K8" s="77"/>
      <c r="L8" s="18">
        <v>123089074.61290322</v>
      </c>
      <c r="M8" s="18">
        <v>1446.6612903225807</v>
      </c>
      <c r="N8" s="18">
        <v>1642</v>
      </c>
      <c r="O8" s="18">
        <v>62</v>
      </c>
      <c r="P8" s="38"/>
    </row>
    <row r="9" spans="1:16" s="39" customFormat="1" ht="4.5" customHeight="1">
      <c r="A9" s="21" t="s">
        <v>4</v>
      </c>
      <c r="B9" s="21" t="s">
        <v>4</v>
      </c>
      <c r="C9" s="21" t="s">
        <v>4</v>
      </c>
      <c r="D9" s="21" t="s">
        <v>4</v>
      </c>
      <c r="E9" s="21" t="s">
        <v>4</v>
      </c>
      <c r="F9" s="21" t="s">
        <v>4</v>
      </c>
      <c r="G9" s="21" t="s">
        <v>4</v>
      </c>
      <c r="H9" s="74" t="s">
        <v>4</v>
      </c>
      <c r="I9" s="75"/>
      <c r="J9" s="74" t="s">
        <v>4</v>
      </c>
      <c r="K9" s="75"/>
      <c r="L9" s="21" t="s">
        <v>4</v>
      </c>
      <c r="M9" s="21" t="s">
        <v>4</v>
      </c>
      <c r="N9" s="21" t="s">
        <v>4</v>
      </c>
      <c r="O9" s="21" t="s">
        <v>4</v>
      </c>
      <c r="P9" s="38"/>
    </row>
    <row r="10" spans="1:16" s="39" customFormat="1" ht="12.75" customHeight="1">
      <c r="A10" s="22">
        <v>2007</v>
      </c>
      <c r="B10" s="41" t="s">
        <v>74</v>
      </c>
      <c r="C10" s="24">
        <v>743673169.99</v>
      </c>
      <c r="D10" s="24">
        <v>1929732755.67</v>
      </c>
      <c r="E10" s="24">
        <v>23734</v>
      </c>
      <c r="F10" s="24">
        <v>743673169.99</v>
      </c>
      <c r="G10" s="24">
        <v>1929732755.67</v>
      </c>
      <c r="H10" s="72">
        <v>23734</v>
      </c>
      <c r="I10" s="71"/>
      <c r="J10" s="72">
        <v>33803325.90863636</v>
      </c>
      <c r="K10" s="71"/>
      <c r="L10" s="24">
        <v>95460858.18181819</v>
      </c>
      <c r="M10" s="24">
        <v>1078.8181818181818</v>
      </c>
      <c r="N10" s="24">
        <v>1273</v>
      </c>
      <c r="O10" s="24">
        <v>22</v>
      </c>
      <c r="P10" s="38"/>
    </row>
    <row r="11" spans="1:16" s="39" customFormat="1" ht="12.75" customHeight="1">
      <c r="A11" s="12">
        <v>2007</v>
      </c>
      <c r="B11" s="37" t="s">
        <v>75</v>
      </c>
      <c r="C11" s="13">
        <v>641990565.51</v>
      </c>
      <c r="D11" s="13">
        <v>2571723321.1800003</v>
      </c>
      <c r="E11" s="13">
        <v>17224</v>
      </c>
      <c r="F11" s="13">
        <v>641990565.51</v>
      </c>
      <c r="G11" s="13">
        <v>2571723321.1800003</v>
      </c>
      <c r="H11" s="68">
        <v>17224</v>
      </c>
      <c r="I11" s="67"/>
      <c r="J11" s="68">
        <v>33788977.13210526</v>
      </c>
      <c r="K11" s="67"/>
      <c r="L11" s="13">
        <v>82341050.31578948</v>
      </c>
      <c r="M11" s="13">
        <v>906.5263157894736</v>
      </c>
      <c r="N11" s="13">
        <v>1309</v>
      </c>
      <c r="O11" s="13">
        <v>19</v>
      </c>
      <c r="P11" s="38"/>
    </row>
    <row r="12" spans="1:16" s="39" customFormat="1" ht="12.75" customHeight="1">
      <c r="A12" s="12">
        <v>2007</v>
      </c>
      <c r="B12" s="37" t="s">
        <v>76</v>
      </c>
      <c r="C12" s="13">
        <v>668241611.9</v>
      </c>
      <c r="D12" s="13">
        <v>3239964933.0800004</v>
      </c>
      <c r="E12" s="13">
        <v>17472</v>
      </c>
      <c r="F12" s="13">
        <v>668241611.9</v>
      </c>
      <c r="G12" s="13">
        <v>3239964933.0800004</v>
      </c>
      <c r="H12" s="68">
        <v>17472</v>
      </c>
      <c r="I12" s="67"/>
      <c r="J12" s="68">
        <v>31821029.138095237</v>
      </c>
      <c r="K12" s="67"/>
      <c r="L12" s="13">
        <v>67498118.47619048</v>
      </c>
      <c r="M12" s="13">
        <v>832</v>
      </c>
      <c r="N12" s="13">
        <v>1335</v>
      </c>
      <c r="O12" s="13">
        <v>21</v>
      </c>
      <c r="P12" s="38"/>
    </row>
    <row r="13" spans="1:16" s="39" customFormat="1" ht="12.75" customHeight="1">
      <c r="A13" s="12">
        <v>2007</v>
      </c>
      <c r="B13" s="37" t="s">
        <v>77</v>
      </c>
      <c r="C13" s="13">
        <v>650546958.5</v>
      </c>
      <c r="D13" s="13">
        <v>3890511891.5800004</v>
      </c>
      <c r="E13" s="13">
        <v>17331</v>
      </c>
      <c r="F13" s="13">
        <v>650546958.5</v>
      </c>
      <c r="G13" s="13">
        <v>3890511891.5800004</v>
      </c>
      <c r="H13" s="68">
        <v>17331</v>
      </c>
      <c r="I13" s="67"/>
      <c r="J13" s="68">
        <v>34239313.60526316</v>
      </c>
      <c r="K13" s="67"/>
      <c r="L13" s="13">
        <v>83813663.78947368</v>
      </c>
      <c r="M13" s="13">
        <v>912.1578947368421</v>
      </c>
      <c r="N13" s="13">
        <v>1333</v>
      </c>
      <c r="O13" s="13">
        <v>19</v>
      </c>
      <c r="P13" s="38"/>
    </row>
    <row r="14" spans="1:16" s="39" customFormat="1" ht="12.75" customHeight="1">
      <c r="A14" s="12">
        <v>2007</v>
      </c>
      <c r="B14" s="37" t="s">
        <v>78</v>
      </c>
      <c r="C14" s="13">
        <v>620208410.65</v>
      </c>
      <c r="D14" s="13">
        <v>4510720302.2300005</v>
      </c>
      <c r="E14" s="13">
        <v>22644</v>
      </c>
      <c r="F14" s="13">
        <v>620208410.65</v>
      </c>
      <c r="G14" s="13">
        <v>4510720302.2300005</v>
      </c>
      <c r="H14" s="68">
        <v>22644</v>
      </c>
      <c r="I14" s="67"/>
      <c r="J14" s="68">
        <v>28191291.393181816</v>
      </c>
      <c r="K14" s="67"/>
      <c r="L14" s="13">
        <v>83830158.5909091</v>
      </c>
      <c r="M14" s="13">
        <v>1029.2727272727273</v>
      </c>
      <c r="N14" s="13">
        <v>1379</v>
      </c>
      <c r="O14" s="13">
        <v>22</v>
      </c>
      <c r="P14" s="38"/>
    </row>
    <row r="15" spans="1:16" s="39" customFormat="1" ht="12.75" customHeight="1">
      <c r="A15" s="12">
        <v>2007</v>
      </c>
      <c r="B15" s="37" t="s">
        <v>79</v>
      </c>
      <c r="C15" s="13">
        <v>823283646.5</v>
      </c>
      <c r="D15" s="13">
        <v>5334003948.7300005</v>
      </c>
      <c r="E15" s="13">
        <v>33531</v>
      </c>
      <c r="F15" s="13">
        <v>823283646.5</v>
      </c>
      <c r="G15" s="13">
        <v>5334003948.7300005</v>
      </c>
      <c r="H15" s="68">
        <v>33531</v>
      </c>
      <c r="I15" s="67"/>
      <c r="J15" s="68">
        <v>35794941.152173914</v>
      </c>
      <c r="K15" s="67"/>
      <c r="L15" s="13">
        <v>134383428.6521739</v>
      </c>
      <c r="M15" s="13">
        <v>1457.8695652173913</v>
      </c>
      <c r="N15" s="13">
        <v>1514</v>
      </c>
      <c r="O15" s="13">
        <v>23</v>
      </c>
      <c r="P15" s="38"/>
    </row>
    <row r="16" spans="1:16" s="39" customFormat="1" ht="12.75" customHeight="1">
      <c r="A16" s="12">
        <v>2007</v>
      </c>
      <c r="B16" s="37" t="s">
        <v>80</v>
      </c>
      <c r="C16" s="13">
        <v>665662176.35</v>
      </c>
      <c r="D16" s="13">
        <v>5999666125.080001</v>
      </c>
      <c r="E16" s="13">
        <v>23756</v>
      </c>
      <c r="F16" s="13">
        <v>665662176.35</v>
      </c>
      <c r="G16" s="13">
        <v>5999666125.080001</v>
      </c>
      <c r="H16" s="68">
        <v>23756</v>
      </c>
      <c r="I16" s="67"/>
      <c r="J16" s="68">
        <v>33283108.817500003</v>
      </c>
      <c r="K16" s="67"/>
      <c r="L16" s="13">
        <v>118850642.3</v>
      </c>
      <c r="M16" s="13">
        <v>1187.8</v>
      </c>
      <c r="N16" s="13">
        <v>1381</v>
      </c>
      <c r="O16" s="13">
        <v>20</v>
      </c>
      <c r="P16" s="38"/>
    </row>
    <row r="17" spans="1:16" s="39" customFormat="1" ht="12.75" customHeight="1">
      <c r="A17" s="12">
        <v>2007</v>
      </c>
      <c r="B17" s="37" t="s">
        <v>81</v>
      </c>
      <c r="C17" s="13">
        <v>822578492.85</v>
      </c>
      <c r="D17" s="13">
        <v>6822244617.930001</v>
      </c>
      <c r="E17" s="13">
        <v>33282</v>
      </c>
      <c r="F17" s="13">
        <v>822578492.85</v>
      </c>
      <c r="G17" s="13">
        <v>6822244617.930001</v>
      </c>
      <c r="H17" s="68">
        <v>33282</v>
      </c>
      <c r="I17" s="67"/>
      <c r="J17" s="68">
        <v>35764282.29782609</v>
      </c>
      <c r="K17" s="67"/>
      <c r="L17" s="13">
        <v>132161645.30434783</v>
      </c>
      <c r="M17" s="13">
        <v>1447.0434782608695</v>
      </c>
      <c r="N17" s="13">
        <v>1588</v>
      </c>
      <c r="O17" s="13">
        <v>23</v>
      </c>
      <c r="P17" s="38"/>
    </row>
    <row r="18" spans="1:16" s="39" customFormat="1" ht="12.75" customHeight="1">
      <c r="A18" s="12">
        <v>2007</v>
      </c>
      <c r="B18" s="37" t="s">
        <v>82</v>
      </c>
      <c r="C18" s="13">
        <v>769748502.24</v>
      </c>
      <c r="D18" s="13">
        <v>7591993120.170001</v>
      </c>
      <c r="E18" s="13">
        <v>32615</v>
      </c>
      <c r="F18" s="13">
        <v>769748502.24</v>
      </c>
      <c r="G18" s="13">
        <v>7591993120.170001</v>
      </c>
      <c r="H18" s="68">
        <v>32615</v>
      </c>
      <c r="I18" s="67"/>
      <c r="J18" s="68">
        <v>34988568.28363636</v>
      </c>
      <c r="K18" s="67"/>
      <c r="L18" s="13">
        <v>147873020.5909091</v>
      </c>
      <c r="M18" s="13">
        <v>1482.5</v>
      </c>
      <c r="N18" s="13">
        <v>1596</v>
      </c>
      <c r="O18" s="13">
        <v>22</v>
      </c>
      <c r="P18" s="38"/>
    </row>
    <row r="19" spans="1:16" s="39" customFormat="1" ht="12.75" customHeight="1">
      <c r="A19" s="12">
        <v>2007</v>
      </c>
      <c r="B19" s="37" t="s">
        <v>83</v>
      </c>
      <c r="C19" s="13">
        <v>412296190.3</v>
      </c>
      <c r="D19" s="13">
        <v>8004289310.470001</v>
      </c>
      <c r="E19" s="13">
        <v>15207</v>
      </c>
      <c r="F19" s="13">
        <v>412296190.3</v>
      </c>
      <c r="G19" s="13">
        <v>8004289310.470001</v>
      </c>
      <c r="H19" s="68">
        <v>15207</v>
      </c>
      <c r="I19" s="67"/>
      <c r="J19" s="68">
        <v>24252717.076470587</v>
      </c>
      <c r="K19" s="67"/>
      <c r="L19" s="13">
        <v>85053396.11764705</v>
      </c>
      <c r="M19" s="13">
        <v>894.5294117647059</v>
      </c>
      <c r="N19" s="13">
        <v>1495</v>
      </c>
      <c r="O19" s="13">
        <v>17</v>
      </c>
      <c r="P19" s="38"/>
    </row>
    <row r="20" spans="1:16" s="39" customFormat="1" ht="12.75" customHeight="1">
      <c r="A20" s="12">
        <v>2008</v>
      </c>
      <c r="B20" s="37" t="s">
        <v>84</v>
      </c>
      <c r="C20" s="13">
        <v>660346196.2</v>
      </c>
      <c r="D20" s="13">
        <v>660346196.2</v>
      </c>
      <c r="E20" s="13">
        <v>27260</v>
      </c>
      <c r="F20" s="13">
        <v>660346196.2</v>
      </c>
      <c r="G20" s="13">
        <v>660346196.2</v>
      </c>
      <c r="H20" s="68">
        <v>27260</v>
      </c>
      <c r="I20" s="67"/>
      <c r="J20" s="68">
        <v>30015736.19090909</v>
      </c>
      <c r="K20" s="67"/>
      <c r="L20" s="13">
        <v>114608882.72727273</v>
      </c>
      <c r="M20" s="13">
        <v>1239.090909090909</v>
      </c>
      <c r="N20" s="13">
        <v>1693</v>
      </c>
      <c r="O20" s="13">
        <v>22</v>
      </c>
      <c r="P20" s="38"/>
    </row>
    <row r="21" spans="1:16" s="39" customFormat="1" ht="12.75" customHeight="1">
      <c r="A21" s="12">
        <v>2008</v>
      </c>
      <c r="B21" s="37" t="s">
        <v>85</v>
      </c>
      <c r="C21" s="13">
        <v>734354359.6</v>
      </c>
      <c r="D21" s="13">
        <v>1394700555.8000002</v>
      </c>
      <c r="E21" s="13">
        <v>33026</v>
      </c>
      <c r="F21" s="13">
        <v>734354359.6</v>
      </c>
      <c r="G21" s="13">
        <v>1394700555.8000002</v>
      </c>
      <c r="H21" s="68">
        <v>33026</v>
      </c>
      <c r="I21" s="67"/>
      <c r="J21" s="68">
        <v>34969255.21904762</v>
      </c>
      <c r="K21" s="67"/>
      <c r="L21" s="13">
        <v>120653443.76190476</v>
      </c>
      <c r="M21" s="13">
        <v>1572.6666666666667</v>
      </c>
      <c r="N21" s="13">
        <v>1761</v>
      </c>
      <c r="O21" s="13">
        <v>21</v>
      </c>
      <c r="P21" s="38"/>
    </row>
    <row r="22" spans="1:16" s="39" customFormat="1" ht="12.75" customHeight="1">
      <c r="A22" s="12">
        <v>2008</v>
      </c>
      <c r="B22" s="37" t="s">
        <v>74</v>
      </c>
      <c r="C22" s="13">
        <v>715278939.76</v>
      </c>
      <c r="D22" s="13">
        <v>2109979495.5600002</v>
      </c>
      <c r="E22" s="13">
        <v>29407</v>
      </c>
      <c r="F22" s="13">
        <v>715278939.76</v>
      </c>
      <c r="G22" s="13">
        <v>2109979495.5600002</v>
      </c>
      <c r="H22" s="68">
        <v>29407</v>
      </c>
      <c r="I22" s="67"/>
      <c r="J22" s="68">
        <v>37646259.98736842</v>
      </c>
      <c r="K22" s="67"/>
      <c r="L22" s="13">
        <v>135600257.21052632</v>
      </c>
      <c r="M22" s="13">
        <v>1547.7368421052631</v>
      </c>
      <c r="N22" s="13">
        <v>1642</v>
      </c>
      <c r="O22" s="13">
        <v>19</v>
      </c>
      <c r="P22" s="38"/>
    </row>
    <row r="23" spans="1:16" s="39" customFormat="1" ht="15" customHeight="1">
      <c r="A23" s="79" t="s">
        <v>134</v>
      </c>
      <c r="B23" s="80"/>
      <c r="C23" s="80"/>
      <c r="D23" s="80"/>
      <c r="E23" s="80"/>
      <c r="F23" s="80"/>
      <c r="G23" s="80"/>
      <c r="H23" s="80"/>
      <c r="I23" s="80"/>
      <c r="J23" s="80"/>
      <c r="K23" s="80"/>
      <c r="L23" s="80"/>
      <c r="M23" s="80"/>
      <c r="N23" s="80"/>
      <c r="O23" s="80"/>
      <c r="P23" s="38"/>
    </row>
    <row r="24" spans="1:16" s="39" customFormat="1" ht="12" customHeight="1">
      <c r="A24" s="12">
        <v>2006</v>
      </c>
      <c r="B24" s="37" t="s">
        <v>4</v>
      </c>
      <c r="C24" s="24">
        <v>45545381869.06828</v>
      </c>
      <c r="D24" s="42" t="s">
        <v>4</v>
      </c>
      <c r="E24" s="24">
        <v>66650</v>
      </c>
      <c r="F24" s="24">
        <v>45545381869.06828</v>
      </c>
      <c r="G24" s="35" t="s">
        <v>4</v>
      </c>
      <c r="H24" s="68">
        <v>66650</v>
      </c>
      <c r="I24" s="67"/>
      <c r="J24" s="68">
        <v>181455704.65764257</v>
      </c>
      <c r="K24" s="67"/>
      <c r="L24" s="13">
        <v>1395608.139442231</v>
      </c>
      <c r="M24" s="13">
        <v>265.53784860557766</v>
      </c>
      <c r="N24" s="13">
        <v>6</v>
      </c>
      <c r="O24" s="13">
        <v>251</v>
      </c>
      <c r="P24" s="38"/>
    </row>
    <row r="25" spans="1:16" s="39" customFormat="1" ht="12" customHeight="1">
      <c r="A25" s="12">
        <v>2007</v>
      </c>
      <c r="B25" s="37" t="s">
        <v>4</v>
      </c>
      <c r="C25" s="13">
        <v>107100862282.05066</v>
      </c>
      <c r="D25" s="35" t="s">
        <v>4</v>
      </c>
      <c r="E25" s="13">
        <v>285033</v>
      </c>
      <c r="F25" s="13">
        <v>107092098625.75066</v>
      </c>
      <c r="G25" s="35" t="s">
        <v>4</v>
      </c>
      <c r="H25" s="68">
        <v>284988</v>
      </c>
      <c r="I25" s="67"/>
      <c r="J25" s="68">
        <v>428368394.50300264</v>
      </c>
      <c r="K25" s="67"/>
      <c r="L25" s="13">
        <v>4900855.824</v>
      </c>
      <c r="M25" s="13">
        <v>1139.952</v>
      </c>
      <c r="N25" s="13">
        <v>7</v>
      </c>
      <c r="O25" s="13">
        <v>250</v>
      </c>
      <c r="P25" s="38"/>
    </row>
    <row r="26" spans="1:16" s="39" customFormat="1" ht="12" customHeight="1">
      <c r="A26" s="16">
        <v>2008</v>
      </c>
      <c r="B26" s="40" t="s">
        <v>4</v>
      </c>
      <c r="C26" s="13">
        <v>47658833121.87846</v>
      </c>
      <c r="D26" s="35" t="s">
        <v>4</v>
      </c>
      <c r="E26" s="13">
        <v>213091</v>
      </c>
      <c r="F26" s="13">
        <v>46727515959.53947</v>
      </c>
      <c r="G26" s="34" t="s">
        <v>4</v>
      </c>
      <c r="H26" s="78">
        <v>211834</v>
      </c>
      <c r="I26" s="77"/>
      <c r="J26" s="78">
        <v>753669612.2506366</v>
      </c>
      <c r="K26" s="77"/>
      <c r="L26" s="18">
        <v>10136634.14516129</v>
      </c>
      <c r="M26" s="18">
        <v>3416.6774193548385</v>
      </c>
      <c r="N26" s="18">
        <v>7</v>
      </c>
      <c r="O26" s="18">
        <v>62</v>
      </c>
      <c r="P26" s="38"/>
    </row>
    <row r="27" spans="1:16" s="39" customFormat="1" ht="4.5" customHeight="1">
      <c r="A27" s="21" t="s">
        <v>4</v>
      </c>
      <c r="B27" s="21" t="s">
        <v>4</v>
      </c>
      <c r="C27" s="21" t="s">
        <v>4</v>
      </c>
      <c r="D27" s="21" t="s">
        <v>4</v>
      </c>
      <c r="E27" s="21" t="s">
        <v>4</v>
      </c>
      <c r="F27" s="21" t="s">
        <v>4</v>
      </c>
      <c r="G27" s="21" t="s">
        <v>4</v>
      </c>
      <c r="H27" s="74" t="s">
        <v>4</v>
      </c>
      <c r="I27" s="75"/>
      <c r="J27" s="74" t="s">
        <v>4</v>
      </c>
      <c r="K27" s="75"/>
      <c r="L27" s="21" t="s">
        <v>4</v>
      </c>
      <c r="M27" s="21" t="s">
        <v>4</v>
      </c>
      <c r="N27" s="21" t="s">
        <v>4</v>
      </c>
      <c r="O27" s="21" t="s">
        <v>4</v>
      </c>
      <c r="P27" s="38"/>
    </row>
    <row r="28" spans="1:16" s="39" customFormat="1" ht="12.75" customHeight="1">
      <c r="A28" s="22">
        <v>2007</v>
      </c>
      <c r="B28" s="41" t="s">
        <v>74</v>
      </c>
      <c r="C28" s="24">
        <v>13387588227.801125</v>
      </c>
      <c r="D28" s="24">
        <v>24234947589.61079</v>
      </c>
      <c r="E28" s="24">
        <v>28805</v>
      </c>
      <c r="F28" s="24">
        <v>13387588227.801125</v>
      </c>
      <c r="G28" s="24">
        <v>24234947589.61079</v>
      </c>
      <c r="H28" s="72">
        <v>28805</v>
      </c>
      <c r="I28" s="71"/>
      <c r="J28" s="72">
        <v>608526737.6273239</v>
      </c>
      <c r="K28" s="71"/>
      <c r="L28" s="24">
        <v>6455664.090909091</v>
      </c>
      <c r="M28" s="24">
        <v>1309.3181818181818</v>
      </c>
      <c r="N28" s="24">
        <v>7</v>
      </c>
      <c r="O28" s="13">
        <v>22</v>
      </c>
      <c r="P28" s="38"/>
    </row>
    <row r="29" spans="1:16" s="39" customFormat="1" ht="12.75" customHeight="1">
      <c r="A29" s="12">
        <v>2007</v>
      </c>
      <c r="B29" s="37" t="s">
        <v>75</v>
      </c>
      <c r="C29" s="13">
        <v>6544848933.097975</v>
      </c>
      <c r="D29" s="13">
        <v>30779796522.708763</v>
      </c>
      <c r="E29" s="13">
        <v>12696</v>
      </c>
      <c r="F29" s="13">
        <v>6544848933.097975</v>
      </c>
      <c r="G29" s="13">
        <v>30779796522.708763</v>
      </c>
      <c r="H29" s="68">
        <v>12696</v>
      </c>
      <c r="I29" s="67"/>
      <c r="J29" s="68">
        <v>344465733.32094604</v>
      </c>
      <c r="K29" s="67"/>
      <c r="L29" s="13">
        <v>2777832.8421052634</v>
      </c>
      <c r="M29" s="13">
        <v>668.2105263157895</v>
      </c>
      <c r="N29" s="13">
        <v>7</v>
      </c>
      <c r="O29" s="13">
        <v>19</v>
      </c>
      <c r="P29" s="38"/>
    </row>
    <row r="30" spans="1:16" s="39" customFormat="1" ht="12.75" customHeight="1">
      <c r="A30" s="12">
        <v>2007</v>
      </c>
      <c r="B30" s="37" t="s">
        <v>76</v>
      </c>
      <c r="C30" s="13">
        <v>7110364649.29333</v>
      </c>
      <c r="D30" s="13">
        <v>37890161172.00209</v>
      </c>
      <c r="E30" s="13">
        <v>13181</v>
      </c>
      <c r="F30" s="13">
        <v>7110364649.29333</v>
      </c>
      <c r="G30" s="13">
        <v>37890161172.00209</v>
      </c>
      <c r="H30" s="68">
        <v>13181</v>
      </c>
      <c r="I30" s="67"/>
      <c r="J30" s="68">
        <v>338588792.82349193</v>
      </c>
      <c r="K30" s="67"/>
      <c r="L30" s="13">
        <v>2881957.5714285714</v>
      </c>
      <c r="M30" s="13">
        <v>627.6666666666666</v>
      </c>
      <c r="N30" s="13">
        <v>7</v>
      </c>
      <c r="O30" s="13">
        <v>21</v>
      </c>
      <c r="P30" s="38"/>
    </row>
    <row r="31" spans="1:16" s="39" customFormat="1" ht="12.75" customHeight="1">
      <c r="A31" s="12">
        <v>2007</v>
      </c>
      <c r="B31" s="37" t="s">
        <v>77</v>
      </c>
      <c r="C31" s="13">
        <v>7481205227.27711</v>
      </c>
      <c r="D31" s="13">
        <v>45371366399.2792</v>
      </c>
      <c r="E31" s="13">
        <v>17712</v>
      </c>
      <c r="F31" s="13">
        <v>7481205227.27711</v>
      </c>
      <c r="G31" s="13">
        <v>45371366399.2792</v>
      </c>
      <c r="H31" s="68">
        <v>17712</v>
      </c>
      <c r="I31" s="67"/>
      <c r="J31" s="68">
        <v>393747643.5409005</v>
      </c>
      <c r="K31" s="67"/>
      <c r="L31" s="13">
        <v>3969253.6842105263</v>
      </c>
      <c r="M31" s="13">
        <v>932.2105263157895</v>
      </c>
      <c r="N31" s="13">
        <v>7</v>
      </c>
      <c r="O31" s="13">
        <v>19</v>
      </c>
      <c r="P31" s="38"/>
    </row>
    <row r="32" spans="1:16" s="39" customFormat="1" ht="12.75" customHeight="1">
      <c r="A32" s="12">
        <v>2007</v>
      </c>
      <c r="B32" s="37" t="s">
        <v>78</v>
      </c>
      <c r="C32" s="13">
        <v>5701220662.980875</v>
      </c>
      <c r="D32" s="13">
        <v>51072587062.26007</v>
      </c>
      <c r="E32" s="13">
        <v>14847</v>
      </c>
      <c r="F32" s="13">
        <v>5701220662.980875</v>
      </c>
      <c r="G32" s="13">
        <v>51072587062.26007</v>
      </c>
      <c r="H32" s="68">
        <v>14847</v>
      </c>
      <c r="I32" s="67"/>
      <c r="J32" s="68">
        <v>259146393.77185795</v>
      </c>
      <c r="K32" s="67"/>
      <c r="L32" s="13">
        <v>2962226.8636363638</v>
      </c>
      <c r="M32" s="13">
        <v>674.8636363636364</v>
      </c>
      <c r="N32" s="13">
        <v>7</v>
      </c>
      <c r="O32" s="13">
        <v>22</v>
      </c>
      <c r="P32" s="38"/>
    </row>
    <row r="33" spans="1:16" s="39" customFormat="1" ht="12.75" customHeight="1">
      <c r="A33" s="12">
        <v>2007</v>
      </c>
      <c r="B33" s="37" t="s">
        <v>79</v>
      </c>
      <c r="C33" s="13">
        <v>12112469254.154406</v>
      </c>
      <c r="D33" s="13">
        <v>63185056316.414474</v>
      </c>
      <c r="E33" s="13">
        <v>43062</v>
      </c>
      <c r="F33" s="13">
        <v>12112469254.154406</v>
      </c>
      <c r="G33" s="13">
        <v>63185056316.414474</v>
      </c>
      <c r="H33" s="68">
        <v>43062</v>
      </c>
      <c r="I33" s="67"/>
      <c r="J33" s="68">
        <v>526629098.0067133</v>
      </c>
      <c r="K33" s="67"/>
      <c r="L33" s="13">
        <v>6954858.782608695</v>
      </c>
      <c r="M33" s="13">
        <v>1872.2608695652175</v>
      </c>
      <c r="N33" s="13">
        <v>7</v>
      </c>
      <c r="O33" s="13">
        <v>23</v>
      </c>
      <c r="P33" s="38"/>
    </row>
    <row r="34" spans="1:16" s="39" customFormat="1" ht="12.75" customHeight="1">
      <c r="A34" s="12">
        <v>2007</v>
      </c>
      <c r="B34" s="37" t="s">
        <v>80</v>
      </c>
      <c r="C34" s="13">
        <v>9173038585.6865</v>
      </c>
      <c r="D34" s="13">
        <v>72358094902.10098</v>
      </c>
      <c r="E34" s="13">
        <v>32446</v>
      </c>
      <c r="F34" s="13">
        <v>9173038585.6865</v>
      </c>
      <c r="G34" s="13">
        <v>72358094902.10098</v>
      </c>
      <c r="H34" s="68">
        <v>32446</v>
      </c>
      <c r="I34" s="67"/>
      <c r="J34" s="68">
        <v>458651929.284325</v>
      </c>
      <c r="K34" s="67"/>
      <c r="L34" s="13">
        <v>7136390.7</v>
      </c>
      <c r="M34" s="13">
        <v>1622.3</v>
      </c>
      <c r="N34" s="13">
        <v>7</v>
      </c>
      <c r="O34" s="13">
        <v>20</v>
      </c>
      <c r="P34" s="38"/>
    </row>
    <row r="35" spans="1:16" s="39" customFormat="1" ht="12.75" customHeight="1">
      <c r="A35" s="12">
        <v>2007</v>
      </c>
      <c r="B35" s="37" t="s">
        <v>81</v>
      </c>
      <c r="C35" s="13">
        <v>10784624138.6414</v>
      </c>
      <c r="D35" s="13">
        <v>83142719040.74239</v>
      </c>
      <c r="E35" s="13">
        <v>27306</v>
      </c>
      <c r="F35" s="13">
        <v>10784624138.6414</v>
      </c>
      <c r="G35" s="13">
        <v>83142719040.74239</v>
      </c>
      <c r="H35" s="68">
        <v>27306</v>
      </c>
      <c r="I35" s="67"/>
      <c r="J35" s="68">
        <v>468896701.68006086</v>
      </c>
      <c r="K35" s="67"/>
      <c r="L35" s="13">
        <v>5928839.478260869</v>
      </c>
      <c r="M35" s="13">
        <v>1187.2173913043478</v>
      </c>
      <c r="N35" s="13">
        <v>7</v>
      </c>
      <c r="O35" s="13">
        <v>23</v>
      </c>
      <c r="P35" s="38"/>
    </row>
    <row r="36" spans="1:16" s="39" customFormat="1" ht="12.75" customHeight="1">
      <c r="A36" s="12">
        <v>2007</v>
      </c>
      <c r="B36" s="37" t="s">
        <v>82</v>
      </c>
      <c r="C36" s="13">
        <v>12157519604.28452</v>
      </c>
      <c r="D36" s="13">
        <v>95300238645.0269</v>
      </c>
      <c r="E36" s="13">
        <v>48008</v>
      </c>
      <c r="F36" s="13">
        <v>12153054554.28452</v>
      </c>
      <c r="G36" s="13">
        <v>95295773595.0269</v>
      </c>
      <c r="H36" s="68">
        <v>48002</v>
      </c>
      <c r="I36" s="67"/>
      <c r="J36" s="68">
        <v>552411570.6492963</v>
      </c>
      <c r="K36" s="67"/>
      <c r="L36" s="13">
        <v>8505540.727272727</v>
      </c>
      <c r="M36" s="13">
        <v>2181.909090909091</v>
      </c>
      <c r="N36" s="13">
        <v>7</v>
      </c>
      <c r="O36" s="13">
        <v>22</v>
      </c>
      <c r="P36" s="38"/>
    </row>
    <row r="37" spans="1:16" s="39" customFormat="1" ht="12.75" customHeight="1">
      <c r="A37" s="12">
        <v>2007</v>
      </c>
      <c r="B37" s="37" t="s">
        <v>83</v>
      </c>
      <c r="C37" s="13">
        <v>11800623637.023748</v>
      </c>
      <c r="D37" s="13">
        <v>107100862282.05064</v>
      </c>
      <c r="E37" s="13">
        <v>26684</v>
      </c>
      <c r="F37" s="13">
        <v>11796325030.72375</v>
      </c>
      <c r="G37" s="13">
        <v>107092098625.75066</v>
      </c>
      <c r="H37" s="68">
        <v>26645</v>
      </c>
      <c r="I37" s="67"/>
      <c r="J37" s="68">
        <v>693901472.3955146</v>
      </c>
      <c r="K37" s="67"/>
      <c r="L37" s="13">
        <v>6885627.470588235</v>
      </c>
      <c r="M37" s="13">
        <v>1567.3529411764705</v>
      </c>
      <c r="N37" s="13">
        <v>7</v>
      </c>
      <c r="O37" s="13">
        <v>17</v>
      </c>
      <c r="P37" s="38"/>
    </row>
    <row r="38" spans="1:16" s="39" customFormat="1" ht="12.75" customHeight="1">
      <c r="A38" s="12">
        <v>2008</v>
      </c>
      <c r="B38" s="37" t="s">
        <v>84</v>
      </c>
      <c r="C38" s="13">
        <v>18137815077.888313</v>
      </c>
      <c r="D38" s="13">
        <v>18137815077.888313</v>
      </c>
      <c r="E38" s="13">
        <v>72975</v>
      </c>
      <c r="F38" s="13">
        <v>18113282482.788315</v>
      </c>
      <c r="G38" s="13">
        <v>18113282482.788315</v>
      </c>
      <c r="H38" s="68">
        <v>72755</v>
      </c>
      <c r="I38" s="67"/>
      <c r="J38" s="68">
        <v>823331021.9449234</v>
      </c>
      <c r="K38" s="67"/>
      <c r="L38" s="13">
        <v>11117637.818181818</v>
      </c>
      <c r="M38" s="13">
        <v>3307.0454545454545</v>
      </c>
      <c r="N38" s="13">
        <v>7</v>
      </c>
      <c r="O38" s="13">
        <v>22</v>
      </c>
      <c r="P38" s="38"/>
    </row>
    <row r="39" spans="1:16" s="39" customFormat="1" ht="12.75" customHeight="1">
      <c r="A39" s="12">
        <v>2008</v>
      </c>
      <c r="B39" s="37" t="s">
        <v>85</v>
      </c>
      <c r="C39" s="13">
        <v>14333401289.157225</v>
      </c>
      <c r="D39" s="13">
        <v>32471216367.04554</v>
      </c>
      <c r="E39" s="13">
        <v>67273</v>
      </c>
      <c r="F39" s="13">
        <v>13874427750.612225</v>
      </c>
      <c r="G39" s="13">
        <v>31987710233.40054</v>
      </c>
      <c r="H39" s="68">
        <v>66788</v>
      </c>
      <c r="I39" s="67"/>
      <c r="J39" s="68">
        <v>660687035.7434393</v>
      </c>
      <c r="K39" s="67"/>
      <c r="L39" s="13">
        <v>8676043.333333334</v>
      </c>
      <c r="M39" s="13">
        <v>3180.3809523809523</v>
      </c>
      <c r="N39" s="13">
        <v>7</v>
      </c>
      <c r="O39" s="13">
        <v>21</v>
      </c>
      <c r="P39" s="38"/>
    </row>
    <row r="40" spans="1:16" s="39" customFormat="1" ht="12.75" customHeight="1">
      <c r="A40" s="12">
        <v>2008</v>
      </c>
      <c r="B40" s="37" t="s">
        <v>74</v>
      </c>
      <c r="C40" s="13">
        <v>15187616754.832926</v>
      </c>
      <c r="D40" s="13">
        <v>47658833121.87846</v>
      </c>
      <c r="E40" s="13">
        <v>72843</v>
      </c>
      <c r="F40" s="13">
        <v>14739805726.138926</v>
      </c>
      <c r="G40" s="13">
        <v>46727515959.53947</v>
      </c>
      <c r="H40" s="68">
        <v>72291</v>
      </c>
      <c r="I40" s="67"/>
      <c r="J40" s="68">
        <v>775779248.744154</v>
      </c>
      <c r="K40" s="67"/>
      <c r="L40" s="13">
        <v>10615072.368421054</v>
      </c>
      <c r="M40" s="13">
        <v>3804.7894736842104</v>
      </c>
      <c r="N40" s="13">
        <v>7</v>
      </c>
      <c r="O40" s="18">
        <v>19</v>
      </c>
      <c r="P40" s="38"/>
    </row>
    <row r="41" spans="1:16" s="39" customFormat="1" ht="15" customHeight="1">
      <c r="A41" s="79" t="s">
        <v>135</v>
      </c>
      <c r="B41" s="80"/>
      <c r="C41" s="80"/>
      <c r="D41" s="80"/>
      <c r="E41" s="80"/>
      <c r="F41" s="80"/>
      <c r="G41" s="80"/>
      <c r="H41" s="80"/>
      <c r="I41" s="80"/>
      <c r="J41" s="80"/>
      <c r="K41" s="80"/>
      <c r="L41" s="80"/>
      <c r="M41" s="80"/>
      <c r="N41" s="80"/>
      <c r="O41" s="80"/>
      <c r="P41" s="38"/>
    </row>
    <row r="42" spans="1:16" s="39" customFormat="1" ht="12" customHeight="1">
      <c r="A42" s="12">
        <v>2006</v>
      </c>
      <c r="B42" s="37" t="s">
        <v>4</v>
      </c>
      <c r="C42" s="24">
        <v>2008392436.93</v>
      </c>
      <c r="D42" s="42" t="s">
        <v>4</v>
      </c>
      <c r="E42" s="24">
        <v>59665</v>
      </c>
      <c r="F42" s="24">
        <v>2008392436.93</v>
      </c>
      <c r="G42" s="35" t="s">
        <v>4</v>
      </c>
      <c r="H42" s="68">
        <v>59665</v>
      </c>
      <c r="I42" s="67"/>
      <c r="J42" s="68">
        <v>8001563.493745021</v>
      </c>
      <c r="K42" s="67"/>
      <c r="L42" s="24">
        <v>2813280.561752988</v>
      </c>
      <c r="M42" s="13">
        <v>237.70916334661354</v>
      </c>
      <c r="N42" s="13">
        <v>4</v>
      </c>
      <c r="O42" s="13">
        <v>251</v>
      </c>
      <c r="P42" s="38"/>
    </row>
    <row r="43" spans="1:16" s="39" customFormat="1" ht="12" customHeight="1">
      <c r="A43" s="12">
        <v>2007</v>
      </c>
      <c r="B43" s="37" t="s">
        <v>4</v>
      </c>
      <c r="C43" s="13">
        <v>34322978762.95001</v>
      </c>
      <c r="D43" s="35" t="s">
        <v>4</v>
      </c>
      <c r="E43" s="13">
        <v>100631</v>
      </c>
      <c r="F43" s="13">
        <v>34322978762.95001</v>
      </c>
      <c r="G43" s="35" t="s">
        <v>4</v>
      </c>
      <c r="H43" s="68">
        <v>100631</v>
      </c>
      <c r="I43" s="67"/>
      <c r="J43" s="68">
        <v>137291915.05180004</v>
      </c>
      <c r="K43" s="67"/>
      <c r="L43" s="13">
        <v>8941454.852</v>
      </c>
      <c r="M43" s="13">
        <v>402.524</v>
      </c>
      <c r="N43" s="13">
        <v>1</v>
      </c>
      <c r="O43" s="13">
        <v>250</v>
      </c>
      <c r="P43" s="38"/>
    </row>
    <row r="44" spans="1:16" s="39" customFormat="1" ht="12" customHeight="1">
      <c r="A44" s="16">
        <v>2008</v>
      </c>
      <c r="B44" s="40" t="s">
        <v>4</v>
      </c>
      <c r="C44" s="13">
        <v>706864682.4499999</v>
      </c>
      <c r="D44" s="35" t="s">
        <v>4</v>
      </c>
      <c r="E44" s="13">
        <v>10025</v>
      </c>
      <c r="F44" s="13">
        <v>706858662.4499999</v>
      </c>
      <c r="G44" s="34" t="s">
        <v>4</v>
      </c>
      <c r="H44" s="78">
        <v>10021</v>
      </c>
      <c r="I44" s="77"/>
      <c r="J44" s="78">
        <v>11400946.168548387</v>
      </c>
      <c r="K44" s="77"/>
      <c r="L44" s="13">
        <v>1564873.5</v>
      </c>
      <c r="M44" s="18">
        <v>161.6290322580645</v>
      </c>
      <c r="N44" s="18">
        <v>3</v>
      </c>
      <c r="O44" s="18">
        <v>62</v>
      </c>
      <c r="P44" s="38"/>
    </row>
    <row r="45" spans="1:16" s="39" customFormat="1" ht="4.5" customHeight="1">
      <c r="A45" s="21" t="s">
        <v>4</v>
      </c>
      <c r="B45" s="21" t="s">
        <v>4</v>
      </c>
      <c r="C45" s="21" t="s">
        <v>4</v>
      </c>
      <c r="D45" s="21" t="s">
        <v>4</v>
      </c>
      <c r="E45" s="21" t="s">
        <v>4</v>
      </c>
      <c r="F45" s="21" t="s">
        <v>4</v>
      </c>
      <c r="G45" s="21" t="s">
        <v>4</v>
      </c>
      <c r="H45" s="74" t="s">
        <v>4</v>
      </c>
      <c r="I45" s="75"/>
      <c r="J45" s="74" t="s">
        <v>4</v>
      </c>
      <c r="K45" s="75"/>
      <c r="L45" s="21" t="s">
        <v>4</v>
      </c>
      <c r="M45" s="21" t="s">
        <v>4</v>
      </c>
      <c r="N45" s="21" t="s">
        <v>4</v>
      </c>
      <c r="O45" s="21" t="s">
        <v>4</v>
      </c>
      <c r="P45" s="38"/>
    </row>
    <row r="46" spans="1:16" s="39" customFormat="1" ht="12.75" customHeight="1">
      <c r="A46" s="22">
        <v>2007</v>
      </c>
      <c r="B46" s="41" t="s">
        <v>74</v>
      </c>
      <c r="C46" s="24">
        <v>19882617.8</v>
      </c>
      <c r="D46" s="24">
        <v>2410155232.2000003</v>
      </c>
      <c r="E46" s="24">
        <v>2058</v>
      </c>
      <c r="F46" s="24">
        <v>19882617.8</v>
      </c>
      <c r="G46" s="24">
        <v>2410155232.2000003</v>
      </c>
      <c r="H46" s="72">
        <v>2058</v>
      </c>
      <c r="I46" s="71"/>
      <c r="J46" s="72">
        <v>903755.3545454546</v>
      </c>
      <c r="K46" s="71"/>
      <c r="L46" s="24">
        <v>467791.8181818182</v>
      </c>
      <c r="M46" s="24">
        <v>93.54545454545455</v>
      </c>
      <c r="N46" s="24">
        <v>3</v>
      </c>
      <c r="O46" s="13">
        <v>22</v>
      </c>
      <c r="P46" s="38"/>
    </row>
    <row r="47" spans="1:16" s="39" customFormat="1" ht="12.75" customHeight="1">
      <c r="A47" s="12">
        <v>2007</v>
      </c>
      <c r="B47" s="37" t="s">
        <v>75</v>
      </c>
      <c r="C47" s="13">
        <v>232141879.31</v>
      </c>
      <c r="D47" s="13">
        <v>2642297111.51</v>
      </c>
      <c r="E47" s="13">
        <v>8694</v>
      </c>
      <c r="F47" s="13">
        <v>232141879.31</v>
      </c>
      <c r="G47" s="13">
        <v>2642297111.51</v>
      </c>
      <c r="H47" s="68">
        <v>8694</v>
      </c>
      <c r="I47" s="67"/>
      <c r="J47" s="68">
        <v>12217993.647894736</v>
      </c>
      <c r="K47" s="67"/>
      <c r="L47" s="13">
        <v>3391186.210526316</v>
      </c>
      <c r="M47" s="13">
        <v>457.57894736842104</v>
      </c>
      <c r="N47" s="13">
        <v>2</v>
      </c>
      <c r="O47" s="13">
        <v>19</v>
      </c>
      <c r="P47" s="38"/>
    </row>
    <row r="48" spans="1:16" s="39" customFormat="1" ht="12.75" customHeight="1">
      <c r="A48" s="12">
        <v>2007</v>
      </c>
      <c r="B48" s="37" t="s">
        <v>76</v>
      </c>
      <c r="C48" s="13">
        <v>21972395341.43</v>
      </c>
      <c r="D48" s="13">
        <v>24614692452.940002</v>
      </c>
      <c r="E48" s="13">
        <v>23420</v>
      </c>
      <c r="F48" s="13">
        <v>21972395341.43</v>
      </c>
      <c r="G48" s="13">
        <v>24614692452.940002</v>
      </c>
      <c r="H48" s="68">
        <v>23420</v>
      </c>
      <c r="I48" s="67"/>
      <c r="J48" s="68">
        <v>1046304540.0680952</v>
      </c>
      <c r="K48" s="67"/>
      <c r="L48" s="13">
        <v>57043013.333333336</v>
      </c>
      <c r="M48" s="13">
        <v>1115.2380952380952</v>
      </c>
      <c r="N48" s="13">
        <v>15</v>
      </c>
      <c r="O48" s="13">
        <v>21</v>
      </c>
      <c r="P48" s="38"/>
    </row>
    <row r="49" spans="1:16" s="39" customFormat="1" ht="12.75" customHeight="1">
      <c r="A49" s="12">
        <v>2007</v>
      </c>
      <c r="B49" s="37" t="s">
        <v>77</v>
      </c>
      <c r="C49" s="13">
        <v>6940263343.27</v>
      </c>
      <c r="D49" s="13">
        <v>31554955796.210003</v>
      </c>
      <c r="E49" s="13">
        <v>8979</v>
      </c>
      <c r="F49" s="13">
        <v>6940263343.27</v>
      </c>
      <c r="G49" s="13">
        <v>31554955796.210003</v>
      </c>
      <c r="H49" s="68">
        <v>8979</v>
      </c>
      <c r="I49" s="67"/>
      <c r="J49" s="68">
        <v>365277018.06684214</v>
      </c>
      <c r="K49" s="67"/>
      <c r="L49" s="13">
        <v>20185694.684210528</v>
      </c>
      <c r="M49" s="13">
        <v>472.57894736842104</v>
      </c>
      <c r="N49" s="13"/>
      <c r="O49" s="13">
        <v>19</v>
      </c>
      <c r="P49" s="38"/>
    </row>
    <row r="50" spans="1:16" s="39" customFormat="1" ht="12.75" customHeight="1">
      <c r="A50" s="12">
        <v>2007</v>
      </c>
      <c r="B50" s="37" t="s">
        <v>78</v>
      </c>
      <c r="C50" s="13">
        <v>190855618.31</v>
      </c>
      <c r="D50" s="13">
        <v>31745811414.520004</v>
      </c>
      <c r="E50" s="13">
        <v>472</v>
      </c>
      <c r="F50" s="13">
        <v>190855618.31</v>
      </c>
      <c r="G50" s="13">
        <v>31745811414.520004</v>
      </c>
      <c r="H50" s="68">
        <v>472</v>
      </c>
      <c r="I50" s="67"/>
      <c r="J50" s="68">
        <v>8675255.377727272</v>
      </c>
      <c r="K50" s="67"/>
      <c r="L50" s="13">
        <v>968634.1818181818</v>
      </c>
      <c r="M50" s="13">
        <v>21.454545454545453</v>
      </c>
      <c r="N50" s="13">
        <v>1</v>
      </c>
      <c r="O50" s="13">
        <v>22</v>
      </c>
      <c r="P50" s="38"/>
    </row>
    <row r="51" spans="1:16" s="39" customFormat="1" ht="12.75" customHeight="1">
      <c r="A51" s="12">
        <v>2007</v>
      </c>
      <c r="B51" s="37" t="s">
        <v>79</v>
      </c>
      <c r="C51" s="13">
        <v>1744083145.79</v>
      </c>
      <c r="D51" s="13">
        <v>33489894560.310005</v>
      </c>
      <c r="E51" s="13">
        <v>29897</v>
      </c>
      <c r="F51" s="13">
        <v>1744083145.79</v>
      </c>
      <c r="G51" s="13">
        <v>33489894560.310005</v>
      </c>
      <c r="H51" s="68">
        <v>29897</v>
      </c>
      <c r="I51" s="67"/>
      <c r="J51" s="68">
        <v>75829701.99086957</v>
      </c>
      <c r="K51" s="67"/>
      <c r="L51" s="13">
        <v>5210458.434782608</v>
      </c>
      <c r="M51" s="13">
        <v>1299.8695652173913</v>
      </c>
      <c r="N51" s="13"/>
      <c r="O51" s="13">
        <v>23</v>
      </c>
      <c r="P51" s="38"/>
    </row>
    <row r="52" spans="1:16" s="39" customFormat="1" ht="12.75" customHeight="1">
      <c r="A52" s="12">
        <v>2007</v>
      </c>
      <c r="B52" s="37" t="s">
        <v>80</v>
      </c>
      <c r="C52" s="13">
        <v>47425804.13</v>
      </c>
      <c r="D52" s="13">
        <v>33537320364.440006</v>
      </c>
      <c r="E52" s="13">
        <v>4539</v>
      </c>
      <c r="F52" s="13">
        <v>47425804.13</v>
      </c>
      <c r="G52" s="13">
        <v>33537320364.440006</v>
      </c>
      <c r="H52" s="68">
        <v>4539</v>
      </c>
      <c r="I52" s="67"/>
      <c r="J52" s="68">
        <v>2371290.2065000003</v>
      </c>
      <c r="K52" s="67"/>
      <c r="L52" s="13">
        <v>3149792</v>
      </c>
      <c r="M52" s="13">
        <v>226.95</v>
      </c>
      <c r="N52" s="13">
        <v>2</v>
      </c>
      <c r="O52" s="13">
        <v>20</v>
      </c>
      <c r="P52" s="38"/>
    </row>
    <row r="53" spans="1:16" s="39" customFormat="1" ht="12.75" customHeight="1">
      <c r="A53" s="12">
        <v>2007</v>
      </c>
      <c r="B53" s="37" t="s">
        <v>81</v>
      </c>
      <c r="C53" s="13">
        <v>184498385.63</v>
      </c>
      <c r="D53" s="13">
        <v>33721818750.070007</v>
      </c>
      <c r="E53" s="13">
        <v>2790</v>
      </c>
      <c r="F53" s="13">
        <v>184498385.63</v>
      </c>
      <c r="G53" s="13">
        <v>33721818750.070007</v>
      </c>
      <c r="H53" s="68">
        <v>2790</v>
      </c>
      <c r="I53" s="67"/>
      <c r="J53" s="68">
        <v>8021668.940434783</v>
      </c>
      <c r="K53" s="67"/>
      <c r="L53" s="13">
        <v>4501589.521739131</v>
      </c>
      <c r="M53" s="13">
        <v>121.30434782608695</v>
      </c>
      <c r="N53" s="13">
        <v>1</v>
      </c>
      <c r="O53" s="13">
        <v>23</v>
      </c>
      <c r="P53" s="38"/>
    </row>
    <row r="54" spans="1:16" s="39" customFormat="1" ht="12.75" customHeight="1">
      <c r="A54" s="12">
        <v>2007</v>
      </c>
      <c r="B54" s="37" t="s">
        <v>82</v>
      </c>
      <c r="C54" s="13">
        <v>278824432.06</v>
      </c>
      <c r="D54" s="13">
        <v>34000643182.13001</v>
      </c>
      <c r="E54" s="13">
        <v>2495</v>
      </c>
      <c r="F54" s="13">
        <v>278824432.06</v>
      </c>
      <c r="G54" s="13">
        <v>34000643182.13001</v>
      </c>
      <c r="H54" s="68">
        <v>2495</v>
      </c>
      <c r="I54" s="67"/>
      <c r="J54" s="68">
        <v>12673837.82090909</v>
      </c>
      <c r="K54" s="67"/>
      <c r="L54" s="13">
        <v>4417857.909090909</v>
      </c>
      <c r="M54" s="13">
        <v>113.4090909090909</v>
      </c>
      <c r="N54" s="13">
        <v>3</v>
      </c>
      <c r="O54" s="13">
        <v>22</v>
      </c>
      <c r="P54" s="38"/>
    </row>
    <row r="55" spans="1:16" s="39" customFormat="1" ht="12.75" customHeight="1">
      <c r="A55" s="12">
        <v>2007</v>
      </c>
      <c r="B55" s="37" t="s">
        <v>83</v>
      </c>
      <c r="C55" s="13">
        <v>322335580.82</v>
      </c>
      <c r="D55" s="13">
        <v>34322978762.95001</v>
      </c>
      <c r="E55" s="13">
        <v>1831</v>
      </c>
      <c r="F55" s="13">
        <v>322335580.82</v>
      </c>
      <c r="G55" s="13">
        <v>34322978762.95001</v>
      </c>
      <c r="H55" s="68">
        <v>1831</v>
      </c>
      <c r="I55" s="67"/>
      <c r="J55" s="68">
        <v>18960916.51882353</v>
      </c>
      <c r="K55" s="67"/>
      <c r="L55" s="13">
        <v>1947404.1176470588</v>
      </c>
      <c r="M55" s="13">
        <v>107.70588235294117</v>
      </c>
      <c r="N55" s="13">
        <v>1</v>
      </c>
      <c r="O55" s="13">
        <v>17</v>
      </c>
      <c r="P55" s="38"/>
    </row>
    <row r="56" spans="1:16" s="39" customFormat="1" ht="12.75" customHeight="1">
      <c r="A56" s="12">
        <v>2008</v>
      </c>
      <c r="B56" s="37" t="s">
        <v>84</v>
      </c>
      <c r="C56" s="13">
        <v>326921092.57</v>
      </c>
      <c r="D56" s="13">
        <v>326921092.57</v>
      </c>
      <c r="E56" s="13">
        <v>723</v>
      </c>
      <c r="F56" s="13">
        <v>326921092.57</v>
      </c>
      <c r="G56" s="13">
        <v>326921092.57</v>
      </c>
      <c r="H56" s="68">
        <v>723</v>
      </c>
      <c r="I56" s="67"/>
      <c r="J56" s="68">
        <v>14860049.662272727</v>
      </c>
      <c r="K56" s="67"/>
      <c r="L56" s="13">
        <v>1354648.8636363635</v>
      </c>
      <c r="M56" s="13">
        <v>32.86363636363637</v>
      </c>
      <c r="N56" s="13">
        <v>2</v>
      </c>
      <c r="O56" s="13">
        <v>22</v>
      </c>
      <c r="P56" s="38"/>
    </row>
    <row r="57" spans="1:16" s="39" customFormat="1" ht="12.75" customHeight="1">
      <c r="A57" s="12">
        <v>2008</v>
      </c>
      <c r="B57" s="37" t="s">
        <v>85</v>
      </c>
      <c r="C57" s="13">
        <v>262466817</v>
      </c>
      <c r="D57" s="13">
        <v>589387909.5699999</v>
      </c>
      <c r="E57" s="13">
        <v>22</v>
      </c>
      <c r="F57" s="13">
        <v>262466817</v>
      </c>
      <c r="G57" s="13">
        <v>589387909.5699999</v>
      </c>
      <c r="H57" s="68">
        <v>22</v>
      </c>
      <c r="I57" s="67"/>
      <c r="J57" s="68">
        <v>12498419.857142856</v>
      </c>
      <c r="K57" s="67"/>
      <c r="L57" s="13">
        <v>1136445.7142857143</v>
      </c>
      <c r="M57" s="13">
        <v>1.0476190476190477</v>
      </c>
      <c r="N57" s="13">
        <v>1</v>
      </c>
      <c r="O57" s="13">
        <v>21</v>
      </c>
      <c r="P57" s="38"/>
    </row>
    <row r="58" spans="1:16" s="39" customFormat="1" ht="12.75" customHeight="1">
      <c r="A58" s="12">
        <v>2008</v>
      </c>
      <c r="B58" s="37" t="s">
        <v>74</v>
      </c>
      <c r="C58" s="13">
        <v>117476772.88</v>
      </c>
      <c r="D58" s="13">
        <v>706864682.4499999</v>
      </c>
      <c r="E58" s="13">
        <v>9280</v>
      </c>
      <c r="F58" s="13">
        <v>117470752.88</v>
      </c>
      <c r="G58" s="13">
        <v>706858662.4499999</v>
      </c>
      <c r="H58" s="68">
        <v>9276</v>
      </c>
      <c r="I58" s="67"/>
      <c r="J58" s="68">
        <v>6182671.204210526</v>
      </c>
      <c r="K58" s="67"/>
      <c r="L58" s="13">
        <v>2281816.947368421</v>
      </c>
      <c r="M58" s="13">
        <v>488.2105263157895</v>
      </c>
      <c r="N58" s="13">
        <v>3</v>
      </c>
      <c r="O58" s="18">
        <v>19</v>
      </c>
      <c r="P58" s="38"/>
    </row>
    <row r="59" spans="1:16" s="39" customFormat="1" ht="15" customHeight="1">
      <c r="A59" s="79" t="s">
        <v>136</v>
      </c>
      <c r="B59" s="80"/>
      <c r="C59" s="80"/>
      <c r="D59" s="80"/>
      <c r="E59" s="80"/>
      <c r="F59" s="80"/>
      <c r="G59" s="80"/>
      <c r="H59" s="80"/>
      <c r="I59" s="80"/>
      <c r="J59" s="80"/>
      <c r="K59" s="80"/>
      <c r="L59" s="80"/>
      <c r="M59" s="80"/>
      <c r="N59" s="80"/>
      <c r="O59" s="80"/>
      <c r="P59" s="38"/>
    </row>
    <row r="60" spans="1:16" s="39" customFormat="1" ht="12" customHeight="1">
      <c r="A60" s="12">
        <v>2006</v>
      </c>
      <c r="B60" s="37" t="s">
        <v>4</v>
      </c>
      <c r="C60" s="24">
        <v>1949422890</v>
      </c>
      <c r="D60" s="42" t="s">
        <v>4</v>
      </c>
      <c r="E60" s="24">
        <v>36632</v>
      </c>
      <c r="F60" s="24">
        <v>1949422890</v>
      </c>
      <c r="G60" s="35" t="s">
        <v>4</v>
      </c>
      <c r="H60" s="68">
        <v>36632</v>
      </c>
      <c r="I60" s="67"/>
      <c r="J60" s="68">
        <v>7766625.059760956</v>
      </c>
      <c r="K60" s="67"/>
      <c r="L60" s="24">
        <v>8413.78486055777</v>
      </c>
      <c r="M60" s="13">
        <v>145.9442231075697</v>
      </c>
      <c r="N60" s="13">
        <v>22</v>
      </c>
      <c r="O60" s="13">
        <v>251</v>
      </c>
      <c r="P60" s="38"/>
    </row>
    <row r="61" spans="1:16" s="39" customFormat="1" ht="12" customHeight="1">
      <c r="A61" s="12">
        <v>2007</v>
      </c>
      <c r="B61" s="37" t="s">
        <v>4</v>
      </c>
      <c r="C61" s="13">
        <v>1894153844</v>
      </c>
      <c r="D61" s="35" t="s">
        <v>4</v>
      </c>
      <c r="E61" s="13">
        <v>35603</v>
      </c>
      <c r="F61" s="13">
        <v>1894153844</v>
      </c>
      <c r="G61" s="35" t="s">
        <v>4</v>
      </c>
      <c r="H61" s="68">
        <v>35603</v>
      </c>
      <c r="I61" s="67"/>
      <c r="J61" s="68">
        <v>7576615.376</v>
      </c>
      <c r="K61" s="67"/>
      <c r="L61" s="13">
        <v>8059.476</v>
      </c>
      <c r="M61" s="13">
        <v>142.412</v>
      </c>
      <c r="N61" s="13">
        <v>18</v>
      </c>
      <c r="O61" s="13">
        <v>250</v>
      </c>
      <c r="P61" s="38"/>
    </row>
    <row r="62" spans="1:16" s="39" customFormat="1" ht="12" customHeight="1">
      <c r="A62" s="16">
        <v>2008</v>
      </c>
      <c r="B62" s="40" t="s">
        <v>4</v>
      </c>
      <c r="C62" s="13">
        <v>381460528</v>
      </c>
      <c r="D62" s="35" t="s">
        <v>4</v>
      </c>
      <c r="E62" s="13">
        <v>7417</v>
      </c>
      <c r="F62" s="13">
        <v>381460528</v>
      </c>
      <c r="G62" s="34" t="s">
        <v>4</v>
      </c>
      <c r="H62" s="78">
        <v>7417</v>
      </c>
      <c r="I62" s="77"/>
      <c r="J62" s="78">
        <v>6152589.161290322</v>
      </c>
      <c r="K62" s="77"/>
      <c r="L62" s="13">
        <v>6260.080645161291</v>
      </c>
      <c r="M62" s="18">
        <v>119.62903225806451</v>
      </c>
      <c r="N62" s="18">
        <v>18</v>
      </c>
      <c r="O62" s="18">
        <v>62</v>
      </c>
      <c r="P62" s="38"/>
    </row>
    <row r="63" spans="1:16" s="39" customFormat="1" ht="4.5" customHeight="1">
      <c r="A63" s="21" t="s">
        <v>4</v>
      </c>
      <c r="B63" s="21" t="s">
        <v>4</v>
      </c>
      <c r="C63" s="21" t="s">
        <v>4</v>
      </c>
      <c r="D63" s="21" t="s">
        <v>4</v>
      </c>
      <c r="E63" s="21" t="s">
        <v>4</v>
      </c>
      <c r="F63" s="21" t="s">
        <v>4</v>
      </c>
      <c r="G63" s="21" t="s">
        <v>4</v>
      </c>
      <c r="H63" s="74" t="s">
        <v>4</v>
      </c>
      <c r="I63" s="75"/>
      <c r="J63" s="74" t="s">
        <v>4</v>
      </c>
      <c r="K63" s="75"/>
      <c r="L63" s="21" t="s">
        <v>4</v>
      </c>
      <c r="M63" s="21" t="s">
        <v>4</v>
      </c>
      <c r="N63" s="21" t="s">
        <v>4</v>
      </c>
      <c r="O63" s="21" t="s">
        <v>4</v>
      </c>
      <c r="P63" s="38"/>
    </row>
    <row r="64" spans="1:16" s="39" customFormat="1" ht="12.75" customHeight="1">
      <c r="A64" s="22">
        <v>2007</v>
      </c>
      <c r="B64" s="41" t="s">
        <v>74</v>
      </c>
      <c r="C64" s="24">
        <v>163709851.5</v>
      </c>
      <c r="D64" s="24">
        <v>480141318.5</v>
      </c>
      <c r="E64" s="24">
        <v>2868</v>
      </c>
      <c r="F64" s="24">
        <v>163709851.5</v>
      </c>
      <c r="G64" s="24">
        <v>480141318.5</v>
      </c>
      <c r="H64" s="72">
        <v>2868</v>
      </c>
      <c r="I64" s="71"/>
      <c r="J64" s="72">
        <v>7441356.886363637</v>
      </c>
      <c r="K64" s="71"/>
      <c r="L64" s="24">
        <v>7962</v>
      </c>
      <c r="M64" s="24">
        <v>130.36363636363637</v>
      </c>
      <c r="N64" s="24">
        <v>22</v>
      </c>
      <c r="O64" s="13">
        <v>22</v>
      </c>
      <c r="P64" s="38"/>
    </row>
    <row r="65" spans="1:16" s="39" customFormat="1" ht="12.75" customHeight="1">
      <c r="A65" s="12">
        <v>2007</v>
      </c>
      <c r="B65" s="37" t="s">
        <v>75</v>
      </c>
      <c r="C65" s="13">
        <v>131041986.5</v>
      </c>
      <c r="D65" s="13">
        <v>611183305</v>
      </c>
      <c r="E65" s="13">
        <v>2553</v>
      </c>
      <c r="F65" s="13">
        <v>131041986.5</v>
      </c>
      <c r="G65" s="13">
        <v>611183305</v>
      </c>
      <c r="H65" s="68">
        <v>2553</v>
      </c>
      <c r="I65" s="67"/>
      <c r="J65" s="68">
        <v>6896946.657894737</v>
      </c>
      <c r="K65" s="67"/>
      <c r="L65" s="13">
        <v>7425.631578947368</v>
      </c>
      <c r="M65" s="13">
        <v>134.3684210526316</v>
      </c>
      <c r="N65" s="13">
        <v>22</v>
      </c>
      <c r="O65" s="13">
        <v>19</v>
      </c>
      <c r="P65" s="38"/>
    </row>
    <row r="66" spans="1:16" s="39" customFormat="1" ht="12.75" customHeight="1">
      <c r="A66" s="12">
        <v>2007</v>
      </c>
      <c r="B66" s="37" t="s">
        <v>76</v>
      </c>
      <c r="C66" s="13">
        <v>157429601.5</v>
      </c>
      <c r="D66" s="13">
        <v>768612906.5</v>
      </c>
      <c r="E66" s="13">
        <v>2904</v>
      </c>
      <c r="F66" s="13">
        <v>157429601.5</v>
      </c>
      <c r="G66" s="13">
        <v>768612906.5</v>
      </c>
      <c r="H66" s="68">
        <v>2904</v>
      </c>
      <c r="I66" s="67"/>
      <c r="J66" s="68">
        <v>7496647.69047619</v>
      </c>
      <c r="K66" s="67"/>
      <c r="L66" s="13">
        <v>8310.57142857143</v>
      </c>
      <c r="M66" s="13">
        <v>138.28571428571428</v>
      </c>
      <c r="N66" s="13">
        <v>20</v>
      </c>
      <c r="O66" s="13">
        <v>21</v>
      </c>
      <c r="P66" s="38"/>
    </row>
    <row r="67" spans="1:16" s="39" customFormat="1" ht="12.75" customHeight="1">
      <c r="A67" s="12">
        <v>2007</v>
      </c>
      <c r="B67" s="37" t="s">
        <v>77</v>
      </c>
      <c r="C67" s="13">
        <v>209936651.5</v>
      </c>
      <c r="D67" s="13">
        <v>978549558</v>
      </c>
      <c r="E67" s="13">
        <v>3562</v>
      </c>
      <c r="F67" s="13">
        <v>209936651.5</v>
      </c>
      <c r="G67" s="13">
        <v>978549558</v>
      </c>
      <c r="H67" s="68">
        <v>3562</v>
      </c>
      <c r="I67" s="67"/>
      <c r="J67" s="68">
        <v>11049297.44736842</v>
      </c>
      <c r="K67" s="67"/>
      <c r="L67" s="13">
        <v>11870.78947368421</v>
      </c>
      <c r="M67" s="13">
        <v>187.47368421052633</v>
      </c>
      <c r="N67" s="13">
        <v>20</v>
      </c>
      <c r="O67" s="13">
        <v>19</v>
      </c>
      <c r="P67" s="38"/>
    </row>
    <row r="68" spans="1:16" s="39" customFormat="1" ht="12.75" customHeight="1">
      <c r="A68" s="12">
        <v>2007</v>
      </c>
      <c r="B68" s="37" t="s">
        <v>78</v>
      </c>
      <c r="C68" s="13">
        <v>165254865.5</v>
      </c>
      <c r="D68" s="13">
        <v>1143804423.5</v>
      </c>
      <c r="E68" s="13">
        <v>3103</v>
      </c>
      <c r="F68" s="13">
        <v>165254865.5</v>
      </c>
      <c r="G68" s="13">
        <v>1143804423.5</v>
      </c>
      <c r="H68" s="68">
        <v>3103</v>
      </c>
      <c r="I68" s="67"/>
      <c r="J68" s="68">
        <v>7511584.795454546</v>
      </c>
      <c r="K68" s="67"/>
      <c r="L68" s="13">
        <v>7969.363636363636</v>
      </c>
      <c r="M68" s="13">
        <v>141.04545454545453</v>
      </c>
      <c r="N68" s="13">
        <v>22</v>
      </c>
      <c r="O68" s="13">
        <v>22</v>
      </c>
      <c r="P68" s="38"/>
    </row>
    <row r="69" spans="1:16" s="39" customFormat="1" ht="12.75" customHeight="1">
      <c r="A69" s="12">
        <v>2007</v>
      </c>
      <c r="B69" s="37" t="s">
        <v>79</v>
      </c>
      <c r="C69" s="13">
        <v>125350201.5</v>
      </c>
      <c r="D69" s="13">
        <v>1269154625</v>
      </c>
      <c r="E69" s="13">
        <v>2665</v>
      </c>
      <c r="F69" s="13">
        <v>125350201.5</v>
      </c>
      <c r="G69" s="13">
        <v>1269154625</v>
      </c>
      <c r="H69" s="68">
        <v>2665</v>
      </c>
      <c r="I69" s="67"/>
      <c r="J69" s="68">
        <v>5450008.760869565</v>
      </c>
      <c r="K69" s="67"/>
      <c r="L69" s="13">
        <v>5864.739130434783</v>
      </c>
      <c r="M69" s="13">
        <v>115.8695652173913</v>
      </c>
      <c r="N69" s="13">
        <v>22</v>
      </c>
      <c r="O69" s="13">
        <v>23</v>
      </c>
      <c r="P69" s="38"/>
    </row>
    <row r="70" spans="1:16" s="39" customFormat="1" ht="12.75" customHeight="1">
      <c r="A70" s="12">
        <v>2007</v>
      </c>
      <c r="B70" s="37" t="s">
        <v>80</v>
      </c>
      <c r="C70" s="13">
        <v>123953029</v>
      </c>
      <c r="D70" s="13">
        <v>1393107654</v>
      </c>
      <c r="E70" s="13">
        <v>2372</v>
      </c>
      <c r="F70" s="13">
        <v>123953029</v>
      </c>
      <c r="G70" s="13">
        <v>1393107654</v>
      </c>
      <c r="H70" s="68">
        <v>2372</v>
      </c>
      <c r="I70" s="67"/>
      <c r="J70" s="68">
        <v>6197651.45</v>
      </c>
      <c r="K70" s="67"/>
      <c r="L70" s="13">
        <v>6700.1</v>
      </c>
      <c r="M70" s="13">
        <v>118.6</v>
      </c>
      <c r="N70" s="13">
        <v>22</v>
      </c>
      <c r="O70" s="13">
        <v>20</v>
      </c>
      <c r="P70" s="38"/>
    </row>
    <row r="71" spans="1:16" s="39" customFormat="1" ht="12.75" customHeight="1">
      <c r="A71" s="12">
        <v>2007</v>
      </c>
      <c r="B71" s="37" t="s">
        <v>81</v>
      </c>
      <c r="C71" s="13">
        <v>144929016</v>
      </c>
      <c r="D71" s="13">
        <v>1538036670</v>
      </c>
      <c r="E71" s="13">
        <v>3075</v>
      </c>
      <c r="F71" s="13">
        <v>144929016</v>
      </c>
      <c r="G71" s="13">
        <v>1538036670</v>
      </c>
      <c r="H71" s="68">
        <v>3075</v>
      </c>
      <c r="I71" s="67"/>
      <c r="J71" s="68">
        <v>6301261.565217392</v>
      </c>
      <c r="K71" s="67"/>
      <c r="L71" s="13">
        <v>6765.304347826087</v>
      </c>
      <c r="M71" s="13">
        <v>133.69565217391303</v>
      </c>
      <c r="N71" s="13">
        <v>16</v>
      </c>
      <c r="O71" s="13">
        <v>23</v>
      </c>
      <c r="P71" s="38"/>
    </row>
    <row r="72" spans="1:16" s="39" customFormat="1" ht="12.75" customHeight="1">
      <c r="A72" s="12">
        <v>2007</v>
      </c>
      <c r="B72" s="37" t="s">
        <v>82</v>
      </c>
      <c r="C72" s="13">
        <v>205560241</v>
      </c>
      <c r="D72" s="13">
        <v>1743596911</v>
      </c>
      <c r="E72" s="13">
        <v>4126</v>
      </c>
      <c r="F72" s="13">
        <v>205560241</v>
      </c>
      <c r="G72" s="13">
        <v>1743596911</v>
      </c>
      <c r="H72" s="68">
        <v>4126</v>
      </c>
      <c r="I72" s="67"/>
      <c r="J72" s="68">
        <v>9343647.318181818</v>
      </c>
      <c r="K72" s="67"/>
      <c r="L72" s="13">
        <v>9492.136363636364</v>
      </c>
      <c r="M72" s="13">
        <v>187.54545454545453</v>
      </c>
      <c r="N72" s="13">
        <v>16</v>
      </c>
      <c r="O72" s="13">
        <v>22</v>
      </c>
      <c r="P72" s="38"/>
    </row>
    <row r="73" spans="1:16" s="39" customFormat="1" ht="12.75" customHeight="1">
      <c r="A73" s="12">
        <v>2007</v>
      </c>
      <c r="B73" s="37" t="s">
        <v>83</v>
      </c>
      <c r="C73" s="13">
        <v>150556933</v>
      </c>
      <c r="D73" s="13">
        <v>1894153844</v>
      </c>
      <c r="E73" s="13">
        <v>2951</v>
      </c>
      <c r="F73" s="13">
        <v>150556933</v>
      </c>
      <c r="G73" s="13">
        <v>1894153844</v>
      </c>
      <c r="H73" s="68">
        <v>2951</v>
      </c>
      <c r="I73" s="67"/>
      <c r="J73" s="68">
        <v>8856290.176470589</v>
      </c>
      <c r="K73" s="67"/>
      <c r="L73" s="13">
        <v>8947.823529411764</v>
      </c>
      <c r="M73" s="13">
        <v>173.58823529411765</v>
      </c>
      <c r="N73" s="13">
        <v>18</v>
      </c>
      <c r="O73" s="13">
        <v>17</v>
      </c>
      <c r="P73" s="38"/>
    </row>
    <row r="74" spans="1:16" s="39" customFormat="1" ht="12.75" customHeight="1">
      <c r="A74" s="12">
        <v>2008</v>
      </c>
      <c r="B74" s="37" t="s">
        <v>84</v>
      </c>
      <c r="C74" s="13">
        <v>141751494</v>
      </c>
      <c r="D74" s="13">
        <v>141751494</v>
      </c>
      <c r="E74" s="13">
        <v>2608</v>
      </c>
      <c r="F74" s="13">
        <v>141751494</v>
      </c>
      <c r="G74" s="13">
        <v>141751494</v>
      </c>
      <c r="H74" s="68">
        <v>2608</v>
      </c>
      <c r="I74" s="67"/>
      <c r="J74" s="68">
        <v>6443249.7272727275</v>
      </c>
      <c r="K74" s="67"/>
      <c r="L74" s="13">
        <v>6511.090909090909</v>
      </c>
      <c r="M74" s="13">
        <v>118.54545454545455</v>
      </c>
      <c r="N74" s="13">
        <v>18</v>
      </c>
      <c r="O74" s="13">
        <v>22</v>
      </c>
      <c r="P74" s="38"/>
    </row>
    <row r="75" spans="1:16" s="39" customFormat="1" ht="12.75" customHeight="1">
      <c r="A75" s="12">
        <v>2008</v>
      </c>
      <c r="B75" s="37" t="s">
        <v>85</v>
      </c>
      <c r="C75" s="13">
        <v>121168794</v>
      </c>
      <c r="D75" s="13">
        <v>262920288</v>
      </c>
      <c r="E75" s="13">
        <v>2499</v>
      </c>
      <c r="F75" s="13">
        <v>121168794</v>
      </c>
      <c r="G75" s="13">
        <v>262920288</v>
      </c>
      <c r="H75" s="68">
        <v>2499</v>
      </c>
      <c r="I75" s="67"/>
      <c r="J75" s="68">
        <v>5769942.571428572</v>
      </c>
      <c r="K75" s="67"/>
      <c r="L75" s="13">
        <v>5862.0952380952385</v>
      </c>
      <c r="M75" s="13">
        <v>119</v>
      </c>
      <c r="N75" s="13">
        <v>18</v>
      </c>
      <c r="O75" s="13">
        <v>21</v>
      </c>
      <c r="P75" s="38"/>
    </row>
    <row r="76" spans="1:16" s="39" customFormat="1" ht="12.75" customHeight="1">
      <c r="A76" s="12">
        <v>2008</v>
      </c>
      <c r="B76" s="37" t="s">
        <v>74</v>
      </c>
      <c r="C76" s="13">
        <v>118540240</v>
      </c>
      <c r="D76" s="13">
        <v>381460528</v>
      </c>
      <c r="E76" s="13">
        <v>2310</v>
      </c>
      <c r="F76" s="13">
        <v>118540240</v>
      </c>
      <c r="G76" s="13">
        <v>381460528</v>
      </c>
      <c r="H76" s="68">
        <v>2310</v>
      </c>
      <c r="I76" s="67"/>
      <c r="J76" s="68">
        <v>6238960</v>
      </c>
      <c r="K76" s="67"/>
      <c r="L76" s="13">
        <v>6409.315789473684</v>
      </c>
      <c r="M76" s="13">
        <v>121.57894736842105</v>
      </c>
      <c r="N76" s="13">
        <v>18</v>
      </c>
      <c r="O76" s="18">
        <v>19</v>
      </c>
      <c r="P76" s="38"/>
    </row>
    <row r="77" spans="1:16" s="39" customFormat="1" ht="15" customHeight="1">
      <c r="A77" s="79" t="s">
        <v>137</v>
      </c>
      <c r="B77" s="80"/>
      <c r="C77" s="80"/>
      <c r="D77" s="80"/>
      <c r="E77" s="80"/>
      <c r="F77" s="80"/>
      <c r="G77" s="80"/>
      <c r="H77" s="80"/>
      <c r="I77" s="80"/>
      <c r="J77" s="80"/>
      <c r="K77" s="80"/>
      <c r="L77" s="80"/>
      <c r="M77" s="80"/>
      <c r="N77" s="80"/>
      <c r="O77" s="80"/>
      <c r="P77" s="38"/>
    </row>
    <row r="78" spans="1:16" s="39" customFormat="1" ht="12" customHeight="1">
      <c r="A78" s="12">
        <v>2006</v>
      </c>
      <c r="B78" s="37" t="s">
        <v>4</v>
      </c>
      <c r="C78" s="24">
        <v>800938967.226</v>
      </c>
      <c r="D78" s="42" t="s">
        <v>4</v>
      </c>
      <c r="E78" s="24">
        <v>14487</v>
      </c>
      <c r="F78" s="24">
        <v>800938967.226</v>
      </c>
      <c r="G78" s="35" t="s">
        <v>4</v>
      </c>
      <c r="H78" s="68">
        <v>14487</v>
      </c>
      <c r="I78" s="67"/>
      <c r="J78" s="68">
        <v>3190991.9012988047</v>
      </c>
      <c r="K78" s="67"/>
      <c r="L78" s="24">
        <v>1255257.2270916335</v>
      </c>
      <c r="M78" s="13">
        <v>57.71713147410359</v>
      </c>
      <c r="N78" s="13">
        <v>9</v>
      </c>
      <c r="O78" s="13">
        <v>251</v>
      </c>
      <c r="P78" s="38"/>
    </row>
    <row r="79" spans="1:16" s="39" customFormat="1" ht="12" customHeight="1">
      <c r="A79" s="12">
        <v>2007</v>
      </c>
      <c r="B79" s="37" t="s">
        <v>4</v>
      </c>
      <c r="C79" s="13">
        <v>1267618945.165</v>
      </c>
      <c r="D79" s="35" t="s">
        <v>4</v>
      </c>
      <c r="E79" s="13">
        <v>6376</v>
      </c>
      <c r="F79" s="13">
        <v>1267618945.165</v>
      </c>
      <c r="G79" s="35" t="s">
        <v>4</v>
      </c>
      <c r="H79" s="68">
        <v>6376</v>
      </c>
      <c r="I79" s="67"/>
      <c r="J79" s="68">
        <v>5070475.78066</v>
      </c>
      <c r="K79" s="67"/>
      <c r="L79" s="13">
        <v>1416519.96</v>
      </c>
      <c r="M79" s="13">
        <v>25.504</v>
      </c>
      <c r="N79" s="13">
        <v>2</v>
      </c>
      <c r="O79" s="13">
        <v>250</v>
      </c>
      <c r="P79" s="38"/>
    </row>
    <row r="80" spans="1:16" s="39" customFormat="1" ht="12" customHeight="1">
      <c r="A80" s="16">
        <v>2008</v>
      </c>
      <c r="B80" s="40" t="s">
        <v>4</v>
      </c>
      <c r="C80" s="13">
        <v>126693.46</v>
      </c>
      <c r="D80" s="35" t="s">
        <v>4</v>
      </c>
      <c r="E80" s="13">
        <v>161</v>
      </c>
      <c r="F80" s="13">
        <v>126693.46</v>
      </c>
      <c r="G80" s="34" t="s">
        <v>4</v>
      </c>
      <c r="H80" s="78">
        <v>161</v>
      </c>
      <c r="I80" s="77"/>
      <c r="J80" s="78">
        <v>2043.4429032258063</v>
      </c>
      <c r="K80" s="77"/>
      <c r="L80" s="13">
        <v>28368.935483870966</v>
      </c>
      <c r="M80" s="18">
        <v>2.596774193548387</v>
      </c>
      <c r="N80" s="18">
        <v>2</v>
      </c>
      <c r="O80" s="18">
        <v>62</v>
      </c>
      <c r="P80" s="38"/>
    </row>
    <row r="81" spans="1:16" s="39" customFormat="1" ht="4.5" customHeight="1">
      <c r="A81" s="21" t="s">
        <v>4</v>
      </c>
      <c r="B81" s="21" t="s">
        <v>4</v>
      </c>
      <c r="C81" s="21" t="s">
        <v>4</v>
      </c>
      <c r="D81" s="21" t="s">
        <v>4</v>
      </c>
      <c r="E81" s="21" t="s">
        <v>4</v>
      </c>
      <c r="F81" s="21" t="s">
        <v>4</v>
      </c>
      <c r="G81" s="21" t="s">
        <v>4</v>
      </c>
      <c r="H81" s="74" t="s">
        <v>4</v>
      </c>
      <c r="I81" s="75"/>
      <c r="J81" s="74" t="s">
        <v>4</v>
      </c>
      <c r="K81" s="75"/>
      <c r="L81" s="21" t="s">
        <v>4</v>
      </c>
      <c r="M81" s="21" t="s">
        <v>4</v>
      </c>
      <c r="N81" s="21" t="s">
        <v>4</v>
      </c>
      <c r="O81" s="21" t="s">
        <v>4</v>
      </c>
      <c r="P81" s="38"/>
    </row>
    <row r="82" spans="1:16" s="39" customFormat="1" ht="12.75" customHeight="1">
      <c r="A82" s="22">
        <v>2007</v>
      </c>
      <c r="B82" s="41" t="s">
        <v>74</v>
      </c>
      <c r="C82" s="24">
        <v>257505717.21</v>
      </c>
      <c r="D82" s="24">
        <v>493781754.595</v>
      </c>
      <c r="E82" s="24">
        <v>611</v>
      </c>
      <c r="F82" s="24">
        <v>257505717.21</v>
      </c>
      <c r="G82" s="24">
        <v>493781754.595</v>
      </c>
      <c r="H82" s="72">
        <v>611</v>
      </c>
      <c r="I82" s="71"/>
      <c r="J82" s="72">
        <v>11704805.327727273</v>
      </c>
      <c r="K82" s="71"/>
      <c r="L82" s="24">
        <v>4273952.909090909</v>
      </c>
      <c r="M82" s="24">
        <v>27.772727272727273</v>
      </c>
      <c r="N82" s="24">
        <v>7</v>
      </c>
      <c r="O82" s="13">
        <v>22</v>
      </c>
      <c r="P82" s="38"/>
    </row>
    <row r="83" spans="1:16" s="39" customFormat="1" ht="12.75" customHeight="1">
      <c r="A83" s="12">
        <v>2007</v>
      </c>
      <c r="B83" s="37" t="s">
        <v>75</v>
      </c>
      <c r="C83" s="13">
        <v>408096245.8</v>
      </c>
      <c r="D83" s="13">
        <v>901878000.395</v>
      </c>
      <c r="E83" s="13">
        <v>611</v>
      </c>
      <c r="F83" s="13">
        <v>408096245.8</v>
      </c>
      <c r="G83" s="13">
        <v>901878000.395</v>
      </c>
      <c r="H83" s="68">
        <v>611</v>
      </c>
      <c r="I83" s="67"/>
      <c r="J83" s="68">
        <v>21478749.77894737</v>
      </c>
      <c r="K83" s="67"/>
      <c r="L83" s="13">
        <v>7168018.52631579</v>
      </c>
      <c r="M83" s="13">
        <v>32.1578947368421</v>
      </c>
      <c r="N83" s="13">
        <v>2</v>
      </c>
      <c r="O83" s="13">
        <v>19</v>
      </c>
      <c r="P83" s="38"/>
    </row>
    <row r="84" spans="1:16" s="39" customFormat="1" ht="12.75" customHeight="1">
      <c r="A84" s="12">
        <v>2007</v>
      </c>
      <c r="B84" s="37" t="s">
        <v>76</v>
      </c>
      <c r="C84" s="13">
        <v>80296547.64</v>
      </c>
      <c r="D84" s="13">
        <v>982174548.035</v>
      </c>
      <c r="E84" s="13">
        <v>975</v>
      </c>
      <c r="F84" s="13">
        <v>80296547.64</v>
      </c>
      <c r="G84" s="13">
        <v>982174548.035</v>
      </c>
      <c r="H84" s="68">
        <v>975</v>
      </c>
      <c r="I84" s="67"/>
      <c r="J84" s="68">
        <v>3823645.1257142858</v>
      </c>
      <c r="K84" s="67"/>
      <c r="L84" s="13">
        <v>1127452.4761904762</v>
      </c>
      <c r="M84" s="13">
        <v>46.42857142857143</v>
      </c>
      <c r="N84" s="13">
        <v>2</v>
      </c>
      <c r="O84" s="13">
        <v>21</v>
      </c>
      <c r="P84" s="38"/>
    </row>
    <row r="85" spans="1:16" s="39" customFormat="1" ht="12.75" customHeight="1">
      <c r="A85" s="12">
        <v>2007</v>
      </c>
      <c r="B85" s="37" t="s">
        <v>77</v>
      </c>
      <c r="C85" s="13">
        <v>285317493.54</v>
      </c>
      <c r="D85" s="13">
        <v>1267492041.575</v>
      </c>
      <c r="E85" s="13">
        <v>2478</v>
      </c>
      <c r="F85" s="13">
        <v>285317493.54</v>
      </c>
      <c r="G85" s="13">
        <v>1267492041.575</v>
      </c>
      <c r="H85" s="68">
        <v>2478</v>
      </c>
      <c r="I85" s="67"/>
      <c r="J85" s="68">
        <v>15016710.18631579</v>
      </c>
      <c r="K85" s="67"/>
      <c r="L85" s="13">
        <v>630494.7368421053</v>
      </c>
      <c r="M85" s="13">
        <v>130.42105263157896</v>
      </c>
      <c r="N85" s="13">
        <v>1</v>
      </c>
      <c r="O85" s="13">
        <v>19</v>
      </c>
      <c r="P85" s="38"/>
    </row>
    <row r="86" spans="1:16" s="39" customFormat="1" ht="12.75" customHeight="1">
      <c r="A86" s="12">
        <v>2007</v>
      </c>
      <c r="B86" s="37" t="s">
        <v>78</v>
      </c>
      <c r="C86" s="13">
        <v>35200</v>
      </c>
      <c r="D86" s="13">
        <v>1267527241.575</v>
      </c>
      <c r="E86" s="13">
        <v>5</v>
      </c>
      <c r="F86" s="13">
        <v>35200</v>
      </c>
      <c r="G86" s="13">
        <v>1267527241.575</v>
      </c>
      <c r="H86" s="68">
        <v>5</v>
      </c>
      <c r="I86" s="67"/>
      <c r="J86" s="68">
        <v>1600</v>
      </c>
      <c r="K86" s="67"/>
      <c r="L86" s="13">
        <v>1727.2727272727273</v>
      </c>
      <c r="M86" s="13">
        <v>0.22727272727272727</v>
      </c>
      <c r="N86" s="13">
        <v>1</v>
      </c>
      <c r="O86" s="13">
        <v>22</v>
      </c>
      <c r="P86" s="38"/>
    </row>
    <row r="87" spans="1:16" s="39" customFormat="1" ht="12.75" customHeight="1">
      <c r="A87" s="12">
        <v>2007</v>
      </c>
      <c r="B87" s="37" t="s">
        <v>79</v>
      </c>
      <c r="C87" s="13">
        <v>17580</v>
      </c>
      <c r="D87" s="13">
        <v>1267544821.575</v>
      </c>
      <c r="E87" s="13">
        <v>3</v>
      </c>
      <c r="F87" s="13">
        <v>17580</v>
      </c>
      <c r="G87" s="13">
        <v>1267544821.575</v>
      </c>
      <c r="H87" s="68">
        <v>3</v>
      </c>
      <c r="I87" s="67"/>
      <c r="J87" s="68">
        <v>764.3478260869565</v>
      </c>
      <c r="K87" s="67"/>
      <c r="L87" s="13">
        <v>956.5217391304348</v>
      </c>
      <c r="M87" s="13">
        <v>0.13043478260869565</v>
      </c>
      <c r="N87" s="13">
        <v>1</v>
      </c>
      <c r="O87" s="13">
        <v>23</v>
      </c>
      <c r="P87" s="38"/>
    </row>
    <row r="88" spans="1:16" s="39" customFormat="1" ht="12.75" customHeight="1">
      <c r="A88" s="12">
        <v>2007</v>
      </c>
      <c r="B88" s="37" t="s">
        <v>80</v>
      </c>
      <c r="C88" s="13">
        <v>12920</v>
      </c>
      <c r="D88" s="13">
        <v>1267557741.575</v>
      </c>
      <c r="E88" s="13">
        <v>3</v>
      </c>
      <c r="F88" s="13">
        <v>12920</v>
      </c>
      <c r="G88" s="13">
        <v>1267557741.575</v>
      </c>
      <c r="H88" s="68">
        <v>3</v>
      </c>
      <c r="I88" s="67"/>
      <c r="J88" s="68">
        <v>646</v>
      </c>
      <c r="K88" s="67"/>
      <c r="L88" s="13">
        <v>1000</v>
      </c>
      <c r="M88" s="13">
        <v>0.15</v>
      </c>
      <c r="N88" s="13">
        <v>1</v>
      </c>
      <c r="O88" s="13">
        <v>20</v>
      </c>
      <c r="P88" s="38"/>
    </row>
    <row r="89" spans="1:16" s="39" customFormat="1" ht="12.75" customHeight="1">
      <c r="A89" s="12">
        <v>2007</v>
      </c>
      <c r="B89" s="37" t="s">
        <v>81</v>
      </c>
      <c r="C89" s="13">
        <v>2200</v>
      </c>
      <c r="D89" s="13">
        <v>1267559941.575</v>
      </c>
      <c r="E89" s="13">
        <v>1</v>
      </c>
      <c r="F89" s="13">
        <v>2200</v>
      </c>
      <c r="G89" s="13">
        <v>1267559941.575</v>
      </c>
      <c r="H89" s="68">
        <v>1</v>
      </c>
      <c r="I89" s="67"/>
      <c r="J89" s="68">
        <v>95.65217391304348</v>
      </c>
      <c r="K89" s="67"/>
      <c r="L89" s="13">
        <v>173.91304347826087</v>
      </c>
      <c r="M89" s="13">
        <v>0.043478260869565216</v>
      </c>
      <c r="N89" s="13">
        <v>1</v>
      </c>
      <c r="O89" s="13">
        <v>23</v>
      </c>
      <c r="P89" s="38"/>
    </row>
    <row r="90" spans="1:16" s="39" customFormat="1" ht="12.75" customHeight="1">
      <c r="A90" s="12">
        <v>2007</v>
      </c>
      <c r="B90" s="37" t="s">
        <v>82</v>
      </c>
      <c r="C90" s="13">
        <v>29412.05</v>
      </c>
      <c r="D90" s="13">
        <v>1267589353.625</v>
      </c>
      <c r="E90" s="13">
        <v>53</v>
      </c>
      <c r="F90" s="13">
        <v>29412.05</v>
      </c>
      <c r="G90" s="13">
        <v>1267589353.625</v>
      </c>
      <c r="H90" s="68">
        <v>53</v>
      </c>
      <c r="I90" s="67"/>
      <c r="J90" s="68">
        <v>1336.9113636363636</v>
      </c>
      <c r="K90" s="67"/>
      <c r="L90" s="13">
        <v>5169.681818181818</v>
      </c>
      <c r="M90" s="13">
        <v>2.409090909090909</v>
      </c>
      <c r="N90" s="13">
        <v>2</v>
      </c>
      <c r="O90" s="13">
        <v>22</v>
      </c>
      <c r="P90" s="38"/>
    </row>
    <row r="91" spans="1:16" s="39" customFormat="1" ht="12.75" customHeight="1">
      <c r="A91" s="12">
        <v>2007</v>
      </c>
      <c r="B91" s="37" t="s">
        <v>83</v>
      </c>
      <c r="C91" s="13">
        <v>29591.54</v>
      </c>
      <c r="D91" s="13">
        <v>1267618945.165</v>
      </c>
      <c r="E91" s="13">
        <v>34</v>
      </c>
      <c r="F91" s="13">
        <v>29591.54</v>
      </c>
      <c r="G91" s="13">
        <v>1267618945.165</v>
      </c>
      <c r="H91" s="68">
        <v>34</v>
      </c>
      <c r="I91" s="67"/>
      <c r="J91" s="68">
        <v>1740.6788235294118</v>
      </c>
      <c r="K91" s="67"/>
      <c r="L91" s="13">
        <v>9397.70588235294</v>
      </c>
      <c r="M91" s="13">
        <v>2</v>
      </c>
      <c r="N91" s="13">
        <v>2</v>
      </c>
      <c r="O91" s="13">
        <v>17</v>
      </c>
      <c r="P91" s="38"/>
    </row>
    <row r="92" spans="1:16" s="39" customFormat="1" ht="12.75" customHeight="1">
      <c r="A92" s="12">
        <v>2008</v>
      </c>
      <c r="B92" s="37" t="s">
        <v>84</v>
      </c>
      <c r="C92" s="13">
        <v>38549.1</v>
      </c>
      <c r="D92" s="13">
        <v>38549.1</v>
      </c>
      <c r="E92" s="13">
        <v>57</v>
      </c>
      <c r="F92" s="13">
        <v>38549.1</v>
      </c>
      <c r="G92" s="13">
        <v>38549.1</v>
      </c>
      <c r="H92" s="68">
        <v>57</v>
      </c>
      <c r="I92" s="67"/>
      <c r="J92" s="68">
        <v>1752.2318181818182</v>
      </c>
      <c r="K92" s="67"/>
      <c r="L92" s="13">
        <v>18132.272727272728</v>
      </c>
      <c r="M92" s="13">
        <v>2.590909090909091</v>
      </c>
      <c r="N92" s="13">
        <v>2</v>
      </c>
      <c r="O92" s="13">
        <v>22</v>
      </c>
      <c r="P92" s="38"/>
    </row>
    <row r="93" spans="1:16" s="39" customFormat="1" ht="12.75" customHeight="1">
      <c r="A93" s="12">
        <v>2008</v>
      </c>
      <c r="B93" s="37" t="s">
        <v>85</v>
      </c>
      <c r="C93" s="13">
        <v>68004.36</v>
      </c>
      <c r="D93" s="13">
        <v>106553.46</v>
      </c>
      <c r="E93" s="13">
        <v>83</v>
      </c>
      <c r="F93" s="13">
        <v>68004.36</v>
      </c>
      <c r="G93" s="13">
        <v>106553.46</v>
      </c>
      <c r="H93" s="68">
        <v>83</v>
      </c>
      <c r="I93" s="67"/>
      <c r="J93" s="68">
        <v>3238.302857142857</v>
      </c>
      <c r="K93" s="67"/>
      <c r="L93" s="13">
        <v>49331.619047619046</v>
      </c>
      <c r="M93" s="13">
        <v>3.9523809523809526</v>
      </c>
      <c r="N93" s="13">
        <v>2</v>
      </c>
      <c r="O93" s="13">
        <v>21</v>
      </c>
      <c r="P93" s="38"/>
    </row>
    <row r="94" spans="1:16" s="39" customFormat="1" ht="12.75" customHeight="1">
      <c r="A94" s="12">
        <v>2008</v>
      </c>
      <c r="B94" s="37" t="s">
        <v>74</v>
      </c>
      <c r="C94" s="13">
        <v>20140</v>
      </c>
      <c r="D94" s="13">
        <v>126693.46</v>
      </c>
      <c r="E94" s="13">
        <v>21</v>
      </c>
      <c r="F94" s="13">
        <v>20140</v>
      </c>
      <c r="G94" s="13">
        <v>126693.46</v>
      </c>
      <c r="H94" s="68">
        <v>21</v>
      </c>
      <c r="I94" s="67"/>
      <c r="J94" s="68">
        <v>1060</v>
      </c>
      <c r="K94" s="67"/>
      <c r="L94" s="13">
        <v>17052.63157894737</v>
      </c>
      <c r="M94" s="13">
        <v>1.105263157894737</v>
      </c>
      <c r="N94" s="13">
        <v>2</v>
      </c>
      <c r="O94" s="18">
        <v>19</v>
      </c>
      <c r="P94" s="38"/>
    </row>
    <row r="95" spans="1:16" ht="12.75">
      <c r="A95" s="1"/>
      <c r="B95" s="1"/>
      <c r="C95" s="1"/>
      <c r="D95" s="1"/>
      <c r="E95" s="1"/>
      <c r="F95" s="1"/>
      <c r="G95" s="1"/>
      <c r="H95" s="1"/>
      <c r="I95" s="1"/>
      <c r="J95" s="1"/>
      <c r="K95" s="1"/>
      <c r="L95" s="1"/>
      <c r="M95" s="1"/>
      <c r="N95" s="1"/>
      <c r="O95" s="1"/>
      <c r="P95" s="1"/>
    </row>
  </sheetData>
  <mergeCells count="184">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A41:O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H58:I58"/>
    <mergeCell ref="J58:K58"/>
    <mergeCell ref="A59:O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A77:O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4:I94"/>
    <mergeCell ref="J94:K94"/>
    <mergeCell ref="H92:I92"/>
    <mergeCell ref="J92:K92"/>
    <mergeCell ref="H93:I93"/>
    <mergeCell ref="J93:K9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V64"/>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3.00390625" style="0" customWidth="1"/>
    <col min="7" max="7" width="3.00390625" style="0" customWidth="1"/>
    <col min="8" max="8" width="13.00390625" style="0" customWidth="1"/>
    <col min="9" max="9" width="5.00390625" style="0" customWidth="1"/>
    <col min="10" max="10" width="12.00390625" style="0" customWidth="1"/>
    <col min="11" max="11" width="7.00390625" style="0" customWidth="1"/>
    <col min="12" max="12" width="3.00390625" style="0" customWidth="1"/>
    <col min="13" max="13" width="10.00390625" style="0" customWidth="1"/>
    <col min="14" max="14" width="2.00390625" style="0" customWidth="1"/>
    <col min="15" max="15" width="14.00390625" style="0" customWidth="1"/>
    <col min="16" max="16" width="5.00390625" style="0" customWidth="1"/>
    <col min="17" max="17" width="12.00390625" style="0" customWidth="1"/>
    <col min="18" max="18" width="0.9921875" style="0" customWidth="1"/>
    <col min="19" max="19" width="9.00390625" style="0" customWidth="1"/>
    <col min="20" max="20" width="13.00390625" style="0" customWidth="1"/>
    <col min="21" max="21" width="10.00390625" style="0" customWidth="1"/>
  </cols>
  <sheetData>
    <row r="1" spans="1:22" ht="21" customHeight="1">
      <c r="A1" s="90" t="s">
        <v>1</v>
      </c>
      <c r="B1" s="56"/>
      <c r="C1" s="56"/>
      <c r="D1" s="56"/>
      <c r="E1" s="56"/>
      <c r="F1" s="57" t="s">
        <v>2</v>
      </c>
      <c r="G1" s="56"/>
      <c r="H1" s="56"/>
      <c r="I1" s="56"/>
      <c r="J1" s="56"/>
      <c r="K1" s="56"/>
      <c r="L1" s="56"/>
      <c r="M1" s="1"/>
      <c r="N1" s="1"/>
      <c r="O1" s="1"/>
      <c r="P1" s="1"/>
      <c r="Q1" s="1"/>
      <c r="R1" s="1"/>
      <c r="S1" s="1"/>
      <c r="T1" s="1"/>
      <c r="U1" s="1"/>
      <c r="V1" s="1"/>
    </row>
    <row r="2" spans="1:22" ht="19.5" customHeight="1">
      <c r="A2" s="90" t="s">
        <v>138</v>
      </c>
      <c r="B2" s="56"/>
      <c r="C2" s="56"/>
      <c r="D2" s="56"/>
      <c r="E2" s="56"/>
      <c r="F2" s="56"/>
      <c r="G2" s="56"/>
      <c r="H2" s="56"/>
      <c r="I2" s="56"/>
      <c r="J2" s="56"/>
      <c r="K2" s="56"/>
      <c r="L2" s="56"/>
      <c r="M2" s="1"/>
      <c r="N2" s="1"/>
      <c r="O2" s="1"/>
      <c r="P2" s="1"/>
      <c r="Q2" s="1"/>
      <c r="R2" s="1"/>
      <c r="S2" s="1"/>
      <c r="T2" s="1"/>
      <c r="U2" s="1"/>
      <c r="V2" s="1"/>
    </row>
    <row r="3" spans="1:22" ht="15" customHeight="1">
      <c r="A3" s="7" t="s">
        <v>4</v>
      </c>
      <c r="B3" s="7" t="s">
        <v>4</v>
      </c>
      <c r="C3" s="58" t="s">
        <v>91</v>
      </c>
      <c r="D3" s="59"/>
      <c r="E3" s="59"/>
      <c r="F3" s="59"/>
      <c r="G3" s="59"/>
      <c r="H3" s="83" t="s">
        <v>61</v>
      </c>
      <c r="I3" s="84"/>
      <c r="J3" s="84"/>
      <c r="K3" s="84"/>
      <c r="L3" s="84"/>
      <c r="M3" s="84"/>
      <c r="N3" s="83" t="s">
        <v>41</v>
      </c>
      <c r="O3" s="84"/>
      <c r="P3" s="84"/>
      <c r="Q3" s="84"/>
      <c r="R3" s="84"/>
      <c r="S3" s="84"/>
      <c r="T3" s="83" t="s">
        <v>4</v>
      </c>
      <c r="U3" s="84"/>
      <c r="V3" s="1"/>
    </row>
    <row r="4" spans="1:22" ht="42" customHeight="1">
      <c r="A4" s="7" t="s">
        <v>62</v>
      </c>
      <c r="B4" s="7" t="s">
        <v>63</v>
      </c>
      <c r="C4" s="10" t="s">
        <v>64</v>
      </c>
      <c r="D4" s="11" t="s">
        <v>105</v>
      </c>
      <c r="E4" s="89" t="s">
        <v>66</v>
      </c>
      <c r="F4" s="88"/>
      <c r="G4" s="88"/>
      <c r="H4" s="87" t="s">
        <v>64</v>
      </c>
      <c r="I4" s="88"/>
      <c r="J4" s="89" t="s">
        <v>105</v>
      </c>
      <c r="K4" s="88"/>
      <c r="L4" s="89" t="s">
        <v>66</v>
      </c>
      <c r="M4" s="88"/>
      <c r="N4" s="87" t="s">
        <v>64</v>
      </c>
      <c r="O4" s="88"/>
      <c r="P4" s="89" t="s">
        <v>94</v>
      </c>
      <c r="Q4" s="88"/>
      <c r="R4" s="89" t="s">
        <v>95</v>
      </c>
      <c r="S4" s="88"/>
      <c r="T4" s="11" t="s">
        <v>132</v>
      </c>
      <c r="U4" s="11" t="s">
        <v>72</v>
      </c>
      <c r="V4" s="1"/>
    </row>
    <row r="5" spans="1:22" ht="15" customHeight="1">
      <c r="A5" s="81" t="s">
        <v>139</v>
      </c>
      <c r="B5" s="82"/>
      <c r="C5" s="82"/>
      <c r="D5" s="82"/>
      <c r="E5" s="82"/>
      <c r="F5" s="82"/>
      <c r="G5" s="82"/>
      <c r="H5" s="82"/>
      <c r="I5" s="82"/>
      <c r="J5" s="82"/>
      <c r="K5" s="82"/>
      <c r="L5" s="82"/>
      <c r="M5" s="82"/>
      <c r="N5" s="82"/>
      <c r="O5" s="82"/>
      <c r="P5" s="82"/>
      <c r="Q5" s="82"/>
      <c r="R5" s="82"/>
      <c r="S5" s="82"/>
      <c r="T5" s="82"/>
      <c r="U5" s="82"/>
      <c r="V5" s="1"/>
    </row>
    <row r="6" spans="1:22" s="39" customFormat="1" ht="12" customHeight="1">
      <c r="A6" s="12">
        <v>2006</v>
      </c>
      <c r="B6" s="37" t="s">
        <v>4</v>
      </c>
      <c r="C6" s="13">
        <v>2161233574.7</v>
      </c>
      <c r="D6" s="35" t="s">
        <v>4</v>
      </c>
      <c r="E6" s="68">
        <v>360584</v>
      </c>
      <c r="F6" s="67"/>
      <c r="G6" s="67"/>
      <c r="H6" s="68">
        <v>2161233574.7</v>
      </c>
      <c r="I6" s="67"/>
      <c r="J6" s="45" t="s">
        <v>4</v>
      </c>
      <c r="K6" s="67"/>
      <c r="L6" s="68">
        <v>360584</v>
      </c>
      <c r="M6" s="67"/>
      <c r="N6" s="68">
        <v>8610492.329482071</v>
      </c>
      <c r="O6" s="67"/>
      <c r="P6" s="68">
        <v>25090047.916334663</v>
      </c>
      <c r="Q6" s="67"/>
      <c r="R6" s="68">
        <v>1436.589641434263</v>
      </c>
      <c r="S6" s="67"/>
      <c r="T6" s="13">
        <v>339</v>
      </c>
      <c r="U6" s="13">
        <v>251</v>
      </c>
      <c r="V6" s="38"/>
    </row>
    <row r="7" spans="1:22" s="39" customFormat="1" ht="12" customHeight="1">
      <c r="A7" s="12">
        <v>2007</v>
      </c>
      <c r="B7" s="37" t="s">
        <v>4</v>
      </c>
      <c r="C7" s="13">
        <v>1972085440.15</v>
      </c>
      <c r="D7" s="35" t="s">
        <v>4</v>
      </c>
      <c r="E7" s="68">
        <v>428465</v>
      </c>
      <c r="F7" s="67"/>
      <c r="G7" s="67"/>
      <c r="H7" s="68">
        <v>1972085440.15</v>
      </c>
      <c r="I7" s="67"/>
      <c r="J7" s="45" t="s">
        <v>4</v>
      </c>
      <c r="K7" s="67"/>
      <c r="L7" s="68">
        <v>428465</v>
      </c>
      <c r="M7" s="67"/>
      <c r="N7" s="68">
        <v>7888341.760600001</v>
      </c>
      <c r="O7" s="67"/>
      <c r="P7" s="68">
        <v>19466412.252</v>
      </c>
      <c r="Q7" s="67"/>
      <c r="R7" s="68">
        <v>1713.86</v>
      </c>
      <c r="S7" s="67"/>
      <c r="T7" s="13">
        <v>408</v>
      </c>
      <c r="U7" s="13">
        <v>250</v>
      </c>
      <c r="V7" s="38"/>
    </row>
    <row r="8" spans="1:22" s="39" customFormat="1" ht="12" customHeight="1">
      <c r="A8" s="16">
        <v>2008</v>
      </c>
      <c r="B8" s="40" t="s">
        <v>4</v>
      </c>
      <c r="C8" s="18">
        <v>549557704.4300001</v>
      </c>
      <c r="D8" s="34" t="s">
        <v>4</v>
      </c>
      <c r="E8" s="78">
        <v>132914</v>
      </c>
      <c r="F8" s="77"/>
      <c r="G8" s="77"/>
      <c r="H8" s="78">
        <v>549557704.4300001</v>
      </c>
      <c r="I8" s="77"/>
      <c r="J8" s="65" t="s">
        <v>4</v>
      </c>
      <c r="K8" s="77"/>
      <c r="L8" s="78">
        <v>132914</v>
      </c>
      <c r="M8" s="77"/>
      <c r="N8" s="78">
        <v>8863833.942419356</v>
      </c>
      <c r="O8" s="77"/>
      <c r="P8" s="78">
        <v>22990354.48387097</v>
      </c>
      <c r="Q8" s="77"/>
      <c r="R8" s="78">
        <v>2143.7741935483873</v>
      </c>
      <c r="S8" s="77"/>
      <c r="T8" s="18">
        <v>411</v>
      </c>
      <c r="U8" s="18">
        <v>62</v>
      </c>
      <c r="V8" s="38"/>
    </row>
    <row r="9" spans="1:22" s="39" customFormat="1" ht="4.5" customHeight="1">
      <c r="A9" s="21" t="s">
        <v>4</v>
      </c>
      <c r="B9" s="21" t="s">
        <v>4</v>
      </c>
      <c r="C9" s="21" t="s">
        <v>4</v>
      </c>
      <c r="D9" s="21" t="s">
        <v>4</v>
      </c>
      <c r="E9" s="74" t="s">
        <v>4</v>
      </c>
      <c r="F9" s="75"/>
      <c r="G9" s="75"/>
      <c r="H9" s="74" t="s">
        <v>4</v>
      </c>
      <c r="I9" s="75"/>
      <c r="J9" s="74" t="s">
        <v>4</v>
      </c>
      <c r="K9" s="75"/>
      <c r="L9" s="74" t="s">
        <v>4</v>
      </c>
      <c r="M9" s="75"/>
      <c r="N9" s="74" t="s">
        <v>4</v>
      </c>
      <c r="O9" s="75"/>
      <c r="P9" s="74" t="s">
        <v>4</v>
      </c>
      <c r="Q9" s="75"/>
      <c r="R9" s="65" t="s">
        <v>4</v>
      </c>
      <c r="S9" s="77"/>
      <c r="T9" s="21" t="s">
        <v>4</v>
      </c>
      <c r="U9" s="21" t="s">
        <v>4</v>
      </c>
      <c r="V9" s="38"/>
    </row>
    <row r="10" spans="1:22" s="39" customFormat="1" ht="12.75" customHeight="1">
      <c r="A10" s="22">
        <v>2007</v>
      </c>
      <c r="B10" s="41" t="s">
        <v>74</v>
      </c>
      <c r="C10" s="24">
        <v>210098625.48</v>
      </c>
      <c r="D10" s="24">
        <v>557858169.83</v>
      </c>
      <c r="E10" s="72">
        <v>41947</v>
      </c>
      <c r="F10" s="71"/>
      <c r="G10" s="71"/>
      <c r="H10" s="72">
        <v>210098625.48</v>
      </c>
      <c r="I10" s="71"/>
      <c r="J10" s="72">
        <v>557858169.83</v>
      </c>
      <c r="K10" s="71"/>
      <c r="L10" s="72">
        <v>41947</v>
      </c>
      <c r="M10" s="71"/>
      <c r="N10" s="68">
        <v>9549937.521818181</v>
      </c>
      <c r="O10" s="67"/>
      <c r="P10" s="68">
        <v>22009039.636363637</v>
      </c>
      <c r="Q10" s="67"/>
      <c r="R10" s="68">
        <v>1906.6818181818182</v>
      </c>
      <c r="S10" s="67"/>
      <c r="T10" s="24">
        <v>423</v>
      </c>
      <c r="U10" s="13">
        <v>22</v>
      </c>
      <c r="V10" s="38"/>
    </row>
    <row r="11" spans="1:22" s="39" customFormat="1" ht="12.75" customHeight="1">
      <c r="A11" s="12">
        <v>2007</v>
      </c>
      <c r="B11" s="37" t="s">
        <v>75</v>
      </c>
      <c r="C11" s="13">
        <v>147461629.21</v>
      </c>
      <c r="D11" s="13">
        <v>705319799.0400001</v>
      </c>
      <c r="E11" s="68">
        <v>30646</v>
      </c>
      <c r="F11" s="67"/>
      <c r="G11" s="67"/>
      <c r="H11" s="68">
        <v>147461629.21</v>
      </c>
      <c r="I11" s="67"/>
      <c r="J11" s="68">
        <v>705319799.0400001</v>
      </c>
      <c r="K11" s="67"/>
      <c r="L11" s="68">
        <v>30646</v>
      </c>
      <c r="M11" s="67"/>
      <c r="N11" s="68">
        <v>7761138.379473684</v>
      </c>
      <c r="O11" s="67"/>
      <c r="P11" s="68">
        <v>20234869.157894738</v>
      </c>
      <c r="Q11" s="67"/>
      <c r="R11" s="68">
        <v>1612.9473684210527</v>
      </c>
      <c r="S11" s="67"/>
      <c r="T11" s="13">
        <v>408</v>
      </c>
      <c r="U11" s="13">
        <v>19</v>
      </c>
      <c r="V11" s="38"/>
    </row>
    <row r="12" spans="1:22" s="39" customFormat="1" ht="12.75" customHeight="1">
      <c r="A12" s="12">
        <v>2007</v>
      </c>
      <c r="B12" s="37" t="s">
        <v>76</v>
      </c>
      <c r="C12" s="13">
        <v>136696079.7</v>
      </c>
      <c r="D12" s="13">
        <v>842015878.74</v>
      </c>
      <c r="E12" s="68">
        <v>30560</v>
      </c>
      <c r="F12" s="67"/>
      <c r="G12" s="67"/>
      <c r="H12" s="68">
        <v>136696079.7</v>
      </c>
      <c r="I12" s="67"/>
      <c r="J12" s="68">
        <v>842015878.74</v>
      </c>
      <c r="K12" s="67"/>
      <c r="L12" s="68">
        <v>30560</v>
      </c>
      <c r="M12" s="67"/>
      <c r="N12" s="68">
        <v>6509337.128571428</v>
      </c>
      <c r="O12" s="67"/>
      <c r="P12" s="68">
        <v>17178613</v>
      </c>
      <c r="Q12" s="67"/>
      <c r="R12" s="68">
        <v>1455.2380952380952</v>
      </c>
      <c r="S12" s="67"/>
      <c r="T12" s="13">
        <v>502</v>
      </c>
      <c r="U12" s="13">
        <v>21</v>
      </c>
      <c r="V12" s="38"/>
    </row>
    <row r="13" spans="1:22" s="39" customFormat="1" ht="12.75" customHeight="1">
      <c r="A13" s="12">
        <v>2007</v>
      </c>
      <c r="B13" s="37" t="s">
        <v>77</v>
      </c>
      <c r="C13" s="13">
        <v>129142436.59</v>
      </c>
      <c r="D13" s="13">
        <v>971158315.33</v>
      </c>
      <c r="E13" s="68">
        <v>29315</v>
      </c>
      <c r="F13" s="67"/>
      <c r="G13" s="67"/>
      <c r="H13" s="68">
        <v>129142436.59</v>
      </c>
      <c r="I13" s="67"/>
      <c r="J13" s="68">
        <v>971158315.33</v>
      </c>
      <c r="K13" s="67"/>
      <c r="L13" s="68">
        <v>29315</v>
      </c>
      <c r="M13" s="67"/>
      <c r="N13" s="68">
        <v>6457121.8295</v>
      </c>
      <c r="O13" s="67"/>
      <c r="P13" s="68">
        <v>15285439.25</v>
      </c>
      <c r="Q13" s="67"/>
      <c r="R13" s="68">
        <v>1465.75</v>
      </c>
      <c r="S13" s="67"/>
      <c r="T13" s="13">
        <v>427</v>
      </c>
      <c r="U13" s="13">
        <v>20</v>
      </c>
      <c r="V13" s="38"/>
    </row>
    <row r="14" spans="1:22" s="39" customFormat="1" ht="12.75" customHeight="1">
      <c r="A14" s="12">
        <v>2007</v>
      </c>
      <c r="B14" s="37" t="s">
        <v>78</v>
      </c>
      <c r="C14" s="13">
        <v>150532870.56</v>
      </c>
      <c r="D14" s="13">
        <v>1121691185.89</v>
      </c>
      <c r="E14" s="68">
        <v>37085</v>
      </c>
      <c r="F14" s="67"/>
      <c r="G14" s="67"/>
      <c r="H14" s="68">
        <v>150532870.56</v>
      </c>
      <c r="I14" s="67"/>
      <c r="J14" s="68">
        <v>1121691185.89</v>
      </c>
      <c r="K14" s="67"/>
      <c r="L14" s="68">
        <v>37085</v>
      </c>
      <c r="M14" s="67"/>
      <c r="N14" s="68">
        <v>6842403.207272727</v>
      </c>
      <c r="O14" s="67"/>
      <c r="P14" s="68">
        <v>17275306.636363637</v>
      </c>
      <c r="Q14" s="67"/>
      <c r="R14" s="68">
        <v>1685.6818181818182</v>
      </c>
      <c r="S14" s="67"/>
      <c r="T14" s="13">
        <v>450</v>
      </c>
      <c r="U14" s="13">
        <v>22</v>
      </c>
      <c r="V14" s="38"/>
    </row>
    <row r="15" spans="1:22" s="39" customFormat="1" ht="12.75" customHeight="1">
      <c r="A15" s="12">
        <v>2007</v>
      </c>
      <c r="B15" s="37" t="s">
        <v>79</v>
      </c>
      <c r="C15" s="13">
        <v>246646675.35</v>
      </c>
      <c r="D15" s="13">
        <v>1368337861.24</v>
      </c>
      <c r="E15" s="68">
        <v>52866</v>
      </c>
      <c r="F15" s="67"/>
      <c r="G15" s="67"/>
      <c r="H15" s="68">
        <v>246646675.35</v>
      </c>
      <c r="I15" s="67"/>
      <c r="J15" s="68">
        <v>1368337861.24</v>
      </c>
      <c r="K15" s="67"/>
      <c r="L15" s="68">
        <v>52866</v>
      </c>
      <c r="M15" s="67"/>
      <c r="N15" s="68">
        <v>10723768.493478261</v>
      </c>
      <c r="O15" s="67"/>
      <c r="P15" s="68">
        <v>28232975.391304348</v>
      </c>
      <c r="Q15" s="67"/>
      <c r="R15" s="68">
        <v>2298.521739130435</v>
      </c>
      <c r="S15" s="67"/>
      <c r="T15" s="13">
        <v>478</v>
      </c>
      <c r="U15" s="13">
        <v>23</v>
      </c>
      <c r="V15" s="38"/>
    </row>
    <row r="16" spans="1:22" s="39" customFormat="1" ht="12.75" customHeight="1">
      <c r="A16" s="12">
        <v>2007</v>
      </c>
      <c r="B16" s="37" t="s">
        <v>80</v>
      </c>
      <c r="C16" s="13">
        <v>168448304.67</v>
      </c>
      <c r="D16" s="13">
        <v>1536786165.91</v>
      </c>
      <c r="E16" s="68">
        <v>31403</v>
      </c>
      <c r="F16" s="67"/>
      <c r="G16" s="67"/>
      <c r="H16" s="68">
        <v>168448304.67</v>
      </c>
      <c r="I16" s="67"/>
      <c r="J16" s="68">
        <v>1536786165.91</v>
      </c>
      <c r="K16" s="67"/>
      <c r="L16" s="68">
        <v>31403</v>
      </c>
      <c r="M16" s="67"/>
      <c r="N16" s="68">
        <v>8422415.2335</v>
      </c>
      <c r="O16" s="67"/>
      <c r="P16" s="68">
        <v>16337053.7</v>
      </c>
      <c r="Q16" s="67"/>
      <c r="R16" s="68">
        <v>1570.15</v>
      </c>
      <c r="S16" s="67"/>
      <c r="T16" s="13">
        <v>436</v>
      </c>
      <c r="U16" s="13">
        <v>20</v>
      </c>
      <c r="V16" s="38"/>
    </row>
    <row r="17" spans="1:22" s="39" customFormat="1" ht="12.75" customHeight="1">
      <c r="A17" s="12">
        <v>2007</v>
      </c>
      <c r="B17" s="37" t="s">
        <v>81</v>
      </c>
      <c r="C17" s="13">
        <v>171714824.75</v>
      </c>
      <c r="D17" s="13">
        <v>1708500990.66</v>
      </c>
      <c r="E17" s="68">
        <v>36858</v>
      </c>
      <c r="F17" s="67"/>
      <c r="G17" s="67"/>
      <c r="H17" s="68">
        <v>171714824.75</v>
      </c>
      <c r="I17" s="67"/>
      <c r="J17" s="68">
        <v>1708500990.66</v>
      </c>
      <c r="K17" s="67"/>
      <c r="L17" s="68">
        <v>36858</v>
      </c>
      <c r="M17" s="67"/>
      <c r="N17" s="68">
        <v>7465861.945652174</v>
      </c>
      <c r="O17" s="67"/>
      <c r="P17" s="68">
        <v>19514323.43478261</v>
      </c>
      <c r="Q17" s="67"/>
      <c r="R17" s="68">
        <v>1602.5217391304348</v>
      </c>
      <c r="S17" s="67"/>
      <c r="T17" s="13">
        <v>423</v>
      </c>
      <c r="U17" s="13">
        <v>23</v>
      </c>
      <c r="V17" s="38"/>
    </row>
    <row r="18" spans="1:22" s="39" customFormat="1" ht="12.75" customHeight="1">
      <c r="A18" s="12">
        <v>2007</v>
      </c>
      <c r="B18" s="37" t="s">
        <v>82</v>
      </c>
      <c r="C18" s="13">
        <v>168477199.51</v>
      </c>
      <c r="D18" s="13">
        <v>1876978190.17</v>
      </c>
      <c r="E18" s="68">
        <v>43940</v>
      </c>
      <c r="F18" s="67"/>
      <c r="G18" s="67"/>
      <c r="H18" s="68">
        <v>168477199.51</v>
      </c>
      <c r="I18" s="67"/>
      <c r="J18" s="68">
        <v>1876978190.17</v>
      </c>
      <c r="K18" s="67"/>
      <c r="L18" s="68">
        <v>43940</v>
      </c>
      <c r="M18" s="67"/>
      <c r="N18" s="68">
        <v>7658054.5231818175</v>
      </c>
      <c r="O18" s="67"/>
      <c r="P18" s="68">
        <v>21275232.954545453</v>
      </c>
      <c r="Q18" s="67"/>
      <c r="R18" s="68">
        <v>1997.2727272727273</v>
      </c>
      <c r="S18" s="67"/>
      <c r="T18" s="13">
        <v>462</v>
      </c>
      <c r="U18" s="13">
        <v>22</v>
      </c>
      <c r="V18" s="38"/>
    </row>
    <row r="19" spans="1:22" s="39" customFormat="1" ht="12.75" customHeight="1">
      <c r="A19" s="12">
        <v>2007</v>
      </c>
      <c r="B19" s="37" t="s">
        <v>83</v>
      </c>
      <c r="C19" s="13">
        <v>95107249.98</v>
      </c>
      <c r="D19" s="13">
        <v>1972085440.15</v>
      </c>
      <c r="E19" s="68">
        <v>23473</v>
      </c>
      <c r="F19" s="67"/>
      <c r="G19" s="67"/>
      <c r="H19" s="68">
        <v>95107249.98</v>
      </c>
      <c r="I19" s="67"/>
      <c r="J19" s="68">
        <v>1972085440.15</v>
      </c>
      <c r="K19" s="67"/>
      <c r="L19" s="68">
        <v>23473</v>
      </c>
      <c r="M19" s="67"/>
      <c r="N19" s="68">
        <v>5944203.12375</v>
      </c>
      <c r="O19" s="67"/>
      <c r="P19" s="68">
        <v>19878634.3125</v>
      </c>
      <c r="Q19" s="67"/>
      <c r="R19" s="68">
        <v>1467.0625</v>
      </c>
      <c r="S19" s="67"/>
      <c r="T19" s="13">
        <v>408</v>
      </c>
      <c r="U19" s="13">
        <v>16</v>
      </c>
      <c r="V19" s="38"/>
    </row>
    <row r="20" spans="1:22" s="39" customFormat="1" ht="12.75" customHeight="1">
      <c r="A20" s="12">
        <v>2008</v>
      </c>
      <c r="B20" s="37" t="s">
        <v>84</v>
      </c>
      <c r="C20" s="13">
        <v>212637644.98</v>
      </c>
      <c r="D20" s="13">
        <v>212637644.98</v>
      </c>
      <c r="E20" s="68">
        <v>46631</v>
      </c>
      <c r="F20" s="67"/>
      <c r="G20" s="67"/>
      <c r="H20" s="68">
        <v>212637644.98</v>
      </c>
      <c r="I20" s="67"/>
      <c r="J20" s="68">
        <v>212637644.98</v>
      </c>
      <c r="K20" s="67"/>
      <c r="L20" s="68">
        <v>46631</v>
      </c>
      <c r="M20" s="67"/>
      <c r="N20" s="68">
        <v>9665347.499090908</v>
      </c>
      <c r="O20" s="67"/>
      <c r="P20" s="68">
        <v>24931987.681818184</v>
      </c>
      <c r="Q20" s="67"/>
      <c r="R20" s="68">
        <v>2119.590909090909</v>
      </c>
      <c r="S20" s="67"/>
      <c r="T20" s="13">
        <v>468</v>
      </c>
      <c r="U20" s="13">
        <v>22</v>
      </c>
      <c r="V20" s="38"/>
    </row>
    <row r="21" spans="1:22" s="39" customFormat="1" ht="12.75" customHeight="1">
      <c r="A21" s="12">
        <v>2008</v>
      </c>
      <c r="B21" s="37" t="s">
        <v>85</v>
      </c>
      <c r="C21" s="13">
        <v>183390988.02</v>
      </c>
      <c r="D21" s="13">
        <v>396028633</v>
      </c>
      <c r="E21" s="68">
        <v>45128</v>
      </c>
      <c r="F21" s="67"/>
      <c r="G21" s="67"/>
      <c r="H21" s="68">
        <v>183390988.02</v>
      </c>
      <c r="I21" s="67"/>
      <c r="J21" s="68">
        <v>396028633</v>
      </c>
      <c r="K21" s="67"/>
      <c r="L21" s="68">
        <v>45128</v>
      </c>
      <c r="M21" s="67"/>
      <c r="N21" s="68">
        <v>8732904.191428572</v>
      </c>
      <c r="O21" s="67"/>
      <c r="P21" s="68">
        <v>22144850</v>
      </c>
      <c r="Q21" s="67"/>
      <c r="R21" s="68">
        <v>2148.9523809523807</v>
      </c>
      <c r="S21" s="67"/>
      <c r="T21" s="13">
        <v>529</v>
      </c>
      <c r="U21" s="13">
        <v>21</v>
      </c>
      <c r="V21" s="38"/>
    </row>
    <row r="22" spans="1:22" s="39" customFormat="1" ht="12.75" customHeight="1">
      <c r="A22" s="12">
        <v>2008</v>
      </c>
      <c r="B22" s="37" t="s">
        <v>74</v>
      </c>
      <c r="C22" s="13">
        <v>153529071.43</v>
      </c>
      <c r="D22" s="13">
        <v>549557704.4300001</v>
      </c>
      <c r="E22" s="68">
        <v>41155</v>
      </c>
      <c r="F22" s="67"/>
      <c r="G22" s="67"/>
      <c r="H22" s="68">
        <v>153529071.43</v>
      </c>
      <c r="I22" s="67"/>
      <c r="J22" s="68">
        <v>549557704.4300001</v>
      </c>
      <c r="K22" s="67"/>
      <c r="L22" s="68">
        <v>41155</v>
      </c>
      <c r="M22" s="67"/>
      <c r="N22" s="78">
        <v>8080477.443684211</v>
      </c>
      <c r="O22" s="77"/>
      <c r="P22" s="78">
        <v>21676652.57894737</v>
      </c>
      <c r="Q22" s="77"/>
      <c r="R22" s="78">
        <v>2166.0526315789475</v>
      </c>
      <c r="S22" s="77"/>
      <c r="T22" s="13">
        <v>411</v>
      </c>
      <c r="U22" s="18">
        <v>19</v>
      </c>
      <c r="V22" s="38"/>
    </row>
    <row r="23" spans="1:22" s="39" customFormat="1" ht="15" customHeight="1">
      <c r="A23" s="79" t="s">
        <v>140</v>
      </c>
      <c r="B23" s="80"/>
      <c r="C23" s="80"/>
      <c r="D23" s="80"/>
      <c r="E23" s="80"/>
      <c r="F23" s="80"/>
      <c r="G23" s="80"/>
      <c r="H23" s="80"/>
      <c r="I23" s="80"/>
      <c r="J23" s="80"/>
      <c r="K23" s="80"/>
      <c r="L23" s="80"/>
      <c r="M23" s="80"/>
      <c r="N23" s="80"/>
      <c r="O23" s="80"/>
      <c r="P23" s="80"/>
      <c r="Q23" s="80"/>
      <c r="R23" s="80"/>
      <c r="S23" s="80"/>
      <c r="T23" s="80"/>
      <c r="U23" s="80"/>
      <c r="V23" s="38"/>
    </row>
    <row r="24" spans="1:22" s="39" customFormat="1" ht="12" customHeight="1">
      <c r="A24" s="12">
        <v>2006</v>
      </c>
      <c r="B24" s="37" t="s">
        <v>4</v>
      </c>
      <c r="C24" s="24">
        <v>800061707.65</v>
      </c>
      <c r="D24" s="42" t="s">
        <v>4</v>
      </c>
      <c r="E24" s="72">
        <v>58212</v>
      </c>
      <c r="F24" s="71"/>
      <c r="G24" s="71"/>
      <c r="H24" s="72">
        <v>800061707.65</v>
      </c>
      <c r="I24" s="71"/>
      <c r="J24" s="45" t="s">
        <v>4</v>
      </c>
      <c r="K24" s="67"/>
      <c r="L24" s="68">
        <v>58212</v>
      </c>
      <c r="M24" s="67"/>
      <c r="N24" s="68">
        <v>3187496.8432270917</v>
      </c>
      <c r="O24" s="67"/>
      <c r="P24" s="68">
        <v>405426.15537848603</v>
      </c>
      <c r="Q24" s="67"/>
      <c r="R24" s="68">
        <v>231.9203187250996</v>
      </c>
      <c r="S24" s="67"/>
      <c r="T24" s="13">
        <v>70</v>
      </c>
      <c r="U24" s="13">
        <v>251</v>
      </c>
      <c r="V24" s="38"/>
    </row>
    <row r="25" spans="1:22" s="39" customFormat="1" ht="12" customHeight="1">
      <c r="A25" s="12">
        <v>2007</v>
      </c>
      <c r="B25" s="37" t="s">
        <v>4</v>
      </c>
      <c r="C25" s="13">
        <v>637504792.04</v>
      </c>
      <c r="D25" s="35" t="s">
        <v>4</v>
      </c>
      <c r="E25" s="68">
        <v>60574</v>
      </c>
      <c r="F25" s="67"/>
      <c r="G25" s="67"/>
      <c r="H25" s="68">
        <v>637504792.04</v>
      </c>
      <c r="I25" s="67"/>
      <c r="J25" s="45" t="s">
        <v>4</v>
      </c>
      <c r="K25" s="67"/>
      <c r="L25" s="68">
        <v>60574</v>
      </c>
      <c r="M25" s="67"/>
      <c r="N25" s="68">
        <v>2550019.16816</v>
      </c>
      <c r="O25" s="67"/>
      <c r="P25" s="68">
        <v>657980.172</v>
      </c>
      <c r="Q25" s="67"/>
      <c r="R25" s="68">
        <v>242.296</v>
      </c>
      <c r="S25" s="67"/>
      <c r="T25" s="13">
        <v>54</v>
      </c>
      <c r="U25" s="13">
        <v>250</v>
      </c>
      <c r="V25" s="38"/>
    </row>
    <row r="26" spans="1:22" s="39" customFormat="1" ht="12" customHeight="1">
      <c r="A26" s="16">
        <v>2008</v>
      </c>
      <c r="B26" s="40" t="s">
        <v>4</v>
      </c>
      <c r="C26" s="13">
        <v>49789497</v>
      </c>
      <c r="D26" s="35" t="s">
        <v>4</v>
      </c>
      <c r="E26" s="68">
        <v>4155</v>
      </c>
      <c r="F26" s="67"/>
      <c r="G26" s="67"/>
      <c r="H26" s="68">
        <v>49789497</v>
      </c>
      <c r="I26" s="67"/>
      <c r="J26" s="65" t="s">
        <v>4</v>
      </c>
      <c r="K26" s="77"/>
      <c r="L26" s="78">
        <v>4155</v>
      </c>
      <c r="M26" s="77"/>
      <c r="N26" s="78">
        <v>803056.4032258064</v>
      </c>
      <c r="O26" s="77"/>
      <c r="P26" s="78">
        <v>72628.67741935483</v>
      </c>
      <c r="Q26" s="77"/>
      <c r="R26" s="78">
        <v>67.01612903225806</v>
      </c>
      <c r="S26" s="77"/>
      <c r="T26" s="18">
        <v>49</v>
      </c>
      <c r="U26" s="18">
        <v>62</v>
      </c>
      <c r="V26" s="38"/>
    </row>
    <row r="27" spans="1:22" s="39" customFormat="1" ht="4.5" customHeight="1">
      <c r="A27" s="21" t="s">
        <v>4</v>
      </c>
      <c r="B27" s="21" t="s">
        <v>4</v>
      </c>
      <c r="C27" s="21" t="s">
        <v>4</v>
      </c>
      <c r="D27" s="21" t="s">
        <v>4</v>
      </c>
      <c r="E27" s="74" t="s">
        <v>4</v>
      </c>
      <c r="F27" s="75"/>
      <c r="G27" s="75"/>
      <c r="H27" s="74" t="s">
        <v>4</v>
      </c>
      <c r="I27" s="75"/>
      <c r="J27" s="74" t="s">
        <v>4</v>
      </c>
      <c r="K27" s="75"/>
      <c r="L27" s="74" t="s">
        <v>4</v>
      </c>
      <c r="M27" s="75"/>
      <c r="N27" s="74" t="s">
        <v>4</v>
      </c>
      <c r="O27" s="75"/>
      <c r="P27" s="74" t="s">
        <v>4</v>
      </c>
      <c r="Q27" s="75"/>
      <c r="R27" s="74" t="s">
        <v>4</v>
      </c>
      <c r="S27" s="75"/>
      <c r="T27" s="21" t="s">
        <v>4</v>
      </c>
      <c r="U27" s="21" t="s">
        <v>4</v>
      </c>
      <c r="V27" s="38"/>
    </row>
    <row r="28" spans="1:22" s="39" customFormat="1" ht="12.75" customHeight="1">
      <c r="A28" s="22">
        <v>2007</v>
      </c>
      <c r="B28" s="41" t="s">
        <v>74</v>
      </c>
      <c r="C28" s="24">
        <v>35068513.9</v>
      </c>
      <c r="D28" s="24">
        <v>176211759.29000002</v>
      </c>
      <c r="E28" s="72">
        <v>4946</v>
      </c>
      <c r="F28" s="71"/>
      <c r="G28" s="71"/>
      <c r="H28" s="72">
        <v>35068513.9</v>
      </c>
      <c r="I28" s="71"/>
      <c r="J28" s="72">
        <v>176211759.29000002</v>
      </c>
      <c r="K28" s="71"/>
      <c r="L28" s="72">
        <v>4946</v>
      </c>
      <c r="M28" s="71"/>
      <c r="N28" s="68">
        <v>1594023.3590909091</v>
      </c>
      <c r="O28" s="67"/>
      <c r="P28" s="68">
        <v>499923.2272727273</v>
      </c>
      <c r="Q28" s="67"/>
      <c r="R28" s="68">
        <v>224.8181818181818</v>
      </c>
      <c r="S28" s="67"/>
      <c r="T28" s="24">
        <v>67</v>
      </c>
      <c r="U28" s="13">
        <v>22</v>
      </c>
      <c r="V28" s="38"/>
    </row>
    <row r="29" spans="1:22" s="39" customFormat="1" ht="12.75" customHeight="1">
      <c r="A29" s="12">
        <v>2007</v>
      </c>
      <c r="B29" s="37" t="s">
        <v>75</v>
      </c>
      <c r="C29" s="13">
        <v>54359470.09</v>
      </c>
      <c r="D29" s="13">
        <v>230571229.38000003</v>
      </c>
      <c r="E29" s="68">
        <v>6366</v>
      </c>
      <c r="F29" s="67"/>
      <c r="G29" s="67"/>
      <c r="H29" s="68">
        <v>54359470.09</v>
      </c>
      <c r="I29" s="67"/>
      <c r="J29" s="68">
        <v>230571229.38000003</v>
      </c>
      <c r="K29" s="67"/>
      <c r="L29" s="68">
        <v>6366</v>
      </c>
      <c r="M29" s="67"/>
      <c r="N29" s="68">
        <v>2861024.7415789478</v>
      </c>
      <c r="O29" s="67"/>
      <c r="P29" s="68">
        <v>886641.1578947369</v>
      </c>
      <c r="Q29" s="67"/>
      <c r="R29" s="68">
        <v>335.05263157894734</v>
      </c>
      <c r="S29" s="67"/>
      <c r="T29" s="13">
        <v>63</v>
      </c>
      <c r="U29" s="13">
        <v>19</v>
      </c>
      <c r="V29" s="38"/>
    </row>
    <row r="30" spans="1:22" s="39" customFormat="1" ht="12.75" customHeight="1">
      <c r="A30" s="12">
        <v>2007</v>
      </c>
      <c r="B30" s="37" t="s">
        <v>76</v>
      </c>
      <c r="C30" s="13">
        <v>53944490.23</v>
      </c>
      <c r="D30" s="13">
        <v>284515719.61</v>
      </c>
      <c r="E30" s="68">
        <v>5970</v>
      </c>
      <c r="F30" s="67"/>
      <c r="G30" s="67"/>
      <c r="H30" s="68">
        <v>53944490.23</v>
      </c>
      <c r="I30" s="67"/>
      <c r="J30" s="68">
        <v>284515719.61</v>
      </c>
      <c r="K30" s="67"/>
      <c r="L30" s="68">
        <v>5970</v>
      </c>
      <c r="M30" s="67"/>
      <c r="N30" s="68">
        <v>2568785.249047619</v>
      </c>
      <c r="O30" s="67"/>
      <c r="P30" s="68">
        <v>420529</v>
      </c>
      <c r="Q30" s="67"/>
      <c r="R30" s="68">
        <v>284.2857142857143</v>
      </c>
      <c r="S30" s="67"/>
      <c r="T30" s="13">
        <v>62</v>
      </c>
      <c r="U30" s="13">
        <v>21</v>
      </c>
      <c r="V30" s="38"/>
    </row>
    <row r="31" spans="1:22" s="39" customFormat="1" ht="12.75" customHeight="1">
      <c r="A31" s="12">
        <v>2007</v>
      </c>
      <c r="B31" s="37" t="s">
        <v>77</v>
      </c>
      <c r="C31" s="13">
        <v>63313178.87</v>
      </c>
      <c r="D31" s="13">
        <v>347828898.48</v>
      </c>
      <c r="E31" s="68">
        <v>3604</v>
      </c>
      <c r="F31" s="67"/>
      <c r="G31" s="67"/>
      <c r="H31" s="68">
        <v>63313178.87</v>
      </c>
      <c r="I31" s="67"/>
      <c r="J31" s="68">
        <v>347828898.48</v>
      </c>
      <c r="K31" s="67"/>
      <c r="L31" s="68">
        <v>3604</v>
      </c>
      <c r="M31" s="67"/>
      <c r="N31" s="68">
        <v>3165658.9435</v>
      </c>
      <c r="O31" s="67"/>
      <c r="P31" s="68">
        <v>670511.8</v>
      </c>
      <c r="Q31" s="67"/>
      <c r="R31" s="68">
        <v>180.2</v>
      </c>
      <c r="S31" s="67"/>
      <c r="T31" s="13">
        <v>63</v>
      </c>
      <c r="U31" s="13">
        <v>20</v>
      </c>
      <c r="V31" s="38"/>
    </row>
    <row r="32" spans="1:22" s="39" customFormat="1" ht="12.75" customHeight="1">
      <c r="A32" s="12">
        <v>2007</v>
      </c>
      <c r="B32" s="37" t="s">
        <v>78</v>
      </c>
      <c r="C32" s="13">
        <v>17601442.4</v>
      </c>
      <c r="D32" s="13">
        <v>365430340.88</v>
      </c>
      <c r="E32" s="68">
        <v>2543</v>
      </c>
      <c r="F32" s="67"/>
      <c r="G32" s="67"/>
      <c r="H32" s="68">
        <v>17601442.4</v>
      </c>
      <c r="I32" s="67"/>
      <c r="J32" s="68">
        <v>365430340.88</v>
      </c>
      <c r="K32" s="67"/>
      <c r="L32" s="68">
        <v>2543</v>
      </c>
      <c r="M32" s="67"/>
      <c r="N32" s="68">
        <v>800065.5636363636</v>
      </c>
      <c r="O32" s="67"/>
      <c r="P32" s="68">
        <v>128070.72727272728</v>
      </c>
      <c r="Q32" s="67"/>
      <c r="R32" s="68">
        <v>115.5909090909091</v>
      </c>
      <c r="S32" s="67"/>
      <c r="T32" s="13">
        <v>63</v>
      </c>
      <c r="U32" s="13">
        <v>22</v>
      </c>
      <c r="V32" s="38"/>
    </row>
    <row r="33" spans="1:22" s="39" customFormat="1" ht="12.75" customHeight="1">
      <c r="A33" s="12">
        <v>2007</v>
      </c>
      <c r="B33" s="37" t="s">
        <v>79</v>
      </c>
      <c r="C33" s="13">
        <v>38473243.32</v>
      </c>
      <c r="D33" s="13">
        <v>403903584.2</v>
      </c>
      <c r="E33" s="68">
        <v>4735</v>
      </c>
      <c r="F33" s="67"/>
      <c r="G33" s="67"/>
      <c r="H33" s="68">
        <v>38473243.32</v>
      </c>
      <c r="I33" s="67"/>
      <c r="J33" s="68">
        <v>403903584.2</v>
      </c>
      <c r="K33" s="67"/>
      <c r="L33" s="68">
        <v>4735</v>
      </c>
      <c r="M33" s="67"/>
      <c r="N33" s="68">
        <v>1672749.7095652174</v>
      </c>
      <c r="O33" s="67"/>
      <c r="P33" s="68">
        <v>312767.1304347826</v>
      </c>
      <c r="Q33" s="67"/>
      <c r="R33" s="68">
        <v>205.8695652173913</v>
      </c>
      <c r="S33" s="67"/>
      <c r="T33" s="13">
        <v>64</v>
      </c>
      <c r="U33" s="13">
        <v>23</v>
      </c>
      <c r="V33" s="38"/>
    </row>
    <row r="34" spans="1:22" s="39" customFormat="1" ht="12.75" customHeight="1">
      <c r="A34" s="12">
        <v>2007</v>
      </c>
      <c r="B34" s="37" t="s">
        <v>80</v>
      </c>
      <c r="C34" s="13">
        <v>36131556.07</v>
      </c>
      <c r="D34" s="13">
        <v>440035140.27</v>
      </c>
      <c r="E34" s="68">
        <v>4203</v>
      </c>
      <c r="F34" s="67"/>
      <c r="G34" s="67"/>
      <c r="H34" s="68">
        <v>36131556.07</v>
      </c>
      <c r="I34" s="67"/>
      <c r="J34" s="68">
        <v>440035140.27</v>
      </c>
      <c r="K34" s="67"/>
      <c r="L34" s="68">
        <v>4203</v>
      </c>
      <c r="M34" s="67"/>
      <c r="N34" s="68">
        <v>1806577.8035</v>
      </c>
      <c r="O34" s="67"/>
      <c r="P34" s="68">
        <v>2100202.65</v>
      </c>
      <c r="Q34" s="67"/>
      <c r="R34" s="68">
        <v>210.15</v>
      </c>
      <c r="S34" s="67"/>
      <c r="T34" s="13">
        <v>63</v>
      </c>
      <c r="U34" s="13">
        <v>20</v>
      </c>
      <c r="V34" s="38"/>
    </row>
    <row r="35" spans="1:22" s="39" customFormat="1" ht="12.75" customHeight="1">
      <c r="A35" s="12">
        <v>2007</v>
      </c>
      <c r="B35" s="37" t="s">
        <v>81</v>
      </c>
      <c r="C35" s="13">
        <v>62846678.2</v>
      </c>
      <c r="D35" s="13">
        <v>502881818.46999997</v>
      </c>
      <c r="E35" s="68">
        <v>5161</v>
      </c>
      <c r="F35" s="67"/>
      <c r="G35" s="67"/>
      <c r="H35" s="68">
        <v>62846678.2</v>
      </c>
      <c r="I35" s="67"/>
      <c r="J35" s="68">
        <v>502881818.46999997</v>
      </c>
      <c r="K35" s="67"/>
      <c r="L35" s="68">
        <v>5161</v>
      </c>
      <c r="M35" s="67"/>
      <c r="N35" s="68">
        <v>2732464.2695652177</v>
      </c>
      <c r="O35" s="67"/>
      <c r="P35" s="68">
        <v>334147.1304347826</v>
      </c>
      <c r="Q35" s="67"/>
      <c r="R35" s="68">
        <v>224.3913043478261</v>
      </c>
      <c r="S35" s="67"/>
      <c r="T35" s="13">
        <v>61</v>
      </c>
      <c r="U35" s="13">
        <v>23</v>
      </c>
      <c r="V35" s="38"/>
    </row>
    <row r="36" spans="1:22" s="39" customFormat="1" ht="12.75" customHeight="1">
      <c r="A36" s="12">
        <v>2007</v>
      </c>
      <c r="B36" s="37" t="s">
        <v>82</v>
      </c>
      <c r="C36" s="13">
        <v>40660028.65</v>
      </c>
      <c r="D36" s="13">
        <v>543541847.12</v>
      </c>
      <c r="E36" s="68">
        <v>3888</v>
      </c>
      <c r="F36" s="67"/>
      <c r="G36" s="67"/>
      <c r="H36" s="68">
        <v>40660028.65</v>
      </c>
      <c r="I36" s="67"/>
      <c r="J36" s="68">
        <v>543541847.12</v>
      </c>
      <c r="K36" s="67"/>
      <c r="L36" s="68">
        <v>3888</v>
      </c>
      <c r="M36" s="67"/>
      <c r="N36" s="68">
        <v>1848183.1204545454</v>
      </c>
      <c r="O36" s="67"/>
      <c r="P36" s="68">
        <v>219978.72727272726</v>
      </c>
      <c r="Q36" s="67"/>
      <c r="R36" s="68">
        <v>176.72727272727272</v>
      </c>
      <c r="S36" s="67"/>
      <c r="T36" s="13">
        <v>61</v>
      </c>
      <c r="U36" s="13">
        <v>22</v>
      </c>
      <c r="V36" s="38"/>
    </row>
    <row r="37" spans="1:22" s="39" customFormat="1" ht="12.75" customHeight="1">
      <c r="A37" s="12">
        <v>2007</v>
      </c>
      <c r="B37" s="37" t="s">
        <v>83</v>
      </c>
      <c r="C37" s="13">
        <v>93962944.92</v>
      </c>
      <c r="D37" s="13">
        <v>637504792.04</v>
      </c>
      <c r="E37" s="68">
        <v>5203</v>
      </c>
      <c r="F37" s="67"/>
      <c r="G37" s="67"/>
      <c r="H37" s="68">
        <v>93962944.92</v>
      </c>
      <c r="I37" s="67"/>
      <c r="J37" s="68">
        <v>637504792.04</v>
      </c>
      <c r="K37" s="67"/>
      <c r="L37" s="68">
        <v>5203</v>
      </c>
      <c r="M37" s="67"/>
      <c r="N37" s="68">
        <v>5872684.0575</v>
      </c>
      <c r="O37" s="67"/>
      <c r="P37" s="68">
        <v>1018055.4375</v>
      </c>
      <c r="Q37" s="67"/>
      <c r="R37" s="68">
        <v>325.1875</v>
      </c>
      <c r="S37" s="67"/>
      <c r="T37" s="13">
        <v>54</v>
      </c>
      <c r="U37" s="13">
        <v>16</v>
      </c>
      <c r="V37" s="38"/>
    </row>
    <row r="38" spans="1:22" s="39" customFormat="1" ht="12.75" customHeight="1">
      <c r="A38" s="12">
        <v>2008</v>
      </c>
      <c r="B38" s="37" t="s">
        <v>84</v>
      </c>
      <c r="C38" s="13">
        <v>6377359.01</v>
      </c>
      <c r="D38" s="13">
        <v>6377359.01</v>
      </c>
      <c r="E38" s="68">
        <v>824</v>
      </c>
      <c r="F38" s="67"/>
      <c r="G38" s="67"/>
      <c r="H38" s="68">
        <v>6377359.01</v>
      </c>
      <c r="I38" s="67"/>
      <c r="J38" s="68">
        <v>6377359.01</v>
      </c>
      <c r="K38" s="67"/>
      <c r="L38" s="68">
        <v>824</v>
      </c>
      <c r="M38" s="67"/>
      <c r="N38" s="68">
        <v>289879.955</v>
      </c>
      <c r="O38" s="67"/>
      <c r="P38" s="68">
        <v>34375.318181818184</v>
      </c>
      <c r="Q38" s="67"/>
      <c r="R38" s="68">
        <v>37.45454545454545</v>
      </c>
      <c r="S38" s="67"/>
      <c r="T38" s="13">
        <v>54</v>
      </c>
      <c r="U38" s="13">
        <v>22</v>
      </c>
      <c r="V38" s="38"/>
    </row>
    <row r="39" spans="1:22" s="39" customFormat="1" ht="12.75" customHeight="1">
      <c r="A39" s="12">
        <v>2008</v>
      </c>
      <c r="B39" s="37" t="s">
        <v>85</v>
      </c>
      <c r="C39" s="13">
        <v>13114082.64</v>
      </c>
      <c r="D39" s="13">
        <v>19491441.65</v>
      </c>
      <c r="E39" s="68">
        <v>1160</v>
      </c>
      <c r="F39" s="67"/>
      <c r="G39" s="67"/>
      <c r="H39" s="68">
        <v>13114082.64</v>
      </c>
      <c r="I39" s="67"/>
      <c r="J39" s="68">
        <v>19491441.65</v>
      </c>
      <c r="K39" s="67"/>
      <c r="L39" s="68">
        <v>1160</v>
      </c>
      <c r="M39" s="67"/>
      <c r="N39" s="68">
        <v>624480.1257142858</v>
      </c>
      <c r="O39" s="67"/>
      <c r="P39" s="68">
        <v>38563.57142857143</v>
      </c>
      <c r="Q39" s="67"/>
      <c r="R39" s="68">
        <v>55.23809523809524</v>
      </c>
      <c r="S39" s="67"/>
      <c r="T39" s="13">
        <v>54</v>
      </c>
      <c r="U39" s="13">
        <v>21</v>
      </c>
      <c r="V39" s="38"/>
    </row>
    <row r="40" spans="1:22" s="39" customFormat="1" ht="12.75" customHeight="1">
      <c r="A40" s="12">
        <v>2008</v>
      </c>
      <c r="B40" s="37" t="s">
        <v>74</v>
      </c>
      <c r="C40" s="13">
        <v>30298055.35</v>
      </c>
      <c r="D40" s="13">
        <v>49789497</v>
      </c>
      <c r="E40" s="68">
        <v>2171</v>
      </c>
      <c r="F40" s="67"/>
      <c r="G40" s="67"/>
      <c r="H40" s="68">
        <v>30298055.35</v>
      </c>
      <c r="I40" s="67"/>
      <c r="J40" s="68">
        <v>49789497</v>
      </c>
      <c r="K40" s="67"/>
      <c r="L40" s="68">
        <v>2171</v>
      </c>
      <c r="M40" s="67"/>
      <c r="N40" s="78">
        <v>1594634.4921052633</v>
      </c>
      <c r="O40" s="77"/>
      <c r="P40" s="78">
        <v>154572.94736842104</v>
      </c>
      <c r="Q40" s="77"/>
      <c r="R40" s="78">
        <v>114.26315789473684</v>
      </c>
      <c r="S40" s="77"/>
      <c r="T40" s="13">
        <v>49</v>
      </c>
      <c r="U40" s="18">
        <v>19</v>
      </c>
      <c r="V40" s="38"/>
    </row>
    <row r="41" spans="1:22" s="39" customFormat="1" ht="15" customHeight="1">
      <c r="A41" s="79" t="s">
        <v>141</v>
      </c>
      <c r="B41" s="80"/>
      <c r="C41" s="80"/>
      <c r="D41" s="80"/>
      <c r="E41" s="80"/>
      <c r="F41" s="80"/>
      <c r="G41" s="80"/>
      <c r="H41" s="80"/>
      <c r="I41" s="80"/>
      <c r="J41" s="80"/>
      <c r="K41" s="80"/>
      <c r="L41" s="80"/>
      <c r="M41" s="80"/>
      <c r="N41" s="80"/>
      <c r="O41" s="80"/>
      <c r="P41" s="80"/>
      <c r="Q41" s="80"/>
      <c r="R41" s="80"/>
      <c r="S41" s="80"/>
      <c r="T41" s="80"/>
      <c r="U41" s="80"/>
      <c r="V41" s="38"/>
    </row>
    <row r="42" spans="1:22" s="39" customFormat="1" ht="12" customHeight="1">
      <c r="A42" s="12">
        <v>2006</v>
      </c>
      <c r="B42" s="37" t="s">
        <v>4</v>
      </c>
      <c r="C42" s="24">
        <v>670792196.03</v>
      </c>
      <c r="D42" s="42" t="s">
        <v>4</v>
      </c>
      <c r="E42" s="72">
        <v>1980</v>
      </c>
      <c r="F42" s="71"/>
      <c r="G42" s="71"/>
      <c r="H42" s="72">
        <v>670792196.03</v>
      </c>
      <c r="I42" s="71"/>
      <c r="J42" s="45" t="s">
        <v>4</v>
      </c>
      <c r="K42" s="67"/>
      <c r="L42" s="68">
        <v>1980</v>
      </c>
      <c r="M42" s="67"/>
      <c r="N42" s="68">
        <v>2672478.8686454184</v>
      </c>
      <c r="O42" s="67"/>
      <c r="P42" s="68">
        <v>102456.13944223107</v>
      </c>
      <c r="Q42" s="67"/>
      <c r="R42" s="68">
        <v>7.888446215139442</v>
      </c>
      <c r="S42" s="67"/>
      <c r="T42" s="13">
        <v>2</v>
      </c>
      <c r="U42" s="13">
        <v>251</v>
      </c>
      <c r="V42" s="38"/>
    </row>
    <row r="43" spans="1:22" s="39" customFormat="1" ht="12" customHeight="1">
      <c r="A43" s="12">
        <v>2007</v>
      </c>
      <c r="B43" s="37" t="s">
        <v>4</v>
      </c>
      <c r="C43" s="13">
        <v>645102211.72</v>
      </c>
      <c r="D43" s="35" t="s">
        <v>4</v>
      </c>
      <c r="E43" s="68">
        <v>2365</v>
      </c>
      <c r="F43" s="67"/>
      <c r="G43" s="67"/>
      <c r="H43" s="68">
        <v>645102211.72</v>
      </c>
      <c r="I43" s="67"/>
      <c r="J43" s="45" t="s">
        <v>4</v>
      </c>
      <c r="K43" s="67"/>
      <c r="L43" s="68">
        <v>2365</v>
      </c>
      <c r="M43" s="67"/>
      <c r="N43" s="68">
        <v>2580408.84688</v>
      </c>
      <c r="O43" s="67"/>
      <c r="P43" s="68">
        <v>83064.8</v>
      </c>
      <c r="Q43" s="67"/>
      <c r="R43" s="68">
        <v>9.46</v>
      </c>
      <c r="S43" s="67"/>
      <c r="T43" s="13">
        <v>2</v>
      </c>
      <c r="U43" s="13">
        <v>250</v>
      </c>
      <c r="V43" s="38"/>
    </row>
    <row r="44" spans="1:22" s="39" customFormat="1" ht="12" customHeight="1">
      <c r="A44" s="16">
        <v>2008</v>
      </c>
      <c r="B44" s="40" t="s">
        <v>4</v>
      </c>
      <c r="C44" s="13">
        <v>186795980.3</v>
      </c>
      <c r="D44" s="35" t="s">
        <v>4</v>
      </c>
      <c r="E44" s="68">
        <v>588</v>
      </c>
      <c r="F44" s="67"/>
      <c r="G44" s="67"/>
      <c r="H44" s="68">
        <v>186795980.3</v>
      </c>
      <c r="I44" s="67"/>
      <c r="J44" s="65" t="s">
        <v>4</v>
      </c>
      <c r="K44" s="77"/>
      <c r="L44" s="78">
        <v>588</v>
      </c>
      <c r="M44" s="77"/>
      <c r="N44" s="78">
        <v>3012838.391935484</v>
      </c>
      <c r="O44" s="77"/>
      <c r="P44" s="78">
        <v>112754.1129032258</v>
      </c>
      <c r="Q44" s="77"/>
      <c r="R44" s="78">
        <v>9.483870967741936</v>
      </c>
      <c r="S44" s="77"/>
      <c r="T44" s="18">
        <v>2</v>
      </c>
      <c r="U44" s="18">
        <v>62</v>
      </c>
      <c r="V44" s="38"/>
    </row>
    <row r="45" spans="1:22" s="39" customFormat="1" ht="4.5" customHeight="1">
      <c r="A45" s="21" t="s">
        <v>4</v>
      </c>
      <c r="B45" s="21" t="s">
        <v>4</v>
      </c>
      <c r="C45" s="21" t="s">
        <v>4</v>
      </c>
      <c r="D45" s="21" t="s">
        <v>4</v>
      </c>
      <c r="E45" s="74" t="s">
        <v>4</v>
      </c>
      <c r="F45" s="75"/>
      <c r="G45" s="75"/>
      <c r="H45" s="74" t="s">
        <v>4</v>
      </c>
      <c r="I45" s="75"/>
      <c r="J45" s="74" t="s">
        <v>4</v>
      </c>
      <c r="K45" s="75"/>
      <c r="L45" s="74" t="s">
        <v>4</v>
      </c>
      <c r="M45" s="75"/>
      <c r="N45" s="74" t="s">
        <v>4</v>
      </c>
      <c r="O45" s="75"/>
      <c r="P45" s="74" t="s">
        <v>4</v>
      </c>
      <c r="Q45" s="75"/>
      <c r="R45" s="74" t="s">
        <v>4</v>
      </c>
      <c r="S45" s="75"/>
      <c r="T45" s="21" t="s">
        <v>4</v>
      </c>
      <c r="U45" s="21" t="s">
        <v>4</v>
      </c>
      <c r="V45" s="38"/>
    </row>
    <row r="46" spans="1:22" s="39" customFormat="1" ht="12.75" customHeight="1">
      <c r="A46" s="22">
        <v>2007</v>
      </c>
      <c r="B46" s="41" t="s">
        <v>74</v>
      </c>
      <c r="C46" s="24">
        <v>79065015.43</v>
      </c>
      <c r="D46" s="24">
        <v>318086725.49</v>
      </c>
      <c r="E46" s="72">
        <v>276</v>
      </c>
      <c r="F46" s="71"/>
      <c r="G46" s="71"/>
      <c r="H46" s="72">
        <v>79065015.43</v>
      </c>
      <c r="I46" s="71"/>
      <c r="J46" s="72">
        <v>318086725.49</v>
      </c>
      <c r="K46" s="71"/>
      <c r="L46" s="72">
        <v>276</v>
      </c>
      <c r="M46" s="71"/>
      <c r="N46" s="68">
        <v>3593864.337727273</v>
      </c>
      <c r="O46" s="67"/>
      <c r="P46" s="68">
        <v>119274.72727272728</v>
      </c>
      <c r="Q46" s="67"/>
      <c r="R46" s="68">
        <v>12.545454545454545</v>
      </c>
      <c r="S46" s="67"/>
      <c r="T46" s="24">
        <v>2</v>
      </c>
      <c r="U46" s="13">
        <v>22</v>
      </c>
      <c r="V46" s="38"/>
    </row>
    <row r="47" spans="1:22" s="39" customFormat="1" ht="12.75" customHeight="1">
      <c r="A47" s="12">
        <v>2007</v>
      </c>
      <c r="B47" s="37" t="s">
        <v>75</v>
      </c>
      <c r="C47" s="13">
        <v>78910734.67</v>
      </c>
      <c r="D47" s="13">
        <v>396997460.16</v>
      </c>
      <c r="E47" s="68">
        <v>200</v>
      </c>
      <c r="F47" s="67"/>
      <c r="G47" s="67"/>
      <c r="H47" s="68">
        <v>78910734.67</v>
      </c>
      <c r="I47" s="67"/>
      <c r="J47" s="68">
        <v>396997460.16</v>
      </c>
      <c r="K47" s="67"/>
      <c r="L47" s="68">
        <v>200</v>
      </c>
      <c r="M47" s="67"/>
      <c r="N47" s="68">
        <v>4153196.5615789476</v>
      </c>
      <c r="O47" s="67"/>
      <c r="P47" s="68">
        <v>129569.57894736843</v>
      </c>
      <c r="Q47" s="67"/>
      <c r="R47" s="68">
        <v>10.526315789473685</v>
      </c>
      <c r="S47" s="67"/>
      <c r="T47" s="13">
        <v>2</v>
      </c>
      <c r="U47" s="13">
        <v>19</v>
      </c>
      <c r="V47" s="38"/>
    </row>
    <row r="48" spans="1:22" s="39" customFormat="1" ht="12.75" customHeight="1">
      <c r="A48" s="12">
        <v>2007</v>
      </c>
      <c r="B48" s="37" t="s">
        <v>76</v>
      </c>
      <c r="C48" s="13">
        <v>33747570.86</v>
      </c>
      <c r="D48" s="13">
        <v>430745031.02000004</v>
      </c>
      <c r="E48" s="68">
        <v>228</v>
      </c>
      <c r="F48" s="67"/>
      <c r="G48" s="67"/>
      <c r="H48" s="68">
        <v>33747570.86</v>
      </c>
      <c r="I48" s="67"/>
      <c r="J48" s="68">
        <v>430745031.02000004</v>
      </c>
      <c r="K48" s="67"/>
      <c r="L48" s="68">
        <v>228</v>
      </c>
      <c r="M48" s="67"/>
      <c r="N48" s="68">
        <v>1607027.1838095237</v>
      </c>
      <c r="O48" s="67"/>
      <c r="P48" s="68">
        <v>47571.28571428572</v>
      </c>
      <c r="Q48" s="67"/>
      <c r="R48" s="68">
        <v>10.857142857142858</v>
      </c>
      <c r="S48" s="67"/>
      <c r="T48" s="13">
        <v>2</v>
      </c>
      <c r="U48" s="13">
        <v>21</v>
      </c>
      <c r="V48" s="38"/>
    </row>
    <row r="49" spans="1:22" s="39" customFormat="1" ht="12.75" customHeight="1">
      <c r="A49" s="12">
        <v>2007</v>
      </c>
      <c r="B49" s="37" t="s">
        <v>77</v>
      </c>
      <c r="C49" s="13">
        <v>12890171.91</v>
      </c>
      <c r="D49" s="13">
        <v>443635202.93000007</v>
      </c>
      <c r="E49" s="68">
        <v>164</v>
      </c>
      <c r="F49" s="67"/>
      <c r="G49" s="67"/>
      <c r="H49" s="68">
        <v>12890171.91</v>
      </c>
      <c r="I49" s="67"/>
      <c r="J49" s="68">
        <v>443635202.93000007</v>
      </c>
      <c r="K49" s="67"/>
      <c r="L49" s="68">
        <v>164</v>
      </c>
      <c r="M49" s="67"/>
      <c r="N49" s="68">
        <v>644508.5955</v>
      </c>
      <c r="O49" s="67"/>
      <c r="P49" s="68">
        <v>19637.2</v>
      </c>
      <c r="Q49" s="67"/>
      <c r="R49" s="68">
        <v>8.2</v>
      </c>
      <c r="S49" s="67"/>
      <c r="T49" s="13">
        <v>2</v>
      </c>
      <c r="U49" s="13">
        <v>20</v>
      </c>
      <c r="V49" s="38"/>
    </row>
    <row r="50" spans="1:22" s="39" customFormat="1" ht="12.75" customHeight="1">
      <c r="A50" s="12">
        <v>2007</v>
      </c>
      <c r="B50" s="37" t="s">
        <v>78</v>
      </c>
      <c r="C50" s="13">
        <v>61112194.51</v>
      </c>
      <c r="D50" s="13">
        <v>504747397.44000006</v>
      </c>
      <c r="E50" s="68">
        <v>133</v>
      </c>
      <c r="F50" s="67"/>
      <c r="G50" s="67"/>
      <c r="H50" s="68">
        <v>61112194.51</v>
      </c>
      <c r="I50" s="67"/>
      <c r="J50" s="68">
        <v>504747397.44000006</v>
      </c>
      <c r="K50" s="67"/>
      <c r="L50" s="68">
        <v>133</v>
      </c>
      <c r="M50" s="67"/>
      <c r="N50" s="68">
        <v>2777827.023181818</v>
      </c>
      <c r="O50" s="67"/>
      <c r="P50" s="68">
        <v>84692.27272727272</v>
      </c>
      <c r="Q50" s="67"/>
      <c r="R50" s="68">
        <v>6.045454545454546</v>
      </c>
      <c r="S50" s="67"/>
      <c r="T50" s="13">
        <v>2</v>
      </c>
      <c r="U50" s="13">
        <v>22</v>
      </c>
      <c r="V50" s="38"/>
    </row>
    <row r="51" spans="1:22" s="39" customFormat="1" ht="12.75" customHeight="1">
      <c r="A51" s="12">
        <v>2007</v>
      </c>
      <c r="B51" s="37" t="s">
        <v>79</v>
      </c>
      <c r="C51" s="13">
        <v>36576072.26</v>
      </c>
      <c r="D51" s="13">
        <v>541323469.7</v>
      </c>
      <c r="E51" s="68">
        <v>253</v>
      </c>
      <c r="F51" s="67"/>
      <c r="G51" s="67"/>
      <c r="H51" s="68">
        <v>36576072.26</v>
      </c>
      <c r="I51" s="67"/>
      <c r="J51" s="68">
        <v>541323469.7</v>
      </c>
      <c r="K51" s="67"/>
      <c r="L51" s="68">
        <v>253</v>
      </c>
      <c r="M51" s="67"/>
      <c r="N51" s="68">
        <v>1590264.0113043478</v>
      </c>
      <c r="O51" s="67"/>
      <c r="P51" s="68">
        <v>51747.47826086957</v>
      </c>
      <c r="Q51" s="67"/>
      <c r="R51" s="68">
        <v>11</v>
      </c>
      <c r="S51" s="67"/>
      <c r="T51" s="13">
        <v>2</v>
      </c>
      <c r="U51" s="13">
        <v>23</v>
      </c>
      <c r="V51" s="38"/>
    </row>
    <row r="52" spans="1:22" s="39" customFormat="1" ht="12.75" customHeight="1">
      <c r="A52" s="12">
        <v>2007</v>
      </c>
      <c r="B52" s="37" t="s">
        <v>80</v>
      </c>
      <c r="C52" s="13">
        <v>30644030.18</v>
      </c>
      <c r="D52" s="13">
        <v>571967499.88</v>
      </c>
      <c r="E52" s="68">
        <v>135</v>
      </c>
      <c r="F52" s="67"/>
      <c r="G52" s="67"/>
      <c r="H52" s="68">
        <v>30644030.18</v>
      </c>
      <c r="I52" s="67"/>
      <c r="J52" s="68">
        <v>571967499.88</v>
      </c>
      <c r="K52" s="67"/>
      <c r="L52" s="68">
        <v>135</v>
      </c>
      <c r="M52" s="67"/>
      <c r="N52" s="68">
        <v>1532201.509</v>
      </c>
      <c r="O52" s="67"/>
      <c r="P52" s="68">
        <v>47107.9</v>
      </c>
      <c r="Q52" s="67"/>
      <c r="R52" s="68">
        <v>6.75</v>
      </c>
      <c r="S52" s="67"/>
      <c r="T52" s="13">
        <v>2</v>
      </c>
      <c r="U52" s="13">
        <v>20</v>
      </c>
      <c r="V52" s="38"/>
    </row>
    <row r="53" spans="1:22" s="39" customFormat="1" ht="12.75" customHeight="1">
      <c r="A53" s="12">
        <v>2007</v>
      </c>
      <c r="B53" s="37" t="s">
        <v>81</v>
      </c>
      <c r="C53" s="13">
        <v>67415816.78</v>
      </c>
      <c r="D53" s="13">
        <v>639383316.66</v>
      </c>
      <c r="E53" s="68">
        <v>132</v>
      </c>
      <c r="F53" s="67"/>
      <c r="G53" s="67"/>
      <c r="H53" s="68">
        <v>67415816.78</v>
      </c>
      <c r="I53" s="67"/>
      <c r="J53" s="68">
        <v>639383316.66</v>
      </c>
      <c r="K53" s="67"/>
      <c r="L53" s="68">
        <v>132</v>
      </c>
      <c r="M53" s="67"/>
      <c r="N53" s="68">
        <v>2931122.468695652</v>
      </c>
      <c r="O53" s="67"/>
      <c r="P53" s="68">
        <v>88425</v>
      </c>
      <c r="Q53" s="67"/>
      <c r="R53" s="68">
        <v>5.739130434782608</v>
      </c>
      <c r="S53" s="67"/>
      <c r="T53" s="13">
        <v>2</v>
      </c>
      <c r="U53" s="13">
        <v>23</v>
      </c>
      <c r="V53" s="38"/>
    </row>
    <row r="54" spans="1:22" s="39" customFormat="1" ht="12.75" customHeight="1">
      <c r="A54" s="12">
        <v>2007</v>
      </c>
      <c r="B54" s="37" t="s">
        <v>82</v>
      </c>
      <c r="C54" s="13">
        <v>3169978.69</v>
      </c>
      <c r="D54" s="13">
        <v>642553295.35</v>
      </c>
      <c r="E54" s="68">
        <v>198</v>
      </c>
      <c r="F54" s="67"/>
      <c r="G54" s="67"/>
      <c r="H54" s="68">
        <v>3169978.69</v>
      </c>
      <c r="I54" s="67"/>
      <c r="J54" s="68">
        <v>642553295.35</v>
      </c>
      <c r="K54" s="67"/>
      <c r="L54" s="68">
        <v>198</v>
      </c>
      <c r="M54" s="67"/>
      <c r="N54" s="68">
        <v>144089.94045454546</v>
      </c>
      <c r="O54" s="67"/>
      <c r="P54" s="68">
        <v>4576</v>
      </c>
      <c r="Q54" s="67"/>
      <c r="R54" s="68">
        <v>9</v>
      </c>
      <c r="S54" s="67"/>
      <c r="T54" s="13">
        <v>2</v>
      </c>
      <c r="U54" s="13">
        <v>22</v>
      </c>
      <c r="V54" s="38"/>
    </row>
    <row r="55" spans="1:22" s="39" customFormat="1" ht="12.75" customHeight="1">
      <c r="A55" s="12">
        <v>2007</v>
      </c>
      <c r="B55" s="37" t="s">
        <v>83</v>
      </c>
      <c r="C55" s="13">
        <v>2548916.37</v>
      </c>
      <c r="D55" s="13">
        <v>645102211.72</v>
      </c>
      <c r="E55" s="68">
        <v>142</v>
      </c>
      <c r="F55" s="67"/>
      <c r="G55" s="67"/>
      <c r="H55" s="68">
        <v>2548916.37</v>
      </c>
      <c r="I55" s="67"/>
      <c r="J55" s="68">
        <v>645102211.72</v>
      </c>
      <c r="K55" s="67"/>
      <c r="L55" s="68">
        <v>142</v>
      </c>
      <c r="M55" s="67"/>
      <c r="N55" s="68">
        <v>159307.273125</v>
      </c>
      <c r="O55" s="67"/>
      <c r="P55" s="68">
        <v>5264.4375</v>
      </c>
      <c r="Q55" s="67"/>
      <c r="R55" s="68">
        <v>8.875</v>
      </c>
      <c r="S55" s="67"/>
      <c r="T55" s="13">
        <v>2</v>
      </c>
      <c r="U55" s="13">
        <v>16</v>
      </c>
      <c r="V55" s="38"/>
    </row>
    <row r="56" spans="1:22" s="39" customFormat="1" ht="12.75" customHeight="1">
      <c r="A56" s="12">
        <v>2008</v>
      </c>
      <c r="B56" s="37" t="s">
        <v>84</v>
      </c>
      <c r="C56" s="13">
        <v>42038386.51</v>
      </c>
      <c r="D56" s="13">
        <v>42038386.51</v>
      </c>
      <c r="E56" s="68">
        <v>294</v>
      </c>
      <c r="F56" s="67"/>
      <c r="G56" s="67"/>
      <c r="H56" s="68">
        <v>42038386.51</v>
      </c>
      <c r="I56" s="67"/>
      <c r="J56" s="68">
        <v>42038386.51</v>
      </c>
      <c r="K56" s="67"/>
      <c r="L56" s="68">
        <v>294</v>
      </c>
      <c r="M56" s="67"/>
      <c r="N56" s="68">
        <v>1910835.7504545453</v>
      </c>
      <c r="O56" s="67"/>
      <c r="P56" s="68">
        <v>72629.81818181818</v>
      </c>
      <c r="Q56" s="67"/>
      <c r="R56" s="68">
        <v>13.363636363636363</v>
      </c>
      <c r="S56" s="67"/>
      <c r="T56" s="13">
        <v>2</v>
      </c>
      <c r="U56" s="13">
        <v>22</v>
      </c>
      <c r="V56" s="38"/>
    </row>
    <row r="57" spans="1:22" s="39" customFormat="1" ht="12.75" customHeight="1">
      <c r="A57" s="12">
        <v>2008</v>
      </c>
      <c r="B57" s="37" t="s">
        <v>85</v>
      </c>
      <c r="C57" s="13">
        <v>1784494.92</v>
      </c>
      <c r="D57" s="13">
        <v>43822881.43</v>
      </c>
      <c r="E57" s="68">
        <v>134</v>
      </c>
      <c r="F57" s="67"/>
      <c r="G57" s="67"/>
      <c r="H57" s="68">
        <v>1784494.92</v>
      </c>
      <c r="I57" s="67"/>
      <c r="J57" s="68">
        <v>43822881.43</v>
      </c>
      <c r="K57" s="67"/>
      <c r="L57" s="68">
        <v>134</v>
      </c>
      <c r="M57" s="67"/>
      <c r="N57" s="68">
        <v>84975.94857142857</v>
      </c>
      <c r="O57" s="67"/>
      <c r="P57" s="68">
        <v>3082.5714285714284</v>
      </c>
      <c r="Q57" s="67"/>
      <c r="R57" s="68">
        <v>6.380952380952381</v>
      </c>
      <c r="S57" s="67"/>
      <c r="T57" s="13">
        <v>2</v>
      </c>
      <c r="U57" s="13">
        <v>21</v>
      </c>
      <c r="V57" s="38"/>
    </row>
    <row r="58" spans="1:22" s="39" customFormat="1" ht="12.75" customHeight="1">
      <c r="A58" s="12">
        <v>2008</v>
      </c>
      <c r="B58" s="37" t="s">
        <v>74</v>
      </c>
      <c r="C58" s="13">
        <v>142973098.87</v>
      </c>
      <c r="D58" s="13">
        <v>186795980.3</v>
      </c>
      <c r="E58" s="68">
        <v>160</v>
      </c>
      <c r="F58" s="67"/>
      <c r="G58" s="67"/>
      <c r="H58" s="68">
        <v>142973098.87</v>
      </c>
      <c r="I58" s="67"/>
      <c r="J58" s="68">
        <v>186795980.3</v>
      </c>
      <c r="K58" s="67"/>
      <c r="L58" s="68">
        <v>160</v>
      </c>
      <c r="M58" s="67"/>
      <c r="N58" s="78">
        <v>7524899.940526316</v>
      </c>
      <c r="O58" s="77"/>
      <c r="P58" s="78">
        <v>280429.7368421053</v>
      </c>
      <c r="Q58" s="77"/>
      <c r="R58" s="78">
        <v>8.421052631578947</v>
      </c>
      <c r="S58" s="77"/>
      <c r="T58" s="13">
        <v>2</v>
      </c>
      <c r="U58" s="18">
        <v>19</v>
      </c>
      <c r="V58" s="38"/>
    </row>
    <row r="59" spans="1:22" s="39" customFormat="1" ht="15" customHeight="1">
      <c r="A59" s="79" t="s">
        <v>142</v>
      </c>
      <c r="B59" s="80"/>
      <c r="C59" s="80"/>
      <c r="D59" s="80"/>
      <c r="E59" s="80"/>
      <c r="F59" s="80"/>
      <c r="G59" s="80"/>
      <c r="H59" s="80"/>
      <c r="I59" s="80"/>
      <c r="J59" s="80"/>
      <c r="K59" s="80"/>
      <c r="L59" s="80"/>
      <c r="M59" s="80"/>
      <c r="N59" s="80"/>
      <c r="O59" s="80"/>
      <c r="P59" s="80"/>
      <c r="Q59" s="80"/>
      <c r="R59" s="80"/>
      <c r="S59" s="80"/>
      <c r="T59" s="80"/>
      <c r="U59" s="80"/>
      <c r="V59" s="38"/>
    </row>
    <row r="60" spans="1:22" s="39" customFormat="1" ht="12" customHeight="1">
      <c r="A60" s="12">
        <v>2006</v>
      </c>
      <c r="B60" s="37" t="s">
        <v>4</v>
      </c>
      <c r="C60" s="24">
        <v>2941540</v>
      </c>
      <c r="D60" s="42" t="s">
        <v>4</v>
      </c>
      <c r="E60" s="72">
        <v>4</v>
      </c>
      <c r="F60" s="71"/>
      <c r="G60" s="71"/>
      <c r="H60" s="72">
        <v>2941540</v>
      </c>
      <c r="I60" s="71"/>
      <c r="J60" s="45" t="s">
        <v>4</v>
      </c>
      <c r="K60" s="67"/>
      <c r="L60" s="68">
        <v>4</v>
      </c>
      <c r="M60" s="67"/>
      <c r="N60" s="68">
        <v>11719.282868525896</v>
      </c>
      <c r="O60" s="67"/>
      <c r="P60" s="68"/>
      <c r="Q60" s="67"/>
      <c r="R60" s="68">
        <v>0.01593625498007968</v>
      </c>
      <c r="S60" s="67"/>
      <c r="T60" s="13">
        <v>8</v>
      </c>
      <c r="U60" s="13">
        <v>251</v>
      </c>
      <c r="V60" s="38"/>
    </row>
    <row r="61" spans="1:22" s="39" customFormat="1" ht="12" customHeight="1">
      <c r="A61" s="12">
        <v>2007</v>
      </c>
      <c r="B61" s="37" t="s">
        <v>4</v>
      </c>
      <c r="C61" s="13"/>
      <c r="D61" s="35" t="s">
        <v>4</v>
      </c>
      <c r="E61" s="68"/>
      <c r="F61" s="67"/>
      <c r="G61" s="67"/>
      <c r="H61" s="68"/>
      <c r="I61" s="67"/>
      <c r="J61" s="45" t="s">
        <v>4</v>
      </c>
      <c r="K61" s="67"/>
      <c r="L61" s="68"/>
      <c r="M61" s="67"/>
      <c r="N61" s="68"/>
      <c r="O61" s="67"/>
      <c r="P61" s="68"/>
      <c r="Q61" s="67"/>
      <c r="R61" s="68"/>
      <c r="S61" s="67"/>
      <c r="T61" s="13">
        <v>83</v>
      </c>
      <c r="U61" s="13"/>
      <c r="V61" s="38"/>
    </row>
    <row r="62" spans="1:22" s="39" customFormat="1" ht="12" customHeight="1">
      <c r="A62" s="16">
        <v>2008</v>
      </c>
      <c r="B62" s="40" t="s">
        <v>4</v>
      </c>
      <c r="C62" s="13"/>
      <c r="D62" s="35" t="s">
        <v>4</v>
      </c>
      <c r="E62" s="68"/>
      <c r="F62" s="67"/>
      <c r="G62" s="67"/>
      <c r="H62" s="68"/>
      <c r="I62" s="67"/>
      <c r="J62" s="65" t="s">
        <v>4</v>
      </c>
      <c r="K62" s="77"/>
      <c r="L62" s="78"/>
      <c r="M62" s="77"/>
      <c r="N62" s="78"/>
      <c r="O62" s="77"/>
      <c r="P62" s="78"/>
      <c r="Q62" s="77"/>
      <c r="R62" s="78"/>
      <c r="S62" s="77"/>
      <c r="T62" s="18">
        <v>8</v>
      </c>
      <c r="U62" s="18"/>
      <c r="V62" s="38"/>
    </row>
    <row r="63" spans="1:22" s="39" customFormat="1" ht="4.5" customHeight="1">
      <c r="A63" s="21" t="s">
        <v>4</v>
      </c>
      <c r="B63" s="21" t="s">
        <v>4</v>
      </c>
      <c r="C63" s="21" t="s">
        <v>4</v>
      </c>
      <c r="D63" s="74" t="s">
        <v>4</v>
      </c>
      <c r="E63" s="75"/>
      <c r="F63" s="21" t="s">
        <v>4</v>
      </c>
      <c r="G63" s="74" t="s">
        <v>4</v>
      </c>
      <c r="H63" s="75"/>
      <c r="I63" s="74" t="s">
        <v>4</v>
      </c>
      <c r="J63" s="75"/>
      <c r="K63" s="74" t="s">
        <v>4</v>
      </c>
      <c r="L63" s="75"/>
      <c r="M63" s="74" t="s">
        <v>4</v>
      </c>
      <c r="N63" s="75"/>
      <c r="O63" s="74" t="s">
        <v>4</v>
      </c>
      <c r="P63" s="75"/>
      <c r="Q63" s="74" t="s">
        <v>4</v>
      </c>
      <c r="R63" s="75"/>
      <c r="S63" s="74" t="s">
        <v>4</v>
      </c>
      <c r="T63" s="75"/>
      <c r="U63" s="75"/>
      <c r="V63" s="38"/>
    </row>
    <row r="64" spans="1:22" ht="12.75">
      <c r="A64" s="1"/>
      <c r="B64" s="1"/>
      <c r="C64" s="1"/>
      <c r="D64" s="1"/>
      <c r="E64" s="1"/>
      <c r="F64" s="1"/>
      <c r="G64" s="1"/>
      <c r="H64" s="1"/>
      <c r="I64" s="1"/>
      <c r="J64" s="1"/>
      <c r="K64" s="1"/>
      <c r="L64" s="1"/>
      <c r="M64" s="1"/>
      <c r="N64" s="1"/>
      <c r="O64" s="1"/>
      <c r="P64" s="1"/>
      <c r="Q64" s="1"/>
      <c r="R64" s="1"/>
      <c r="S64" s="1"/>
      <c r="T64" s="1"/>
      <c r="U64" s="1"/>
      <c r="V64" s="1"/>
    </row>
  </sheetData>
  <mergeCells count="404">
    <mergeCell ref="A1:E1"/>
    <mergeCell ref="F1:L1"/>
    <mergeCell ref="A2:L2"/>
    <mergeCell ref="C3:G3"/>
    <mergeCell ref="H3:M3"/>
    <mergeCell ref="N3:S3"/>
    <mergeCell ref="T3:U3"/>
    <mergeCell ref="E4:G4"/>
    <mergeCell ref="H4:I4"/>
    <mergeCell ref="J4:K4"/>
    <mergeCell ref="L4:M4"/>
    <mergeCell ref="N4:O4"/>
    <mergeCell ref="P4:Q4"/>
    <mergeCell ref="R4:S4"/>
    <mergeCell ref="A5:U5"/>
    <mergeCell ref="E6:G6"/>
    <mergeCell ref="H6:I6"/>
    <mergeCell ref="J6:K6"/>
    <mergeCell ref="L6:M6"/>
    <mergeCell ref="N6:O6"/>
    <mergeCell ref="P6:Q6"/>
    <mergeCell ref="R6:S6"/>
    <mergeCell ref="E7:G7"/>
    <mergeCell ref="H7:I7"/>
    <mergeCell ref="J7:K7"/>
    <mergeCell ref="L7:M7"/>
    <mergeCell ref="N7:O7"/>
    <mergeCell ref="P7:Q7"/>
    <mergeCell ref="R7:S7"/>
    <mergeCell ref="E8:G8"/>
    <mergeCell ref="H8:I8"/>
    <mergeCell ref="J8:K8"/>
    <mergeCell ref="L8:M8"/>
    <mergeCell ref="N8:O8"/>
    <mergeCell ref="P8:Q8"/>
    <mergeCell ref="R8:S8"/>
    <mergeCell ref="E9:G9"/>
    <mergeCell ref="H9:I9"/>
    <mergeCell ref="J9:K9"/>
    <mergeCell ref="L9:M9"/>
    <mergeCell ref="N9:O9"/>
    <mergeCell ref="P9:Q9"/>
    <mergeCell ref="R9:S9"/>
    <mergeCell ref="E10:G10"/>
    <mergeCell ref="H10:I10"/>
    <mergeCell ref="J10:K10"/>
    <mergeCell ref="L10:M10"/>
    <mergeCell ref="N10:O10"/>
    <mergeCell ref="P10:Q10"/>
    <mergeCell ref="R10:S10"/>
    <mergeCell ref="E11:G11"/>
    <mergeCell ref="H11:I11"/>
    <mergeCell ref="J11:K11"/>
    <mergeCell ref="L11:M11"/>
    <mergeCell ref="N11:O11"/>
    <mergeCell ref="P11:Q11"/>
    <mergeCell ref="R11:S11"/>
    <mergeCell ref="E12:G12"/>
    <mergeCell ref="H12:I12"/>
    <mergeCell ref="J12:K12"/>
    <mergeCell ref="L12:M12"/>
    <mergeCell ref="N12:O12"/>
    <mergeCell ref="P12:Q12"/>
    <mergeCell ref="R12:S12"/>
    <mergeCell ref="E13:G13"/>
    <mergeCell ref="H13:I13"/>
    <mergeCell ref="J13:K13"/>
    <mergeCell ref="L13:M13"/>
    <mergeCell ref="N13:O13"/>
    <mergeCell ref="P13:Q13"/>
    <mergeCell ref="R13:S13"/>
    <mergeCell ref="E14:G14"/>
    <mergeCell ref="H14:I14"/>
    <mergeCell ref="J14:K14"/>
    <mergeCell ref="L14:M14"/>
    <mergeCell ref="N14:O14"/>
    <mergeCell ref="P14:Q14"/>
    <mergeCell ref="R14:S14"/>
    <mergeCell ref="E15:G15"/>
    <mergeCell ref="H15:I15"/>
    <mergeCell ref="J15:K15"/>
    <mergeCell ref="L15:M15"/>
    <mergeCell ref="N15:O15"/>
    <mergeCell ref="P15:Q15"/>
    <mergeCell ref="R15:S15"/>
    <mergeCell ref="E16:G16"/>
    <mergeCell ref="H16:I16"/>
    <mergeCell ref="J16:K16"/>
    <mergeCell ref="L16:M16"/>
    <mergeCell ref="N16:O16"/>
    <mergeCell ref="P16:Q16"/>
    <mergeCell ref="R16:S16"/>
    <mergeCell ref="E17:G17"/>
    <mergeCell ref="H17:I17"/>
    <mergeCell ref="J17:K17"/>
    <mergeCell ref="L17:M17"/>
    <mergeCell ref="N17:O17"/>
    <mergeCell ref="P17:Q17"/>
    <mergeCell ref="R17:S17"/>
    <mergeCell ref="E18:G18"/>
    <mergeCell ref="H18:I18"/>
    <mergeCell ref="J18:K18"/>
    <mergeCell ref="L18:M18"/>
    <mergeCell ref="N18:O18"/>
    <mergeCell ref="P18:Q18"/>
    <mergeCell ref="R18:S18"/>
    <mergeCell ref="E19:G19"/>
    <mergeCell ref="H19:I19"/>
    <mergeCell ref="J19:K19"/>
    <mergeCell ref="L19:M19"/>
    <mergeCell ref="N19:O19"/>
    <mergeCell ref="P19:Q19"/>
    <mergeCell ref="R19:S19"/>
    <mergeCell ref="E20:G20"/>
    <mergeCell ref="H20:I20"/>
    <mergeCell ref="J20:K20"/>
    <mergeCell ref="L20:M20"/>
    <mergeCell ref="N20:O20"/>
    <mergeCell ref="P20:Q20"/>
    <mergeCell ref="R20:S20"/>
    <mergeCell ref="E21:G21"/>
    <mergeCell ref="H21:I21"/>
    <mergeCell ref="J21:K21"/>
    <mergeCell ref="L21:M21"/>
    <mergeCell ref="N21:O21"/>
    <mergeCell ref="P21:Q21"/>
    <mergeCell ref="R21:S21"/>
    <mergeCell ref="E22:G22"/>
    <mergeCell ref="H22:I22"/>
    <mergeCell ref="J22:K22"/>
    <mergeCell ref="L22:M22"/>
    <mergeCell ref="N22:O22"/>
    <mergeCell ref="P22:Q22"/>
    <mergeCell ref="R22:S22"/>
    <mergeCell ref="A23:U23"/>
    <mergeCell ref="E24:G24"/>
    <mergeCell ref="H24:I24"/>
    <mergeCell ref="J24:K24"/>
    <mergeCell ref="L24:M24"/>
    <mergeCell ref="N24:O24"/>
    <mergeCell ref="P24:Q24"/>
    <mergeCell ref="R24:S24"/>
    <mergeCell ref="E25:G25"/>
    <mergeCell ref="H25:I25"/>
    <mergeCell ref="J25:K25"/>
    <mergeCell ref="L25:M25"/>
    <mergeCell ref="N25:O25"/>
    <mergeCell ref="P25:Q25"/>
    <mergeCell ref="R25:S25"/>
    <mergeCell ref="E26:G26"/>
    <mergeCell ref="H26:I26"/>
    <mergeCell ref="J26:K26"/>
    <mergeCell ref="L26:M26"/>
    <mergeCell ref="N26:O26"/>
    <mergeCell ref="P26:Q26"/>
    <mergeCell ref="R26:S26"/>
    <mergeCell ref="E27:G27"/>
    <mergeCell ref="H27:I27"/>
    <mergeCell ref="J27:K27"/>
    <mergeCell ref="L27:M27"/>
    <mergeCell ref="N27:O27"/>
    <mergeCell ref="P27:Q27"/>
    <mergeCell ref="R27:S27"/>
    <mergeCell ref="E28:G28"/>
    <mergeCell ref="H28:I28"/>
    <mergeCell ref="J28:K28"/>
    <mergeCell ref="L28:M28"/>
    <mergeCell ref="N28:O28"/>
    <mergeCell ref="P28:Q28"/>
    <mergeCell ref="R28:S28"/>
    <mergeCell ref="E29:G29"/>
    <mergeCell ref="H29:I29"/>
    <mergeCell ref="J29:K29"/>
    <mergeCell ref="L29:M29"/>
    <mergeCell ref="N29:O29"/>
    <mergeCell ref="P29:Q29"/>
    <mergeCell ref="R29:S29"/>
    <mergeCell ref="E30:G30"/>
    <mergeCell ref="H30:I30"/>
    <mergeCell ref="J30:K30"/>
    <mergeCell ref="L30:M30"/>
    <mergeCell ref="N30:O30"/>
    <mergeCell ref="P30:Q30"/>
    <mergeCell ref="R30:S30"/>
    <mergeCell ref="E31:G31"/>
    <mergeCell ref="H31:I31"/>
    <mergeCell ref="J31:K31"/>
    <mergeCell ref="L31:M31"/>
    <mergeCell ref="N31:O31"/>
    <mergeCell ref="P31:Q31"/>
    <mergeCell ref="R31:S31"/>
    <mergeCell ref="E32:G32"/>
    <mergeCell ref="H32:I32"/>
    <mergeCell ref="J32:K32"/>
    <mergeCell ref="L32:M32"/>
    <mergeCell ref="N32:O32"/>
    <mergeCell ref="P32:Q32"/>
    <mergeCell ref="R32:S32"/>
    <mergeCell ref="E33:G33"/>
    <mergeCell ref="H33:I33"/>
    <mergeCell ref="J33:K33"/>
    <mergeCell ref="L33:M33"/>
    <mergeCell ref="N33:O33"/>
    <mergeCell ref="P33:Q33"/>
    <mergeCell ref="R33:S33"/>
    <mergeCell ref="E34:G34"/>
    <mergeCell ref="H34:I34"/>
    <mergeCell ref="J34:K34"/>
    <mergeCell ref="L34:M34"/>
    <mergeCell ref="N34:O34"/>
    <mergeCell ref="P34:Q34"/>
    <mergeCell ref="R34:S34"/>
    <mergeCell ref="E35:G35"/>
    <mergeCell ref="H35:I35"/>
    <mergeCell ref="J35:K35"/>
    <mergeCell ref="L35:M35"/>
    <mergeCell ref="N35:O35"/>
    <mergeCell ref="P35:Q35"/>
    <mergeCell ref="R35:S35"/>
    <mergeCell ref="E36:G36"/>
    <mergeCell ref="H36:I36"/>
    <mergeCell ref="J36:K36"/>
    <mergeCell ref="L36:M36"/>
    <mergeCell ref="N36:O36"/>
    <mergeCell ref="P36:Q36"/>
    <mergeCell ref="R36:S36"/>
    <mergeCell ref="E37:G37"/>
    <mergeCell ref="H37:I37"/>
    <mergeCell ref="J37:K37"/>
    <mergeCell ref="L37:M37"/>
    <mergeCell ref="N37:O37"/>
    <mergeCell ref="P37:Q37"/>
    <mergeCell ref="R37:S37"/>
    <mergeCell ref="E38:G38"/>
    <mergeCell ref="H38:I38"/>
    <mergeCell ref="J38:K38"/>
    <mergeCell ref="L38:M38"/>
    <mergeCell ref="N38:O38"/>
    <mergeCell ref="P38:Q38"/>
    <mergeCell ref="R38:S38"/>
    <mergeCell ref="E39:G39"/>
    <mergeCell ref="H39:I39"/>
    <mergeCell ref="J39:K39"/>
    <mergeCell ref="L39:M39"/>
    <mergeCell ref="N39:O39"/>
    <mergeCell ref="P39:Q39"/>
    <mergeCell ref="R39:S39"/>
    <mergeCell ref="E40:G40"/>
    <mergeCell ref="H40:I40"/>
    <mergeCell ref="J40:K40"/>
    <mergeCell ref="L40:M40"/>
    <mergeCell ref="N40:O40"/>
    <mergeCell ref="P40:Q40"/>
    <mergeCell ref="R40:S40"/>
    <mergeCell ref="A41:U41"/>
    <mergeCell ref="E42:G42"/>
    <mergeCell ref="H42:I42"/>
    <mergeCell ref="J42:K42"/>
    <mergeCell ref="L42:M42"/>
    <mergeCell ref="N42:O42"/>
    <mergeCell ref="P42:Q42"/>
    <mergeCell ref="R42:S42"/>
    <mergeCell ref="E43:G43"/>
    <mergeCell ref="H43:I43"/>
    <mergeCell ref="J43:K43"/>
    <mergeCell ref="L43:M43"/>
    <mergeCell ref="N43:O43"/>
    <mergeCell ref="P43:Q43"/>
    <mergeCell ref="R43:S43"/>
    <mergeCell ref="E44:G44"/>
    <mergeCell ref="H44:I44"/>
    <mergeCell ref="J44:K44"/>
    <mergeCell ref="L44:M44"/>
    <mergeCell ref="N44:O44"/>
    <mergeCell ref="P44:Q44"/>
    <mergeCell ref="R44:S44"/>
    <mergeCell ref="E45:G45"/>
    <mergeCell ref="H45:I45"/>
    <mergeCell ref="J45:K45"/>
    <mergeCell ref="L45:M45"/>
    <mergeCell ref="N45:O45"/>
    <mergeCell ref="P45:Q45"/>
    <mergeCell ref="R45:S45"/>
    <mergeCell ref="E46:G46"/>
    <mergeCell ref="H46:I46"/>
    <mergeCell ref="J46:K46"/>
    <mergeCell ref="L46:M46"/>
    <mergeCell ref="N46:O46"/>
    <mergeCell ref="P46:Q46"/>
    <mergeCell ref="R46:S46"/>
    <mergeCell ref="E47:G47"/>
    <mergeCell ref="H47:I47"/>
    <mergeCell ref="J47:K47"/>
    <mergeCell ref="L47:M47"/>
    <mergeCell ref="N47:O47"/>
    <mergeCell ref="P47:Q47"/>
    <mergeCell ref="R47:S47"/>
    <mergeCell ref="E48:G48"/>
    <mergeCell ref="H48:I48"/>
    <mergeCell ref="J48:K48"/>
    <mergeCell ref="L48:M48"/>
    <mergeCell ref="N48:O48"/>
    <mergeCell ref="P48:Q48"/>
    <mergeCell ref="R48:S48"/>
    <mergeCell ref="E49:G49"/>
    <mergeCell ref="H49:I49"/>
    <mergeCell ref="J49:K49"/>
    <mergeCell ref="L49:M49"/>
    <mergeCell ref="N49:O49"/>
    <mergeCell ref="P49:Q49"/>
    <mergeCell ref="R49:S49"/>
    <mergeCell ref="E50:G50"/>
    <mergeCell ref="H50:I50"/>
    <mergeCell ref="J50:K50"/>
    <mergeCell ref="L50:M50"/>
    <mergeCell ref="N50:O50"/>
    <mergeCell ref="P50:Q50"/>
    <mergeCell ref="R50:S50"/>
    <mergeCell ref="E51:G51"/>
    <mergeCell ref="H51:I51"/>
    <mergeCell ref="J51:K51"/>
    <mergeCell ref="L51:M51"/>
    <mergeCell ref="N51:O51"/>
    <mergeCell ref="P51:Q51"/>
    <mergeCell ref="R51:S51"/>
    <mergeCell ref="E52:G52"/>
    <mergeCell ref="H52:I52"/>
    <mergeCell ref="J52:K52"/>
    <mergeCell ref="L52:M52"/>
    <mergeCell ref="N52:O52"/>
    <mergeCell ref="P52:Q52"/>
    <mergeCell ref="R52:S52"/>
    <mergeCell ref="E53:G53"/>
    <mergeCell ref="H53:I53"/>
    <mergeCell ref="J53:K53"/>
    <mergeCell ref="L53:M53"/>
    <mergeCell ref="N53:O53"/>
    <mergeCell ref="P53:Q53"/>
    <mergeCell ref="R53:S53"/>
    <mergeCell ref="E54:G54"/>
    <mergeCell ref="H54:I54"/>
    <mergeCell ref="J54:K54"/>
    <mergeCell ref="L54:M54"/>
    <mergeCell ref="N54:O54"/>
    <mergeCell ref="P54:Q54"/>
    <mergeCell ref="R54:S54"/>
    <mergeCell ref="E55:G55"/>
    <mergeCell ref="H55:I55"/>
    <mergeCell ref="J55:K55"/>
    <mergeCell ref="L55:M55"/>
    <mergeCell ref="N55:O55"/>
    <mergeCell ref="P55:Q55"/>
    <mergeCell ref="R55:S55"/>
    <mergeCell ref="E56:G56"/>
    <mergeCell ref="H56:I56"/>
    <mergeCell ref="J56:K56"/>
    <mergeCell ref="L56:M56"/>
    <mergeCell ref="N56:O56"/>
    <mergeCell ref="P56:Q56"/>
    <mergeCell ref="R56:S56"/>
    <mergeCell ref="E57:G57"/>
    <mergeCell ref="H57:I57"/>
    <mergeCell ref="J57:K57"/>
    <mergeCell ref="L57:M57"/>
    <mergeCell ref="N57:O57"/>
    <mergeCell ref="P57:Q57"/>
    <mergeCell ref="R57:S57"/>
    <mergeCell ref="E58:G58"/>
    <mergeCell ref="H58:I58"/>
    <mergeCell ref="J58:K58"/>
    <mergeCell ref="L58:M58"/>
    <mergeCell ref="N58:O58"/>
    <mergeCell ref="P58:Q58"/>
    <mergeCell ref="R58:S58"/>
    <mergeCell ref="A59:U59"/>
    <mergeCell ref="E60:G60"/>
    <mergeCell ref="H60:I60"/>
    <mergeCell ref="J60:K60"/>
    <mergeCell ref="L60:M60"/>
    <mergeCell ref="N60:O60"/>
    <mergeCell ref="P60:Q60"/>
    <mergeCell ref="R60:S60"/>
    <mergeCell ref="E61:G61"/>
    <mergeCell ref="H61:I61"/>
    <mergeCell ref="J61:K61"/>
    <mergeCell ref="L61:M61"/>
    <mergeCell ref="N61:O61"/>
    <mergeCell ref="P61:Q61"/>
    <mergeCell ref="R61:S61"/>
    <mergeCell ref="E62:G62"/>
    <mergeCell ref="H62:I62"/>
    <mergeCell ref="J62:K62"/>
    <mergeCell ref="L62:M62"/>
    <mergeCell ref="N62:O62"/>
    <mergeCell ref="P62:Q62"/>
    <mergeCell ref="R62:S62"/>
    <mergeCell ref="D63:E63"/>
    <mergeCell ref="G63:H63"/>
    <mergeCell ref="I63:J63"/>
    <mergeCell ref="K63:L63"/>
    <mergeCell ref="M63:N63"/>
    <mergeCell ref="O63:P63"/>
    <mergeCell ref="Q63:R63"/>
    <mergeCell ref="S63:U6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P5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90" t="s">
        <v>1</v>
      </c>
      <c r="B1" s="56"/>
      <c r="C1" s="56"/>
      <c r="D1" s="56"/>
      <c r="E1" s="56"/>
      <c r="F1" s="57" t="s">
        <v>2</v>
      </c>
      <c r="G1" s="56"/>
      <c r="H1" s="56"/>
      <c r="I1" s="56"/>
      <c r="J1" s="56"/>
      <c r="K1" s="1"/>
      <c r="L1" s="1"/>
      <c r="M1" s="1"/>
      <c r="N1" s="1"/>
      <c r="O1" s="1"/>
      <c r="P1" s="1"/>
    </row>
    <row r="2" spans="1:16" ht="19.5" customHeight="1">
      <c r="A2" s="90" t="s">
        <v>143</v>
      </c>
      <c r="B2" s="56"/>
      <c r="C2" s="56"/>
      <c r="D2" s="56"/>
      <c r="E2" s="56"/>
      <c r="F2" s="56"/>
      <c r="G2" s="56"/>
      <c r="H2" s="56"/>
      <c r="I2" s="1"/>
      <c r="J2" s="1"/>
      <c r="K2" s="1"/>
      <c r="L2" s="1"/>
      <c r="M2" s="1"/>
      <c r="N2" s="1"/>
      <c r="O2" s="1"/>
      <c r="P2" s="1"/>
    </row>
    <row r="3" spans="1:16" ht="15" customHeight="1">
      <c r="A3" s="7" t="s">
        <v>4</v>
      </c>
      <c r="B3" s="7" t="s">
        <v>4</v>
      </c>
      <c r="C3" s="58" t="s">
        <v>91</v>
      </c>
      <c r="D3" s="59"/>
      <c r="E3" s="59"/>
      <c r="F3" s="83" t="s">
        <v>61</v>
      </c>
      <c r="G3" s="84"/>
      <c r="H3" s="84"/>
      <c r="I3" s="84"/>
      <c r="J3" s="83" t="s">
        <v>41</v>
      </c>
      <c r="K3" s="84"/>
      <c r="L3" s="84"/>
      <c r="M3" s="84"/>
      <c r="N3" s="60" t="s">
        <v>4</v>
      </c>
      <c r="O3" s="61"/>
      <c r="P3" s="1"/>
    </row>
    <row r="4" spans="1:16" ht="39" customHeight="1">
      <c r="A4" s="7" t="s">
        <v>62</v>
      </c>
      <c r="B4" s="7" t="s">
        <v>63</v>
      </c>
      <c r="C4" s="10" t="s">
        <v>114</v>
      </c>
      <c r="D4" s="11" t="s">
        <v>115</v>
      </c>
      <c r="E4" s="11" t="s">
        <v>66</v>
      </c>
      <c r="F4" s="10" t="s">
        <v>114</v>
      </c>
      <c r="G4" s="11" t="s">
        <v>115</v>
      </c>
      <c r="H4" s="89" t="s">
        <v>66</v>
      </c>
      <c r="I4" s="88"/>
      <c r="J4" s="87" t="s">
        <v>114</v>
      </c>
      <c r="K4" s="88"/>
      <c r="L4" s="11" t="s">
        <v>94</v>
      </c>
      <c r="M4" s="11" t="s">
        <v>95</v>
      </c>
      <c r="N4" s="11" t="s">
        <v>132</v>
      </c>
      <c r="O4" s="11" t="s">
        <v>72</v>
      </c>
      <c r="P4" s="1"/>
    </row>
    <row r="5" spans="1:16" ht="15" customHeight="1">
      <c r="A5" s="81" t="s">
        <v>144</v>
      </c>
      <c r="B5" s="82"/>
      <c r="C5" s="82"/>
      <c r="D5" s="82"/>
      <c r="E5" s="82"/>
      <c r="F5" s="82"/>
      <c r="G5" s="82"/>
      <c r="H5" s="82"/>
      <c r="I5" s="82"/>
      <c r="J5" s="82"/>
      <c r="K5" s="82"/>
      <c r="L5" s="82"/>
      <c r="M5" s="82"/>
      <c r="N5" s="82"/>
      <c r="O5" s="82"/>
      <c r="P5" s="1"/>
    </row>
    <row r="6" spans="1:16" ht="12" customHeight="1">
      <c r="A6" s="12">
        <v>2006</v>
      </c>
      <c r="B6" s="2" t="s">
        <v>4</v>
      </c>
      <c r="C6" s="13">
        <v>1369286153.33</v>
      </c>
      <c r="D6" s="14" t="s">
        <v>4</v>
      </c>
      <c r="E6" s="13">
        <v>32426</v>
      </c>
      <c r="F6" s="13">
        <v>1369286153.33</v>
      </c>
      <c r="G6" s="14" t="s">
        <v>4</v>
      </c>
      <c r="H6" s="68">
        <v>32426</v>
      </c>
      <c r="I6" s="62"/>
      <c r="J6" s="68">
        <v>5433675.211626984</v>
      </c>
      <c r="K6" s="62"/>
      <c r="L6" s="13">
        <v>621078.4325396825</v>
      </c>
      <c r="M6" s="13">
        <v>128.67460317460316</v>
      </c>
      <c r="N6" s="13">
        <v>4</v>
      </c>
      <c r="O6" s="13">
        <v>252</v>
      </c>
      <c r="P6" s="1"/>
    </row>
    <row r="7" spans="1:16" ht="12" customHeight="1">
      <c r="A7" s="12">
        <v>2007</v>
      </c>
      <c r="B7" s="2" t="s">
        <v>4</v>
      </c>
      <c r="C7" s="13">
        <v>910198718.6147001</v>
      </c>
      <c r="D7" s="14" t="s">
        <v>4</v>
      </c>
      <c r="E7" s="13">
        <v>63797</v>
      </c>
      <c r="F7" s="13">
        <v>899534336.4800001</v>
      </c>
      <c r="G7" s="14" t="s">
        <v>4</v>
      </c>
      <c r="H7" s="68">
        <v>50795</v>
      </c>
      <c r="I7" s="62"/>
      <c r="J7" s="68">
        <v>3612587.6967068277</v>
      </c>
      <c r="K7" s="62"/>
      <c r="L7" s="13">
        <v>223714.4658634538</v>
      </c>
      <c r="M7" s="13">
        <v>203.99598393574297</v>
      </c>
      <c r="N7" s="13">
        <v>0</v>
      </c>
      <c r="O7" s="13">
        <v>249</v>
      </c>
      <c r="P7" s="1"/>
    </row>
    <row r="8" spans="1:16" ht="12" customHeight="1">
      <c r="A8" s="16">
        <v>2008</v>
      </c>
      <c r="B8" s="17" t="s">
        <v>4</v>
      </c>
      <c r="C8" s="18">
        <v>9409038.0087</v>
      </c>
      <c r="D8" s="19" t="s">
        <v>4</v>
      </c>
      <c r="E8" s="18">
        <v>4819</v>
      </c>
      <c r="F8" s="18">
        <v>7719474.09</v>
      </c>
      <c r="G8" s="19" t="s">
        <v>4</v>
      </c>
      <c r="H8" s="78">
        <v>1158</v>
      </c>
      <c r="I8" s="64"/>
      <c r="J8" s="78">
        <v>126548.75557377048</v>
      </c>
      <c r="K8" s="64"/>
      <c r="L8" s="18">
        <v>847968.8524590164</v>
      </c>
      <c r="M8" s="18">
        <v>18.983606557377048</v>
      </c>
      <c r="N8" s="18">
        <v>2</v>
      </c>
      <c r="O8" s="18">
        <v>61</v>
      </c>
      <c r="P8" s="1"/>
    </row>
    <row r="9" spans="1:16" ht="4.5" customHeight="1">
      <c r="A9" s="21" t="s">
        <v>4</v>
      </c>
      <c r="B9" s="21" t="s">
        <v>4</v>
      </c>
      <c r="C9" s="21" t="s">
        <v>4</v>
      </c>
      <c r="D9" s="21" t="s">
        <v>4</v>
      </c>
      <c r="E9" s="21" t="s">
        <v>4</v>
      </c>
      <c r="F9" s="21" t="s">
        <v>4</v>
      </c>
      <c r="G9" s="21" t="s">
        <v>4</v>
      </c>
      <c r="H9" s="74" t="s">
        <v>4</v>
      </c>
      <c r="I9" s="75"/>
      <c r="J9" s="74" t="s">
        <v>4</v>
      </c>
      <c r="K9" s="75"/>
      <c r="L9" s="21" t="s">
        <v>4</v>
      </c>
      <c r="M9" s="19" t="s">
        <v>4</v>
      </c>
      <c r="N9" s="21" t="s">
        <v>4</v>
      </c>
      <c r="O9" s="21" t="s">
        <v>4</v>
      </c>
      <c r="P9" s="1"/>
    </row>
    <row r="10" spans="1:16" ht="12.75" customHeight="1">
      <c r="A10" s="22">
        <v>2007</v>
      </c>
      <c r="B10" s="23" t="s">
        <v>84</v>
      </c>
      <c r="C10" s="24">
        <v>34219340.95</v>
      </c>
      <c r="D10" s="24">
        <v>34219340.95</v>
      </c>
      <c r="E10" s="24">
        <v>347</v>
      </c>
      <c r="F10" s="24">
        <v>34219340.95</v>
      </c>
      <c r="G10" s="24">
        <v>34219340.95</v>
      </c>
      <c r="H10" s="72">
        <v>347</v>
      </c>
      <c r="I10" s="63"/>
      <c r="J10" s="68">
        <v>1555424.5886363639</v>
      </c>
      <c r="K10" s="62"/>
      <c r="L10" s="13">
        <v>30323.045454545456</v>
      </c>
      <c r="M10" s="24">
        <v>15.772727272727273</v>
      </c>
      <c r="N10" s="24">
        <v>2</v>
      </c>
      <c r="O10" s="13">
        <v>22</v>
      </c>
      <c r="P10" s="1"/>
    </row>
    <row r="11" spans="1:16" ht="12.75" customHeight="1">
      <c r="A11" s="12">
        <v>2007</v>
      </c>
      <c r="B11" s="2" t="s">
        <v>85</v>
      </c>
      <c r="C11" s="13">
        <v>8762161.22</v>
      </c>
      <c r="D11" s="13">
        <v>42981502.17</v>
      </c>
      <c r="E11" s="13">
        <v>728</v>
      </c>
      <c r="F11" s="13">
        <v>8762161.22</v>
      </c>
      <c r="G11" s="13">
        <v>42981502.17</v>
      </c>
      <c r="H11" s="68">
        <v>728</v>
      </c>
      <c r="I11" s="62"/>
      <c r="J11" s="68">
        <v>438108.06100000005</v>
      </c>
      <c r="K11" s="62"/>
      <c r="L11" s="13">
        <v>31748.45</v>
      </c>
      <c r="M11" s="13">
        <v>36.4</v>
      </c>
      <c r="N11" s="13">
        <v>2</v>
      </c>
      <c r="O11" s="13">
        <v>20</v>
      </c>
      <c r="P11" s="1"/>
    </row>
    <row r="12" spans="1:16" ht="12.75" customHeight="1">
      <c r="A12" s="12">
        <v>2007</v>
      </c>
      <c r="B12" s="2" t="s">
        <v>74</v>
      </c>
      <c r="C12" s="13">
        <v>347608423.6</v>
      </c>
      <c r="D12" s="13">
        <v>390589925.77000004</v>
      </c>
      <c r="E12" s="13">
        <v>30564</v>
      </c>
      <c r="F12" s="13">
        <v>347608423.6</v>
      </c>
      <c r="G12" s="13">
        <v>390589925.77000004</v>
      </c>
      <c r="H12" s="68">
        <v>30564</v>
      </c>
      <c r="I12" s="62"/>
      <c r="J12" s="68">
        <v>15800382.890909093</v>
      </c>
      <c r="K12" s="62"/>
      <c r="L12" s="13">
        <v>474624.2272727273</v>
      </c>
      <c r="M12" s="13">
        <v>1389.2727272727273</v>
      </c>
      <c r="N12" s="13">
        <v>6</v>
      </c>
      <c r="O12" s="13">
        <v>22</v>
      </c>
      <c r="P12" s="1"/>
    </row>
    <row r="13" spans="1:16" ht="12.75" customHeight="1">
      <c r="A13" s="12">
        <v>2007</v>
      </c>
      <c r="B13" s="2" t="s">
        <v>75</v>
      </c>
      <c r="C13" s="13">
        <v>93246419.64</v>
      </c>
      <c r="D13" s="13">
        <v>483836345.41</v>
      </c>
      <c r="E13" s="13">
        <v>6584</v>
      </c>
      <c r="F13" s="13">
        <v>93246419.64</v>
      </c>
      <c r="G13" s="13">
        <v>483836345.41</v>
      </c>
      <c r="H13" s="68">
        <v>6584</v>
      </c>
      <c r="I13" s="62"/>
      <c r="J13" s="68">
        <v>5180356.6466666665</v>
      </c>
      <c r="K13" s="62"/>
      <c r="L13" s="13">
        <v>291818.55555555556</v>
      </c>
      <c r="M13" s="13">
        <v>365.77777777777777</v>
      </c>
      <c r="N13" s="13">
        <v>4</v>
      </c>
      <c r="O13" s="13">
        <v>18</v>
      </c>
      <c r="P13" s="1"/>
    </row>
    <row r="14" spans="1:16" ht="12.75" customHeight="1">
      <c r="A14" s="12">
        <v>2007</v>
      </c>
      <c r="B14" s="2" t="s">
        <v>76</v>
      </c>
      <c r="C14" s="13">
        <v>104030938.25</v>
      </c>
      <c r="D14" s="13">
        <v>587867283.6600001</v>
      </c>
      <c r="E14" s="13">
        <v>1663</v>
      </c>
      <c r="F14" s="13">
        <v>104030938.25</v>
      </c>
      <c r="G14" s="13">
        <v>587867283.6600001</v>
      </c>
      <c r="H14" s="68">
        <v>1663</v>
      </c>
      <c r="I14" s="62"/>
      <c r="J14" s="68">
        <v>5201546.9125</v>
      </c>
      <c r="K14" s="62"/>
      <c r="L14" s="13">
        <v>112502.95</v>
      </c>
      <c r="M14" s="13">
        <v>83.15</v>
      </c>
      <c r="N14" s="13">
        <v>3</v>
      </c>
      <c r="O14" s="13">
        <v>20</v>
      </c>
      <c r="P14" s="1"/>
    </row>
    <row r="15" spans="1:16" ht="12.75" customHeight="1">
      <c r="A15" s="12">
        <v>2007</v>
      </c>
      <c r="B15" s="2" t="s">
        <v>77</v>
      </c>
      <c r="C15" s="13">
        <v>164345403.82</v>
      </c>
      <c r="D15" s="13">
        <v>752212687.48</v>
      </c>
      <c r="E15" s="13">
        <v>4216</v>
      </c>
      <c r="F15" s="13">
        <v>164345403.82</v>
      </c>
      <c r="G15" s="13">
        <v>752212687.48</v>
      </c>
      <c r="H15" s="68">
        <v>4216</v>
      </c>
      <c r="I15" s="62"/>
      <c r="J15" s="68">
        <v>8217270.191</v>
      </c>
      <c r="K15" s="62"/>
      <c r="L15" s="13">
        <v>260365.3</v>
      </c>
      <c r="M15" s="13">
        <v>210.8</v>
      </c>
      <c r="N15" s="13">
        <v>2</v>
      </c>
      <c r="O15" s="13">
        <v>20</v>
      </c>
      <c r="P15" s="1"/>
    </row>
    <row r="16" spans="1:16" ht="12.75" customHeight="1">
      <c r="A16" s="12">
        <v>2007</v>
      </c>
      <c r="B16" s="2" t="s">
        <v>79</v>
      </c>
      <c r="C16" s="13">
        <v>571215.95</v>
      </c>
      <c r="D16" s="13">
        <v>752783903.4300001</v>
      </c>
      <c r="E16" s="13">
        <v>134</v>
      </c>
      <c r="F16" s="13">
        <v>571215.95</v>
      </c>
      <c r="G16" s="13">
        <v>752783903.4300001</v>
      </c>
      <c r="H16" s="68">
        <v>134</v>
      </c>
      <c r="I16" s="62"/>
      <c r="J16" s="68">
        <v>24835.476086956518</v>
      </c>
      <c r="K16" s="62"/>
      <c r="L16" s="13">
        <v>58977.30434782609</v>
      </c>
      <c r="M16" s="13">
        <v>5.826086956521739</v>
      </c>
      <c r="N16" s="13">
        <v>1</v>
      </c>
      <c r="O16" s="13">
        <v>23</v>
      </c>
      <c r="P16" s="1"/>
    </row>
    <row r="17" spans="1:16" ht="12.75" customHeight="1">
      <c r="A17" s="12">
        <v>2007</v>
      </c>
      <c r="B17" s="2" t="s">
        <v>80</v>
      </c>
      <c r="C17" s="13">
        <v>17730684.95</v>
      </c>
      <c r="D17" s="13">
        <v>770514588.3800001</v>
      </c>
      <c r="E17" s="13">
        <v>1871</v>
      </c>
      <c r="F17" s="13">
        <v>17730684.95</v>
      </c>
      <c r="G17" s="13">
        <v>770514588.3800001</v>
      </c>
      <c r="H17" s="68">
        <v>1871</v>
      </c>
      <c r="I17" s="62"/>
      <c r="J17" s="68">
        <v>886534.2474999999</v>
      </c>
      <c r="K17" s="62"/>
      <c r="L17" s="13">
        <v>851491.1</v>
      </c>
      <c r="M17" s="13">
        <v>93.55</v>
      </c>
      <c r="N17" s="13">
        <v>1</v>
      </c>
      <c r="O17" s="13">
        <v>20</v>
      </c>
      <c r="P17" s="1"/>
    </row>
    <row r="18" spans="1:16" ht="12.75" customHeight="1">
      <c r="A18" s="12">
        <v>2007</v>
      </c>
      <c r="B18" s="2" t="s">
        <v>81</v>
      </c>
      <c r="C18" s="13">
        <v>83991357.26</v>
      </c>
      <c r="D18" s="13">
        <v>854505945.6400001</v>
      </c>
      <c r="E18" s="13">
        <v>754</v>
      </c>
      <c r="F18" s="13">
        <v>83991357.26</v>
      </c>
      <c r="G18" s="13">
        <v>854505945.6400001</v>
      </c>
      <c r="H18" s="68">
        <v>754</v>
      </c>
      <c r="I18" s="62"/>
      <c r="J18" s="68">
        <v>3651798.1417391305</v>
      </c>
      <c r="K18" s="62"/>
      <c r="L18" s="13">
        <v>55843.86956521739</v>
      </c>
      <c r="M18" s="13">
        <v>32.78260869565217</v>
      </c>
      <c r="N18" s="13">
        <v>1</v>
      </c>
      <c r="O18" s="13">
        <v>23</v>
      </c>
      <c r="P18" s="1"/>
    </row>
    <row r="19" spans="1:16" ht="12.75" customHeight="1">
      <c r="A19" s="12">
        <v>2007</v>
      </c>
      <c r="B19" s="2" t="s">
        <v>82</v>
      </c>
      <c r="C19" s="13">
        <v>50848691.8558</v>
      </c>
      <c r="D19" s="13">
        <v>905354637.4958001</v>
      </c>
      <c r="E19" s="13">
        <v>10049</v>
      </c>
      <c r="F19" s="13">
        <v>42170517.09</v>
      </c>
      <c r="G19" s="13">
        <v>896676462.7300001</v>
      </c>
      <c r="H19" s="68">
        <v>2911</v>
      </c>
      <c r="I19" s="62"/>
      <c r="J19" s="68">
        <v>1916841.685909091</v>
      </c>
      <c r="K19" s="62"/>
      <c r="L19" s="13">
        <v>461699</v>
      </c>
      <c r="M19" s="13">
        <v>132.3181818181818</v>
      </c>
      <c r="N19" s="13">
        <v>2</v>
      </c>
      <c r="O19" s="13">
        <v>22</v>
      </c>
      <c r="P19" s="1"/>
    </row>
    <row r="20" spans="1:16" ht="12.75" customHeight="1">
      <c r="A20" s="12">
        <v>2007</v>
      </c>
      <c r="B20" s="2" t="s">
        <v>83</v>
      </c>
      <c r="C20" s="13">
        <v>4844081.1189</v>
      </c>
      <c r="D20" s="13">
        <v>910198718.6147001</v>
      </c>
      <c r="E20" s="13">
        <v>6887</v>
      </c>
      <c r="F20" s="13">
        <v>2857873.75</v>
      </c>
      <c r="G20" s="13">
        <v>899534336.4800001</v>
      </c>
      <c r="H20" s="68">
        <v>1023</v>
      </c>
      <c r="I20" s="62"/>
      <c r="J20" s="68">
        <v>168110.2205882353</v>
      </c>
      <c r="K20" s="62"/>
      <c r="L20" s="13">
        <v>83700.41176470589</v>
      </c>
      <c r="M20" s="13">
        <v>60.1764705882353</v>
      </c>
      <c r="N20" s="13"/>
      <c r="O20" s="13">
        <v>17</v>
      </c>
      <c r="P20" s="1"/>
    </row>
    <row r="21" spans="1:16" ht="12.75" customHeight="1">
      <c r="A21" s="12">
        <v>2008</v>
      </c>
      <c r="B21" s="2" t="s">
        <v>84</v>
      </c>
      <c r="C21" s="13">
        <v>5721963.5124</v>
      </c>
      <c r="D21" s="13">
        <v>5721963.5124</v>
      </c>
      <c r="E21" s="13">
        <v>4534</v>
      </c>
      <c r="F21" s="13">
        <v>4835318.08</v>
      </c>
      <c r="G21" s="13">
        <v>4835318.08</v>
      </c>
      <c r="H21" s="68">
        <v>935</v>
      </c>
      <c r="I21" s="62"/>
      <c r="J21" s="68">
        <v>219787.18545454546</v>
      </c>
      <c r="K21" s="62"/>
      <c r="L21" s="13">
        <v>1755375.1818181819</v>
      </c>
      <c r="M21" s="13">
        <v>42.5</v>
      </c>
      <c r="N21" s="13"/>
      <c r="O21" s="13">
        <v>22</v>
      </c>
      <c r="P21" s="1"/>
    </row>
    <row r="22" spans="1:16" ht="12.75" customHeight="1">
      <c r="A22" s="12">
        <v>2008</v>
      </c>
      <c r="B22" s="2" t="s">
        <v>74</v>
      </c>
      <c r="C22" s="13">
        <v>3687074.4962999998</v>
      </c>
      <c r="D22" s="13">
        <v>9409038.0087</v>
      </c>
      <c r="E22" s="13">
        <v>285</v>
      </c>
      <c r="F22" s="13">
        <v>2884156.01</v>
      </c>
      <c r="G22" s="13">
        <v>7719474.09</v>
      </c>
      <c r="H22" s="68">
        <v>223</v>
      </c>
      <c r="I22" s="62"/>
      <c r="J22" s="78">
        <v>160230.88944444444</v>
      </c>
      <c r="K22" s="64"/>
      <c r="L22" s="18">
        <v>728213.6666666666</v>
      </c>
      <c r="M22" s="13">
        <v>12.38888888888889</v>
      </c>
      <c r="N22" s="13">
        <v>2</v>
      </c>
      <c r="O22" s="18">
        <v>18</v>
      </c>
      <c r="P22" s="1"/>
    </row>
    <row r="23" spans="1:16" s="39" customFormat="1" ht="15" customHeight="1">
      <c r="A23" s="79" t="s">
        <v>145</v>
      </c>
      <c r="B23" s="80"/>
      <c r="C23" s="80"/>
      <c r="D23" s="80"/>
      <c r="E23" s="80"/>
      <c r="F23" s="80"/>
      <c r="G23" s="80"/>
      <c r="H23" s="80"/>
      <c r="I23" s="80"/>
      <c r="J23" s="80"/>
      <c r="K23" s="80"/>
      <c r="L23" s="80"/>
      <c r="M23" s="80"/>
      <c r="N23" s="80"/>
      <c r="O23" s="80"/>
      <c r="P23" s="38"/>
    </row>
    <row r="24" spans="1:16" ht="12" customHeight="1">
      <c r="A24" s="12">
        <v>2006</v>
      </c>
      <c r="B24" s="2" t="s">
        <v>4</v>
      </c>
      <c r="C24" s="24">
        <v>168065179527.41174</v>
      </c>
      <c r="D24" s="26" t="s">
        <v>4</v>
      </c>
      <c r="E24" s="24">
        <v>1196489</v>
      </c>
      <c r="F24" s="24">
        <v>168065179527.41174</v>
      </c>
      <c r="G24" s="14" t="s">
        <v>4</v>
      </c>
      <c r="H24" s="68">
        <v>1196489</v>
      </c>
      <c r="I24" s="62"/>
      <c r="J24" s="68">
        <v>666925315.5849673</v>
      </c>
      <c r="K24" s="62"/>
      <c r="L24" s="13">
        <v>4801353.48015873</v>
      </c>
      <c r="M24" s="13">
        <v>4747.972222222223</v>
      </c>
      <c r="N24" s="13">
        <v>270</v>
      </c>
      <c r="O24" s="13">
        <v>252</v>
      </c>
      <c r="P24" s="1"/>
    </row>
    <row r="25" spans="1:16" ht="12" customHeight="1">
      <c r="A25" s="12">
        <v>2007</v>
      </c>
      <c r="B25" s="2" t="s">
        <v>4</v>
      </c>
      <c r="C25" s="13">
        <v>273492597188.6129</v>
      </c>
      <c r="D25" s="14" t="s">
        <v>4</v>
      </c>
      <c r="E25" s="13">
        <v>1632046</v>
      </c>
      <c r="F25" s="13">
        <v>250261421506.47748</v>
      </c>
      <c r="G25" s="14" t="s">
        <v>4</v>
      </c>
      <c r="H25" s="68">
        <v>1498637</v>
      </c>
      <c r="I25" s="62"/>
      <c r="J25" s="68">
        <v>1005065949.8252108</v>
      </c>
      <c r="K25" s="62"/>
      <c r="L25" s="13">
        <v>7544591.052208835</v>
      </c>
      <c r="M25" s="13">
        <v>6018.622489959839</v>
      </c>
      <c r="N25" s="13">
        <v>467</v>
      </c>
      <c r="O25" s="13">
        <v>249</v>
      </c>
      <c r="P25" s="1"/>
    </row>
    <row r="26" spans="1:16" ht="12" customHeight="1">
      <c r="A26" s="16">
        <v>2008</v>
      </c>
      <c r="B26" s="17" t="s">
        <v>4</v>
      </c>
      <c r="C26" s="13">
        <v>69533962583.30312</v>
      </c>
      <c r="D26" s="14" t="s">
        <v>4</v>
      </c>
      <c r="E26" s="13">
        <v>403079</v>
      </c>
      <c r="F26" s="13">
        <v>26097605386.334026</v>
      </c>
      <c r="G26" s="19" t="s">
        <v>4</v>
      </c>
      <c r="H26" s="78">
        <v>151301</v>
      </c>
      <c r="I26" s="64"/>
      <c r="J26" s="78">
        <v>427829596.4972791</v>
      </c>
      <c r="K26" s="64"/>
      <c r="L26" s="18">
        <v>3399106.9672131147</v>
      </c>
      <c r="M26" s="18">
        <v>2480.344262295082</v>
      </c>
      <c r="N26" s="18">
        <v>549</v>
      </c>
      <c r="O26" s="18">
        <v>61</v>
      </c>
      <c r="P26" s="1"/>
    </row>
    <row r="27" spans="1:16" ht="4.5" customHeight="1">
      <c r="A27" s="21" t="s">
        <v>4</v>
      </c>
      <c r="B27" s="21" t="s">
        <v>4</v>
      </c>
      <c r="C27" s="21" t="s">
        <v>4</v>
      </c>
      <c r="D27" s="21" t="s">
        <v>4</v>
      </c>
      <c r="E27" s="21" t="s">
        <v>4</v>
      </c>
      <c r="F27" s="21" t="s">
        <v>4</v>
      </c>
      <c r="G27" s="21" t="s">
        <v>4</v>
      </c>
      <c r="H27" s="74" t="s">
        <v>4</v>
      </c>
      <c r="I27" s="75"/>
      <c r="J27" s="74" t="s">
        <v>4</v>
      </c>
      <c r="K27" s="75"/>
      <c r="L27" s="21" t="s">
        <v>4</v>
      </c>
      <c r="M27" s="21" t="s">
        <v>4</v>
      </c>
      <c r="N27" s="21" t="s">
        <v>4</v>
      </c>
      <c r="O27" s="21" t="s">
        <v>4</v>
      </c>
      <c r="P27" s="1"/>
    </row>
    <row r="28" spans="1:16" ht="12.75" customHeight="1">
      <c r="A28" s="22">
        <v>2007</v>
      </c>
      <c r="B28" s="23" t="s">
        <v>74</v>
      </c>
      <c r="C28" s="24">
        <v>25373526824.771492</v>
      </c>
      <c r="D28" s="24">
        <v>63361011362.71756</v>
      </c>
      <c r="E28" s="24">
        <v>145996</v>
      </c>
      <c r="F28" s="24">
        <v>25373526824.771492</v>
      </c>
      <c r="G28" s="24">
        <v>63361011362.71756</v>
      </c>
      <c r="H28" s="72">
        <v>145996</v>
      </c>
      <c r="I28" s="63"/>
      <c r="J28" s="68">
        <v>1153342128.3987043</v>
      </c>
      <c r="K28" s="62"/>
      <c r="L28" s="13">
        <v>9050912.545454545</v>
      </c>
      <c r="M28" s="13">
        <v>6636.181818181818</v>
      </c>
      <c r="N28" s="24">
        <v>511</v>
      </c>
      <c r="O28" s="13">
        <v>22</v>
      </c>
      <c r="P28" s="1"/>
    </row>
    <row r="29" spans="1:16" ht="12.75" customHeight="1">
      <c r="A29" s="12">
        <v>2007</v>
      </c>
      <c r="B29" s="2" t="s">
        <v>75</v>
      </c>
      <c r="C29" s="13">
        <v>21626611871.78731</v>
      </c>
      <c r="D29" s="13">
        <v>84987623234.50487</v>
      </c>
      <c r="E29" s="13">
        <v>126687</v>
      </c>
      <c r="F29" s="13">
        <v>21626611871.78731</v>
      </c>
      <c r="G29" s="13">
        <v>84987623234.50487</v>
      </c>
      <c r="H29" s="68">
        <v>126687</v>
      </c>
      <c r="I29" s="62"/>
      <c r="J29" s="68">
        <v>1201478437.3215172</v>
      </c>
      <c r="K29" s="62"/>
      <c r="L29" s="13">
        <v>9609318.5</v>
      </c>
      <c r="M29" s="13">
        <v>7038.166666666667</v>
      </c>
      <c r="N29" s="13">
        <v>453</v>
      </c>
      <c r="O29" s="13">
        <v>18</v>
      </c>
      <c r="P29" s="1"/>
    </row>
    <row r="30" spans="1:16" ht="12.75" customHeight="1">
      <c r="A30" s="12">
        <v>2007</v>
      </c>
      <c r="B30" s="2" t="s">
        <v>76</v>
      </c>
      <c r="C30" s="13">
        <v>28428792535.42659</v>
      </c>
      <c r="D30" s="13">
        <v>113416415769.93146</v>
      </c>
      <c r="E30" s="13">
        <v>159089</v>
      </c>
      <c r="F30" s="13">
        <v>28428792535.42659</v>
      </c>
      <c r="G30" s="13">
        <v>113416415769.93146</v>
      </c>
      <c r="H30" s="68">
        <v>159089</v>
      </c>
      <c r="I30" s="62"/>
      <c r="J30" s="68">
        <v>1421439626.7713294</v>
      </c>
      <c r="K30" s="62"/>
      <c r="L30" s="13">
        <v>11230738.6</v>
      </c>
      <c r="M30" s="13">
        <v>7954.45</v>
      </c>
      <c r="N30" s="13">
        <v>457</v>
      </c>
      <c r="O30" s="13">
        <v>20</v>
      </c>
      <c r="P30" s="1"/>
    </row>
    <row r="31" spans="1:16" ht="12.75" customHeight="1">
      <c r="A31" s="12">
        <v>2007</v>
      </c>
      <c r="B31" s="2" t="s">
        <v>77</v>
      </c>
      <c r="C31" s="13">
        <v>26220813049.870193</v>
      </c>
      <c r="D31" s="13">
        <v>139637228819.80164</v>
      </c>
      <c r="E31" s="13">
        <v>144568</v>
      </c>
      <c r="F31" s="13">
        <v>26220813049.870193</v>
      </c>
      <c r="G31" s="13">
        <v>139637228819.80164</v>
      </c>
      <c r="H31" s="68">
        <v>144568</v>
      </c>
      <c r="I31" s="62"/>
      <c r="J31" s="68">
        <v>1311040652.4935098</v>
      </c>
      <c r="K31" s="62"/>
      <c r="L31" s="13">
        <v>10099703.5</v>
      </c>
      <c r="M31" s="13">
        <v>7228.4</v>
      </c>
      <c r="N31" s="13">
        <v>462</v>
      </c>
      <c r="O31" s="13">
        <v>20</v>
      </c>
      <c r="P31" s="1"/>
    </row>
    <row r="32" spans="1:16" ht="12.75" customHeight="1">
      <c r="A32" s="12">
        <v>2007</v>
      </c>
      <c r="B32" s="2" t="s">
        <v>78</v>
      </c>
      <c r="C32" s="13">
        <v>22258252338.915432</v>
      </c>
      <c r="D32" s="13">
        <v>161895481158.71707</v>
      </c>
      <c r="E32" s="13">
        <v>120074</v>
      </c>
      <c r="F32" s="13">
        <v>22258252338.915432</v>
      </c>
      <c r="G32" s="13">
        <v>161895481158.71707</v>
      </c>
      <c r="H32" s="68">
        <v>120074</v>
      </c>
      <c r="I32" s="62"/>
      <c r="J32" s="68">
        <v>1011738742.6779742</v>
      </c>
      <c r="K32" s="62"/>
      <c r="L32" s="13">
        <v>7290765.545454546</v>
      </c>
      <c r="M32" s="13">
        <v>5457.909090909091</v>
      </c>
      <c r="N32" s="13">
        <v>459</v>
      </c>
      <c r="O32" s="13">
        <v>22</v>
      </c>
      <c r="P32" s="1"/>
    </row>
    <row r="33" spans="1:16" ht="12.75" customHeight="1">
      <c r="A33" s="12">
        <v>2007</v>
      </c>
      <c r="B33" s="2" t="s">
        <v>79</v>
      </c>
      <c r="C33" s="13">
        <v>20297426310.589127</v>
      </c>
      <c r="D33" s="13">
        <v>182192907469.3062</v>
      </c>
      <c r="E33" s="13">
        <v>117261</v>
      </c>
      <c r="F33" s="13">
        <v>20297426310.589127</v>
      </c>
      <c r="G33" s="13">
        <v>182192907469.3062</v>
      </c>
      <c r="H33" s="68">
        <v>117261</v>
      </c>
      <c r="I33" s="62"/>
      <c r="J33" s="68">
        <v>882496796.1125708</v>
      </c>
      <c r="K33" s="62"/>
      <c r="L33" s="13">
        <v>6391730.739130435</v>
      </c>
      <c r="M33" s="13">
        <v>5098.304347826087</v>
      </c>
      <c r="N33" s="13">
        <v>451</v>
      </c>
      <c r="O33" s="13">
        <v>23</v>
      </c>
      <c r="P33" s="1"/>
    </row>
    <row r="34" spans="1:16" ht="12.75" customHeight="1">
      <c r="A34" s="12">
        <v>2007</v>
      </c>
      <c r="B34" s="2" t="s">
        <v>80</v>
      </c>
      <c r="C34" s="13">
        <v>23141534515.73503</v>
      </c>
      <c r="D34" s="13">
        <v>205334441985.04126</v>
      </c>
      <c r="E34" s="13">
        <v>123712</v>
      </c>
      <c r="F34" s="13">
        <v>23141534515.73503</v>
      </c>
      <c r="G34" s="13">
        <v>205334441985.04126</v>
      </c>
      <c r="H34" s="68">
        <v>123712</v>
      </c>
      <c r="I34" s="62"/>
      <c r="J34" s="68">
        <v>1157076725.7867515</v>
      </c>
      <c r="K34" s="62"/>
      <c r="L34" s="13">
        <v>8446278.95</v>
      </c>
      <c r="M34" s="13">
        <v>6185.6</v>
      </c>
      <c r="N34" s="13">
        <v>453</v>
      </c>
      <c r="O34" s="13">
        <v>20</v>
      </c>
      <c r="P34" s="1"/>
    </row>
    <row r="35" spans="1:16" ht="12.75" customHeight="1">
      <c r="A35" s="12">
        <v>2007</v>
      </c>
      <c r="B35" s="2" t="s">
        <v>81</v>
      </c>
      <c r="C35" s="13">
        <v>24333326537.95493</v>
      </c>
      <c r="D35" s="13">
        <v>229667768522.9962</v>
      </c>
      <c r="E35" s="13">
        <v>154931</v>
      </c>
      <c r="F35" s="13">
        <v>24333326537.95493</v>
      </c>
      <c r="G35" s="13">
        <v>229667768522.9962</v>
      </c>
      <c r="H35" s="68">
        <v>154931</v>
      </c>
      <c r="I35" s="62"/>
      <c r="J35" s="68">
        <v>1057970719.0415187</v>
      </c>
      <c r="K35" s="62"/>
      <c r="L35" s="13">
        <v>8034105.0869565215</v>
      </c>
      <c r="M35" s="13">
        <v>6736.130434782609</v>
      </c>
      <c r="N35" s="13">
        <v>454</v>
      </c>
      <c r="O35" s="13">
        <v>23</v>
      </c>
      <c r="P35" s="1"/>
    </row>
    <row r="36" spans="1:16" ht="12.75" customHeight="1">
      <c r="A36" s="12">
        <v>2007</v>
      </c>
      <c r="B36" s="2" t="s">
        <v>82</v>
      </c>
      <c r="C36" s="13">
        <v>25125586379.14985</v>
      </c>
      <c r="D36" s="13">
        <v>254793354902.14603</v>
      </c>
      <c r="E36" s="13">
        <v>145833</v>
      </c>
      <c r="F36" s="13">
        <v>11989521916.225235</v>
      </c>
      <c r="G36" s="13">
        <v>241657290439.22144</v>
      </c>
      <c r="H36" s="68">
        <v>79632</v>
      </c>
      <c r="I36" s="62"/>
      <c r="J36" s="68">
        <v>544978268.9193288</v>
      </c>
      <c r="K36" s="62"/>
      <c r="L36" s="13">
        <v>3904193.5</v>
      </c>
      <c r="M36" s="13">
        <v>3619.6363636363635</v>
      </c>
      <c r="N36" s="13">
        <v>456</v>
      </c>
      <c r="O36" s="13">
        <v>22</v>
      </c>
      <c r="P36" s="1"/>
    </row>
    <row r="37" spans="1:16" ht="12.75" customHeight="1">
      <c r="A37" s="12">
        <v>2007</v>
      </c>
      <c r="B37" s="2" t="s">
        <v>83</v>
      </c>
      <c r="C37" s="13">
        <v>18699242286.46686</v>
      </c>
      <c r="D37" s="13">
        <v>273492597188.61288</v>
      </c>
      <c r="E37" s="13">
        <v>130583</v>
      </c>
      <c r="F37" s="13">
        <v>8604131067.256035</v>
      </c>
      <c r="G37" s="13">
        <v>250261421506.47748</v>
      </c>
      <c r="H37" s="68">
        <v>63375</v>
      </c>
      <c r="I37" s="62"/>
      <c r="J37" s="68">
        <v>506125356.8974138</v>
      </c>
      <c r="K37" s="62"/>
      <c r="L37" s="13">
        <v>3811816.2352941176</v>
      </c>
      <c r="M37" s="13">
        <v>3727.9411764705883</v>
      </c>
      <c r="N37" s="13">
        <v>467</v>
      </c>
      <c r="O37" s="13">
        <v>17</v>
      </c>
      <c r="P37" s="1"/>
    </row>
    <row r="38" spans="1:16" ht="12.75" customHeight="1">
      <c r="A38" s="12">
        <v>2008</v>
      </c>
      <c r="B38" s="2" t="s">
        <v>84</v>
      </c>
      <c r="C38" s="13">
        <v>31879089970.37593</v>
      </c>
      <c r="D38" s="13">
        <v>31879089970.37593</v>
      </c>
      <c r="E38" s="13">
        <v>197533</v>
      </c>
      <c r="F38" s="13">
        <v>12391195560.59176</v>
      </c>
      <c r="G38" s="13">
        <v>12391195560.59176</v>
      </c>
      <c r="H38" s="68">
        <v>70102</v>
      </c>
      <c r="I38" s="62"/>
      <c r="J38" s="68">
        <v>563236161.84508</v>
      </c>
      <c r="K38" s="62"/>
      <c r="L38" s="13">
        <v>4224337.181818182</v>
      </c>
      <c r="M38" s="13">
        <v>3186.4545454545455</v>
      </c>
      <c r="N38" s="13">
        <v>560</v>
      </c>
      <c r="O38" s="13">
        <v>22</v>
      </c>
      <c r="P38" s="1"/>
    </row>
    <row r="39" spans="1:16" ht="12.75" customHeight="1">
      <c r="A39" s="12">
        <v>2008</v>
      </c>
      <c r="B39" s="2" t="s">
        <v>85</v>
      </c>
      <c r="C39" s="13">
        <v>17138564010.092777</v>
      </c>
      <c r="D39" s="13">
        <v>49017653980.468704</v>
      </c>
      <c r="E39" s="13">
        <v>108768</v>
      </c>
      <c r="F39" s="13">
        <v>7146524312.027151</v>
      </c>
      <c r="G39" s="13">
        <v>19537719872.61891</v>
      </c>
      <c r="H39" s="68">
        <v>41009</v>
      </c>
      <c r="I39" s="62"/>
      <c r="J39" s="68">
        <v>340310681.52510244</v>
      </c>
      <c r="K39" s="62"/>
      <c r="L39" s="13">
        <v>2934862.8095238097</v>
      </c>
      <c r="M39" s="13">
        <v>1952.8095238095239</v>
      </c>
      <c r="N39" s="13">
        <v>561</v>
      </c>
      <c r="O39" s="13">
        <v>21</v>
      </c>
      <c r="P39" s="1"/>
    </row>
    <row r="40" spans="1:16" ht="12.75" customHeight="1">
      <c r="A40" s="12">
        <v>2008</v>
      </c>
      <c r="B40" s="2" t="s">
        <v>74</v>
      </c>
      <c r="C40" s="13">
        <v>20516308602.834415</v>
      </c>
      <c r="D40" s="13">
        <v>69533962583.30312</v>
      </c>
      <c r="E40" s="13">
        <v>96778</v>
      </c>
      <c r="F40" s="13">
        <v>6559885513.715115</v>
      </c>
      <c r="G40" s="13">
        <v>26097605386.334026</v>
      </c>
      <c r="H40" s="68">
        <v>40190</v>
      </c>
      <c r="I40" s="62"/>
      <c r="J40" s="78">
        <v>364438084.09528416</v>
      </c>
      <c r="K40" s="64"/>
      <c r="L40" s="18">
        <v>2932110.4444444445</v>
      </c>
      <c r="M40" s="18">
        <v>2232.777777777778</v>
      </c>
      <c r="N40" s="13">
        <v>549</v>
      </c>
      <c r="O40" s="18">
        <v>18</v>
      </c>
      <c r="P40" s="1"/>
    </row>
    <row r="41" spans="1:16" s="39" customFormat="1" ht="15" customHeight="1">
      <c r="A41" s="79" t="s">
        <v>146</v>
      </c>
      <c r="B41" s="80"/>
      <c r="C41" s="80"/>
      <c r="D41" s="80"/>
      <c r="E41" s="80"/>
      <c r="F41" s="80"/>
      <c r="G41" s="80"/>
      <c r="H41" s="80"/>
      <c r="I41" s="80"/>
      <c r="J41" s="80"/>
      <c r="K41" s="80"/>
      <c r="L41" s="80"/>
      <c r="M41" s="80"/>
      <c r="N41" s="80"/>
      <c r="O41" s="80"/>
      <c r="P41" s="38"/>
    </row>
    <row r="42" spans="1:16" ht="12" customHeight="1">
      <c r="A42" s="12">
        <v>2007</v>
      </c>
      <c r="B42" s="2" t="s">
        <v>4</v>
      </c>
      <c r="C42" s="24">
        <v>1498124946.416476</v>
      </c>
      <c r="D42" s="26" t="s">
        <v>4</v>
      </c>
      <c r="E42" s="24">
        <v>15217</v>
      </c>
      <c r="F42" s="24">
        <v>1362288849.056782</v>
      </c>
      <c r="G42" s="14" t="s">
        <v>4</v>
      </c>
      <c r="H42" s="68">
        <v>12977</v>
      </c>
      <c r="I42" s="62"/>
      <c r="J42" s="68">
        <v>5471039.554444907</v>
      </c>
      <c r="K42" s="62"/>
      <c r="L42" s="13">
        <v>33614.4859437751</v>
      </c>
      <c r="M42" s="13">
        <v>52.11646586345382</v>
      </c>
      <c r="N42" s="13">
        <v>7</v>
      </c>
      <c r="O42" s="13">
        <v>249</v>
      </c>
      <c r="P42" s="1"/>
    </row>
    <row r="43" spans="1:16" ht="12" customHeight="1">
      <c r="A43" s="16">
        <v>2008</v>
      </c>
      <c r="B43" s="17" t="s">
        <v>4</v>
      </c>
      <c r="C43" s="13">
        <v>384223493.923344</v>
      </c>
      <c r="D43" s="14" t="s">
        <v>4</v>
      </c>
      <c r="E43" s="13">
        <v>9007</v>
      </c>
      <c r="F43" s="13">
        <v>184226353.76841402</v>
      </c>
      <c r="G43" s="19" t="s">
        <v>4</v>
      </c>
      <c r="H43" s="78">
        <v>965</v>
      </c>
      <c r="I43" s="64"/>
      <c r="J43" s="78">
        <v>3020104.1601379346</v>
      </c>
      <c r="K43" s="64"/>
      <c r="L43" s="18">
        <v>27722.655737704918</v>
      </c>
      <c r="M43" s="18">
        <v>15.819672131147541</v>
      </c>
      <c r="N43" s="18">
        <v>7</v>
      </c>
      <c r="O43" s="18">
        <v>61</v>
      </c>
      <c r="P43" s="1"/>
    </row>
    <row r="44" spans="1:16" ht="4.5" customHeight="1">
      <c r="A44" s="21" t="s">
        <v>4</v>
      </c>
      <c r="B44" s="21" t="s">
        <v>4</v>
      </c>
      <c r="C44" s="21" t="s">
        <v>4</v>
      </c>
      <c r="D44" s="21" t="s">
        <v>4</v>
      </c>
      <c r="E44" s="21" t="s">
        <v>4</v>
      </c>
      <c r="F44" s="21" t="s">
        <v>4</v>
      </c>
      <c r="G44" s="21" t="s">
        <v>4</v>
      </c>
      <c r="H44" s="74" t="s">
        <v>4</v>
      </c>
      <c r="I44" s="75"/>
      <c r="J44" s="74" t="s">
        <v>4</v>
      </c>
      <c r="K44" s="75"/>
      <c r="L44" s="21" t="s">
        <v>4</v>
      </c>
      <c r="M44" s="21" t="s">
        <v>4</v>
      </c>
      <c r="N44" s="21" t="s">
        <v>4</v>
      </c>
      <c r="O44" s="21" t="s">
        <v>4</v>
      </c>
      <c r="P44" s="1"/>
    </row>
    <row r="45" spans="1:16" ht="12.75" customHeight="1">
      <c r="A45" s="22">
        <v>2007</v>
      </c>
      <c r="B45" s="23" t="s">
        <v>74</v>
      </c>
      <c r="C45" s="24">
        <v>120068852.301622</v>
      </c>
      <c r="D45" s="24">
        <v>131381067.18302</v>
      </c>
      <c r="E45" s="24">
        <v>1584</v>
      </c>
      <c r="F45" s="24">
        <v>120068852.301622</v>
      </c>
      <c r="G45" s="24">
        <v>131381067.18302</v>
      </c>
      <c r="H45" s="72">
        <v>1584</v>
      </c>
      <c r="I45" s="63"/>
      <c r="J45" s="68">
        <v>5457675.104619182</v>
      </c>
      <c r="K45" s="62"/>
      <c r="L45" s="13">
        <v>27370.636363636364</v>
      </c>
      <c r="M45" s="13">
        <v>72</v>
      </c>
      <c r="N45" s="24">
        <v>8</v>
      </c>
      <c r="O45" s="13">
        <v>22</v>
      </c>
      <c r="P45" s="1"/>
    </row>
    <row r="46" spans="1:16" ht="12.75" customHeight="1">
      <c r="A46" s="12">
        <v>2007</v>
      </c>
      <c r="B46" s="2" t="s">
        <v>75</v>
      </c>
      <c r="C46" s="13">
        <v>113632399.284342</v>
      </c>
      <c r="D46" s="13">
        <v>245013466.467362</v>
      </c>
      <c r="E46" s="13">
        <v>1065</v>
      </c>
      <c r="F46" s="13">
        <v>113632399.284342</v>
      </c>
      <c r="G46" s="13">
        <v>245013466.467362</v>
      </c>
      <c r="H46" s="68">
        <v>1065</v>
      </c>
      <c r="I46" s="62"/>
      <c r="J46" s="68">
        <v>6312911.071352334</v>
      </c>
      <c r="K46" s="62"/>
      <c r="L46" s="13">
        <v>28732.5</v>
      </c>
      <c r="M46" s="13">
        <v>59.166666666666664</v>
      </c>
      <c r="N46" s="13">
        <v>8</v>
      </c>
      <c r="O46" s="13">
        <v>18</v>
      </c>
      <c r="P46" s="1"/>
    </row>
    <row r="47" spans="1:16" ht="12.75" customHeight="1">
      <c r="A47" s="12">
        <v>2007</v>
      </c>
      <c r="B47" s="2" t="s">
        <v>76</v>
      </c>
      <c r="C47" s="13">
        <v>195122919.671517</v>
      </c>
      <c r="D47" s="13">
        <v>440136386.138879</v>
      </c>
      <c r="E47" s="13">
        <v>1464</v>
      </c>
      <c r="F47" s="13">
        <v>195122919.671517</v>
      </c>
      <c r="G47" s="13">
        <v>440136386.138879</v>
      </c>
      <c r="H47" s="68">
        <v>1464</v>
      </c>
      <c r="I47" s="62"/>
      <c r="J47" s="68">
        <v>9756145.98357585</v>
      </c>
      <c r="K47" s="62"/>
      <c r="L47" s="13">
        <v>75403.05</v>
      </c>
      <c r="M47" s="13">
        <v>73.2</v>
      </c>
      <c r="N47" s="13">
        <v>8</v>
      </c>
      <c r="O47" s="13">
        <v>20</v>
      </c>
      <c r="P47" s="1"/>
    </row>
    <row r="48" spans="1:16" ht="12.75" customHeight="1">
      <c r="A48" s="12">
        <v>2007</v>
      </c>
      <c r="B48" s="2" t="s">
        <v>77</v>
      </c>
      <c r="C48" s="13">
        <v>154897332.490133</v>
      </c>
      <c r="D48" s="13">
        <v>595033718.629012</v>
      </c>
      <c r="E48" s="13">
        <v>1281</v>
      </c>
      <c r="F48" s="13">
        <v>154897332.490133</v>
      </c>
      <c r="G48" s="13">
        <v>595033718.629012</v>
      </c>
      <c r="H48" s="68">
        <v>1281</v>
      </c>
      <c r="I48" s="62"/>
      <c r="J48" s="68">
        <v>7744866.62450665</v>
      </c>
      <c r="K48" s="62"/>
      <c r="L48" s="13">
        <v>42587.45</v>
      </c>
      <c r="M48" s="13">
        <v>64.05</v>
      </c>
      <c r="N48" s="13">
        <v>9</v>
      </c>
      <c r="O48" s="13">
        <v>20</v>
      </c>
      <c r="P48" s="1"/>
    </row>
    <row r="49" spans="1:16" ht="12.75" customHeight="1">
      <c r="A49" s="12">
        <v>2007</v>
      </c>
      <c r="B49" s="2" t="s">
        <v>78</v>
      </c>
      <c r="C49" s="13">
        <v>139248125.810628</v>
      </c>
      <c r="D49" s="13">
        <v>734281844.43964</v>
      </c>
      <c r="E49" s="13">
        <v>1093</v>
      </c>
      <c r="F49" s="13">
        <v>139248125.810628</v>
      </c>
      <c r="G49" s="13">
        <v>734281844.43964</v>
      </c>
      <c r="H49" s="68">
        <v>1093</v>
      </c>
      <c r="I49" s="62"/>
      <c r="J49" s="68">
        <v>6329460.264119455</v>
      </c>
      <c r="K49" s="62"/>
      <c r="L49" s="13">
        <v>33879.954545454544</v>
      </c>
      <c r="M49" s="13">
        <v>49.68181818181818</v>
      </c>
      <c r="N49" s="13">
        <v>9</v>
      </c>
      <c r="O49" s="13">
        <v>22</v>
      </c>
      <c r="P49" s="1"/>
    </row>
    <row r="50" spans="1:16" ht="12.75" customHeight="1">
      <c r="A50" s="12">
        <v>2007</v>
      </c>
      <c r="B50" s="2" t="s">
        <v>79</v>
      </c>
      <c r="C50" s="13">
        <v>102033490.120365</v>
      </c>
      <c r="D50" s="13">
        <v>836315334.5600051</v>
      </c>
      <c r="E50" s="13">
        <v>779</v>
      </c>
      <c r="F50" s="13">
        <v>102033490.120365</v>
      </c>
      <c r="G50" s="13">
        <v>836315334.5600051</v>
      </c>
      <c r="H50" s="68">
        <v>779</v>
      </c>
      <c r="I50" s="62"/>
      <c r="J50" s="68">
        <v>4436238.700885435</v>
      </c>
      <c r="K50" s="62"/>
      <c r="L50" s="13">
        <v>23071.260869565216</v>
      </c>
      <c r="M50" s="13">
        <v>33.869565217391305</v>
      </c>
      <c r="N50" s="13">
        <v>9</v>
      </c>
      <c r="O50" s="13">
        <v>23</v>
      </c>
      <c r="P50" s="1"/>
    </row>
    <row r="51" spans="1:16" ht="12.75" customHeight="1">
      <c r="A51" s="12">
        <v>2007</v>
      </c>
      <c r="B51" s="2" t="s">
        <v>80</v>
      </c>
      <c r="C51" s="13">
        <v>150594636.134572</v>
      </c>
      <c r="D51" s="13">
        <v>986909970.6945771</v>
      </c>
      <c r="E51" s="13">
        <v>982</v>
      </c>
      <c r="F51" s="13">
        <v>150594636.134572</v>
      </c>
      <c r="G51" s="13">
        <v>986909970.6945771</v>
      </c>
      <c r="H51" s="68">
        <v>982</v>
      </c>
      <c r="I51" s="62"/>
      <c r="J51" s="68">
        <v>7529731.8067286</v>
      </c>
      <c r="K51" s="62"/>
      <c r="L51" s="13">
        <v>23753.5</v>
      </c>
      <c r="M51" s="13">
        <v>49.1</v>
      </c>
      <c r="N51" s="13">
        <v>9</v>
      </c>
      <c r="O51" s="13">
        <v>20</v>
      </c>
      <c r="P51" s="1"/>
    </row>
    <row r="52" spans="1:16" ht="12.75" customHeight="1">
      <c r="A52" s="12">
        <v>2007</v>
      </c>
      <c r="B52" s="2" t="s">
        <v>81</v>
      </c>
      <c r="C52" s="13">
        <v>308144739.785771</v>
      </c>
      <c r="D52" s="13">
        <v>1295054710.480348</v>
      </c>
      <c r="E52" s="13">
        <v>3868</v>
      </c>
      <c r="F52" s="13">
        <v>308144739.785771</v>
      </c>
      <c r="G52" s="13">
        <v>1295054710.480348</v>
      </c>
      <c r="H52" s="68">
        <v>3868</v>
      </c>
      <c r="I52" s="62"/>
      <c r="J52" s="68">
        <v>13397597.381990043</v>
      </c>
      <c r="K52" s="62"/>
      <c r="L52" s="13">
        <v>108788.91304347826</v>
      </c>
      <c r="M52" s="13">
        <v>168.17391304347825</v>
      </c>
      <c r="N52" s="13">
        <v>9</v>
      </c>
      <c r="O52" s="13">
        <v>23</v>
      </c>
      <c r="P52" s="1"/>
    </row>
    <row r="53" spans="1:16" ht="12.75" customHeight="1">
      <c r="A53" s="12">
        <v>2007</v>
      </c>
      <c r="B53" s="2" t="s">
        <v>82</v>
      </c>
      <c r="C53" s="13">
        <v>131985544.926108</v>
      </c>
      <c r="D53" s="13">
        <v>1427040255.406456</v>
      </c>
      <c r="E53" s="13">
        <v>1667</v>
      </c>
      <c r="F53" s="13">
        <v>38555552.242673</v>
      </c>
      <c r="G53" s="13">
        <v>1333610262.723021</v>
      </c>
      <c r="H53" s="68">
        <v>350</v>
      </c>
      <c r="I53" s="62"/>
      <c r="J53" s="68">
        <v>1752525.101939682</v>
      </c>
      <c r="K53" s="62"/>
      <c r="L53" s="13">
        <v>15035.045454545454</v>
      </c>
      <c r="M53" s="13">
        <v>15.909090909090908</v>
      </c>
      <c r="N53" s="13">
        <v>9</v>
      </c>
      <c r="O53" s="13">
        <v>22</v>
      </c>
      <c r="P53" s="1"/>
    </row>
    <row r="54" spans="1:16" ht="12.75" customHeight="1">
      <c r="A54" s="12">
        <v>2007</v>
      </c>
      <c r="B54" s="2" t="s">
        <v>83</v>
      </c>
      <c r="C54" s="13">
        <v>71084691.01002</v>
      </c>
      <c r="D54" s="13">
        <v>1498124946.416476</v>
      </c>
      <c r="E54" s="13">
        <v>1278</v>
      </c>
      <c r="F54" s="13">
        <v>28678586.333761</v>
      </c>
      <c r="G54" s="13">
        <v>1362288849.056782</v>
      </c>
      <c r="H54" s="68">
        <v>355</v>
      </c>
      <c r="I54" s="62"/>
      <c r="J54" s="68">
        <v>1686975.6666918234</v>
      </c>
      <c r="K54" s="62"/>
      <c r="L54" s="13">
        <v>14914.70588235294</v>
      </c>
      <c r="M54" s="13">
        <v>20.88235294117647</v>
      </c>
      <c r="N54" s="13">
        <v>7</v>
      </c>
      <c r="O54" s="13">
        <v>17</v>
      </c>
      <c r="P54" s="1"/>
    </row>
    <row r="55" spans="1:16" ht="12.75" customHeight="1">
      <c r="A55" s="12">
        <v>2008</v>
      </c>
      <c r="B55" s="2" t="s">
        <v>84</v>
      </c>
      <c r="C55" s="13">
        <v>304128118.39705396</v>
      </c>
      <c r="D55" s="13">
        <v>304128118.39705396</v>
      </c>
      <c r="E55" s="13">
        <v>7576</v>
      </c>
      <c r="F55" s="13">
        <v>145301516.852164</v>
      </c>
      <c r="G55" s="13">
        <v>145301516.852164</v>
      </c>
      <c r="H55" s="68">
        <v>480</v>
      </c>
      <c r="I55" s="62"/>
      <c r="J55" s="68">
        <v>6604614.402371091</v>
      </c>
      <c r="K55" s="62"/>
      <c r="L55" s="13">
        <v>58691.5</v>
      </c>
      <c r="M55" s="13">
        <v>21.818181818181817</v>
      </c>
      <c r="N55" s="13">
        <v>7</v>
      </c>
      <c r="O55" s="13">
        <v>22</v>
      </c>
      <c r="P55" s="1"/>
    </row>
    <row r="56" spans="1:16" ht="12.75" customHeight="1">
      <c r="A56" s="12">
        <v>2008</v>
      </c>
      <c r="B56" s="2" t="s">
        <v>85</v>
      </c>
      <c r="C56" s="13">
        <v>37701771.38795</v>
      </c>
      <c r="D56" s="13">
        <v>341829889.78500396</v>
      </c>
      <c r="E56" s="13">
        <v>792</v>
      </c>
      <c r="F56" s="13">
        <v>18333407.84</v>
      </c>
      <c r="G56" s="13">
        <v>163634924.692164</v>
      </c>
      <c r="H56" s="68">
        <v>261</v>
      </c>
      <c r="I56" s="62"/>
      <c r="J56" s="68">
        <v>873019.420952381</v>
      </c>
      <c r="K56" s="62"/>
      <c r="L56" s="13">
        <v>8259.380952380952</v>
      </c>
      <c r="M56" s="13">
        <v>12.428571428571429</v>
      </c>
      <c r="N56" s="13">
        <v>7</v>
      </c>
      <c r="O56" s="13">
        <v>21</v>
      </c>
      <c r="P56" s="1"/>
    </row>
    <row r="57" spans="1:16" ht="12.75" customHeight="1">
      <c r="A57" s="12">
        <v>2008</v>
      </c>
      <c r="B57" s="2" t="s">
        <v>74</v>
      </c>
      <c r="C57" s="13">
        <v>42393604.13834</v>
      </c>
      <c r="D57" s="13">
        <v>384223493.92334396</v>
      </c>
      <c r="E57" s="13">
        <v>639</v>
      </c>
      <c r="F57" s="13">
        <v>20591429.07625</v>
      </c>
      <c r="G57" s="13">
        <v>184226353.76841402</v>
      </c>
      <c r="H57" s="68">
        <v>224</v>
      </c>
      <c r="I57" s="62"/>
      <c r="J57" s="78">
        <v>1143968.282013889</v>
      </c>
      <c r="K57" s="64"/>
      <c r="L57" s="18">
        <v>12579</v>
      </c>
      <c r="M57" s="18">
        <v>12.444444444444445</v>
      </c>
      <c r="N57" s="13">
        <v>7</v>
      </c>
      <c r="O57" s="18">
        <v>18</v>
      </c>
      <c r="P57" s="1"/>
    </row>
    <row r="58" spans="1:16" ht="12.75">
      <c r="A58" s="1"/>
      <c r="B58" s="1"/>
      <c r="C58" s="1"/>
      <c r="D58" s="1"/>
      <c r="E58" s="1"/>
      <c r="F58" s="1"/>
      <c r="G58" s="1"/>
      <c r="H58" s="1"/>
      <c r="I58" s="1"/>
      <c r="J58" s="1"/>
      <c r="K58" s="1"/>
      <c r="L58" s="1"/>
      <c r="M58" s="1"/>
      <c r="N58" s="1"/>
      <c r="O58" s="1"/>
      <c r="P58" s="1"/>
    </row>
  </sheetData>
  <mergeCells count="112">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A41:O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OMX</cp:lastModifiedBy>
  <cp:lastPrinted>2008-04-04T12:59:46Z</cp:lastPrinted>
  <dcterms:created xsi:type="dcterms:W3CDTF">2008-04-04T12:14:47Z</dcterms:created>
  <dcterms:modified xsi:type="dcterms:W3CDTF">2008-04-07T12:41:13Z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