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'!$A$1:$P$61</definedName>
  </definedNames>
  <calcPr fullCalcOnLoad="1"/>
</workbook>
</file>

<file path=xl/sharedStrings.xml><?xml version="1.0" encoding="utf-8"?>
<sst xmlns="http://schemas.openxmlformats.org/spreadsheetml/2006/main" count="524" uniqueCount="218">
  <si>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</si>
  <si>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</si>
  <si>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</si>
  <si>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</si>
  <si>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</si>
  <si>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</si>
  <si>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</si>
  <si>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</si>
  <si>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</si>
  <si>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</si>
  <si>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</si>
  <si>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</si>
  <si>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</si>
  <si>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</si>
  <si>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</si>
  <si>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</si>
  <si>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</si>
  <si>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</si>
  <si>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</si>
  <si>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</si>
  <si>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</si>
  <si>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</si>
  <si>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</si>
  <si>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</si>
  <si>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</si>
  <si>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</si>
  <si>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</si>
  <si>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</si>
  <si>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</si>
  <si>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</si>
  <si>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</si>
  <si>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</si>
  <si>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</si>
  <si>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</si>
  <si>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</si>
  <si>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</si>
  <si>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</si>
  <si>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</si>
  <si>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</si>
  <si>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</si>
  <si>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</si>
  <si>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</si>
  <si>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</si>
  <si>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</si>
  <si>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</si>
  <si>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</si>
  <si>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</si>
  <si>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</si>
  <si>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</si>
  <si>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</si>
  <si>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</si>
  <si>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</si>
  <si>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</si>
  <si>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P</t>
  </si>
  <si>
    <t>Information about the warrants to be listed at OMX Nordic Exchange Stockholm AB</t>
  </si>
  <si>
    <t>Uppgifter om de warranter som ska noteras hos OMX Nordic Exchange Stockholm AB</t>
  </si>
  <si>
    <t>ALI8J 275SHB</t>
  </si>
  <si>
    <t>SE0002577718</t>
  </si>
  <si>
    <t>ALI8L 280SHB</t>
  </si>
  <si>
    <t>SE0002577726</t>
  </si>
  <si>
    <t>ALI8V 260SHB</t>
  </si>
  <si>
    <t>SE0002577734</t>
  </si>
  <si>
    <t>ASS8K  90SHB</t>
  </si>
  <si>
    <t>SE0002577742</t>
  </si>
  <si>
    <t>ASS9B  90SHB</t>
  </si>
  <si>
    <t>SE0002577759</t>
  </si>
  <si>
    <t>ATC8I  90SHB</t>
  </si>
  <si>
    <t>SE0002577767</t>
  </si>
  <si>
    <t>ATC8K  90SHB</t>
  </si>
  <si>
    <t>SE0002577775</t>
  </si>
  <si>
    <t>ATC8W  80SHB</t>
  </si>
  <si>
    <t>SE0002577783</t>
  </si>
  <si>
    <t>BOL8I  45SHB</t>
  </si>
  <si>
    <t>SE0002577791</t>
  </si>
  <si>
    <t>BOL8K  50SHB</t>
  </si>
  <si>
    <t>SE0002577809</t>
  </si>
  <si>
    <t>BOL8W  40SHB</t>
  </si>
  <si>
    <t>SE0002577817</t>
  </si>
  <si>
    <t>ELU8J  70SHB</t>
  </si>
  <si>
    <t>SE0002577825</t>
  </si>
  <si>
    <t>ELU8J  80SHB</t>
  </si>
  <si>
    <t>SE0002577833</t>
  </si>
  <si>
    <t>ELU8L  70SHB</t>
  </si>
  <si>
    <t>SE0002577841</t>
  </si>
  <si>
    <t>ELU8V  70SHB</t>
  </si>
  <si>
    <t>SE0002577858</t>
  </si>
  <si>
    <t>ELU9D  80SHB</t>
  </si>
  <si>
    <t>SE0002577866</t>
  </si>
  <si>
    <t>ERI8I  65SHB</t>
  </si>
  <si>
    <t>SE0002577874</t>
  </si>
  <si>
    <t>ERI8J  75SHB</t>
  </si>
  <si>
    <t>SE0002577882</t>
  </si>
  <si>
    <t>HM 8I 300SHB</t>
  </si>
  <si>
    <t>SE0002577890</t>
  </si>
  <si>
    <t>HM 8K 300SHB</t>
  </si>
  <si>
    <t>SE0002577908</t>
  </si>
  <si>
    <t>HM 8U 280SHB</t>
  </si>
  <si>
    <t>SE0002577916</t>
  </si>
  <si>
    <t>HM 8W 275SHB</t>
  </si>
  <si>
    <t>SE0002577924</t>
  </si>
  <si>
    <t>HM 9C 325SHB</t>
  </si>
  <si>
    <t>SE0002577932</t>
  </si>
  <si>
    <t>HOL8K 175SHB</t>
  </si>
  <si>
    <t>SE0002577940</t>
  </si>
  <si>
    <t>HUS8J  50SHB</t>
  </si>
  <si>
    <t>SE0002577957</t>
  </si>
  <si>
    <t>HUS8V  45SHB</t>
  </si>
  <si>
    <t>SE0002577965</t>
  </si>
  <si>
    <t>MTG8K 330SHB</t>
  </si>
  <si>
    <t>SE0002577973</t>
  </si>
  <si>
    <t>MTG9B 340SHB</t>
  </si>
  <si>
    <t>SE0002577981</t>
  </si>
  <si>
    <t>OXS0A 900SHB</t>
  </si>
  <si>
    <t>SE0002577999</t>
  </si>
  <si>
    <t>OXS8I 850SHB</t>
  </si>
  <si>
    <t>SE0002578005</t>
  </si>
  <si>
    <t>OXS8J 850SHB</t>
  </si>
  <si>
    <t>SE0002578013</t>
  </si>
  <si>
    <t>OXS8U 800SHB</t>
  </si>
  <si>
    <t>SE0002578021</t>
  </si>
  <si>
    <t>SAN8I  90SHB</t>
  </si>
  <si>
    <t>SE0002578039</t>
  </si>
  <si>
    <t>SAN8U  80SHB</t>
  </si>
  <si>
    <t>SE0002578047</t>
  </si>
  <si>
    <t>SAN9B  90SHB</t>
  </si>
  <si>
    <t>SE0002578054</t>
  </si>
  <si>
    <t>SCA8J  80SHB</t>
  </si>
  <si>
    <t>SE0002578062</t>
  </si>
  <si>
    <t>SCA8V  75SHB</t>
  </si>
  <si>
    <t>SE0002578070</t>
  </si>
  <si>
    <t>SEB8J 110SHB</t>
  </si>
  <si>
    <t>SE0002578088</t>
  </si>
  <si>
    <t>SEB8L 110SHB</t>
  </si>
  <si>
    <t>SE0002578096</t>
  </si>
  <si>
    <t>SEB8V 100SHB</t>
  </si>
  <si>
    <t>SE0002578104</t>
  </si>
  <si>
    <t>SEB8X  95SHB</t>
  </si>
  <si>
    <t>SE0002578112</t>
  </si>
  <si>
    <t>SEB9D 110SHB</t>
  </si>
  <si>
    <t>SE0002578120</t>
  </si>
  <si>
    <t>SKA8K  80SHB</t>
  </si>
  <si>
    <t>SE0002578138</t>
  </si>
  <si>
    <t>SKA8W  75SHB</t>
  </si>
  <si>
    <t>SE0002578146</t>
  </si>
  <si>
    <t>SWE8J 130SHB</t>
  </si>
  <si>
    <t>SE0002578153</t>
  </si>
  <si>
    <t>SWE8V 110SHB</t>
  </si>
  <si>
    <t>SE0002578161</t>
  </si>
  <si>
    <t>SWE8X 105SHB</t>
  </si>
  <si>
    <t>SE0002578179</t>
  </si>
  <si>
    <t>TLS8K  45SHB</t>
  </si>
  <si>
    <t>SE0002578187</t>
  </si>
  <si>
    <t>TLS8W  40SHB</t>
  </si>
  <si>
    <t>SE0002578195</t>
  </si>
  <si>
    <t>TRE8J  90SHB</t>
  </si>
  <si>
    <t>SE0002578211</t>
  </si>
  <si>
    <t>TRE8V  80SHB</t>
  </si>
  <si>
    <t>SE0002578229</t>
  </si>
  <si>
    <t>VOL8I  75SHB</t>
  </si>
  <si>
    <t>SE0002578237</t>
  </si>
  <si>
    <t>Autoliv Inc. SDB</t>
  </si>
  <si>
    <t>SE0000382335</t>
  </si>
  <si>
    <t>ASSA ABLOY AB ser. B</t>
  </si>
  <si>
    <t>SE0000255648</t>
  </si>
  <si>
    <t>Atlas Copco AB ser. A</t>
  </si>
  <si>
    <t>SE0000101032</t>
  </si>
  <si>
    <t>Boliden AB</t>
  </si>
  <si>
    <t>SE0000869646</t>
  </si>
  <si>
    <t>Electrolux, AB ser. B</t>
  </si>
  <si>
    <t>SE0000103814</t>
  </si>
  <si>
    <t>Ericsson, Telefonab. L M ser. B</t>
  </si>
  <si>
    <t>SE0000108656</t>
  </si>
  <si>
    <t>Hennes &amp; Mauritz AB, H &amp; M ser. B</t>
  </si>
  <si>
    <t>SE0000106270</t>
  </si>
  <si>
    <t>Holmen AB ser. B</t>
  </si>
  <si>
    <t>SE0000109290</t>
  </si>
  <si>
    <t>Husqvarna AB ser. B</t>
  </si>
  <si>
    <t>SE0001662230</t>
  </si>
  <si>
    <t>Modern Times Group ser. B</t>
  </si>
  <si>
    <t>SE0000412371</t>
  </si>
  <si>
    <t>OMXS30™ index</t>
  </si>
  <si>
    <t>Sandvik AB</t>
  </si>
  <si>
    <t>SE0000667891</t>
  </si>
  <si>
    <t>Svenska Cellulosa AB SCA ser. B</t>
  </si>
  <si>
    <t>SE0000112724</t>
  </si>
  <si>
    <t>Skandinaviska Enskilda Banken ser. A</t>
  </si>
  <si>
    <t>SE0000148884</t>
  </si>
  <si>
    <t>Skanska AB ser. B</t>
  </si>
  <si>
    <t>SE0000113250</t>
  </si>
  <si>
    <t>Swedbank AB ser A</t>
  </si>
  <si>
    <t>SE0000242455</t>
  </si>
  <si>
    <t>TeliaSonera AB</t>
  </si>
  <si>
    <t>SE0000667925</t>
  </si>
  <si>
    <t>Trelleborg AB ser. B</t>
  </si>
  <si>
    <t>SE0000114837</t>
  </si>
  <si>
    <t>Volvo, AB ser. B</t>
  </si>
  <si>
    <t>SE0000115446</t>
  </si>
  <si>
    <t>Cash</t>
  </si>
  <si>
    <t>ALIV SDB</t>
  </si>
  <si>
    <t>ASSA B</t>
  </si>
  <si>
    <t>ATCO A</t>
  </si>
  <si>
    <t>BOL</t>
  </si>
  <si>
    <t>ELUX B</t>
  </si>
  <si>
    <t>ERIC B</t>
  </si>
  <si>
    <t>HM B</t>
  </si>
  <si>
    <t>HOLM B</t>
  </si>
  <si>
    <t>HUSQ B</t>
  </si>
  <si>
    <t>MTG B</t>
  </si>
  <si>
    <t>SAND</t>
  </si>
  <si>
    <t>SCA B</t>
  </si>
  <si>
    <t>SEB A</t>
  </si>
  <si>
    <t>SKA B</t>
  </si>
  <si>
    <t>SWED A</t>
  </si>
  <si>
    <t>TLSN</t>
  </si>
  <si>
    <t>TREL B</t>
  </si>
  <si>
    <t>VOLV B</t>
  </si>
  <si>
    <t>TRE9B  90SHB</t>
  </si>
  <si>
    <t>SE0002578203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</si>
</sst>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/>
    </xf>
    <xf numFmtId="1" fontId="12" fillId="0" borderId="1" xfId="0" applyNumberFormat="1" applyFont="1" applyBorder="1" applyAlignment="1" applyProtection="1">
      <alignment horizontal="left"/>
      <protection locked="0"/>
    </xf>
    <xf numFmtId="0" fontId="12" fillId="0" borderId="1" xfId="0" applyNumberFormat="1" applyFont="1" applyBorder="1" applyAlignment="1" applyProtection="1">
      <alignment horizontal="left"/>
      <protection locked="0"/>
    </xf>
    <xf numFmtId="14" fontId="12" fillId="0" borderId="1" xfId="0" applyNumberFormat="1" applyFont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12" fillId="0" borderId="6" xfId="0" applyFont="1" applyBorder="1" applyAlignment="1" applyProtection="1">
      <alignment horizontal="left"/>
      <protection locked="0"/>
    </xf>
    <xf numFmtId="1" fontId="11" fillId="3" borderId="7" xfId="15" applyNumberFormat="1" applyFont="1" applyFill="1" applyBorder="1" applyAlignment="1" applyProtection="1">
      <alignment horizontal="righ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 applyProtection="1">
      <alignment horizontal="left"/>
      <protection locked="0"/>
    </xf>
    <xf numFmtId="1" fontId="12" fillId="0" borderId="9" xfId="0" applyNumberFormat="1" applyFont="1" applyBorder="1" applyAlignment="1" applyProtection="1">
      <alignment horizontal="left"/>
      <protection locked="0"/>
    </xf>
    <xf numFmtId="0" fontId="12" fillId="0" borderId="9" xfId="0" applyNumberFormat="1" applyFont="1" applyBorder="1" applyAlignment="1" applyProtection="1">
      <alignment horizontal="left"/>
      <protection locked="0"/>
    </xf>
    <xf numFmtId="14" fontId="12" fillId="0" borderId="9" xfId="0" applyNumberFormat="1" applyFont="1" applyBorder="1" applyAlignment="1" applyProtection="1">
      <alignment horizontal="left"/>
      <protection locked="0"/>
    </xf>
    <xf numFmtId="0" fontId="13" fillId="0" borderId="9" xfId="0" applyFont="1" applyFill="1" applyBorder="1" applyAlignment="1">
      <alignment horizontal="left"/>
    </xf>
    <xf numFmtId="1" fontId="11" fillId="3" borderId="10" xfId="15" applyNumberFormat="1" applyFont="1" applyFill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horizontal="left"/>
      <protection locked="0"/>
    </xf>
    <xf numFmtId="1" fontId="12" fillId="0" borderId="12" xfId="0" applyNumberFormat="1" applyFont="1" applyBorder="1" applyAlignment="1" applyProtection="1">
      <alignment horizontal="left"/>
      <protection locked="0"/>
    </xf>
    <xf numFmtId="0" fontId="12" fillId="0" borderId="12" xfId="0" applyNumberFormat="1" applyFont="1" applyBorder="1" applyAlignment="1" applyProtection="1">
      <alignment horizontal="left"/>
      <protection locked="0"/>
    </xf>
    <xf numFmtId="14" fontId="12" fillId="0" borderId="12" xfId="0" applyNumberFormat="1" applyFont="1" applyBorder="1" applyAlignment="1" applyProtection="1">
      <alignment horizontal="left"/>
      <protection locked="0"/>
    </xf>
    <xf numFmtId="0" fontId="13" fillId="0" borderId="12" xfId="0" applyFont="1" applyBorder="1" applyAlignment="1">
      <alignment horizontal="left"/>
    </xf>
    <xf numFmtId="1" fontId="11" fillId="3" borderId="13" xfId="15" applyNumberFormat="1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79" fontId="6" fillId="4" borderId="15" xfId="0" applyNumberFormat="1" applyFont="1" applyFill="1" applyBorder="1" applyAlignment="1">
      <alignment horizontal="center" vertical="top" wrapText="1"/>
    </xf>
    <xf numFmtId="179" fontId="6" fillId="4" borderId="16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/>
    </xf>
    <xf numFmtId="0" fontId="10" fillId="2" borderId="18" xfId="0" applyFont="1" applyFill="1" applyBorder="1" applyAlignment="1">
      <alignment/>
    </xf>
    <xf numFmtId="179" fontId="10" fillId="2" borderId="18" xfId="0" applyNumberFormat="1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 applyProtection="1">
      <alignment horizontal="left"/>
      <protection locked="0"/>
    </xf>
    <xf numFmtId="14" fontId="11" fillId="0" borderId="1" xfId="0" applyNumberFormat="1" applyFont="1" applyBorder="1" applyAlignment="1" applyProtection="1">
      <alignment horizontal="left"/>
      <protection locked="0"/>
    </xf>
    <xf numFmtId="0" fontId="13" fillId="0" borderId="19" xfId="0" applyFont="1" applyFill="1" applyBorder="1" applyAlignment="1">
      <alignment horizontal="left"/>
    </xf>
    <xf numFmtId="0" fontId="11" fillId="0" borderId="1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72"/>
  <sheetViews>
    <sheetView showGridLines="0" tabSelected="1" zoomScale="70" zoomScaleNormal="70" workbookViewId="0" topLeftCell="A11">
      <selection activeCell="L37" sqref="L37"/>
    </sheetView>
  </sheetViews>
  <sheetFormatPr defaultColWidth="9.140625" defaultRowHeight="15" customHeight="1"/>
  <cols>
    <col min="1" max="1" width="19.140625" style="1" customWidth="1"/>
    <col min="2" max="2" width="16.7109375" style="1" customWidth="1"/>
    <col min="3" max="3" width="10.00390625" style="1" customWidth="1"/>
    <col min="4" max="4" width="5.421875" style="1" bestFit="1" customWidth="1"/>
    <col min="5" max="5" width="14.28125" style="1" customWidth="1"/>
    <col min="6" max="6" width="11.00390625" style="1" bestFit="1" customWidth="1"/>
    <col min="7" max="7" width="7.8515625" style="1" bestFit="1" customWidth="1"/>
    <col min="8" max="8" width="10.140625" style="1" bestFit="1" customWidth="1"/>
    <col min="9" max="10" width="17.8515625" style="1" customWidth="1"/>
    <col min="11" max="11" width="19.140625" style="1" customWidth="1"/>
    <col min="12" max="12" width="39.28125" style="1" customWidth="1"/>
    <col min="13" max="13" width="16.28125" style="1" bestFit="1" customWidth="1"/>
    <col min="14" max="14" width="16.421875" style="1" bestFit="1" customWidth="1"/>
    <col min="15" max="15" width="14.28125" style="1" customWidth="1"/>
    <col min="16" max="16" width="12.421875" style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24" t="s">
        <v>19</v>
      </c>
      <c r="B1" s="5">
        <v>39645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24" t="s">
        <v>14</v>
      </c>
      <c r="B2" s="5">
        <v>39645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54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51" t="s">
        <v>55</v>
      </c>
      <c r="B4" s="52"/>
      <c r="C4" s="52"/>
      <c r="D4" s="52"/>
      <c r="E4" s="52"/>
      <c r="F4" s="52"/>
      <c r="G4" s="52"/>
      <c r="H4" s="52"/>
      <c r="I4" s="52"/>
      <c r="J4" s="53"/>
      <c r="K4" s="53"/>
      <c r="L4" s="54"/>
      <c r="M4" s="52"/>
      <c r="N4" s="52"/>
      <c r="O4" s="52"/>
      <c r="P4" s="5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45" t="s">
        <v>2</v>
      </c>
      <c r="B5" s="45" t="s">
        <v>3</v>
      </c>
      <c r="C5" s="45" t="s">
        <v>17</v>
      </c>
      <c r="D5" s="45" t="s">
        <v>0</v>
      </c>
      <c r="E5" s="45" t="s">
        <v>23</v>
      </c>
      <c r="F5" s="45" t="s">
        <v>4</v>
      </c>
      <c r="G5" s="47" t="s">
        <v>5</v>
      </c>
      <c r="H5" s="45" t="s">
        <v>6</v>
      </c>
      <c r="I5" s="49" t="s">
        <v>31</v>
      </c>
      <c r="J5" s="49" t="s">
        <v>33</v>
      </c>
      <c r="K5" s="47" t="s">
        <v>35</v>
      </c>
      <c r="L5" s="45" t="s">
        <v>7</v>
      </c>
      <c r="M5" s="45" t="s">
        <v>8</v>
      </c>
      <c r="N5" s="45" t="s">
        <v>46</v>
      </c>
      <c r="O5" s="45" t="s">
        <v>39</v>
      </c>
      <c r="P5" s="14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45"/>
      <c r="B6" s="45"/>
      <c r="C6" s="45" t="s">
        <v>18</v>
      </c>
      <c r="D6" s="45" t="s">
        <v>1</v>
      </c>
      <c r="E6" s="45" t="s">
        <v>11</v>
      </c>
      <c r="F6" s="45"/>
      <c r="G6" s="47" t="s">
        <v>9</v>
      </c>
      <c r="H6" s="45" t="s">
        <v>10</v>
      </c>
      <c r="I6" s="49"/>
      <c r="J6" s="49"/>
      <c r="K6" s="47" t="s">
        <v>36</v>
      </c>
      <c r="L6" s="45"/>
      <c r="M6" s="45" t="s">
        <v>11</v>
      </c>
      <c r="N6" s="45" t="s">
        <v>47</v>
      </c>
      <c r="O6" s="45" t="s">
        <v>13</v>
      </c>
      <c r="P6" s="14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45" t="s">
        <v>43</v>
      </c>
      <c r="B7" s="45" t="s">
        <v>20</v>
      </c>
      <c r="C7" s="45" t="s">
        <v>22</v>
      </c>
      <c r="D7" s="45"/>
      <c r="E7" s="45" t="s">
        <v>24</v>
      </c>
      <c r="F7" s="45" t="s">
        <v>26</v>
      </c>
      <c r="G7" s="47" t="s">
        <v>27</v>
      </c>
      <c r="H7" s="45" t="s">
        <v>29</v>
      </c>
      <c r="I7" s="49" t="s">
        <v>32</v>
      </c>
      <c r="J7" s="49" t="s">
        <v>34</v>
      </c>
      <c r="K7" s="47" t="s">
        <v>37</v>
      </c>
      <c r="L7" s="45" t="s">
        <v>38</v>
      </c>
      <c r="M7" s="45" t="s">
        <v>42</v>
      </c>
      <c r="N7" s="45" t="s">
        <v>48</v>
      </c>
      <c r="O7" s="45" t="s">
        <v>40</v>
      </c>
      <c r="P7" s="14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46"/>
      <c r="B8" s="46"/>
      <c r="C8" s="46" t="s">
        <v>21</v>
      </c>
      <c r="D8" s="46"/>
      <c r="E8" s="46" t="s">
        <v>25</v>
      </c>
      <c r="F8" s="46"/>
      <c r="G8" s="48" t="s">
        <v>28</v>
      </c>
      <c r="H8" s="46" t="s">
        <v>30</v>
      </c>
      <c r="I8" s="50" t="s">
        <v>12</v>
      </c>
      <c r="J8" s="50" t="s">
        <v>12</v>
      </c>
      <c r="K8" s="48" t="s">
        <v>45</v>
      </c>
      <c r="L8" s="46"/>
      <c r="M8" s="46" t="s">
        <v>25</v>
      </c>
      <c r="N8" s="46" t="s">
        <v>49</v>
      </c>
      <c r="O8" s="46" t="s">
        <v>41</v>
      </c>
      <c r="P8" s="4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15" customFormat="1" ht="15" customHeight="1">
      <c r="A9" s="36" t="s">
        <v>56</v>
      </c>
      <c r="B9" s="37" t="s">
        <v>57</v>
      </c>
      <c r="C9" s="38" t="s">
        <v>50</v>
      </c>
      <c r="D9" s="38" t="s">
        <v>51</v>
      </c>
      <c r="E9" s="39">
        <v>20</v>
      </c>
      <c r="F9" s="38" t="s">
        <v>52</v>
      </c>
      <c r="G9" s="40">
        <v>275</v>
      </c>
      <c r="H9" s="38">
        <v>200</v>
      </c>
      <c r="I9" s="41">
        <v>39738</v>
      </c>
      <c r="J9" s="41">
        <v>39738</v>
      </c>
      <c r="K9" s="38" t="s">
        <v>197</v>
      </c>
      <c r="L9" s="38" t="s">
        <v>160</v>
      </c>
      <c r="M9" s="38" t="s">
        <v>161</v>
      </c>
      <c r="N9" s="42" t="s">
        <v>198</v>
      </c>
      <c r="O9" s="38">
        <v>50000000</v>
      </c>
      <c r="P9" s="43">
        <v>57119</v>
      </c>
    </row>
    <row r="10" spans="1:16" s="15" customFormat="1" ht="15" customHeight="1">
      <c r="A10" s="26" t="s">
        <v>58</v>
      </c>
      <c r="B10" s="18" t="s">
        <v>59</v>
      </c>
      <c r="C10" s="17" t="s">
        <v>50</v>
      </c>
      <c r="D10" s="17" t="s">
        <v>51</v>
      </c>
      <c r="E10" s="19">
        <v>20</v>
      </c>
      <c r="F10" s="17" t="s">
        <v>52</v>
      </c>
      <c r="G10" s="20">
        <v>280</v>
      </c>
      <c r="H10" s="17">
        <v>200</v>
      </c>
      <c r="I10" s="21">
        <v>39801</v>
      </c>
      <c r="J10" s="21">
        <v>39801</v>
      </c>
      <c r="K10" s="17" t="s">
        <v>197</v>
      </c>
      <c r="L10" s="17" t="s">
        <v>160</v>
      </c>
      <c r="M10" s="17" t="s">
        <v>161</v>
      </c>
      <c r="N10" s="22" t="s">
        <v>198</v>
      </c>
      <c r="O10" s="17">
        <v>50000000</v>
      </c>
      <c r="P10" s="27">
        <v>57120</v>
      </c>
    </row>
    <row r="11" spans="1:16" s="15" customFormat="1" ht="15" customHeight="1">
      <c r="A11" s="26" t="s">
        <v>60</v>
      </c>
      <c r="B11" s="18" t="s">
        <v>61</v>
      </c>
      <c r="C11" s="17" t="s">
        <v>53</v>
      </c>
      <c r="D11" s="17" t="s">
        <v>51</v>
      </c>
      <c r="E11" s="19">
        <v>20</v>
      </c>
      <c r="F11" s="17" t="s">
        <v>52</v>
      </c>
      <c r="G11" s="20">
        <v>260</v>
      </c>
      <c r="H11" s="17">
        <v>200</v>
      </c>
      <c r="I11" s="21">
        <v>39738</v>
      </c>
      <c r="J11" s="21">
        <v>39738</v>
      </c>
      <c r="K11" s="17" t="s">
        <v>197</v>
      </c>
      <c r="L11" s="17" t="s">
        <v>160</v>
      </c>
      <c r="M11" s="17" t="s">
        <v>161</v>
      </c>
      <c r="N11" s="22" t="s">
        <v>198</v>
      </c>
      <c r="O11" s="17">
        <v>50000000</v>
      </c>
      <c r="P11" s="27">
        <v>57121</v>
      </c>
    </row>
    <row r="12" spans="1:16" s="15" customFormat="1" ht="15" customHeight="1">
      <c r="A12" s="26" t="s">
        <v>62</v>
      </c>
      <c r="B12" s="18" t="s">
        <v>63</v>
      </c>
      <c r="C12" s="17" t="s">
        <v>50</v>
      </c>
      <c r="D12" s="17" t="s">
        <v>51</v>
      </c>
      <c r="E12" s="19">
        <v>10</v>
      </c>
      <c r="F12" s="17" t="s">
        <v>52</v>
      </c>
      <c r="G12" s="20">
        <v>90</v>
      </c>
      <c r="H12" s="17">
        <v>200</v>
      </c>
      <c r="I12" s="21">
        <v>39773</v>
      </c>
      <c r="J12" s="21">
        <v>39773</v>
      </c>
      <c r="K12" s="17" t="s">
        <v>197</v>
      </c>
      <c r="L12" s="17" t="s">
        <v>162</v>
      </c>
      <c r="M12" s="17" t="s">
        <v>163</v>
      </c>
      <c r="N12" s="22" t="s">
        <v>199</v>
      </c>
      <c r="O12" s="17">
        <v>50000000</v>
      </c>
      <c r="P12" s="27">
        <v>57122</v>
      </c>
    </row>
    <row r="13" spans="1:16" s="15" customFormat="1" ht="15" customHeight="1">
      <c r="A13" s="26" t="s">
        <v>64</v>
      </c>
      <c r="B13" s="18" t="s">
        <v>65</v>
      </c>
      <c r="C13" s="17" t="s">
        <v>50</v>
      </c>
      <c r="D13" s="17" t="s">
        <v>51</v>
      </c>
      <c r="E13" s="19">
        <v>10</v>
      </c>
      <c r="F13" s="17" t="s">
        <v>52</v>
      </c>
      <c r="G13" s="20">
        <v>90</v>
      </c>
      <c r="H13" s="17">
        <v>200</v>
      </c>
      <c r="I13" s="21">
        <v>39864</v>
      </c>
      <c r="J13" s="21">
        <v>39864</v>
      </c>
      <c r="K13" s="17" t="s">
        <v>197</v>
      </c>
      <c r="L13" s="17" t="s">
        <v>162</v>
      </c>
      <c r="M13" s="17" t="s">
        <v>163</v>
      </c>
      <c r="N13" s="22" t="s">
        <v>199</v>
      </c>
      <c r="O13" s="17">
        <v>50000000</v>
      </c>
      <c r="P13" s="27">
        <v>57123</v>
      </c>
    </row>
    <row r="14" spans="1:16" s="15" customFormat="1" ht="15" customHeight="1">
      <c r="A14" s="26" t="s">
        <v>66</v>
      </c>
      <c r="B14" s="18" t="s">
        <v>67</v>
      </c>
      <c r="C14" s="17" t="s">
        <v>50</v>
      </c>
      <c r="D14" s="17" t="s">
        <v>51</v>
      </c>
      <c r="E14" s="19">
        <v>10</v>
      </c>
      <c r="F14" s="17" t="s">
        <v>52</v>
      </c>
      <c r="G14" s="20">
        <v>90</v>
      </c>
      <c r="H14" s="17">
        <v>200</v>
      </c>
      <c r="I14" s="21">
        <v>39710</v>
      </c>
      <c r="J14" s="21">
        <v>39710</v>
      </c>
      <c r="K14" s="17" t="s">
        <v>197</v>
      </c>
      <c r="L14" s="17" t="s">
        <v>164</v>
      </c>
      <c r="M14" s="17" t="s">
        <v>165</v>
      </c>
      <c r="N14" s="22" t="s">
        <v>200</v>
      </c>
      <c r="O14" s="17">
        <v>50000000</v>
      </c>
      <c r="P14" s="27">
        <v>57124</v>
      </c>
    </row>
    <row r="15" spans="1:16" s="15" customFormat="1" ht="15" customHeight="1">
      <c r="A15" s="26" t="s">
        <v>68</v>
      </c>
      <c r="B15" s="18" t="s">
        <v>69</v>
      </c>
      <c r="C15" s="17" t="s">
        <v>50</v>
      </c>
      <c r="D15" s="17" t="s">
        <v>51</v>
      </c>
      <c r="E15" s="19">
        <v>10</v>
      </c>
      <c r="F15" s="17" t="s">
        <v>52</v>
      </c>
      <c r="G15" s="20">
        <v>90</v>
      </c>
      <c r="H15" s="17">
        <v>200</v>
      </c>
      <c r="I15" s="21">
        <v>39773</v>
      </c>
      <c r="J15" s="21">
        <v>39773</v>
      </c>
      <c r="K15" s="17" t="s">
        <v>197</v>
      </c>
      <c r="L15" s="17" t="s">
        <v>164</v>
      </c>
      <c r="M15" s="17" t="s">
        <v>165</v>
      </c>
      <c r="N15" s="22" t="s">
        <v>200</v>
      </c>
      <c r="O15" s="17">
        <v>50000000</v>
      </c>
      <c r="P15" s="27">
        <v>57125</v>
      </c>
    </row>
    <row r="16" spans="1:16" s="15" customFormat="1" ht="15" customHeight="1">
      <c r="A16" s="26" t="s">
        <v>70</v>
      </c>
      <c r="B16" s="18" t="s">
        <v>71</v>
      </c>
      <c r="C16" s="17" t="s">
        <v>53</v>
      </c>
      <c r="D16" s="17" t="s">
        <v>51</v>
      </c>
      <c r="E16" s="19">
        <v>10</v>
      </c>
      <c r="F16" s="17" t="s">
        <v>52</v>
      </c>
      <c r="G16" s="20">
        <v>80</v>
      </c>
      <c r="H16" s="17">
        <v>200</v>
      </c>
      <c r="I16" s="21">
        <v>39773</v>
      </c>
      <c r="J16" s="21">
        <v>39773</v>
      </c>
      <c r="K16" s="17" t="s">
        <v>197</v>
      </c>
      <c r="L16" s="17" t="s">
        <v>164</v>
      </c>
      <c r="M16" s="17" t="s">
        <v>165</v>
      </c>
      <c r="N16" s="22" t="s">
        <v>200</v>
      </c>
      <c r="O16" s="17">
        <v>50000000</v>
      </c>
      <c r="P16" s="27">
        <v>57126</v>
      </c>
    </row>
    <row r="17" spans="1:16" s="15" customFormat="1" ht="15" customHeight="1">
      <c r="A17" s="26" t="s">
        <v>72</v>
      </c>
      <c r="B17" s="18" t="s">
        <v>73</v>
      </c>
      <c r="C17" s="17" t="s">
        <v>50</v>
      </c>
      <c r="D17" s="17" t="s">
        <v>51</v>
      </c>
      <c r="E17" s="19">
        <v>10</v>
      </c>
      <c r="F17" s="17" t="s">
        <v>52</v>
      </c>
      <c r="G17" s="20">
        <v>45</v>
      </c>
      <c r="H17" s="17">
        <v>200</v>
      </c>
      <c r="I17" s="21">
        <v>39710</v>
      </c>
      <c r="J17" s="21">
        <v>39710</v>
      </c>
      <c r="K17" s="17" t="s">
        <v>197</v>
      </c>
      <c r="L17" s="17" t="s">
        <v>166</v>
      </c>
      <c r="M17" s="17" t="s">
        <v>167</v>
      </c>
      <c r="N17" s="22" t="s">
        <v>201</v>
      </c>
      <c r="O17" s="17">
        <v>50000000</v>
      </c>
      <c r="P17" s="27">
        <v>57127</v>
      </c>
    </row>
    <row r="18" spans="1:16" s="15" customFormat="1" ht="15" customHeight="1">
      <c r="A18" s="26" t="s">
        <v>74</v>
      </c>
      <c r="B18" s="18" t="s">
        <v>75</v>
      </c>
      <c r="C18" s="17" t="s">
        <v>50</v>
      </c>
      <c r="D18" s="17" t="s">
        <v>51</v>
      </c>
      <c r="E18" s="19">
        <v>10</v>
      </c>
      <c r="F18" s="17" t="s">
        <v>52</v>
      </c>
      <c r="G18" s="20">
        <v>50</v>
      </c>
      <c r="H18" s="17">
        <v>200</v>
      </c>
      <c r="I18" s="21">
        <v>39773</v>
      </c>
      <c r="J18" s="21">
        <v>39773</v>
      </c>
      <c r="K18" s="17" t="s">
        <v>197</v>
      </c>
      <c r="L18" s="17" t="s">
        <v>166</v>
      </c>
      <c r="M18" s="17" t="s">
        <v>167</v>
      </c>
      <c r="N18" s="22" t="s">
        <v>201</v>
      </c>
      <c r="O18" s="17">
        <v>50000000</v>
      </c>
      <c r="P18" s="27">
        <v>57128</v>
      </c>
    </row>
    <row r="19" spans="1:16" s="15" customFormat="1" ht="15" customHeight="1">
      <c r="A19" s="26" t="s">
        <v>76</v>
      </c>
      <c r="B19" s="18" t="s">
        <v>77</v>
      </c>
      <c r="C19" s="17" t="s">
        <v>53</v>
      </c>
      <c r="D19" s="17" t="s">
        <v>51</v>
      </c>
      <c r="E19" s="19">
        <v>10</v>
      </c>
      <c r="F19" s="17" t="s">
        <v>52</v>
      </c>
      <c r="G19" s="20">
        <v>40</v>
      </c>
      <c r="H19" s="17">
        <v>200</v>
      </c>
      <c r="I19" s="21">
        <v>39773</v>
      </c>
      <c r="J19" s="21">
        <v>39773</v>
      </c>
      <c r="K19" s="17" t="s">
        <v>197</v>
      </c>
      <c r="L19" s="17" t="s">
        <v>166</v>
      </c>
      <c r="M19" s="17" t="s">
        <v>167</v>
      </c>
      <c r="N19" s="22" t="s">
        <v>201</v>
      </c>
      <c r="O19" s="17">
        <v>50000000</v>
      </c>
      <c r="P19" s="27">
        <v>57129</v>
      </c>
    </row>
    <row r="20" spans="1:16" s="15" customFormat="1" ht="15" customHeight="1">
      <c r="A20" s="26" t="s">
        <v>78</v>
      </c>
      <c r="B20" s="18" t="s">
        <v>79</v>
      </c>
      <c r="C20" s="17" t="s">
        <v>50</v>
      </c>
      <c r="D20" s="17" t="s">
        <v>51</v>
      </c>
      <c r="E20" s="19">
        <v>10</v>
      </c>
      <c r="F20" s="17" t="s">
        <v>52</v>
      </c>
      <c r="G20" s="20">
        <v>70</v>
      </c>
      <c r="H20" s="17">
        <v>200</v>
      </c>
      <c r="I20" s="21">
        <v>39738</v>
      </c>
      <c r="J20" s="21">
        <v>39738</v>
      </c>
      <c r="K20" s="17" t="s">
        <v>197</v>
      </c>
      <c r="L20" s="17" t="s">
        <v>168</v>
      </c>
      <c r="M20" s="17" t="s">
        <v>169</v>
      </c>
      <c r="N20" s="22" t="s">
        <v>202</v>
      </c>
      <c r="O20" s="17">
        <v>50000000</v>
      </c>
      <c r="P20" s="27">
        <v>57130</v>
      </c>
    </row>
    <row r="21" spans="1:16" s="15" customFormat="1" ht="15" customHeight="1">
      <c r="A21" s="26" t="s">
        <v>80</v>
      </c>
      <c r="B21" s="18" t="s">
        <v>81</v>
      </c>
      <c r="C21" s="17" t="s">
        <v>50</v>
      </c>
      <c r="D21" s="17" t="s">
        <v>51</v>
      </c>
      <c r="E21" s="19">
        <v>10</v>
      </c>
      <c r="F21" s="17" t="s">
        <v>52</v>
      </c>
      <c r="G21" s="20">
        <v>80</v>
      </c>
      <c r="H21" s="17">
        <v>200</v>
      </c>
      <c r="I21" s="21">
        <v>39738</v>
      </c>
      <c r="J21" s="21">
        <v>39738</v>
      </c>
      <c r="K21" s="17" t="s">
        <v>197</v>
      </c>
      <c r="L21" s="17" t="s">
        <v>168</v>
      </c>
      <c r="M21" s="17" t="s">
        <v>169</v>
      </c>
      <c r="N21" s="22" t="s">
        <v>202</v>
      </c>
      <c r="O21" s="17">
        <v>50000000</v>
      </c>
      <c r="P21" s="27">
        <v>57131</v>
      </c>
    </row>
    <row r="22" spans="1:16" s="15" customFormat="1" ht="15" customHeight="1">
      <c r="A22" s="26" t="s">
        <v>82</v>
      </c>
      <c r="B22" s="18" t="s">
        <v>83</v>
      </c>
      <c r="C22" s="17" t="s">
        <v>50</v>
      </c>
      <c r="D22" s="17" t="s">
        <v>51</v>
      </c>
      <c r="E22" s="19">
        <v>10</v>
      </c>
      <c r="F22" s="17" t="s">
        <v>52</v>
      </c>
      <c r="G22" s="20">
        <v>70</v>
      </c>
      <c r="H22" s="17">
        <v>200</v>
      </c>
      <c r="I22" s="21">
        <v>39801</v>
      </c>
      <c r="J22" s="21">
        <v>39801</v>
      </c>
      <c r="K22" s="17" t="s">
        <v>197</v>
      </c>
      <c r="L22" s="17" t="s">
        <v>168</v>
      </c>
      <c r="M22" s="17" t="s">
        <v>169</v>
      </c>
      <c r="N22" s="22" t="s">
        <v>202</v>
      </c>
      <c r="O22" s="17">
        <v>50000000</v>
      </c>
      <c r="P22" s="27">
        <v>57132</v>
      </c>
    </row>
    <row r="23" spans="1:16" s="15" customFormat="1" ht="15" customHeight="1">
      <c r="A23" s="26" t="s">
        <v>84</v>
      </c>
      <c r="B23" s="18" t="s">
        <v>85</v>
      </c>
      <c r="C23" s="17" t="s">
        <v>53</v>
      </c>
      <c r="D23" s="17" t="s">
        <v>51</v>
      </c>
      <c r="E23" s="19">
        <v>10</v>
      </c>
      <c r="F23" s="17" t="s">
        <v>52</v>
      </c>
      <c r="G23" s="20">
        <v>70</v>
      </c>
      <c r="H23" s="17">
        <v>200</v>
      </c>
      <c r="I23" s="21">
        <v>39738</v>
      </c>
      <c r="J23" s="21">
        <v>39738</v>
      </c>
      <c r="K23" s="17" t="s">
        <v>197</v>
      </c>
      <c r="L23" s="17" t="s">
        <v>168</v>
      </c>
      <c r="M23" s="17" t="s">
        <v>169</v>
      </c>
      <c r="N23" s="22" t="s">
        <v>202</v>
      </c>
      <c r="O23" s="17">
        <v>50000000</v>
      </c>
      <c r="P23" s="27">
        <v>57133</v>
      </c>
    </row>
    <row r="24" spans="1:16" s="15" customFormat="1" ht="15" customHeight="1">
      <c r="A24" s="26" t="s">
        <v>86</v>
      </c>
      <c r="B24" s="18" t="s">
        <v>87</v>
      </c>
      <c r="C24" s="17" t="s">
        <v>50</v>
      </c>
      <c r="D24" s="17" t="s">
        <v>51</v>
      </c>
      <c r="E24" s="19">
        <v>10</v>
      </c>
      <c r="F24" s="17" t="s">
        <v>52</v>
      </c>
      <c r="G24" s="20">
        <v>80</v>
      </c>
      <c r="H24" s="17">
        <v>200</v>
      </c>
      <c r="I24" s="21">
        <v>39920</v>
      </c>
      <c r="J24" s="21">
        <v>39920</v>
      </c>
      <c r="K24" s="17" t="s">
        <v>197</v>
      </c>
      <c r="L24" s="17" t="s">
        <v>168</v>
      </c>
      <c r="M24" s="17" t="s">
        <v>169</v>
      </c>
      <c r="N24" s="22" t="s">
        <v>202</v>
      </c>
      <c r="O24" s="17">
        <v>50000000</v>
      </c>
      <c r="P24" s="27">
        <v>57134</v>
      </c>
    </row>
    <row r="25" spans="1:16" s="15" customFormat="1" ht="15" customHeight="1">
      <c r="A25" s="26" t="s">
        <v>88</v>
      </c>
      <c r="B25" s="18" t="s">
        <v>89</v>
      </c>
      <c r="C25" s="17" t="s">
        <v>50</v>
      </c>
      <c r="D25" s="17" t="s">
        <v>51</v>
      </c>
      <c r="E25" s="19">
        <v>10</v>
      </c>
      <c r="F25" s="17" t="s">
        <v>52</v>
      </c>
      <c r="G25" s="20">
        <v>65</v>
      </c>
      <c r="H25" s="17">
        <v>200</v>
      </c>
      <c r="I25" s="21">
        <v>39710</v>
      </c>
      <c r="J25" s="21">
        <v>39710</v>
      </c>
      <c r="K25" s="17" t="s">
        <v>197</v>
      </c>
      <c r="L25" s="17" t="s">
        <v>170</v>
      </c>
      <c r="M25" s="17" t="s">
        <v>171</v>
      </c>
      <c r="N25" s="22" t="s">
        <v>203</v>
      </c>
      <c r="O25" s="17">
        <v>50000000</v>
      </c>
      <c r="P25" s="27">
        <v>57135</v>
      </c>
    </row>
    <row r="26" spans="1:16" s="15" customFormat="1" ht="15" customHeight="1">
      <c r="A26" s="26" t="s">
        <v>90</v>
      </c>
      <c r="B26" s="18" t="s">
        <v>91</v>
      </c>
      <c r="C26" s="17" t="s">
        <v>50</v>
      </c>
      <c r="D26" s="17" t="s">
        <v>51</v>
      </c>
      <c r="E26" s="19">
        <v>10</v>
      </c>
      <c r="F26" s="17" t="s">
        <v>52</v>
      </c>
      <c r="G26" s="20">
        <v>75</v>
      </c>
      <c r="H26" s="17">
        <v>200</v>
      </c>
      <c r="I26" s="21">
        <v>39738</v>
      </c>
      <c r="J26" s="21">
        <v>39738</v>
      </c>
      <c r="K26" s="17" t="s">
        <v>197</v>
      </c>
      <c r="L26" s="17" t="s">
        <v>170</v>
      </c>
      <c r="M26" s="17" t="s">
        <v>171</v>
      </c>
      <c r="N26" s="22" t="s">
        <v>203</v>
      </c>
      <c r="O26" s="17">
        <v>50000000</v>
      </c>
      <c r="P26" s="27">
        <v>57136</v>
      </c>
    </row>
    <row r="27" spans="1:16" s="15" customFormat="1" ht="15" customHeight="1">
      <c r="A27" s="26" t="s">
        <v>92</v>
      </c>
      <c r="B27" s="18" t="s">
        <v>93</v>
      </c>
      <c r="C27" s="17" t="s">
        <v>50</v>
      </c>
      <c r="D27" s="17" t="s">
        <v>51</v>
      </c>
      <c r="E27" s="19">
        <v>20</v>
      </c>
      <c r="F27" s="17" t="s">
        <v>52</v>
      </c>
      <c r="G27" s="20">
        <v>300</v>
      </c>
      <c r="H27" s="17">
        <v>200</v>
      </c>
      <c r="I27" s="21">
        <v>39710</v>
      </c>
      <c r="J27" s="21">
        <v>39710</v>
      </c>
      <c r="K27" s="17" t="s">
        <v>197</v>
      </c>
      <c r="L27" s="17" t="s">
        <v>172</v>
      </c>
      <c r="M27" s="17" t="s">
        <v>173</v>
      </c>
      <c r="N27" s="22" t="s">
        <v>204</v>
      </c>
      <c r="O27" s="17">
        <v>50000000</v>
      </c>
      <c r="P27" s="27">
        <v>57137</v>
      </c>
    </row>
    <row r="28" spans="1:16" s="15" customFormat="1" ht="15" customHeight="1">
      <c r="A28" s="26" t="s">
        <v>94</v>
      </c>
      <c r="B28" s="18" t="s">
        <v>95</v>
      </c>
      <c r="C28" s="17" t="s">
        <v>50</v>
      </c>
      <c r="D28" s="17" t="s">
        <v>51</v>
      </c>
      <c r="E28" s="19">
        <v>20</v>
      </c>
      <c r="F28" s="17" t="s">
        <v>52</v>
      </c>
      <c r="G28" s="20">
        <v>300</v>
      </c>
      <c r="H28" s="17">
        <v>200</v>
      </c>
      <c r="I28" s="21">
        <v>39773</v>
      </c>
      <c r="J28" s="21">
        <v>39773</v>
      </c>
      <c r="K28" s="17" t="s">
        <v>197</v>
      </c>
      <c r="L28" s="17" t="s">
        <v>172</v>
      </c>
      <c r="M28" s="17" t="s">
        <v>173</v>
      </c>
      <c r="N28" s="22" t="s">
        <v>204</v>
      </c>
      <c r="O28" s="17">
        <v>50000000</v>
      </c>
      <c r="P28" s="27">
        <v>57138</v>
      </c>
    </row>
    <row r="29" spans="1:16" ht="15" customHeight="1">
      <c r="A29" s="26" t="s">
        <v>96</v>
      </c>
      <c r="B29" s="18" t="s">
        <v>97</v>
      </c>
      <c r="C29" s="17" t="s">
        <v>53</v>
      </c>
      <c r="D29" s="17" t="s">
        <v>51</v>
      </c>
      <c r="E29" s="19">
        <v>20</v>
      </c>
      <c r="F29" s="17" t="s">
        <v>52</v>
      </c>
      <c r="G29" s="20">
        <v>280</v>
      </c>
      <c r="H29" s="17">
        <v>200</v>
      </c>
      <c r="I29" s="21">
        <v>39710</v>
      </c>
      <c r="J29" s="21">
        <v>39710</v>
      </c>
      <c r="K29" s="17" t="s">
        <v>197</v>
      </c>
      <c r="L29" s="17" t="s">
        <v>172</v>
      </c>
      <c r="M29" s="17" t="s">
        <v>173</v>
      </c>
      <c r="N29" s="23" t="s">
        <v>204</v>
      </c>
      <c r="O29" s="17">
        <v>50000000</v>
      </c>
      <c r="P29" s="27">
        <v>57139</v>
      </c>
    </row>
    <row r="30" spans="1:16" ht="15" customHeight="1">
      <c r="A30" s="26" t="s">
        <v>98</v>
      </c>
      <c r="B30" s="18" t="s">
        <v>99</v>
      </c>
      <c r="C30" s="17" t="s">
        <v>53</v>
      </c>
      <c r="D30" s="17" t="s">
        <v>51</v>
      </c>
      <c r="E30" s="19">
        <v>20</v>
      </c>
      <c r="F30" s="17" t="s">
        <v>52</v>
      </c>
      <c r="G30" s="20">
        <v>275</v>
      </c>
      <c r="H30" s="17">
        <v>200</v>
      </c>
      <c r="I30" s="21">
        <v>39773</v>
      </c>
      <c r="J30" s="21">
        <v>39773</v>
      </c>
      <c r="K30" s="17" t="s">
        <v>197</v>
      </c>
      <c r="L30" s="17" t="s">
        <v>172</v>
      </c>
      <c r="M30" s="17" t="s">
        <v>173</v>
      </c>
      <c r="N30" s="23" t="s">
        <v>204</v>
      </c>
      <c r="O30" s="17">
        <v>50000000</v>
      </c>
      <c r="P30" s="27">
        <v>57140</v>
      </c>
    </row>
    <row r="31" spans="1:16" ht="15" customHeight="1">
      <c r="A31" s="26" t="s">
        <v>100</v>
      </c>
      <c r="B31" s="18" t="s">
        <v>101</v>
      </c>
      <c r="C31" s="17" t="s">
        <v>50</v>
      </c>
      <c r="D31" s="17" t="s">
        <v>51</v>
      </c>
      <c r="E31" s="19">
        <v>20</v>
      </c>
      <c r="F31" s="17" t="s">
        <v>52</v>
      </c>
      <c r="G31" s="20">
        <v>325</v>
      </c>
      <c r="H31" s="17">
        <v>200</v>
      </c>
      <c r="I31" s="21">
        <v>39892</v>
      </c>
      <c r="J31" s="21">
        <v>39892</v>
      </c>
      <c r="K31" s="17" t="s">
        <v>197</v>
      </c>
      <c r="L31" s="17" t="s">
        <v>172</v>
      </c>
      <c r="M31" s="17" t="s">
        <v>173</v>
      </c>
      <c r="N31" s="23" t="s">
        <v>204</v>
      </c>
      <c r="O31" s="17">
        <v>50000000</v>
      </c>
      <c r="P31" s="27">
        <v>57141</v>
      </c>
    </row>
    <row r="32" spans="1:16" ht="15" customHeight="1">
      <c r="A32" s="26" t="s">
        <v>102</v>
      </c>
      <c r="B32" s="18" t="s">
        <v>103</v>
      </c>
      <c r="C32" s="17" t="s">
        <v>50</v>
      </c>
      <c r="D32" s="17" t="s">
        <v>51</v>
      </c>
      <c r="E32" s="19">
        <v>20</v>
      </c>
      <c r="F32" s="17" t="s">
        <v>52</v>
      </c>
      <c r="G32" s="20">
        <v>175</v>
      </c>
      <c r="H32" s="17">
        <v>200</v>
      </c>
      <c r="I32" s="21">
        <v>39773</v>
      </c>
      <c r="J32" s="21">
        <v>39773</v>
      </c>
      <c r="K32" s="17" t="s">
        <v>197</v>
      </c>
      <c r="L32" s="17" t="s">
        <v>174</v>
      </c>
      <c r="M32" s="17" t="s">
        <v>175</v>
      </c>
      <c r="N32" s="23" t="s">
        <v>205</v>
      </c>
      <c r="O32" s="17">
        <v>50000000</v>
      </c>
      <c r="P32" s="27">
        <v>57142</v>
      </c>
    </row>
    <row r="33" spans="1:16" ht="15" customHeight="1">
      <c r="A33" s="26" t="s">
        <v>104</v>
      </c>
      <c r="B33" s="18" t="s">
        <v>105</v>
      </c>
      <c r="C33" s="17" t="s">
        <v>50</v>
      </c>
      <c r="D33" s="17" t="s">
        <v>51</v>
      </c>
      <c r="E33" s="19">
        <v>10</v>
      </c>
      <c r="F33" s="17" t="s">
        <v>52</v>
      </c>
      <c r="G33" s="20">
        <v>50</v>
      </c>
      <c r="H33" s="17">
        <v>200</v>
      </c>
      <c r="I33" s="21">
        <v>39738</v>
      </c>
      <c r="J33" s="21">
        <v>39738</v>
      </c>
      <c r="K33" s="17" t="s">
        <v>197</v>
      </c>
      <c r="L33" s="17" t="s">
        <v>176</v>
      </c>
      <c r="M33" s="17" t="s">
        <v>177</v>
      </c>
      <c r="N33" s="23" t="s">
        <v>206</v>
      </c>
      <c r="O33" s="17">
        <v>50000000</v>
      </c>
      <c r="P33" s="27">
        <v>57143</v>
      </c>
    </row>
    <row r="34" spans="1:16" ht="15" customHeight="1">
      <c r="A34" s="26" t="s">
        <v>106</v>
      </c>
      <c r="B34" s="18" t="s">
        <v>107</v>
      </c>
      <c r="C34" s="17" t="s">
        <v>53</v>
      </c>
      <c r="D34" s="17" t="s">
        <v>51</v>
      </c>
      <c r="E34" s="19">
        <v>10</v>
      </c>
      <c r="F34" s="17" t="s">
        <v>52</v>
      </c>
      <c r="G34" s="20">
        <v>45</v>
      </c>
      <c r="H34" s="17">
        <v>200</v>
      </c>
      <c r="I34" s="21">
        <v>39738</v>
      </c>
      <c r="J34" s="21">
        <v>39738</v>
      </c>
      <c r="K34" s="17" t="s">
        <v>197</v>
      </c>
      <c r="L34" s="17" t="s">
        <v>176</v>
      </c>
      <c r="M34" s="17" t="s">
        <v>177</v>
      </c>
      <c r="N34" s="23" t="s">
        <v>206</v>
      </c>
      <c r="O34" s="17">
        <v>50000000</v>
      </c>
      <c r="P34" s="27">
        <v>57144</v>
      </c>
    </row>
    <row r="35" spans="1:16" ht="15" customHeight="1">
      <c r="A35" s="26" t="s">
        <v>108</v>
      </c>
      <c r="B35" s="18" t="s">
        <v>109</v>
      </c>
      <c r="C35" s="17" t="s">
        <v>50</v>
      </c>
      <c r="D35" s="17" t="s">
        <v>51</v>
      </c>
      <c r="E35" s="19">
        <v>20</v>
      </c>
      <c r="F35" s="17" t="s">
        <v>52</v>
      </c>
      <c r="G35" s="20">
        <v>330</v>
      </c>
      <c r="H35" s="17">
        <v>200</v>
      </c>
      <c r="I35" s="21">
        <v>39773</v>
      </c>
      <c r="J35" s="21">
        <v>39773</v>
      </c>
      <c r="K35" s="17" t="s">
        <v>197</v>
      </c>
      <c r="L35" s="17" t="s">
        <v>178</v>
      </c>
      <c r="M35" s="17" t="s">
        <v>179</v>
      </c>
      <c r="N35" s="23" t="s">
        <v>207</v>
      </c>
      <c r="O35" s="17">
        <v>50000000</v>
      </c>
      <c r="P35" s="27">
        <v>57145</v>
      </c>
    </row>
    <row r="36" spans="1:16" ht="15" customHeight="1">
      <c r="A36" s="26" t="s">
        <v>110</v>
      </c>
      <c r="B36" s="18" t="s">
        <v>111</v>
      </c>
      <c r="C36" s="17" t="s">
        <v>50</v>
      </c>
      <c r="D36" s="17" t="s">
        <v>51</v>
      </c>
      <c r="E36" s="19">
        <v>20</v>
      </c>
      <c r="F36" s="17" t="s">
        <v>52</v>
      </c>
      <c r="G36" s="20">
        <v>340</v>
      </c>
      <c r="H36" s="17">
        <v>200</v>
      </c>
      <c r="I36" s="21">
        <v>39864</v>
      </c>
      <c r="J36" s="21">
        <v>39864</v>
      </c>
      <c r="K36" s="17" t="s">
        <v>197</v>
      </c>
      <c r="L36" s="17" t="s">
        <v>178</v>
      </c>
      <c r="M36" s="17" t="s">
        <v>179</v>
      </c>
      <c r="N36" s="23" t="s">
        <v>207</v>
      </c>
      <c r="O36" s="17">
        <v>50000000</v>
      </c>
      <c r="P36" s="27">
        <v>57146</v>
      </c>
    </row>
    <row r="37" spans="1:16" ht="15" customHeight="1">
      <c r="A37" s="26" t="s">
        <v>112</v>
      </c>
      <c r="B37" s="18" t="s">
        <v>113</v>
      </c>
      <c r="C37" s="17" t="s">
        <v>50</v>
      </c>
      <c r="D37" s="17" t="s">
        <v>51</v>
      </c>
      <c r="E37" s="19">
        <v>100</v>
      </c>
      <c r="F37" s="17" t="s">
        <v>52</v>
      </c>
      <c r="G37" s="20">
        <v>900</v>
      </c>
      <c r="H37" s="17">
        <v>200</v>
      </c>
      <c r="I37" s="21">
        <v>40193</v>
      </c>
      <c r="J37" s="21">
        <v>40193</v>
      </c>
      <c r="K37" s="17" t="s">
        <v>197</v>
      </c>
      <c r="L37" s="17" t="s">
        <v>180</v>
      </c>
      <c r="M37" s="17"/>
      <c r="N37" s="23"/>
      <c r="O37" s="17">
        <v>50000000</v>
      </c>
      <c r="P37" s="27">
        <v>57147</v>
      </c>
    </row>
    <row r="38" spans="1:16" ht="15" customHeight="1">
      <c r="A38" s="26" t="s">
        <v>114</v>
      </c>
      <c r="B38" s="18" t="s">
        <v>115</v>
      </c>
      <c r="C38" s="17" t="s">
        <v>50</v>
      </c>
      <c r="D38" s="17" t="s">
        <v>51</v>
      </c>
      <c r="E38" s="19">
        <v>100</v>
      </c>
      <c r="F38" s="17" t="s">
        <v>52</v>
      </c>
      <c r="G38" s="20">
        <v>850</v>
      </c>
      <c r="H38" s="17">
        <v>200</v>
      </c>
      <c r="I38" s="21">
        <v>39717</v>
      </c>
      <c r="J38" s="21">
        <v>39717</v>
      </c>
      <c r="K38" s="17" t="s">
        <v>197</v>
      </c>
      <c r="L38" s="17" t="s">
        <v>180</v>
      </c>
      <c r="M38" s="17"/>
      <c r="N38" s="23"/>
      <c r="O38" s="17">
        <v>50000000</v>
      </c>
      <c r="P38" s="27">
        <v>57148</v>
      </c>
    </row>
    <row r="39" spans="1:16" ht="15" customHeight="1">
      <c r="A39" s="26" t="s">
        <v>116</v>
      </c>
      <c r="B39" s="18" t="s">
        <v>117</v>
      </c>
      <c r="C39" s="17" t="s">
        <v>50</v>
      </c>
      <c r="D39" s="17" t="s">
        <v>51</v>
      </c>
      <c r="E39" s="19">
        <v>100</v>
      </c>
      <c r="F39" s="17" t="s">
        <v>52</v>
      </c>
      <c r="G39" s="20">
        <v>850</v>
      </c>
      <c r="H39" s="17">
        <v>200</v>
      </c>
      <c r="I39" s="21">
        <v>39738</v>
      </c>
      <c r="J39" s="21">
        <v>39738</v>
      </c>
      <c r="K39" s="17" t="s">
        <v>197</v>
      </c>
      <c r="L39" s="17" t="s">
        <v>180</v>
      </c>
      <c r="M39" s="17"/>
      <c r="N39" s="23"/>
      <c r="O39" s="17">
        <v>50000000</v>
      </c>
      <c r="P39" s="27">
        <v>57149</v>
      </c>
    </row>
    <row r="40" spans="1:16" ht="15" customHeight="1">
      <c r="A40" s="26" t="s">
        <v>118</v>
      </c>
      <c r="B40" s="18" t="s">
        <v>119</v>
      </c>
      <c r="C40" s="17" t="s">
        <v>53</v>
      </c>
      <c r="D40" s="17" t="s">
        <v>51</v>
      </c>
      <c r="E40" s="19">
        <v>100</v>
      </c>
      <c r="F40" s="17" t="s">
        <v>52</v>
      </c>
      <c r="G40" s="20">
        <v>800</v>
      </c>
      <c r="H40" s="17">
        <v>200</v>
      </c>
      <c r="I40" s="21">
        <v>39717</v>
      </c>
      <c r="J40" s="21">
        <v>39717</v>
      </c>
      <c r="K40" s="17" t="s">
        <v>197</v>
      </c>
      <c r="L40" s="17" t="s">
        <v>180</v>
      </c>
      <c r="M40" s="17"/>
      <c r="N40" s="23"/>
      <c r="O40" s="17">
        <v>50000000</v>
      </c>
      <c r="P40" s="27">
        <v>57150</v>
      </c>
    </row>
    <row r="41" spans="1:16" ht="15" customHeight="1">
      <c r="A41" s="26" t="s">
        <v>120</v>
      </c>
      <c r="B41" s="18" t="s">
        <v>121</v>
      </c>
      <c r="C41" s="17" t="s">
        <v>50</v>
      </c>
      <c r="D41" s="17" t="s">
        <v>51</v>
      </c>
      <c r="E41" s="19">
        <v>10</v>
      </c>
      <c r="F41" s="17" t="s">
        <v>52</v>
      </c>
      <c r="G41" s="20">
        <v>90</v>
      </c>
      <c r="H41" s="17">
        <v>200</v>
      </c>
      <c r="I41" s="21">
        <v>39710</v>
      </c>
      <c r="J41" s="21">
        <v>39710</v>
      </c>
      <c r="K41" s="17" t="s">
        <v>197</v>
      </c>
      <c r="L41" s="17" t="s">
        <v>181</v>
      </c>
      <c r="M41" s="17" t="s">
        <v>182</v>
      </c>
      <c r="N41" s="23" t="s">
        <v>208</v>
      </c>
      <c r="O41" s="17">
        <v>50000000</v>
      </c>
      <c r="P41" s="27">
        <v>57151</v>
      </c>
    </row>
    <row r="42" spans="1:16" ht="15" customHeight="1">
      <c r="A42" s="26" t="s">
        <v>122</v>
      </c>
      <c r="B42" s="18" t="s">
        <v>123</v>
      </c>
      <c r="C42" s="17" t="s">
        <v>53</v>
      </c>
      <c r="D42" s="17" t="s">
        <v>51</v>
      </c>
      <c r="E42" s="19">
        <v>10</v>
      </c>
      <c r="F42" s="17" t="s">
        <v>52</v>
      </c>
      <c r="G42" s="20">
        <v>80</v>
      </c>
      <c r="H42" s="17">
        <v>200</v>
      </c>
      <c r="I42" s="21">
        <v>39710</v>
      </c>
      <c r="J42" s="21">
        <v>39710</v>
      </c>
      <c r="K42" s="17" t="s">
        <v>197</v>
      </c>
      <c r="L42" s="17" t="s">
        <v>181</v>
      </c>
      <c r="M42" s="17" t="s">
        <v>182</v>
      </c>
      <c r="N42" s="23" t="s">
        <v>208</v>
      </c>
      <c r="O42" s="17">
        <v>50000000</v>
      </c>
      <c r="P42" s="27">
        <v>57152</v>
      </c>
    </row>
    <row r="43" spans="1:16" ht="15" customHeight="1">
      <c r="A43" s="26" t="s">
        <v>124</v>
      </c>
      <c r="B43" s="18" t="s">
        <v>125</v>
      </c>
      <c r="C43" s="17" t="s">
        <v>50</v>
      </c>
      <c r="D43" s="17" t="s">
        <v>51</v>
      </c>
      <c r="E43" s="19">
        <v>10</v>
      </c>
      <c r="F43" s="17" t="s">
        <v>52</v>
      </c>
      <c r="G43" s="20">
        <v>90</v>
      </c>
      <c r="H43" s="17">
        <v>200</v>
      </c>
      <c r="I43" s="21">
        <v>39864</v>
      </c>
      <c r="J43" s="21">
        <v>39864</v>
      </c>
      <c r="K43" s="17" t="s">
        <v>197</v>
      </c>
      <c r="L43" s="17" t="s">
        <v>181</v>
      </c>
      <c r="M43" s="17" t="s">
        <v>182</v>
      </c>
      <c r="N43" s="23" t="s">
        <v>208</v>
      </c>
      <c r="O43" s="17">
        <v>50000000</v>
      </c>
      <c r="P43" s="27">
        <v>57153</v>
      </c>
    </row>
    <row r="44" spans="1:16" ht="15" customHeight="1">
      <c r="A44" s="26" t="s">
        <v>126</v>
      </c>
      <c r="B44" s="18" t="s">
        <v>127</v>
      </c>
      <c r="C44" s="17" t="s">
        <v>50</v>
      </c>
      <c r="D44" s="17" t="s">
        <v>51</v>
      </c>
      <c r="E44" s="19">
        <v>10</v>
      </c>
      <c r="F44" s="17" t="s">
        <v>52</v>
      </c>
      <c r="G44" s="20">
        <v>80</v>
      </c>
      <c r="H44" s="17">
        <v>200</v>
      </c>
      <c r="I44" s="21">
        <v>39738</v>
      </c>
      <c r="J44" s="21">
        <v>39738</v>
      </c>
      <c r="K44" s="17" t="s">
        <v>197</v>
      </c>
      <c r="L44" s="17" t="s">
        <v>183</v>
      </c>
      <c r="M44" s="17" t="s">
        <v>184</v>
      </c>
      <c r="N44" s="23" t="s">
        <v>209</v>
      </c>
      <c r="O44" s="17">
        <v>50000000</v>
      </c>
      <c r="P44" s="27">
        <v>57154</v>
      </c>
    </row>
    <row r="45" spans="1:16" ht="15" customHeight="1">
      <c r="A45" s="26" t="s">
        <v>128</v>
      </c>
      <c r="B45" s="18" t="s">
        <v>129</v>
      </c>
      <c r="C45" s="17" t="s">
        <v>53</v>
      </c>
      <c r="D45" s="17" t="s">
        <v>51</v>
      </c>
      <c r="E45" s="19">
        <v>10</v>
      </c>
      <c r="F45" s="17" t="s">
        <v>52</v>
      </c>
      <c r="G45" s="20">
        <v>75</v>
      </c>
      <c r="H45" s="17">
        <v>200</v>
      </c>
      <c r="I45" s="21">
        <v>39738</v>
      </c>
      <c r="J45" s="21">
        <v>39738</v>
      </c>
      <c r="K45" s="17" t="s">
        <v>197</v>
      </c>
      <c r="L45" s="17" t="s">
        <v>183</v>
      </c>
      <c r="M45" s="17" t="s">
        <v>184</v>
      </c>
      <c r="N45" s="23" t="s">
        <v>209</v>
      </c>
      <c r="O45" s="17">
        <v>50000000</v>
      </c>
      <c r="P45" s="27">
        <v>57155</v>
      </c>
    </row>
    <row r="46" spans="1:16" ht="15" customHeight="1">
      <c r="A46" s="26" t="s">
        <v>130</v>
      </c>
      <c r="B46" s="18" t="s">
        <v>131</v>
      </c>
      <c r="C46" s="17" t="s">
        <v>50</v>
      </c>
      <c r="D46" s="17" t="s">
        <v>51</v>
      </c>
      <c r="E46" s="19">
        <v>10</v>
      </c>
      <c r="F46" s="17" t="s">
        <v>52</v>
      </c>
      <c r="G46" s="20">
        <v>110</v>
      </c>
      <c r="H46" s="17">
        <v>200</v>
      </c>
      <c r="I46" s="21">
        <v>39738</v>
      </c>
      <c r="J46" s="21">
        <v>39738</v>
      </c>
      <c r="K46" s="17" t="s">
        <v>197</v>
      </c>
      <c r="L46" s="17" t="s">
        <v>185</v>
      </c>
      <c r="M46" s="17" t="s">
        <v>186</v>
      </c>
      <c r="N46" s="23" t="s">
        <v>210</v>
      </c>
      <c r="O46" s="17">
        <v>50000000</v>
      </c>
      <c r="P46" s="27">
        <v>57156</v>
      </c>
    </row>
    <row r="47" spans="1:16" ht="15" customHeight="1">
      <c r="A47" s="26" t="s">
        <v>132</v>
      </c>
      <c r="B47" s="18" t="s">
        <v>133</v>
      </c>
      <c r="C47" s="17" t="s">
        <v>50</v>
      </c>
      <c r="D47" s="17" t="s">
        <v>51</v>
      </c>
      <c r="E47" s="19">
        <v>10</v>
      </c>
      <c r="F47" s="17" t="s">
        <v>52</v>
      </c>
      <c r="G47" s="20">
        <v>110</v>
      </c>
      <c r="H47" s="17">
        <v>200</v>
      </c>
      <c r="I47" s="21">
        <v>39801</v>
      </c>
      <c r="J47" s="21">
        <v>39801</v>
      </c>
      <c r="K47" s="17" t="s">
        <v>197</v>
      </c>
      <c r="L47" s="17" t="s">
        <v>185</v>
      </c>
      <c r="M47" s="17" t="s">
        <v>186</v>
      </c>
      <c r="N47" s="23" t="s">
        <v>210</v>
      </c>
      <c r="O47" s="17">
        <v>50000000</v>
      </c>
      <c r="P47" s="27">
        <v>57157</v>
      </c>
    </row>
    <row r="48" spans="1:16" ht="15" customHeight="1">
      <c r="A48" s="26" t="s">
        <v>134</v>
      </c>
      <c r="B48" s="18" t="s">
        <v>135</v>
      </c>
      <c r="C48" s="17" t="s">
        <v>53</v>
      </c>
      <c r="D48" s="17" t="s">
        <v>51</v>
      </c>
      <c r="E48" s="19">
        <v>10</v>
      </c>
      <c r="F48" s="17" t="s">
        <v>52</v>
      </c>
      <c r="G48" s="20">
        <v>100</v>
      </c>
      <c r="H48" s="17">
        <v>200</v>
      </c>
      <c r="I48" s="21">
        <v>39738</v>
      </c>
      <c r="J48" s="21">
        <v>39738</v>
      </c>
      <c r="K48" s="17" t="s">
        <v>197</v>
      </c>
      <c r="L48" s="17" t="s">
        <v>185</v>
      </c>
      <c r="M48" s="17" t="s">
        <v>186</v>
      </c>
      <c r="N48" s="23" t="s">
        <v>210</v>
      </c>
      <c r="O48" s="17">
        <v>50000000</v>
      </c>
      <c r="P48" s="27">
        <v>57158</v>
      </c>
    </row>
    <row r="49" spans="1:16" ht="15" customHeight="1">
      <c r="A49" s="26" t="s">
        <v>136</v>
      </c>
      <c r="B49" s="18" t="s">
        <v>137</v>
      </c>
      <c r="C49" s="17" t="s">
        <v>53</v>
      </c>
      <c r="D49" s="17" t="s">
        <v>51</v>
      </c>
      <c r="E49" s="19">
        <v>10</v>
      </c>
      <c r="F49" s="17" t="s">
        <v>52</v>
      </c>
      <c r="G49" s="20">
        <v>95</v>
      </c>
      <c r="H49" s="17">
        <v>200</v>
      </c>
      <c r="I49" s="21">
        <v>39801</v>
      </c>
      <c r="J49" s="21">
        <v>39801</v>
      </c>
      <c r="K49" s="17" t="s">
        <v>197</v>
      </c>
      <c r="L49" s="17" t="s">
        <v>185</v>
      </c>
      <c r="M49" s="17" t="s">
        <v>186</v>
      </c>
      <c r="N49" s="23" t="s">
        <v>210</v>
      </c>
      <c r="O49" s="17">
        <v>50000000</v>
      </c>
      <c r="P49" s="27">
        <v>57159</v>
      </c>
    </row>
    <row r="50" spans="1:16" ht="15" customHeight="1">
      <c r="A50" s="26" t="s">
        <v>138</v>
      </c>
      <c r="B50" s="18" t="s">
        <v>139</v>
      </c>
      <c r="C50" s="17" t="s">
        <v>50</v>
      </c>
      <c r="D50" s="17" t="s">
        <v>51</v>
      </c>
      <c r="E50" s="19">
        <v>10</v>
      </c>
      <c r="F50" s="17" t="s">
        <v>52</v>
      </c>
      <c r="G50" s="20">
        <v>110</v>
      </c>
      <c r="H50" s="17">
        <v>200</v>
      </c>
      <c r="I50" s="21">
        <v>39920</v>
      </c>
      <c r="J50" s="21">
        <v>39920</v>
      </c>
      <c r="K50" s="17" t="s">
        <v>197</v>
      </c>
      <c r="L50" s="17" t="s">
        <v>185</v>
      </c>
      <c r="M50" s="17" t="s">
        <v>186</v>
      </c>
      <c r="N50" s="23" t="s">
        <v>210</v>
      </c>
      <c r="O50" s="17">
        <v>50000000</v>
      </c>
      <c r="P50" s="27">
        <v>57160</v>
      </c>
    </row>
    <row r="51" spans="1:16" ht="15" customHeight="1">
      <c r="A51" s="26" t="s">
        <v>140</v>
      </c>
      <c r="B51" s="18" t="s">
        <v>141</v>
      </c>
      <c r="C51" s="17" t="s">
        <v>50</v>
      </c>
      <c r="D51" s="17" t="s">
        <v>51</v>
      </c>
      <c r="E51" s="19">
        <v>10</v>
      </c>
      <c r="F51" s="17" t="s">
        <v>52</v>
      </c>
      <c r="G51" s="20">
        <v>80</v>
      </c>
      <c r="H51" s="17">
        <v>200</v>
      </c>
      <c r="I51" s="21">
        <v>39773</v>
      </c>
      <c r="J51" s="21">
        <v>39773</v>
      </c>
      <c r="K51" s="17" t="s">
        <v>197</v>
      </c>
      <c r="L51" s="17" t="s">
        <v>187</v>
      </c>
      <c r="M51" s="17" t="s">
        <v>188</v>
      </c>
      <c r="N51" s="23" t="s">
        <v>211</v>
      </c>
      <c r="O51" s="17">
        <v>50000000</v>
      </c>
      <c r="P51" s="27">
        <v>57161</v>
      </c>
    </row>
    <row r="52" spans="1:16" ht="15" customHeight="1">
      <c r="A52" s="26" t="s">
        <v>142</v>
      </c>
      <c r="B52" s="18" t="s">
        <v>143</v>
      </c>
      <c r="C52" s="17" t="s">
        <v>53</v>
      </c>
      <c r="D52" s="17" t="s">
        <v>51</v>
      </c>
      <c r="E52" s="19">
        <v>10</v>
      </c>
      <c r="F52" s="17" t="s">
        <v>52</v>
      </c>
      <c r="G52" s="20">
        <v>75</v>
      </c>
      <c r="H52" s="17">
        <v>200</v>
      </c>
      <c r="I52" s="21">
        <v>39773</v>
      </c>
      <c r="J52" s="21">
        <v>39773</v>
      </c>
      <c r="K52" s="17" t="s">
        <v>197</v>
      </c>
      <c r="L52" s="17" t="s">
        <v>187</v>
      </c>
      <c r="M52" s="17" t="s">
        <v>188</v>
      </c>
      <c r="N52" s="23" t="s">
        <v>211</v>
      </c>
      <c r="O52" s="17">
        <v>50000000</v>
      </c>
      <c r="P52" s="27">
        <v>57162</v>
      </c>
    </row>
    <row r="53" spans="1:16" ht="15" customHeight="1">
      <c r="A53" s="26" t="s">
        <v>144</v>
      </c>
      <c r="B53" s="18" t="s">
        <v>145</v>
      </c>
      <c r="C53" s="17" t="s">
        <v>50</v>
      </c>
      <c r="D53" s="17" t="s">
        <v>51</v>
      </c>
      <c r="E53" s="19">
        <v>10</v>
      </c>
      <c r="F53" s="17" t="s">
        <v>52</v>
      </c>
      <c r="G53" s="20">
        <v>130</v>
      </c>
      <c r="H53" s="17">
        <v>200</v>
      </c>
      <c r="I53" s="21">
        <v>39738</v>
      </c>
      <c r="J53" s="21">
        <v>39738</v>
      </c>
      <c r="K53" s="17" t="s">
        <v>197</v>
      </c>
      <c r="L53" s="17" t="s">
        <v>189</v>
      </c>
      <c r="M53" s="17" t="s">
        <v>190</v>
      </c>
      <c r="N53" s="23" t="s">
        <v>212</v>
      </c>
      <c r="O53" s="17">
        <v>50000000</v>
      </c>
      <c r="P53" s="27">
        <v>57163</v>
      </c>
    </row>
    <row r="54" spans="1:16" ht="15" customHeight="1">
      <c r="A54" s="26" t="s">
        <v>146</v>
      </c>
      <c r="B54" s="18" t="s">
        <v>147</v>
      </c>
      <c r="C54" s="17" t="s">
        <v>53</v>
      </c>
      <c r="D54" s="17" t="s">
        <v>51</v>
      </c>
      <c r="E54" s="19">
        <v>10</v>
      </c>
      <c r="F54" s="17" t="s">
        <v>52</v>
      </c>
      <c r="G54" s="20">
        <v>110</v>
      </c>
      <c r="H54" s="17">
        <v>200</v>
      </c>
      <c r="I54" s="21">
        <v>39738</v>
      </c>
      <c r="J54" s="21">
        <v>39738</v>
      </c>
      <c r="K54" s="17" t="s">
        <v>197</v>
      </c>
      <c r="L54" s="17" t="s">
        <v>189</v>
      </c>
      <c r="M54" s="17" t="s">
        <v>190</v>
      </c>
      <c r="N54" s="23" t="s">
        <v>212</v>
      </c>
      <c r="O54" s="17">
        <v>50000000</v>
      </c>
      <c r="P54" s="27">
        <v>57164</v>
      </c>
    </row>
    <row r="55" spans="1:16" ht="15" customHeight="1">
      <c r="A55" s="26" t="s">
        <v>148</v>
      </c>
      <c r="B55" s="18" t="s">
        <v>149</v>
      </c>
      <c r="C55" s="17" t="s">
        <v>53</v>
      </c>
      <c r="D55" s="17" t="s">
        <v>51</v>
      </c>
      <c r="E55" s="19">
        <v>10</v>
      </c>
      <c r="F55" s="17" t="s">
        <v>52</v>
      </c>
      <c r="G55" s="20">
        <v>105</v>
      </c>
      <c r="H55" s="17">
        <v>200</v>
      </c>
      <c r="I55" s="21">
        <v>39801</v>
      </c>
      <c r="J55" s="21">
        <v>39801</v>
      </c>
      <c r="K55" s="17" t="s">
        <v>197</v>
      </c>
      <c r="L55" s="17" t="s">
        <v>189</v>
      </c>
      <c r="M55" s="17" t="s">
        <v>190</v>
      </c>
      <c r="N55" s="23" t="s">
        <v>212</v>
      </c>
      <c r="O55" s="17">
        <v>50000000</v>
      </c>
      <c r="P55" s="27">
        <v>57165</v>
      </c>
    </row>
    <row r="56" spans="1:16" ht="15" customHeight="1">
      <c r="A56" s="26" t="s">
        <v>150</v>
      </c>
      <c r="B56" s="18" t="s">
        <v>151</v>
      </c>
      <c r="C56" s="17" t="s">
        <v>50</v>
      </c>
      <c r="D56" s="17" t="s">
        <v>51</v>
      </c>
      <c r="E56" s="19">
        <v>5</v>
      </c>
      <c r="F56" s="17" t="s">
        <v>52</v>
      </c>
      <c r="G56" s="20">
        <v>45</v>
      </c>
      <c r="H56" s="17">
        <v>200</v>
      </c>
      <c r="I56" s="21">
        <v>39773</v>
      </c>
      <c r="J56" s="21">
        <v>39773</v>
      </c>
      <c r="K56" s="17" t="s">
        <v>197</v>
      </c>
      <c r="L56" s="17" t="s">
        <v>191</v>
      </c>
      <c r="M56" s="17" t="s">
        <v>192</v>
      </c>
      <c r="N56" s="23" t="s">
        <v>213</v>
      </c>
      <c r="O56" s="17">
        <v>50000000</v>
      </c>
      <c r="P56" s="27">
        <v>57166</v>
      </c>
    </row>
    <row r="57" spans="1:16" ht="15" customHeight="1">
      <c r="A57" s="26" t="s">
        <v>152</v>
      </c>
      <c r="B57" s="18" t="s">
        <v>153</v>
      </c>
      <c r="C57" s="17" t="s">
        <v>53</v>
      </c>
      <c r="D57" s="17" t="s">
        <v>51</v>
      </c>
      <c r="E57" s="19">
        <v>5</v>
      </c>
      <c r="F57" s="17" t="s">
        <v>52</v>
      </c>
      <c r="G57" s="20">
        <v>40</v>
      </c>
      <c r="H57" s="17">
        <v>200</v>
      </c>
      <c r="I57" s="21">
        <v>39773</v>
      </c>
      <c r="J57" s="21">
        <v>39773</v>
      </c>
      <c r="K57" s="17" t="s">
        <v>197</v>
      </c>
      <c r="L57" s="17" t="s">
        <v>191</v>
      </c>
      <c r="M57" s="17" t="s">
        <v>192</v>
      </c>
      <c r="N57" s="23" t="s">
        <v>213</v>
      </c>
      <c r="O57" s="17">
        <v>50000000</v>
      </c>
      <c r="P57" s="27">
        <v>57167</v>
      </c>
    </row>
    <row r="58" spans="1:16" ht="15" customHeight="1">
      <c r="A58" s="57" t="s">
        <v>216</v>
      </c>
      <c r="B58" s="58" t="s">
        <v>217</v>
      </c>
      <c r="C58" s="57" t="s">
        <v>50</v>
      </c>
      <c r="D58" s="57" t="s">
        <v>51</v>
      </c>
      <c r="E58" s="59">
        <v>10</v>
      </c>
      <c r="F58" s="57" t="s">
        <v>52</v>
      </c>
      <c r="G58" s="62">
        <v>90</v>
      </c>
      <c r="H58" s="57">
        <v>200</v>
      </c>
      <c r="I58" s="60">
        <v>39864</v>
      </c>
      <c r="J58" s="60">
        <v>39864</v>
      </c>
      <c r="K58" s="57" t="s">
        <v>197</v>
      </c>
      <c r="L58" s="57" t="s">
        <v>193</v>
      </c>
      <c r="M58" s="57" t="s">
        <v>194</v>
      </c>
      <c r="N58" s="61" t="s">
        <v>214</v>
      </c>
      <c r="O58" s="57">
        <v>50000000</v>
      </c>
      <c r="P58" s="56">
        <v>57171</v>
      </c>
    </row>
    <row r="59" spans="1:16" ht="15" customHeight="1">
      <c r="A59" s="26" t="s">
        <v>154</v>
      </c>
      <c r="B59" s="18" t="s">
        <v>155</v>
      </c>
      <c r="C59" s="17" t="s">
        <v>50</v>
      </c>
      <c r="D59" s="17" t="s">
        <v>51</v>
      </c>
      <c r="E59" s="19">
        <v>10</v>
      </c>
      <c r="F59" s="17" t="s">
        <v>52</v>
      </c>
      <c r="G59" s="20">
        <v>90</v>
      </c>
      <c r="H59" s="17">
        <v>200</v>
      </c>
      <c r="I59" s="21">
        <v>39738</v>
      </c>
      <c r="J59" s="21">
        <v>39738</v>
      </c>
      <c r="K59" s="17" t="s">
        <v>197</v>
      </c>
      <c r="L59" s="17" t="s">
        <v>193</v>
      </c>
      <c r="M59" s="17" t="s">
        <v>194</v>
      </c>
      <c r="N59" s="23" t="s">
        <v>214</v>
      </c>
      <c r="O59" s="17">
        <v>50000000</v>
      </c>
      <c r="P59" s="27">
        <v>57168</v>
      </c>
    </row>
    <row r="60" spans="1:16" ht="15" customHeight="1">
      <c r="A60" s="26" t="s">
        <v>156</v>
      </c>
      <c r="B60" s="18" t="s">
        <v>157</v>
      </c>
      <c r="C60" s="17" t="s">
        <v>53</v>
      </c>
      <c r="D60" s="17" t="s">
        <v>51</v>
      </c>
      <c r="E60" s="19">
        <v>10</v>
      </c>
      <c r="F60" s="17" t="s">
        <v>52</v>
      </c>
      <c r="G60" s="20">
        <v>80</v>
      </c>
      <c r="H60" s="17">
        <v>200</v>
      </c>
      <c r="I60" s="21">
        <v>39738</v>
      </c>
      <c r="J60" s="21">
        <v>39738</v>
      </c>
      <c r="K60" s="17" t="s">
        <v>197</v>
      </c>
      <c r="L60" s="17" t="s">
        <v>193</v>
      </c>
      <c r="M60" s="17" t="s">
        <v>194</v>
      </c>
      <c r="N60" s="23" t="s">
        <v>214</v>
      </c>
      <c r="O60" s="17">
        <v>50000000</v>
      </c>
      <c r="P60" s="27">
        <v>57169</v>
      </c>
    </row>
    <row r="61" spans="1:16" ht="15" customHeight="1" thickBot="1">
      <c r="A61" s="28" t="s">
        <v>158</v>
      </c>
      <c r="B61" s="29" t="s">
        <v>159</v>
      </c>
      <c r="C61" s="30" t="s">
        <v>50</v>
      </c>
      <c r="D61" s="30" t="s">
        <v>51</v>
      </c>
      <c r="E61" s="31">
        <v>10</v>
      </c>
      <c r="F61" s="30" t="s">
        <v>52</v>
      </c>
      <c r="G61" s="32">
        <v>75</v>
      </c>
      <c r="H61" s="30">
        <v>200</v>
      </c>
      <c r="I61" s="33">
        <v>39710</v>
      </c>
      <c r="J61" s="33">
        <v>39710</v>
      </c>
      <c r="K61" s="30" t="s">
        <v>197</v>
      </c>
      <c r="L61" s="30" t="s">
        <v>195</v>
      </c>
      <c r="M61" s="30" t="s">
        <v>196</v>
      </c>
      <c r="N61" s="34" t="s">
        <v>215</v>
      </c>
      <c r="O61" s="30">
        <v>50000000</v>
      </c>
      <c r="P61" s="35">
        <v>57170</v>
      </c>
    </row>
    <row r="62" spans="1:14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</sheetData>
  <sheetProtection/>
  <conditionalFormatting sqref="J9:J15 H9:H15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16:J17 H16:H17">
    <cfRule type="expression" priority="3" dxfId="0" stopIfTrue="1">
      <formula>$AF18&gt;0</formula>
    </cfRule>
    <cfRule type="expression" priority="4" dxfId="1" stopIfTrue="1">
      <formula>$AH18&gt;0</formula>
    </cfRule>
  </conditionalFormatting>
  <conditionalFormatting sqref="J58 H58">
    <cfRule type="expression" priority="5" dxfId="0" stopIfTrue="1">
      <formula>#REF!&gt;0</formula>
    </cfRule>
    <cfRule type="expression" priority="6" dxfId="1" stopIfTrue="1">
      <formula>#REF!&gt;0</formula>
    </cfRule>
  </conditionalFormatting>
  <dataValidations count="2">
    <dataValidation operator="equal" allowBlank="1" showInputMessage="1" showErrorMessage="1" sqref="P9:P57 P59:P61"/>
    <dataValidation type="textLength" operator="equal" allowBlank="1" showInputMessage="1" showErrorMessage="1" sqref="B9:B61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2008-07-15T07:43:57Z</cp:lastPrinted>
  <dcterms:created xsi:type="dcterms:W3CDTF">2000-10-11T13:47:33Z</dcterms:created>
  <dcterms:modified xsi:type="dcterms:W3CDTF">2008-07-15T10:48:23Z</dcterms:modified>
  <cp:category/>
  <cp:version/>
  <cp:contentType/>
  <cp:contentStatus/>
</cp:coreProperties>
</file>