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170" windowHeight="5865" activeTab="0"/>
  </bookViews>
  <sheets>
    <sheet name="warrants " sheetId="1" r:id="rId1"/>
  </sheets>
  <definedNames>
    <definedName name="EXTRACT" localSheetId="0">'warrants '!#REF!</definedName>
    <definedName name="_xlnm.Print_Area" localSheetId="0">'warrants '!$A$1:$Q$16</definedName>
  </definedNames>
  <calcPr fullCalcOnLoad="1"/>
</workbook>
</file>

<file path=xl/sharedStrings.xml><?xml version="1.0" encoding="utf-8"?>
<sst xmlns="http://schemas.openxmlformats.org/spreadsheetml/2006/main" count="119" uniqueCount="88">
  <si>
    <t>EU/</t>
  </si>
  <si>
    <t>AM</t>
  </si>
  <si>
    <t>Information about the Turbo warrants to be listed at OMX Nordic Exchange Stockholm AB</t>
  </si>
  <si>
    <t>Short name</t>
  </si>
  <si>
    <t>ISIN code</t>
  </si>
  <si>
    <t>Currency</t>
  </si>
  <si>
    <t>Strike</t>
  </si>
  <si>
    <t>Knock-out</t>
  </si>
  <si>
    <t>Round</t>
  </si>
  <si>
    <t>Underlying instrument</t>
  </si>
  <si>
    <t>ISIN-code for</t>
  </si>
  <si>
    <t>price</t>
  </si>
  <si>
    <t>level</t>
  </si>
  <si>
    <t>lot</t>
  </si>
  <si>
    <t>underlying</t>
  </si>
  <si>
    <t>yyyy-mm-dd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</si>
  <si>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</si>
  <si>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</si>
  <si>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</si>
  <si>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</si>
  <si>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</si>
  <si>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</si>
  <si>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</si>
  <si>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Uppgifter om de turbowarranter som ska noteras hos OMX Nordic Exchange Stockholm AB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</si>
  <si>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</si>
  <si>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</si>
  <si>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</si>
  <si>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</si>
  <si>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</si>
  <si>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</si>
  <si>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</si>
  <si>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</si>
  <si>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</si>
  <si>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nivå</t>
  </si>
  <si>
    <t>Barriär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</si>
  <si>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</si>
  <si>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</si>
  <si>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</si>
  <si>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</si>
  <si>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</si>
  <si>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</si>
  <si>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</si>
  <si>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</si>
  <si>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</si>
  <si>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</si>
  <si>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</si>
  <si>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</si>
  <si>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</si>
  <si>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</si>
  <si>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</si>
  <si>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</si>
  <si>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 xml:space="preserve">Fysisk leverans </t>
  </si>
  <si>
    <t>Underlying</t>
  </si>
  <si>
    <t>sub value</t>
  </si>
  <si>
    <t>Underliggande</t>
  </si>
  <si>
    <t>orderbok</t>
  </si>
  <si>
    <t>C</t>
  </si>
  <si>
    <t>EU</t>
  </si>
  <si>
    <t>SEK</t>
  </si>
  <si>
    <t>Cash/Kontant</t>
  </si>
  <si>
    <t>PA Resources AB</t>
  </si>
  <si>
    <t>SE0000818569</t>
  </si>
  <si>
    <t>TBEG9F  12SHB</t>
  </si>
  <si>
    <t>TOXS9E 540SHB</t>
  </si>
  <si>
    <t>TOXS9E 560SHB</t>
  </si>
  <si>
    <t>TOXS9H 400SHB</t>
  </si>
  <si>
    <t>TOXS9Q 700SHB</t>
  </si>
  <si>
    <t>TOXS9Q 720SHB</t>
  </si>
  <si>
    <t>TPAR9E  12SHB</t>
  </si>
  <si>
    <t>12</t>
  </si>
  <si>
    <t>540</t>
  </si>
  <si>
    <t>560</t>
  </si>
  <si>
    <t>400</t>
  </si>
  <si>
    <t>700</t>
  </si>
  <si>
    <t>720</t>
  </si>
  <si>
    <t>BE Group AB</t>
  </si>
  <si>
    <t>OMXS30™ index</t>
  </si>
  <si>
    <t>SE0001852211</t>
  </si>
  <si>
    <t>SE0002683649</t>
  </si>
  <si>
    <t>SE0002683656</t>
  </si>
  <si>
    <t>SE0002683664</t>
  </si>
  <si>
    <t>SE0002683672</t>
  </si>
  <si>
    <t>SE0002683680</t>
  </si>
  <si>
    <t>SE0002683698</t>
  </si>
  <si>
    <t>SE0002683706</t>
  </si>
  <si>
    <t>P</t>
  </si>
  <si>
    <t>BEGR</t>
  </si>
  <si>
    <t>PAR SEK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</si>
</sst>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179" fontId="10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179" fontId="6" fillId="3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/>
    </xf>
    <xf numFmtId="179" fontId="9" fillId="2" borderId="5" xfId="0" applyNumberFormat="1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4" fillId="2" borderId="7" xfId="0" applyFont="1" applyFill="1" applyBorder="1" applyAlignment="1">
      <alignment horizontal="left" vertical="top"/>
    </xf>
    <xf numFmtId="0" fontId="11" fillId="2" borderId="8" xfId="0" applyFont="1" applyFill="1" applyBorder="1" applyAlignment="1">
      <alignment/>
    </xf>
    <xf numFmtId="0" fontId="6" fillId="3" borderId="9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179" fontId="6" fillId="3" borderId="2" xfId="0" applyNumberFormat="1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12" fillId="0" borderId="1" xfId="0" applyFont="1" applyBorder="1" applyAlignment="1" applyProtection="1">
      <alignment/>
      <protection locked="0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2" fillId="0" borderId="1" xfId="0" applyFont="1" applyBorder="1" applyAlignment="1" applyProtection="1">
      <alignment/>
      <protection locked="0"/>
    </xf>
    <xf numFmtId="14" fontId="0" fillId="0" borderId="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12" fillId="0" borderId="10" xfId="0" applyFont="1" applyBorder="1" applyAlignment="1" applyProtection="1">
      <alignment/>
      <protection locked="0"/>
    </xf>
    <xf numFmtId="14" fontId="0" fillId="0" borderId="10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14" fontId="0" fillId="0" borderId="1" xfId="0" applyNumberFormat="1" applyFont="1" applyFill="1" applyBorder="1" applyAlignment="1">
      <alignment horizontal="left" wrapText="1"/>
    </xf>
    <xf numFmtId="0" fontId="0" fillId="0" borderId="1" xfId="0" applyFont="1" applyBorder="1" applyAlignment="1" applyProtection="1">
      <alignment horizontal="center"/>
      <protection locked="0"/>
    </xf>
    <xf numFmtId="1" fontId="0" fillId="4" borderId="1" xfId="15" applyNumberFormat="1" applyFont="1" applyFill="1" applyBorder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showGridLines="0" tabSelected="1" zoomScale="75" zoomScaleNormal="75" workbookViewId="0" topLeftCell="A1">
      <selection activeCell="J28" sqref="J28"/>
    </sheetView>
  </sheetViews>
  <sheetFormatPr defaultColWidth="9.140625" defaultRowHeight="12.75"/>
  <cols>
    <col min="1" max="1" width="19.421875" style="1" customWidth="1"/>
    <col min="2" max="2" width="15.421875" style="1" bestFit="1" customWidth="1"/>
    <col min="3" max="3" width="8.8515625" style="1" bestFit="1" customWidth="1"/>
    <col min="4" max="4" width="4.7109375" style="1" bestFit="1" customWidth="1"/>
    <col min="5" max="5" width="17.140625" style="1" bestFit="1" customWidth="1"/>
    <col min="6" max="6" width="11.00390625" style="1" bestFit="1" customWidth="1"/>
    <col min="7" max="7" width="8.28125" style="1" bestFit="1" customWidth="1"/>
    <col min="8" max="8" width="12.28125" style="1" bestFit="1" customWidth="1"/>
    <col min="9" max="9" width="10.00390625" style="1" bestFit="1" customWidth="1"/>
    <col min="10" max="10" width="19.8515625" style="1" bestFit="1" customWidth="1"/>
    <col min="11" max="11" width="17.421875" style="1" bestFit="1" customWidth="1"/>
    <col min="12" max="12" width="19.7109375" style="1" bestFit="1" customWidth="1"/>
    <col min="13" max="13" width="28.8515625" style="1" customWidth="1"/>
    <col min="14" max="15" width="16.8515625" style="1" bestFit="1" customWidth="1"/>
    <col min="16" max="16" width="19.8515625" style="1" customWidth="1"/>
    <col min="17" max="17" width="15.57421875" style="1" bestFit="1" customWidth="1"/>
    <col min="18" max="16384" width="9.140625" style="2" customWidth="1"/>
  </cols>
  <sheetData>
    <row r="1" spans="1:256" s="3" customFormat="1" ht="21" customHeight="1">
      <c r="A1" s="5" t="s">
        <v>22</v>
      </c>
      <c r="B1" s="6">
        <v>39755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3" customFormat="1" ht="21" customHeight="1" thickBot="1">
      <c r="A2" s="5" t="s">
        <v>17</v>
      </c>
      <c r="B2" s="6">
        <v>39755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3" customFormat="1" ht="18.75" customHeight="1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21"/>
      <c r="K3" s="21"/>
      <c r="L3" s="22"/>
      <c r="M3" s="20"/>
      <c r="N3" s="20"/>
      <c r="O3" s="20"/>
      <c r="P3" s="20"/>
      <c r="Q3" s="23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3" customFormat="1" ht="18.75" customHeight="1">
      <c r="A4" s="24" t="s">
        <v>23</v>
      </c>
      <c r="B4" s="11"/>
      <c r="C4" s="11"/>
      <c r="D4" s="11"/>
      <c r="E4" s="11"/>
      <c r="F4" s="11"/>
      <c r="G4" s="11"/>
      <c r="H4" s="11"/>
      <c r="I4" s="11"/>
      <c r="J4" s="12"/>
      <c r="K4" s="12"/>
      <c r="L4" s="13"/>
      <c r="M4" s="11"/>
      <c r="N4" s="11"/>
      <c r="O4" s="11"/>
      <c r="P4" s="11"/>
      <c r="Q4" s="25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4" customFormat="1" ht="15">
      <c r="A5" s="26" t="s">
        <v>3</v>
      </c>
      <c r="B5" s="15" t="s">
        <v>4</v>
      </c>
      <c r="C5" s="15" t="s">
        <v>20</v>
      </c>
      <c r="D5" s="15" t="s">
        <v>0</v>
      </c>
      <c r="E5" s="15" t="s">
        <v>27</v>
      </c>
      <c r="F5" s="15" t="s">
        <v>5</v>
      </c>
      <c r="G5" s="16" t="s">
        <v>6</v>
      </c>
      <c r="H5" s="16" t="s">
        <v>7</v>
      </c>
      <c r="I5" s="15" t="s">
        <v>8</v>
      </c>
      <c r="J5" s="17" t="s">
        <v>37</v>
      </c>
      <c r="K5" s="17" t="s">
        <v>39</v>
      </c>
      <c r="L5" s="18" t="s">
        <v>41</v>
      </c>
      <c r="M5" s="15" t="s">
        <v>9</v>
      </c>
      <c r="N5" s="15" t="s">
        <v>10</v>
      </c>
      <c r="O5" s="15" t="s">
        <v>52</v>
      </c>
      <c r="P5" s="15" t="s">
        <v>45</v>
      </c>
      <c r="Q5" s="29" t="s">
        <v>18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4" customFormat="1" ht="15">
      <c r="A6" s="26"/>
      <c r="B6" s="15"/>
      <c r="C6" s="15" t="s">
        <v>21</v>
      </c>
      <c r="D6" s="15" t="s">
        <v>1</v>
      </c>
      <c r="E6" s="15" t="s">
        <v>14</v>
      </c>
      <c r="F6" s="15"/>
      <c r="G6" s="16" t="s">
        <v>11</v>
      </c>
      <c r="H6" s="16" t="s">
        <v>12</v>
      </c>
      <c r="I6" s="15" t="s">
        <v>13</v>
      </c>
      <c r="J6" s="17"/>
      <c r="K6" s="17"/>
      <c r="L6" s="18" t="s">
        <v>42</v>
      </c>
      <c r="M6" s="15"/>
      <c r="N6" s="15" t="s">
        <v>14</v>
      </c>
      <c r="O6" s="15" t="s">
        <v>53</v>
      </c>
      <c r="P6" s="15" t="s">
        <v>16</v>
      </c>
      <c r="Q6" s="29" t="s">
        <v>19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4" customFormat="1" ht="15">
      <c r="A7" s="26" t="s">
        <v>49</v>
      </c>
      <c r="B7" s="15" t="s">
        <v>24</v>
      </c>
      <c r="C7" s="15" t="s">
        <v>26</v>
      </c>
      <c r="D7" s="15"/>
      <c r="E7" s="15" t="s">
        <v>28</v>
      </c>
      <c r="F7" s="14" t="s">
        <v>30</v>
      </c>
      <c r="G7" s="18" t="s">
        <v>31</v>
      </c>
      <c r="H7" s="16" t="s">
        <v>34</v>
      </c>
      <c r="I7" s="15" t="s">
        <v>35</v>
      </c>
      <c r="J7" s="28" t="s">
        <v>38</v>
      </c>
      <c r="K7" s="17" t="s">
        <v>40</v>
      </c>
      <c r="L7" s="18" t="s">
        <v>43</v>
      </c>
      <c r="M7" s="14" t="s">
        <v>44</v>
      </c>
      <c r="N7" s="15" t="s">
        <v>48</v>
      </c>
      <c r="O7" s="15" t="s">
        <v>54</v>
      </c>
      <c r="P7" s="15" t="s">
        <v>46</v>
      </c>
      <c r="Q7" s="29" t="s">
        <v>50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4" customFormat="1" ht="15">
      <c r="A8" s="26"/>
      <c r="B8" s="15"/>
      <c r="C8" s="15" t="s">
        <v>25</v>
      </c>
      <c r="D8" s="15"/>
      <c r="E8" s="14" t="s">
        <v>29</v>
      </c>
      <c r="F8" s="15"/>
      <c r="G8" s="16" t="s">
        <v>32</v>
      </c>
      <c r="H8" s="18" t="s">
        <v>33</v>
      </c>
      <c r="I8" s="15" t="s">
        <v>36</v>
      </c>
      <c r="J8" s="17" t="s">
        <v>15</v>
      </c>
      <c r="K8" s="17" t="s">
        <v>15</v>
      </c>
      <c r="L8" s="18" t="s">
        <v>51</v>
      </c>
      <c r="M8" s="15"/>
      <c r="N8" s="15" t="s">
        <v>29</v>
      </c>
      <c r="O8" s="15" t="s">
        <v>55</v>
      </c>
      <c r="P8" s="15" t="s">
        <v>47</v>
      </c>
      <c r="Q8" s="27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3" customFormat="1" ht="18" customHeight="1">
      <c r="A9" s="33" t="s">
        <v>62</v>
      </c>
      <c r="B9" s="36" t="s">
        <v>78</v>
      </c>
      <c r="C9" s="39" t="s">
        <v>56</v>
      </c>
      <c r="D9" s="40" t="s">
        <v>57</v>
      </c>
      <c r="E9" s="34">
        <v>50</v>
      </c>
      <c r="F9" s="40" t="s">
        <v>58</v>
      </c>
      <c r="G9" s="35" t="s">
        <v>69</v>
      </c>
      <c r="H9" s="35">
        <v>16</v>
      </c>
      <c r="I9" s="40">
        <v>1</v>
      </c>
      <c r="J9" s="41">
        <v>39982</v>
      </c>
      <c r="K9" s="41">
        <v>39982</v>
      </c>
      <c r="L9" s="32" t="s">
        <v>59</v>
      </c>
      <c r="M9" s="45" t="s">
        <v>75</v>
      </c>
      <c r="N9" s="46" t="s">
        <v>77</v>
      </c>
      <c r="O9" s="47" t="s">
        <v>86</v>
      </c>
      <c r="P9" s="40">
        <v>50000000</v>
      </c>
      <c r="Q9" s="48">
        <v>60351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3" customFormat="1" ht="18" customHeight="1">
      <c r="A10" s="33" t="s">
        <v>63</v>
      </c>
      <c r="B10" s="36" t="s">
        <v>79</v>
      </c>
      <c r="C10" s="39" t="s">
        <v>56</v>
      </c>
      <c r="D10" s="40" t="s">
        <v>57</v>
      </c>
      <c r="E10" s="34">
        <v>100</v>
      </c>
      <c r="F10" s="40" t="s">
        <v>58</v>
      </c>
      <c r="G10" s="35" t="s">
        <v>70</v>
      </c>
      <c r="H10" s="35">
        <v>555</v>
      </c>
      <c r="I10" s="40">
        <v>1</v>
      </c>
      <c r="J10" s="41">
        <v>39948</v>
      </c>
      <c r="K10" s="41">
        <v>39948</v>
      </c>
      <c r="L10" s="32" t="s">
        <v>59</v>
      </c>
      <c r="M10" s="45" t="s">
        <v>76</v>
      </c>
      <c r="N10" s="46"/>
      <c r="O10" s="47"/>
      <c r="P10" s="43">
        <v>50000000</v>
      </c>
      <c r="Q10" s="48">
        <v>60352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3" customFormat="1" ht="18" customHeight="1">
      <c r="A11" s="33" t="s">
        <v>64</v>
      </c>
      <c r="B11" s="36" t="s">
        <v>80</v>
      </c>
      <c r="C11" s="42" t="s">
        <v>56</v>
      </c>
      <c r="D11" s="43" t="s">
        <v>57</v>
      </c>
      <c r="E11" s="37">
        <v>100</v>
      </c>
      <c r="F11" s="43" t="s">
        <v>58</v>
      </c>
      <c r="G11" s="38" t="s">
        <v>71</v>
      </c>
      <c r="H11" s="38">
        <v>575</v>
      </c>
      <c r="I11" s="43">
        <v>1</v>
      </c>
      <c r="J11" s="44">
        <v>39948</v>
      </c>
      <c r="K11" s="44">
        <v>39948</v>
      </c>
      <c r="L11" s="32" t="s">
        <v>59</v>
      </c>
      <c r="M11" s="45" t="s">
        <v>76</v>
      </c>
      <c r="N11" s="46"/>
      <c r="O11" s="47"/>
      <c r="P11" s="43">
        <v>50000000</v>
      </c>
      <c r="Q11" s="48">
        <v>60353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3" customFormat="1" ht="18" customHeight="1">
      <c r="A12" s="33" t="s">
        <v>65</v>
      </c>
      <c r="B12" s="36" t="s">
        <v>81</v>
      </c>
      <c r="C12" s="42" t="s">
        <v>56</v>
      </c>
      <c r="D12" s="43" t="s">
        <v>57</v>
      </c>
      <c r="E12" s="37">
        <v>100</v>
      </c>
      <c r="F12" s="43" t="s">
        <v>58</v>
      </c>
      <c r="G12" s="38" t="s">
        <v>72</v>
      </c>
      <c r="H12" s="38">
        <v>415</v>
      </c>
      <c r="I12" s="43">
        <v>1</v>
      </c>
      <c r="J12" s="44">
        <v>40046</v>
      </c>
      <c r="K12" s="44">
        <v>40046</v>
      </c>
      <c r="L12" s="32" t="s">
        <v>59</v>
      </c>
      <c r="M12" s="45" t="s">
        <v>76</v>
      </c>
      <c r="N12" s="46"/>
      <c r="O12" s="34"/>
      <c r="P12" s="43">
        <v>50000000</v>
      </c>
      <c r="Q12" s="48">
        <v>60354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3" customFormat="1" ht="18" customHeight="1">
      <c r="A13" s="33" t="s">
        <v>66</v>
      </c>
      <c r="B13" s="36" t="s">
        <v>82</v>
      </c>
      <c r="C13" s="42" t="s">
        <v>85</v>
      </c>
      <c r="D13" s="43" t="s">
        <v>57</v>
      </c>
      <c r="E13" s="37">
        <v>100</v>
      </c>
      <c r="F13" s="43" t="s">
        <v>58</v>
      </c>
      <c r="G13" s="38" t="s">
        <v>73</v>
      </c>
      <c r="H13" s="38">
        <v>685</v>
      </c>
      <c r="I13" s="43">
        <v>1</v>
      </c>
      <c r="J13" s="44">
        <v>39948</v>
      </c>
      <c r="K13" s="44">
        <v>39948</v>
      </c>
      <c r="L13" s="32" t="s">
        <v>59</v>
      </c>
      <c r="M13" s="45" t="s">
        <v>76</v>
      </c>
      <c r="N13" s="46"/>
      <c r="O13" s="34"/>
      <c r="P13" s="43">
        <v>50000000</v>
      </c>
      <c r="Q13" s="48">
        <v>60355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3" customFormat="1" ht="18" customHeight="1">
      <c r="A14" s="33" t="s">
        <v>67</v>
      </c>
      <c r="B14" s="36" t="s">
        <v>83</v>
      </c>
      <c r="C14" s="42" t="s">
        <v>85</v>
      </c>
      <c r="D14" s="43" t="s">
        <v>57</v>
      </c>
      <c r="E14" s="37">
        <v>100</v>
      </c>
      <c r="F14" s="43" t="s">
        <v>58</v>
      </c>
      <c r="G14" s="38" t="s">
        <v>74</v>
      </c>
      <c r="H14" s="38">
        <v>705</v>
      </c>
      <c r="I14" s="43">
        <v>1</v>
      </c>
      <c r="J14" s="44">
        <v>39948</v>
      </c>
      <c r="K14" s="44">
        <v>39948</v>
      </c>
      <c r="L14" s="32" t="s">
        <v>59</v>
      </c>
      <c r="M14" s="45" t="s">
        <v>76</v>
      </c>
      <c r="N14" s="46"/>
      <c r="O14" s="34"/>
      <c r="P14" s="43">
        <v>50000000</v>
      </c>
      <c r="Q14" s="48">
        <v>60356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3" customFormat="1" ht="18" customHeight="1">
      <c r="A15" s="33" t="s">
        <v>68</v>
      </c>
      <c r="B15" s="36" t="s">
        <v>84</v>
      </c>
      <c r="C15" s="42" t="s">
        <v>56</v>
      </c>
      <c r="D15" s="43" t="s">
        <v>57</v>
      </c>
      <c r="E15" s="37">
        <v>20</v>
      </c>
      <c r="F15" s="43" t="s">
        <v>58</v>
      </c>
      <c r="G15" s="38" t="s">
        <v>69</v>
      </c>
      <c r="H15" s="38">
        <v>15</v>
      </c>
      <c r="I15" s="43">
        <v>1</v>
      </c>
      <c r="J15" s="44">
        <v>39948</v>
      </c>
      <c r="K15" s="44">
        <v>39948</v>
      </c>
      <c r="L15" s="32" t="s">
        <v>59</v>
      </c>
      <c r="M15" s="45" t="s">
        <v>60</v>
      </c>
      <c r="N15" s="46" t="s">
        <v>61</v>
      </c>
      <c r="O15" s="34" t="s">
        <v>87</v>
      </c>
      <c r="P15" s="43">
        <v>50000000</v>
      </c>
      <c r="Q15" s="48">
        <v>60357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31" customFormat="1" ht="18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3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3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3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17" ht="18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8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8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9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0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</sheetData>
  <sheetProtection/>
  <conditionalFormatting sqref="I11">
    <cfRule type="expression" priority="1" dxfId="0" stopIfTrue="1">
      <formula>#REF!&gt;0</formula>
    </cfRule>
    <cfRule type="expression" priority="2" dxfId="1" stopIfTrue="1">
      <formula>#REF!&gt;0</formula>
    </cfRule>
  </conditionalFormatting>
  <dataValidations count="2">
    <dataValidation operator="equal" allowBlank="1" showInputMessage="1" showErrorMessage="1" sqref="Q9:Q14"/>
    <dataValidation type="textLength" operator="equal" allowBlank="1" showInputMessage="1" showErrorMessage="1" sqref="B9:B14">
      <formula1>12</formula1>
    </dataValidation>
  </dataValidations>
  <printOptions/>
  <pageMargins left="0.21" right="0.17" top="0.68" bottom="0.51" header="1.93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Terhi Pakkala</cp:lastModifiedBy>
  <cp:lastPrinted>2008-10-30T15:55:53Z</cp:lastPrinted>
  <dcterms:created xsi:type="dcterms:W3CDTF">2000-10-11T13:47:33Z</dcterms:created>
  <dcterms:modified xsi:type="dcterms:W3CDTF">2008-10-30T15:55:56Z</dcterms:modified>
  <cp:category/>
  <cp:version/>
  <cp:contentType/>
  <cp:contentStatus/>
</cp:coreProperties>
</file>