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20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'!$A$1:$O$47</definedName>
  </definedNames>
  <calcPr fullCalcOnLoad="1"/>
</workbook>
</file>

<file path=xl/sharedStrings.xml><?xml version="1.0" encoding="utf-8"?>
<sst xmlns="http://schemas.openxmlformats.org/spreadsheetml/2006/main" count="359" uniqueCount="163">
  <si>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</si>
  <si>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</si>
  <si>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</si>
  <si>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</si>
  <si>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</si>
  <si>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</si>
  <si>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</si>
  <si>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</si>
  <si>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</si>
  <si>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</si>
  <si>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</si>
  <si>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</si>
  <si>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</si>
  <si>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</si>
  <si>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</si>
  <si>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</si>
  <si>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</si>
  <si>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</si>
  <si>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</si>
  <si>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</si>
  <si>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</si>
  <si>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</si>
  <si>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</si>
  <si>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</si>
  <si>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</si>
  <si>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</si>
  <si>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</si>
  <si>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</si>
  <si>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</si>
  <si>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</si>
  <si>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</si>
  <si>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</si>
  <si>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</si>
  <si>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</si>
  <si>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</si>
  <si>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</si>
  <si>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</si>
  <si>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</si>
  <si>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</si>
  <si>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</si>
  <si>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</si>
  <si>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</si>
  <si>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</si>
  <si>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</si>
  <si>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</si>
  <si>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</si>
  <si>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C</t>
  </si>
  <si>
    <t>EU</t>
  </si>
  <si>
    <t>SEK</t>
  </si>
  <si>
    <t>P</t>
  </si>
  <si>
    <t>Information about the warrants to be listed at OMX Nordic Exchange Stockholm AB</t>
  </si>
  <si>
    <t>Uppgifter om de warranter som ska noteras hos OMX Nordic Exchange Stockholm AB</t>
  </si>
  <si>
    <t>Cash/Kontant</t>
  </si>
  <si>
    <t>Autoliv Inc. SDB</t>
  </si>
  <si>
    <t>SE0000382335</t>
  </si>
  <si>
    <t>AstraZeneca PLC</t>
  </si>
  <si>
    <t>GB0009895292</t>
  </si>
  <si>
    <t>Boliden AB</t>
  </si>
  <si>
    <t>SE0000869646</t>
  </si>
  <si>
    <t>Ericsson, Telefonab. L M ser. B</t>
  </si>
  <si>
    <t>SE0000108656</t>
  </si>
  <si>
    <t>Hennes &amp; Mauritz AB, H &amp; M ser. B</t>
  </si>
  <si>
    <t>SE0000106270</t>
  </si>
  <si>
    <t>Lundin Petroleum AB</t>
  </si>
  <si>
    <t>SE0000825820</t>
  </si>
  <si>
    <t>Modern Times Group ser. B</t>
  </si>
  <si>
    <t>SE0000412371</t>
  </si>
  <si>
    <t>Nordea Bank AB</t>
  </si>
  <si>
    <t>SE0000427361</t>
  </si>
  <si>
    <t>Nokia Oyj</t>
  </si>
  <si>
    <t>FI0009000681</t>
  </si>
  <si>
    <t>OMXS30™ index</t>
  </si>
  <si>
    <t>Trelleborg AB ser. B</t>
  </si>
  <si>
    <t>SE0000114837</t>
  </si>
  <si>
    <t>Vostok Gas Ltd SDB</t>
  </si>
  <si>
    <t>SE0000367823</t>
  </si>
  <si>
    <t>Volvo, AB ser. B</t>
  </si>
  <si>
    <t>SE0000115446</t>
  </si>
  <si>
    <t>SE0000337842</t>
  </si>
  <si>
    <t>ALI9D 175SHB</t>
  </si>
  <si>
    <t>ALI9P 140SHB</t>
  </si>
  <si>
    <t>AZN9C 380SHB</t>
  </si>
  <si>
    <t>AZN9C 420SHB</t>
  </si>
  <si>
    <t>AZN9E 400SHB</t>
  </si>
  <si>
    <t>AZN9M 320SHB</t>
  </si>
  <si>
    <t>BOL9A  25SHB</t>
  </si>
  <si>
    <t>BOL9A  30SHB</t>
  </si>
  <si>
    <t>BOL9C  30SHB</t>
  </si>
  <si>
    <t>BOL9M  18SHB</t>
  </si>
  <si>
    <t>ERI9A  55SHB</t>
  </si>
  <si>
    <t>ERI9A  65SHB</t>
  </si>
  <si>
    <t>ERI9B  60SHB</t>
  </si>
  <si>
    <t>ERI9D  60SHB</t>
  </si>
  <si>
    <t>ERI9N  45SHB</t>
  </si>
  <si>
    <t>GOL9D 800SHB</t>
  </si>
  <si>
    <t>HM 9A 275SHB</t>
  </si>
  <si>
    <t>HM 9C 275SHB</t>
  </si>
  <si>
    <t>LUP9N  35SHB</t>
  </si>
  <si>
    <t>MTG9B 175SHB</t>
  </si>
  <si>
    <t>MTG9E 200SHB</t>
  </si>
  <si>
    <t>NDA9E  70SHB</t>
  </si>
  <si>
    <t>NOK9N  90SHB</t>
  </si>
  <si>
    <t>OIL9D  70SHB</t>
  </si>
  <si>
    <t>OIL9D  80SHB</t>
  </si>
  <si>
    <t>OIL9P  60SHB</t>
  </si>
  <si>
    <t>OXS0A 800SHB</t>
  </si>
  <si>
    <t>OXS9B 750SHB</t>
  </si>
  <si>
    <t>OXS9N 550SHB</t>
  </si>
  <si>
    <t>SHB9A 150SHB</t>
  </si>
  <si>
    <t>SHB9C 150SHB</t>
  </si>
  <si>
    <t>SSA9B  80SHB</t>
  </si>
  <si>
    <t>SSA9E  90SHB</t>
  </si>
  <si>
    <t>SSA9N  60SHB</t>
  </si>
  <si>
    <t>TRE9B  50SHB</t>
  </si>
  <si>
    <t>TRE9D  60SHB</t>
  </si>
  <si>
    <t>TRE9N  40SHB</t>
  </si>
  <si>
    <t>VGA9B 100SHB</t>
  </si>
  <si>
    <t>VOL9A  50SHB</t>
  </si>
  <si>
    <t>Ett fine troy ounce guld "finess 995.0"</t>
  </si>
  <si>
    <t>Svenska Handelsbanken ser. A</t>
  </si>
  <si>
    <t>SSAB Svenskt Stål AB ser. A</t>
  </si>
  <si>
    <t>WTI Light Sweet Crude Oil June 2009 Future Contract: Nymex WTI June 2009 (CLM9)</t>
  </si>
  <si>
    <t>SE0000193120</t>
  </si>
  <si>
    <t>SE0000171100</t>
  </si>
  <si>
    <t>SE0002690966</t>
  </si>
  <si>
    <t>SE0002690974</t>
  </si>
  <si>
    <t>SE0002690982</t>
  </si>
  <si>
    <t>SE0002690990</t>
  </si>
  <si>
    <t>SE0002691006</t>
  </si>
  <si>
    <t>SE0002691014</t>
  </si>
  <si>
    <t>SE0002691022</t>
  </si>
  <si>
    <t>SE0002691030</t>
  </si>
  <si>
    <t>SE0002691048</t>
  </si>
  <si>
    <t>SE0002691055</t>
  </si>
  <si>
    <t>SE0002691063</t>
  </si>
  <si>
    <t>SE0002691071</t>
  </si>
  <si>
    <t>SE0002691089</t>
  </si>
  <si>
    <t>SE0002691097</t>
  </si>
  <si>
    <t>SE0002691105</t>
  </si>
  <si>
    <t>SE0002691113</t>
  </si>
  <si>
    <t>SE0002691121</t>
  </si>
  <si>
    <t>SE0002691139</t>
  </si>
  <si>
    <t>SE0002691147</t>
  </si>
  <si>
    <t>SE0002691154</t>
  </si>
  <si>
    <t>SE0002691162</t>
  </si>
  <si>
    <t>SE0002691170</t>
  </si>
  <si>
    <t>SE0002691188</t>
  </si>
  <si>
    <t>SE0002691196</t>
  </si>
  <si>
    <t>SE0002691204</t>
  </si>
  <si>
    <t>SE0002691212</t>
  </si>
  <si>
    <t>SE0002691220</t>
  </si>
  <si>
    <t>SE0002691238</t>
  </si>
  <si>
    <t>SE0002691246</t>
  </si>
  <si>
    <t>SE0002691253</t>
  </si>
  <si>
    <t>SE0002691261</t>
  </si>
  <si>
    <t>SE0002691279</t>
  </si>
  <si>
    <t>SE0002691287</t>
  </si>
  <si>
    <t>SE0002691295</t>
  </si>
  <si>
    <t>SE0002691303</t>
  </si>
  <si>
    <t>SE0002691311</t>
  </si>
  <si>
    <t>SE0002691329</t>
  </si>
  <si>
    <t>SE0002691337</t>
  </si>
  <si>
    <t>SE0002691345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</si>
</sst>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2" borderId="2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/>
    </xf>
    <xf numFmtId="179" fontId="9" fillId="2" borderId="3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6" fillId="3" borderId="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9" fillId="2" borderId="5" xfId="0" applyFont="1" applyFill="1" applyBorder="1" applyAlignment="1">
      <alignment/>
    </xf>
    <xf numFmtId="0" fontId="6" fillId="4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179" fontId="6" fillId="4" borderId="6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/>
    </xf>
    <xf numFmtId="179" fontId="10" fillId="2" borderId="8" xfId="0" applyNumberFormat="1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 applyProtection="1">
      <alignment/>
      <protection locked="0"/>
    </xf>
    <xf numFmtId="1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1" fontId="7" fillId="3" borderId="1" xfId="15" applyNumberFormat="1" applyFont="1" applyFill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0" xfId="0" applyFont="1" applyBorder="1" applyAlignment="1" applyProtection="1">
      <alignment wrapText="1"/>
      <protection locked="0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1" fontId="7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1" fontId="7" fillId="3" borderId="10" xfId="15" applyNumberFormat="1" applyFont="1" applyFill="1" applyBorder="1" applyAlignment="1" applyProtection="1">
      <alignment horizontal="right"/>
      <protection locked="0"/>
    </xf>
    <xf numFmtId="0" fontId="6" fillId="4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179" fontId="6" fillId="4" borderId="12" xfId="0" applyNumberFormat="1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7" fillId="0" borderId="10" xfId="0" applyNumberFormat="1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14" fontId="7" fillId="0" borderId="10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108"/>
  <sheetViews>
    <sheetView showGridLines="0" tabSelected="1" zoomScale="60" zoomScaleNormal="60" workbookViewId="0" topLeftCell="A1">
      <selection activeCell="E17" sqref="E17"/>
    </sheetView>
  </sheetViews>
  <sheetFormatPr defaultColWidth="9.140625" defaultRowHeight="15" customHeight="1"/>
  <cols>
    <col min="1" max="1" width="19.140625" style="1" customWidth="1"/>
    <col min="2" max="2" width="16.7109375" style="1" customWidth="1"/>
    <col min="3" max="3" width="9.7109375" style="1" bestFit="1" customWidth="1"/>
    <col min="4" max="4" width="5.421875" style="1" customWidth="1"/>
    <col min="5" max="5" width="16.28125" style="1" bestFit="1" customWidth="1"/>
    <col min="6" max="6" width="11.00390625" style="1" bestFit="1" customWidth="1"/>
    <col min="7" max="7" width="7.8515625" style="1" bestFit="1" customWidth="1"/>
    <col min="8" max="8" width="10.140625" style="1" bestFit="1" customWidth="1"/>
    <col min="9" max="9" width="19.7109375" style="1" bestFit="1" customWidth="1"/>
    <col min="10" max="10" width="17.421875" style="1" bestFit="1" customWidth="1"/>
    <col min="11" max="11" width="20.00390625" style="1" bestFit="1" customWidth="1"/>
    <col min="12" max="12" width="87.28125" style="1" bestFit="1" customWidth="1"/>
    <col min="13" max="13" width="16.28125" style="1" bestFit="1" customWidth="1"/>
    <col min="14" max="14" width="20.28125" style="1" customWidth="1"/>
    <col min="15" max="15" width="15.8515625" style="1" bestFit="1" customWidth="1"/>
    <col min="16" max="16" width="19.140625" style="1" customWidth="1"/>
    <col min="17" max="16384" width="19.140625" style="2" customWidth="1"/>
  </cols>
  <sheetData>
    <row r="1" spans="1:206" s="3" customFormat="1" ht="15" customHeight="1">
      <c r="A1" s="16" t="s">
        <v>19</v>
      </c>
      <c r="B1" s="5">
        <v>39770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</row>
    <row r="2" spans="1:206" s="3" customFormat="1" ht="15" customHeight="1" thickBot="1">
      <c r="A2" s="16" t="s">
        <v>14</v>
      </c>
      <c r="B2" s="5">
        <v>39770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</row>
    <row r="3" spans="1:205" s="3" customFormat="1" ht="15" customHeight="1">
      <c r="A3" s="10" t="s">
        <v>50</v>
      </c>
      <c r="B3" s="11"/>
      <c r="C3" s="11"/>
      <c r="D3" s="11"/>
      <c r="E3" s="11"/>
      <c r="F3" s="11"/>
      <c r="G3" s="11"/>
      <c r="H3" s="11"/>
      <c r="I3" s="11"/>
      <c r="J3" s="12"/>
      <c r="K3" s="12"/>
      <c r="L3" s="13"/>
      <c r="M3" s="11"/>
      <c r="N3" s="11"/>
      <c r="O3" s="1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</row>
    <row r="4" spans="1:205" s="3" customFormat="1" ht="15" customHeight="1" thickBot="1">
      <c r="A4" s="21" t="s">
        <v>51</v>
      </c>
      <c r="B4" s="22"/>
      <c r="C4" s="22"/>
      <c r="D4" s="22"/>
      <c r="E4" s="22"/>
      <c r="F4" s="22"/>
      <c r="G4" s="22"/>
      <c r="H4" s="22"/>
      <c r="I4" s="22"/>
      <c r="J4" s="23"/>
      <c r="K4" s="23"/>
      <c r="L4" s="24"/>
      <c r="M4" s="22"/>
      <c r="N4" s="22"/>
      <c r="O4" s="25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</row>
    <row r="5" spans="1:205" s="4" customFormat="1" ht="15" customHeight="1">
      <c r="A5" s="18" t="s">
        <v>2</v>
      </c>
      <c r="B5" s="18" t="s">
        <v>3</v>
      </c>
      <c r="C5" s="18" t="s">
        <v>17</v>
      </c>
      <c r="D5" s="18" t="s">
        <v>0</v>
      </c>
      <c r="E5" s="18" t="s">
        <v>23</v>
      </c>
      <c r="F5" s="18" t="s">
        <v>4</v>
      </c>
      <c r="G5" s="19" t="s">
        <v>5</v>
      </c>
      <c r="H5" s="18" t="s">
        <v>6</v>
      </c>
      <c r="I5" s="20" t="s">
        <v>31</v>
      </c>
      <c r="J5" s="20" t="s">
        <v>33</v>
      </c>
      <c r="K5" s="19" t="s">
        <v>35</v>
      </c>
      <c r="L5" s="18" t="s">
        <v>7</v>
      </c>
      <c r="M5" s="18" t="s">
        <v>8</v>
      </c>
      <c r="N5" s="18" t="s">
        <v>39</v>
      </c>
      <c r="O5" s="14" t="s">
        <v>15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</row>
    <row r="6" spans="1:205" s="4" customFormat="1" ht="15" customHeight="1">
      <c r="A6" s="18"/>
      <c r="B6" s="18"/>
      <c r="C6" s="18" t="s">
        <v>18</v>
      </c>
      <c r="D6" s="18" t="s">
        <v>1</v>
      </c>
      <c r="E6" s="18" t="s">
        <v>11</v>
      </c>
      <c r="F6" s="18"/>
      <c r="G6" s="19" t="s">
        <v>9</v>
      </c>
      <c r="H6" s="18" t="s">
        <v>10</v>
      </c>
      <c r="I6" s="20"/>
      <c r="J6" s="20"/>
      <c r="K6" s="19" t="s">
        <v>36</v>
      </c>
      <c r="L6" s="18"/>
      <c r="M6" s="18" t="s">
        <v>11</v>
      </c>
      <c r="N6" s="18" t="s">
        <v>13</v>
      </c>
      <c r="O6" s="14" t="s">
        <v>16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</row>
    <row r="7" spans="1:205" s="4" customFormat="1" ht="15" customHeight="1">
      <c r="A7" s="18" t="s">
        <v>43</v>
      </c>
      <c r="B7" s="18" t="s">
        <v>20</v>
      </c>
      <c r="C7" s="18" t="s">
        <v>22</v>
      </c>
      <c r="D7" s="18"/>
      <c r="E7" s="18" t="s">
        <v>24</v>
      </c>
      <c r="F7" s="18" t="s">
        <v>26</v>
      </c>
      <c r="G7" s="19" t="s">
        <v>27</v>
      </c>
      <c r="H7" s="18" t="s">
        <v>29</v>
      </c>
      <c r="I7" s="20" t="s">
        <v>32</v>
      </c>
      <c r="J7" s="20" t="s">
        <v>34</v>
      </c>
      <c r="K7" s="19" t="s">
        <v>37</v>
      </c>
      <c r="L7" s="18" t="s">
        <v>38</v>
      </c>
      <c r="M7" s="18" t="s">
        <v>42</v>
      </c>
      <c r="N7" s="18" t="s">
        <v>40</v>
      </c>
      <c r="O7" s="14" t="s">
        <v>44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</row>
    <row r="8" spans="1:205" s="4" customFormat="1" ht="15" customHeight="1" thickBot="1">
      <c r="A8" s="41"/>
      <c r="B8" s="41"/>
      <c r="C8" s="41" t="s">
        <v>21</v>
      </c>
      <c r="D8" s="41"/>
      <c r="E8" s="41" t="s">
        <v>25</v>
      </c>
      <c r="F8" s="41"/>
      <c r="G8" s="42" t="s">
        <v>28</v>
      </c>
      <c r="H8" s="41" t="s">
        <v>30</v>
      </c>
      <c r="I8" s="43" t="s">
        <v>12</v>
      </c>
      <c r="J8" s="43" t="s">
        <v>12</v>
      </c>
      <c r="K8" s="42" t="s">
        <v>45</v>
      </c>
      <c r="L8" s="41"/>
      <c r="M8" s="41" t="s">
        <v>25</v>
      </c>
      <c r="N8" s="41" t="s">
        <v>41</v>
      </c>
      <c r="O8" s="4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</row>
    <row r="9" spans="1:15" s="15" customFormat="1" ht="18.75" customHeight="1">
      <c r="A9" s="36" t="s">
        <v>79</v>
      </c>
      <c r="B9" s="36" t="s">
        <v>124</v>
      </c>
      <c r="C9" s="37" t="s">
        <v>46</v>
      </c>
      <c r="D9" s="32" t="s">
        <v>47</v>
      </c>
      <c r="E9" s="38">
        <v>20</v>
      </c>
      <c r="F9" s="32" t="s">
        <v>48</v>
      </c>
      <c r="G9" s="45">
        <v>175</v>
      </c>
      <c r="H9" s="39">
        <v>1</v>
      </c>
      <c r="I9" s="47">
        <v>39920</v>
      </c>
      <c r="J9" s="47">
        <v>39920</v>
      </c>
      <c r="K9" s="32" t="s">
        <v>52</v>
      </c>
      <c r="L9" s="32" t="s">
        <v>53</v>
      </c>
      <c r="M9" s="32" t="s">
        <v>54</v>
      </c>
      <c r="N9" s="32">
        <v>50000000</v>
      </c>
      <c r="O9" s="40">
        <v>60786</v>
      </c>
    </row>
    <row r="10" spans="1:15" s="15" customFormat="1" ht="18.75" customHeight="1">
      <c r="A10" s="26" t="s">
        <v>80</v>
      </c>
      <c r="B10" s="26" t="s">
        <v>125</v>
      </c>
      <c r="C10" s="27" t="s">
        <v>49</v>
      </c>
      <c r="D10" s="28" t="s">
        <v>47</v>
      </c>
      <c r="E10" s="29">
        <v>20</v>
      </c>
      <c r="F10" s="28" t="s">
        <v>48</v>
      </c>
      <c r="G10" s="46">
        <v>140</v>
      </c>
      <c r="H10" s="30">
        <v>1</v>
      </c>
      <c r="I10" s="47">
        <v>39920</v>
      </c>
      <c r="J10" s="47">
        <v>39920</v>
      </c>
      <c r="K10" s="28" t="s">
        <v>52</v>
      </c>
      <c r="L10" s="32" t="s">
        <v>53</v>
      </c>
      <c r="M10" s="28" t="s">
        <v>54</v>
      </c>
      <c r="N10" s="28">
        <v>50000000</v>
      </c>
      <c r="O10" s="31">
        <v>60787</v>
      </c>
    </row>
    <row r="11" spans="1:15" s="15" customFormat="1" ht="18.75" customHeight="1">
      <c r="A11" s="26" t="s">
        <v>81</v>
      </c>
      <c r="B11" s="26" t="s">
        <v>126</v>
      </c>
      <c r="C11" s="27" t="s">
        <v>46</v>
      </c>
      <c r="D11" s="28" t="s">
        <v>47</v>
      </c>
      <c r="E11" s="29">
        <v>20</v>
      </c>
      <c r="F11" s="28" t="s">
        <v>48</v>
      </c>
      <c r="G11" s="46">
        <v>380</v>
      </c>
      <c r="H11" s="30">
        <v>1</v>
      </c>
      <c r="I11" s="47">
        <v>39892</v>
      </c>
      <c r="J11" s="47">
        <v>39892</v>
      </c>
      <c r="K11" s="28" t="s">
        <v>52</v>
      </c>
      <c r="L11" s="32" t="s">
        <v>55</v>
      </c>
      <c r="M11" s="28" t="s">
        <v>56</v>
      </c>
      <c r="N11" s="28">
        <v>50000000</v>
      </c>
      <c r="O11" s="31">
        <v>60788</v>
      </c>
    </row>
    <row r="12" spans="1:15" s="15" customFormat="1" ht="18.75" customHeight="1">
      <c r="A12" s="26" t="s">
        <v>82</v>
      </c>
      <c r="B12" s="26" t="s">
        <v>127</v>
      </c>
      <c r="C12" s="27" t="s">
        <v>46</v>
      </c>
      <c r="D12" s="28" t="s">
        <v>47</v>
      </c>
      <c r="E12" s="29">
        <v>20</v>
      </c>
      <c r="F12" s="28" t="s">
        <v>48</v>
      </c>
      <c r="G12" s="46">
        <v>420</v>
      </c>
      <c r="H12" s="30">
        <v>1</v>
      </c>
      <c r="I12" s="47">
        <v>39892</v>
      </c>
      <c r="J12" s="47">
        <v>39892</v>
      </c>
      <c r="K12" s="28" t="s">
        <v>52</v>
      </c>
      <c r="L12" s="32" t="s">
        <v>55</v>
      </c>
      <c r="M12" s="28" t="s">
        <v>56</v>
      </c>
      <c r="N12" s="28">
        <v>50000000</v>
      </c>
      <c r="O12" s="31">
        <v>60789</v>
      </c>
    </row>
    <row r="13" spans="1:15" s="15" customFormat="1" ht="18.75" customHeight="1">
      <c r="A13" s="27" t="s">
        <v>83</v>
      </c>
      <c r="B13" s="26" t="s">
        <v>128</v>
      </c>
      <c r="C13" s="27" t="s">
        <v>46</v>
      </c>
      <c r="D13" s="28" t="s">
        <v>47</v>
      </c>
      <c r="E13" s="29">
        <v>20</v>
      </c>
      <c r="F13" s="28" t="s">
        <v>48</v>
      </c>
      <c r="G13" s="46">
        <v>400</v>
      </c>
      <c r="H13" s="30">
        <v>1</v>
      </c>
      <c r="I13" s="47">
        <v>39948</v>
      </c>
      <c r="J13" s="47">
        <v>39948</v>
      </c>
      <c r="K13" s="28" t="s">
        <v>52</v>
      </c>
      <c r="L13" s="32" t="s">
        <v>55</v>
      </c>
      <c r="M13" s="28" t="s">
        <v>56</v>
      </c>
      <c r="N13" s="28">
        <v>50000000</v>
      </c>
      <c r="O13" s="31">
        <v>60790</v>
      </c>
    </row>
    <row r="14" spans="1:15" s="15" customFormat="1" ht="18.75" customHeight="1">
      <c r="A14" s="26" t="s">
        <v>84</v>
      </c>
      <c r="B14" s="26" t="s">
        <v>129</v>
      </c>
      <c r="C14" s="27" t="s">
        <v>49</v>
      </c>
      <c r="D14" s="28" t="s">
        <v>47</v>
      </c>
      <c r="E14" s="30">
        <v>20</v>
      </c>
      <c r="F14" s="28" t="s">
        <v>48</v>
      </c>
      <c r="G14" s="46">
        <v>320</v>
      </c>
      <c r="H14" s="30">
        <v>1</v>
      </c>
      <c r="I14" s="47">
        <v>39829</v>
      </c>
      <c r="J14" s="47">
        <v>39829</v>
      </c>
      <c r="K14" s="28" t="s">
        <v>52</v>
      </c>
      <c r="L14" s="32" t="s">
        <v>55</v>
      </c>
      <c r="M14" s="28" t="s">
        <v>56</v>
      </c>
      <c r="N14" s="28">
        <v>50000000</v>
      </c>
      <c r="O14" s="31">
        <v>60791</v>
      </c>
    </row>
    <row r="15" spans="1:15" s="15" customFormat="1" ht="18.75" customHeight="1">
      <c r="A15" s="26" t="s">
        <v>85</v>
      </c>
      <c r="B15" s="26" t="s">
        <v>130</v>
      </c>
      <c r="C15" s="27" t="s">
        <v>46</v>
      </c>
      <c r="D15" s="28" t="s">
        <v>47</v>
      </c>
      <c r="E15" s="30">
        <v>10</v>
      </c>
      <c r="F15" s="28" t="s">
        <v>48</v>
      </c>
      <c r="G15" s="46">
        <v>25</v>
      </c>
      <c r="H15" s="30">
        <v>1</v>
      </c>
      <c r="I15" s="47">
        <v>39829</v>
      </c>
      <c r="J15" s="47">
        <v>39829</v>
      </c>
      <c r="K15" s="28" t="s">
        <v>52</v>
      </c>
      <c r="L15" s="32" t="s">
        <v>57</v>
      </c>
      <c r="M15" s="28" t="s">
        <v>58</v>
      </c>
      <c r="N15" s="28">
        <v>50000000</v>
      </c>
      <c r="O15" s="31">
        <v>60792</v>
      </c>
    </row>
    <row r="16" spans="1:15" s="15" customFormat="1" ht="18.75" customHeight="1">
      <c r="A16" s="26" t="s">
        <v>86</v>
      </c>
      <c r="B16" s="26" t="s">
        <v>131</v>
      </c>
      <c r="C16" s="27" t="s">
        <v>46</v>
      </c>
      <c r="D16" s="28" t="s">
        <v>47</v>
      </c>
      <c r="E16" s="29">
        <v>10</v>
      </c>
      <c r="F16" s="28" t="s">
        <v>48</v>
      </c>
      <c r="G16" s="46">
        <v>30</v>
      </c>
      <c r="H16" s="30">
        <v>1</v>
      </c>
      <c r="I16" s="47">
        <v>39829</v>
      </c>
      <c r="J16" s="47">
        <v>39829</v>
      </c>
      <c r="K16" s="28" t="s">
        <v>52</v>
      </c>
      <c r="L16" s="32" t="s">
        <v>57</v>
      </c>
      <c r="M16" s="28" t="s">
        <v>58</v>
      </c>
      <c r="N16" s="28">
        <v>50000000</v>
      </c>
      <c r="O16" s="31">
        <v>60793</v>
      </c>
    </row>
    <row r="17" spans="1:15" s="15" customFormat="1" ht="18.75" customHeight="1">
      <c r="A17" s="26" t="s">
        <v>87</v>
      </c>
      <c r="B17" s="26" t="s">
        <v>132</v>
      </c>
      <c r="C17" s="27" t="s">
        <v>46</v>
      </c>
      <c r="D17" s="28" t="s">
        <v>47</v>
      </c>
      <c r="E17" s="29">
        <v>10</v>
      </c>
      <c r="F17" s="28" t="s">
        <v>48</v>
      </c>
      <c r="G17" s="46">
        <v>30</v>
      </c>
      <c r="H17" s="30">
        <v>1</v>
      </c>
      <c r="I17" s="47">
        <v>39892</v>
      </c>
      <c r="J17" s="47">
        <v>39892</v>
      </c>
      <c r="K17" s="28" t="s">
        <v>52</v>
      </c>
      <c r="L17" s="32" t="s">
        <v>57</v>
      </c>
      <c r="M17" s="28" t="s">
        <v>58</v>
      </c>
      <c r="N17" s="28">
        <v>50000000</v>
      </c>
      <c r="O17" s="31">
        <v>60794</v>
      </c>
    </row>
    <row r="18" spans="1:15" s="15" customFormat="1" ht="18.75" customHeight="1">
      <c r="A18" s="26" t="s">
        <v>88</v>
      </c>
      <c r="B18" s="26" t="s">
        <v>133</v>
      </c>
      <c r="C18" s="27" t="s">
        <v>49</v>
      </c>
      <c r="D18" s="28" t="s">
        <v>47</v>
      </c>
      <c r="E18" s="29">
        <v>10</v>
      </c>
      <c r="F18" s="28" t="s">
        <v>48</v>
      </c>
      <c r="G18" s="46">
        <v>18</v>
      </c>
      <c r="H18" s="30">
        <v>1</v>
      </c>
      <c r="I18" s="47">
        <v>39829</v>
      </c>
      <c r="J18" s="47">
        <v>39829</v>
      </c>
      <c r="K18" s="28" t="s">
        <v>52</v>
      </c>
      <c r="L18" s="32" t="s">
        <v>57</v>
      </c>
      <c r="M18" s="28" t="s">
        <v>58</v>
      </c>
      <c r="N18" s="28">
        <v>50000000</v>
      </c>
      <c r="O18" s="31">
        <v>60795</v>
      </c>
    </row>
    <row r="19" spans="1:15" s="15" customFormat="1" ht="18.75" customHeight="1">
      <c r="A19" s="27" t="s">
        <v>89</v>
      </c>
      <c r="B19" s="26" t="s">
        <v>134</v>
      </c>
      <c r="C19" s="27" t="s">
        <v>46</v>
      </c>
      <c r="D19" s="28" t="s">
        <v>47</v>
      </c>
      <c r="E19" s="29">
        <v>10</v>
      </c>
      <c r="F19" s="28" t="s">
        <v>48</v>
      </c>
      <c r="G19" s="46">
        <v>55</v>
      </c>
      <c r="H19" s="30">
        <v>1</v>
      </c>
      <c r="I19" s="47">
        <v>39829</v>
      </c>
      <c r="J19" s="47">
        <v>39829</v>
      </c>
      <c r="K19" s="28" t="s">
        <v>52</v>
      </c>
      <c r="L19" s="32" t="s">
        <v>59</v>
      </c>
      <c r="M19" s="28" t="s">
        <v>60</v>
      </c>
      <c r="N19" s="28">
        <v>50000000</v>
      </c>
      <c r="O19" s="31">
        <v>60796</v>
      </c>
    </row>
    <row r="20" spans="1:15" s="15" customFormat="1" ht="18.75" customHeight="1">
      <c r="A20" s="26" t="s">
        <v>90</v>
      </c>
      <c r="B20" s="26" t="s">
        <v>135</v>
      </c>
      <c r="C20" s="27" t="s">
        <v>46</v>
      </c>
      <c r="D20" s="28" t="s">
        <v>47</v>
      </c>
      <c r="E20" s="30">
        <v>10</v>
      </c>
      <c r="F20" s="28" t="s">
        <v>48</v>
      </c>
      <c r="G20" s="46">
        <v>65</v>
      </c>
      <c r="H20" s="30">
        <v>1</v>
      </c>
      <c r="I20" s="47">
        <v>39829</v>
      </c>
      <c r="J20" s="47">
        <v>39829</v>
      </c>
      <c r="K20" s="28" t="s">
        <v>52</v>
      </c>
      <c r="L20" s="32" t="s">
        <v>59</v>
      </c>
      <c r="M20" s="28" t="s">
        <v>60</v>
      </c>
      <c r="N20" s="28">
        <v>50000000</v>
      </c>
      <c r="O20" s="31">
        <v>60797</v>
      </c>
    </row>
    <row r="21" spans="1:15" s="15" customFormat="1" ht="18.75" customHeight="1">
      <c r="A21" s="26" t="s">
        <v>91</v>
      </c>
      <c r="B21" s="26" t="s">
        <v>136</v>
      </c>
      <c r="C21" s="27" t="s">
        <v>46</v>
      </c>
      <c r="D21" s="28" t="s">
        <v>47</v>
      </c>
      <c r="E21" s="30">
        <v>10</v>
      </c>
      <c r="F21" s="28" t="s">
        <v>48</v>
      </c>
      <c r="G21" s="46">
        <v>60</v>
      </c>
      <c r="H21" s="30">
        <v>1</v>
      </c>
      <c r="I21" s="47">
        <v>39864</v>
      </c>
      <c r="J21" s="47">
        <v>39864</v>
      </c>
      <c r="K21" s="28" t="s">
        <v>52</v>
      </c>
      <c r="L21" s="32" t="s">
        <v>59</v>
      </c>
      <c r="M21" s="28" t="s">
        <v>60</v>
      </c>
      <c r="N21" s="28">
        <v>50000000</v>
      </c>
      <c r="O21" s="31">
        <v>60798</v>
      </c>
    </row>
    <row r="22" spans="1:15" s="15" customFormat="1" ht="18.75" customHeight="1">
      <c r="A22" s="33" t="s">
        <v>92</v>
      </c>
      <c r="B22" s="26" t="s">
        <v>137</v>
      </c>
      <c r="C22" s="27" t="s">
        <v>46</v>
      </c>
      <c r="D22" s="28" t="s">
        <v>47</v>
      </c>
      <c r="E22" s="30">
        <v>10</v>
      </c>
      <c r="F22" s="28" t="s">
        <v>48</v>
      </c>
      <c r="G22" s="46">
        <v>60</v>
      </c>
      <c r="H22" s="30">
        <v>1</v>
      </c>
      <c r="I22" s="47">
        <v>39920</v>
      </c>
      <c r="J22" s="47">
        <v>39920</v>
      </c>
      <c r="K22" s="28" t="s">
        <v>52</v>
      </c>
      <c r="L22" s="32" t="s">
        <v>59</v>
      </c>
      <c r="M22" s="28" t="s">
        <v>60</v>
      </c>
      <c r="N22" s="28">
        <v>50000000</v>
      </c>
      <c r="O22" s="31">
        <v>60799</v>
      </c>
    </row>
    <row r="23" spans="1:15" s="15" customFormat="1" ht="18.75" customHeight="1">
      <c r="A23" s="27" t="s">
        <v>93</v>
      </c>
      <c r="B23" s="26" t="s">
        <v>138</v>
      </c>
      <c r="C23" s="27" t="s">
        <v>49</v>
      </c>
      <c r="D23" s="28" t="s">
        <v>47</v>
      </c>
      <c r="E23" s="30">
        <v>10</v>
      </c>
      <c r="F23" s="28" t="s">
        <v>48</v>
      </c>
      <c r="G23" s="46">
        <v>45</v>
      </c>
      <c r="H23" s="30">
        <v>1</v>
      </c>
      <c r="I23" s="47">
        <v>39864</v>
      </c>
      <c r="J23" s="47">
        <v>39864</v>
      </c>
      <c r="K23" s="28" t="s">
        <v>52</v>
      </c>
      <c r="L23" s="32" t="s">
        <v>59</v>
      </c>
      <c r="M23" s="28" t="s">
        <v>60</v>
      </c>
      <c r="N23" s="28">
        <v>50000000</v>
      </c>
      <c r="O23" s="31">
        <v>60800</v>
      </c>
    </row>
    <row r="24" spans="1:15" s="15" customFormat="1" ht="18.75" customHeight="1">
      <c r="A24" s="26" t="s">
        <v>94</v>
      </c>
      <c r="B24" s="26" t="s">
        <v>139</v>
      </c>
      <c r="C24" s="27" t="s">
        <v>46</v>
      </c>
      <c r="D24" s="28" t="s">
        <v>47</v>
      </c>
      <c r="E24" s="30">
        <v>100</v>
      </c>
      <c r="F24" s="28" t="s">
        <v>48</v>
      </c>
      <c r="G24" s="46">
        <v>800</v>
      </c>
      <c r="H24" s="30">
        <v>1</v>
      </c>
      <c r="I24" s="47">
        <v>39920</v>
      </c>
      <c r="J24" s="47">
        <v>39920</v>
      </c>
      <c r="K24" s="28" t="s">
        <v>52</v>
      </c>
      <c r="L24" s="32" t="s">
        <v>118</v>
      </c>
      <c r="M24" s="28"/>
      <c r="N24" s="28">
        <v>50000000</v>
      </c>
      <c r="O24" s="31">
        <v>60801</v>
      </c>
    </row>
    <row r="25" spans="1:15" s="15" customFormat="1" ht="18.75" customHeight="1">
      <c r="A25" s="33" t="s">
        <v>95</v>
      </c>
      <c r="B25" s="26" t="s">
        <v>140</v>
      </c>
      <c r="C25" s="27" t="s">
        <v>46</v>
      </c>
      <c r="D25" s="28" t="s">
        <v>47</v>
      </c>
      <c r="E25" s="30">
        <v>20</v>
      </c>
      <c r="F25" s="28" t="s">
        <v>48</v>
      </c>
      <c r="G25" s="46">
        <v>275</v>
      </c>
      <c r="H25" s="30">
        <v>1</v>
      </c>
      <c r="I25" s="47">
        <v>39829</v>
      </c>
      <c r="J25" s="47">
        <v>39829</v>
      </c>
      <c r="K25" s="28" t="s">
        <v>52</v>
      </c>
      <c r="L25" s="32" t="s">
        <v>61</v>
      </c>
      <c r="M25" s="28" t="s">
        <v>62</v>
      </c>
      <c r="N25" s="28">
        <v>50000000</v>
      </c>
      <c r="O25" s="31">
        <v>60802</v>
      </c>
    </row>
    <row r="26" spans="1:15" s="15" customFormat="1" ht="18.75" customHeight="1">
      <c r="A26" s="27" t="s">
        <v>96</v>
      </c>
      <c r="B26" s="26" t="s">
        <v>141</v>
      </c>
      <c r="C26" s="27" t="s">
        <v>46</v>
      </c>
      <c r="D26" s="28" t="s">
        <v>47</v>
      </c>
      <c r="E26" s="30">
        <v>20</v>
      </c>
      <c r="F26" s="28" t="s">
        <v>48</v>
      </c>
      <c r="G26" s="46">
        <v>275</v>
      </c>
      <c r="H26" s="30">
        <v>1</v>
      </c>
      <c r="I26" s="47">
        <v>39892</v>
      </c>
      <c r="J26" s="47">
        <v>39892</v>
      </c>
      <c r="K26" s="28" t="s">
        <v>52</v>
      </c>
      <c r="L26" s="32" t="s">
        <v>61</v>
      </c>
      <c r="M26" s="28" t="s">
        <v>62</v>
      </c>
      <c r="N26" s="28">
        <v>50000000</v>
      </c>
      <c r="O26" s="31">
        <v>60803</v>
      </c>
    </row>
    <row r="27" spans="1:15" s="15" customFormat="1" ht="18.75" customHeight="1">
      <c r="A27" s="27" t="s">
        <v>97</v>
      </c>
      <c r="B27" s="26" t="s">
        <v>142</v>
      </c>
      <c r="C27" s="27" t="s">
        <v>49</v>
      </c>
      <c r="D27" s="28" t="s">
        <v>47</v>
      </c>
      <c r="E27" s="30">
        <v>10</v>
      </c>
      <c r="F27" s="28" t="s">
        <v>48</v>
      </c>
      <c r="G27" s="46">
        <v>35</v>
      </c>
      <c r="H27" s="30">
        <v>1</v>
      </c>
      <c r="I27" s="47">
        <v>39864</v>
      </c>
      <c r="J27" s="47">
        <v>39864</v>
      </c>
      <c r="K27" s="28" t="s">
        <v>52</v>
      </c>
      <c r="L27" s="32" t="s">
        <v>63</v>
      </c>
      <c r="M27" s="28" t="s">
        <v>64</v>
      </c>
      <c r="N27" s="28">
        <v>50000000</v>
      </c>
      <c r="O27" s="31">
        <v>60804</v>
      </c>
    </row>
    <row r="28" spans="1:15" s="15" customFormat="1" ht="18.75" customHeight="1">
      <c r="A28" s="27" t="s">
        <v>98</v>
      </c>
      <c r="B28" s="26" t="s">
        <v>143</v>
      </c>
      <c r="C28" s="27" t="s">
        <v>46</v>
      </c>
      <c r="D28" s="28" t="s">
        <v>47</v>
      </c>
      <c r="E28" s="30">
        <v>20</v>
      </c>
      <c r="F28" s="28" t="s">
        <v>48</v>
      </c>
      <c r="G28" s="46">
        <v>175</v>
      </c>
      <c r="H28" s="30">
        <v>1</v>
      </c>
      <c r="I28" s="47">
        <v>39864</v>
      </c>
      <c r="J28" s="47">
        <v>39864</v>
      </c>
      <c r="K28" s="28" t="s">
        <v>52</v>
      </c>
      <c r="L28" s="32" t="s">
        <v>65</v>
      </c>
      <c r="M28" s="28" t="s">
        <v>66</v>
      </c>
      <c r="N28" s="28">
        <v>50000000</v>
      </c>
      <c r="O28" s="31">
        <v>60805</v>
      </c>
    </row>
    <row r="29" spans="1:15" s="15" customFormat="1" ht="18.75" customHeight="1">
      <c r="A29" s="27" t="s">
        <v>99</v>
      </c>
      <c r="B29" s="26" t="s">
        <v>144</v>
      </c>
      <c r="C29" s="27" t="s">
        <v>46</v>
      </c>
      <c r="D29" s="28" t="s">
        <v>47</v>
      </c>
      <c r="E29" s="30">
        <v>20</v>
      </c>
      <c r="F29" s="28" t="s">
        <v>48</v>
      </c>
      <c r="G29" s="46">
        <v>200</v>
      </c>
      <c r="H29" s="30">
        <v>1</v>
      </c>
      <c r="I29" s="47">
        <v>39948</v>
      </c>
      <c r="J29" s="47">
        <v>39948</v>
      </c>
      <c r="K29" s="28" t="s">
        <v>52</v>
      </c>
      <c r="L29" s="32" t="s">
        <v>65</v>
      </c>
      <c r="M29" s="28" t="s">
        <v>66</v>
      </c>
      <c r="N29" s="28">
        <v>50000000</v>
      </c>
      <c r="O29" s="31">
        <v>60806</v>
      </c>
    </row>
    <row r="30" spans="1:15" s="15" customFormat="1" ht="18.75" customHeight="1">
      <c r="A30" s="27" t="s">
        <v>100</v>
      </c>
      <c r="B30" s="26" t="s">
        <v>145</v>
      </c>
      <c r="C30" s="27" t="s">
        <v>46</v>
      </c>
      <c r="D30" s="28" t="s">
        <v>47</v>
      </c>
      <c r="E30" s="30">
        <v>10</v>
      </c>
      <c r="F30" s="28" t="s">
        <v>48</v>
      </c>
      <c r="G30" s="46">
        <v>70</v>
      </c>
      <c r="H30" s="30">
        <v>1</v>
      </c>
      <c r="I30" s="47">
        <v>39948</v>
      </c>
      <c r="J30" s="47">
        <v>39948</v>
      </c>
      <c r="K30" s="28" t="s">
        <v>52</v>
      </c>
      <c r="L30" s="32" t="s">
        <v>67</v>
      </c>
      <c r="M30" s="28" t="s">
        <v>68</v>
      </c>
      <c r="N30" s="28">
        <v>50000000</v>
      </c>
      <c r="O30" s="31">
        <v>60807</v>
      </c>
    </row>
    <row r="31" spans="1:15" s="15" customFormat="1" ht="18.75" customHeight="1">
      <c r="A31" s="34" t="s">
        <v>101</v>
      </c>
      <c r="B31" s="26" t="s">
        <v>146</v>
      </c>
      <c r="C31" s="27" t="s">
        <v>49</v>
      </c>
      <c r="D31" s="28" t="s">
        <v>47</v>
      </c>
      <c r="E31" s="30">
        <v>10</v>
      </c>
      <c r="F31" s="28" t="s">
        <v>48</v>
      </c>
      <c r="G31" s="46">
        <v>90</v>
      </c>
      <c r="H31" s="30">
        <v>1</v>
      </c>
      <c r="I31" s="47">
        <v>39864</v>
      </c>
      <c r="J31" s="47">
        <v>39864</v>
      </c>
      <c r="K31" s="28" t="s">
        <v>52</v>
      </c>
      <c r="L31" s="32" t="s">
        <v>69</v>
      </c>
      <c r="M31" s="28" t="s">
        <v>70</v>
      </c>
      <c r="N31" s="28">
        <v>50000000</v>
      </c>
      <c r="O31" s="31">
        <v>60808</v>
      </c>
    </row>
    <row r="32" spans="1:15" s="15" customFormat="1" ht="18.75" customHeight="1">
      <c r="A32" s="27" t="s">
        <v>102</v>
      </c>
      <c r="B32" s="26" t="s">
        <v>147</v>
      </c>
      <c r="C32" s="27" t="s">
        <v>46</v>
      </c>
      <c r="D32" s="28" t="s">
        <v>47</v>
      </c>
      <c r="E32" s="30">
        <v>50</v>
      </c>
      <c r="F32" s="28" t="s">
        <v>48</v>
      </c>
      <c r="G32" s="46">
        <v>70</v>
      </c>
      <c r="H32" s="30">
        <v>1</v>
      </c>
      <c r="I32" s="47">
        <v>39920</v>
      </c>
      <c r="J32" s="47">
        <v>39920</v>
      </c>
      <c r="K32" s="28" t="s">
        <v>52</v>
      </c>
      <c r="L32" s="35" t="s">
        <v>121</v>
      </c>
      <c r="M32" s="28"/>
      <c r="N32" s="28">
        <v>50000000</v>
      </c>
      <c r="O32" s="31">
        <v>60809</v>
      </c>
    </row>
    <row r="33" spans="1:15" s="15" customFormat="1" ht="18.75" customHeight="1">
      <c r="A33" s="27" t="s">
        <v>103</v>
      </c>
      <c r="B33" s="26" t="s">
        <v>148</v>
      </c>
      <c r="C33" s="27" t="s">
        <v>46</v>
      </c>
      <c r="D33" s="28" t="s">
        <v>47</v>
      </c>
      <c r="E33" s="30">
        <v>50</v>
      </c>
      <c r="F33" s="28" t="s">
        <v>48</v>
      </c>
      <c r="G33" s="46">
        <v>80</v>
      </c>
      <c r="H33" s="30">
        <v>1</v>
      </c>
      <c r="I33" s="47">
        <v>39920</v>
      </c>
      <c r="J33" s="47">
        <v>39920</v>
      </c>
      <c r="K33" s="28" t="s">
        <v>52</v>
      </c>
      <c r="L33" s="35" t="s">
        <v>121</v>
      </c>
      <c r="M33" s="28"/>
      <c r="N33" s="28">
        <v>50000000</v>
      </c>
      <c r="O33" s="31">
        <v>60810</v>
      </c>
    </row>
    <row r="34" spans="1:15" s="15" customFormat="1" ht="18.75" customHeight="1">
      <c r="A34" s="27" t="s">
        <v>104</v>
      </c>
      <c r="B34" s="26" t="s">
        <v>149</v>
      </c>
      <c r="C34" s="27" t="s">
        <v>49</v>
      </c>
      <c r="D34" s="28" t="s">
        <v>47</v>
      </c>
      <c r="E34" s="30">
        <v>50</v>
      </c>
      <c r="F34" s="28" t="s">
        <v>48</v>
      </c>
      <c r="G34" s="46">
        <v>60</v>
      </c>
      <c r="H34" s="30">
        <v>1</v>
      </c>
      <c r="I34" s="47">
        <v>39920</v>
      </c>
      <c r="J34" s="47">
        <v>39920</v>
      </c>
      <c r="K34" s="28" t="s">
        <v>52</v>
      </c>
      <c r="L34" s="35" t="s">
        <v>121</v>
      </c>
      <c r="M34" s="28"/>
      <c r="N34" s="28">
        <v>50000000</v>
      </c>
      <c r="O34" s="31">
        <v>60811</v>
      </c>
    </row>
    <row r="35" spans="1:15" s="15" customFormat="1" ht="18.75" customHeight="1">
      <c r="A35" s="27" t="s">
        <v>105</v>
      </c>
      <c r="B35" s="26" t="s">
        <v>150</v>
      </c>
      <c r="C35" s="27" t="s">
        <v>46</v>
      </c>
      <c r="D35" s="28" t="s">
        <v>47</v>
      </c>
      <c r="E35" s="30">
        <v>100</v>
      </c>
      <c r="F35" s="28" t="s">
        <v>48</v>
      </c>
      <c r="G35" s="46">
        <v>800</v>
      </c>
      <c r="H35" s="30">
        <v>1</v>
      </c>
      <c r="I35" s="47">
        <v>40193</v>
      </c>
      <c r="J35" s="47">
        <v>40193</v>
      </c>
      <c r="K35" s="28" t="s">
        <v>52</v>
      </c>
      <c r="L35" s="32" t="s">
        <v>71</v>
      </c>
      <c r="M35" s="28" t="s">
        <v>78</v>
      </c>
      <c r="N35" s="28">
        <v>50000000</v>
      </c>
      <c r="O35" s="31">
        <v>60812</v>
      </c>
    </row>
    <row r="36" spans="1:15" s="15" customFormat="1" ht="18.75" customHeight="1">
      <c r="A36" s="33" t="s">
        <v>106</v>
      </c>
      <c r="B36" s="26" t="s">
        <v>151</v>
      </c>
      <c r="C36" s="27" t="s">
        <v>46</v>
      </c>
      <c r="D36" s="28" t="s">
        <v>47</v>
      </c>
      <c r="E36" s="30">
        <v>100</v>
      </c>
      <c r="F36" s="28" t="s">
        <v>48</v>
      </c>
      <c r="G36" s="46">
        <v>750</v>
      </c>
      <c r="H36" s="30">
        <v>1</v>
      </c>
      <c r="I36" s="47">
        <v>39864</v>
      </c>
      <c r="J36" s="47">
        <v>39864</v>
      </c>
      <c r="K36" s="28" t="s">
        <v>52</v>
      </c>
      <c r="L36" s="32" t="s">
        <v>71</v>
      </c>
      <c r="M36" s="28" t="s">
        <v>78</v>
      </c>
      <c r="N36" s="28">
        <v>50000000</v>
      </c>
      <c r="O36" s="31">
        <v>60813</v>
      </c>
    </row>
    <row r="37" spans="1:15" s="15" customFormat="1" ht="18.75" customHeight="1">
      <c r="A37" s="27" t="s">
        <v>107</v>
      </c>
      <c r="B37" s="26" t="s">
        <v>152</v>
      </c>
      <c r="C37" s="27" t="s">
        <v>49</v>
      </c>
      <c r="D37" s="28" t="s">
        <v>47</v>
      </c>
      <c r="E37" s="30">
        <v>100</v>
      </c>
      <c r="F37" s="28" t="s">
        <v>48</v>
      </c>
      <c r="G37" s="46">
        <v>550</v>
      </c>
      <c r="H37" s="30">
        <v>1</v>
      </c>
      <c r="I37" s="47">
        <v>39864</v>
      </c>
      <c r="J37" s="47">
        <v>39864</v>
      </c>
      <c r="K37" s="28" t="s">
        <v>52</v>
      </c>
      <c r="L37" s="32" t="s">
        <v>71</v>
      </c>
      <c r="M37" s="28" t="s">
        <v>78</v>
      </c>
      <c r="N37" s="28">
        <v>50000000</v>
      </c>
      <c r="O37" s="31">
        <v>60814</v>
      </c>
    </row>
    <row r="38" spans="1:15" s="15" customFormat="1" ht="18.75" customHeight="1">
      <c r="A38" s="27" t="s">
        <v>108</v>
      </c>
      <c r="B38" s="26" t="s">
        <v>153</v>
      </c>
      <c r="C38" s="27" t="s">
        <v>46</v>
      </c>
      <c r="D38" s="28" t="s">
        <v>47</v>
      </c>
      <c r="E38" s="30">
        <v>10</v>
      </c>
      <c r="F38" s="28" t="s">
        <v>48</v>
      </c>
      <c r="G38" s="46">
        <v>150</v>
      </c>
      <c r="H38" s="30">
        <v>1</v>
      </c>
      <c r="I38" s="47">
        <v>39829</v>
      </c>
      <c r="J38" s="47">
        <v>39829</v>
      </c>
      <c r="K38" s="28" t="s">
        <v>52</v>
      </c>
      <c r="L38" s="32" t="s">
        <v>119</v>
      </c>
      <c r="M38" s="28" t="s">
        <v>122</v>
      </c>
      <c r="N38" s="28">
        <v>50000000</v>
      </c>
      <c r="O38" s="31">
        <v>60815</v>
      </c>
    </row>
    <row r="39" spans="1:15" s="15" customFormat="1" ht="18.75" customHeight="1">
      <c r="A39" s="27" t="s">
        <v>109</v>
      </c>
      <c r="B39" s="26" t="s">
        <v>154</v>
      </c>
      <c r="C39" s="27" t="s">
        <v>46</v>
      </c>
      <c r="D39" s="28" t="s">
        <v>47</v>
      </c>
      <c r="E39" s="29">
        <v>10</v>
      </c>
      <c r="F39" s="28" t="s">
        <v>48</v>
      </c>
      <c r="G39" s="46">
        <v>150</v>
      </c>
      <c r="H39" s="30">
        <v>1</v>
      </c>
      <c r="I39" s="47">
        <v>39892</v>
      </c>
      <c r="J39" s="47">
        <v>39892</v>
      </c>
      <c r="K39" s="28" t="s">
        <v>52</v>
      </c>
      <c r="L39" s="32" t="s">
        <v>119</v>
      </c>
      <c r="M39" s="28" t="s">
        <v>122</v>
      </c>
      <c r="N39" s="28">
        <v>50000000</v>
      </c>
      <c r="O39" s="31">
        <v>60816</v>
      </c>
    </row>
    <row r="40" spans="1:15" s="15" customFormat="1" ht="18.75" customHeight="1">
      <c r="A40" s="27" t="s">
        <v>110</v>
      </c>
      <c r="B40" s="26" t="s">
        <v>155</v>
      </c>
      <c r="C40" s="27" t="s">
        <v>46</v>
      </c>
      <c r="D40" s="28" t="s">
        <v>47</v>
      </c>
      <c r="E40" s="29">
        <v>20</v>
      </c>
      <c r="F40" s="28" t="s">
        <v>48</v>
      </c>
      <c r="G40" s="46">
        <v>80</v>
      </c>
      <c r="H40" s="30">
        <v>1</v>
      </c>
      <c r="I40" s="47">
        <v>39864</v>
      </c>
      <c r="J40" s="47">
        <v>39864</v>
      </c>
      <c r="K40" s="28" t="s">
        <v>52</v>
      </c>
      <c r="L40" s="32" t="s">
        <v>120</v>
      </c>
      <c r="M40" s="28" t="s">
        <v>123</v>
      </c>
      <c r="N40" s="28">
        <v>50000000</v>
      </c>
      <c r="O40" s="31">
        <v>60817</v>
      </c>
    </row>
    <row r="41" spans="1:15" s="15" customFormat="1" ht="18.75" customHeight="1">
      <c r="A41" s="26" t="s">
        <v>111</v>
      </c>
      <c r="B41" s="26" t="s">
        <v>156</v>
      </c>
      <c r="C41" s="27" t="s">
        <v>46</v>
      </c>
      <c r="D41" s="28" t="s">
        <v>47</v>
      </c>
      <c r="E41" s="29">
        <v>20</v>
      </c>
      <c r="F41" s="28" t="s">
        <v>48</v>
      </c>
      <c r="G41" s="46">
        <v>90</v>
      </c>
      <c r="H41" s="30">
        <v>1</v>
      </c>
      <c r="I41" s="47">
        <v>39948</v>
      </c>
      <c r="J41" s="47">
        <v>39948</v>
      </c>
      <c r="K41" s="28" t="s">
        <v>52</v>
      </c>
      <c r="L41" s="32" t="s">
        <v>120</v>
      </c>
      <c r="M41" s="28" t="s">
        <v>123</v>
      </c>
      <c r="N41" s="28">
        <v>50000000</v>
      </c>
      <c r="O41" s="31">
        <v>60818</v>
      </c>
    </row>
    <row r="42" spans="1:15" s="15" customFormat="1" ht="18.75" customHeight="1">
      <c r="A42" s="26" t="s">
        <v>112</v>
      </c>
      <c r="B42" s="26" t="s">
        <v>157</v>
      </c>
      <c r="C42" s="27" t="s">
        <v>49</v>
      </c>
      <c r="D42" s="28" t="s">
        <v>47</v>
      </c>
      <c r="E42" s="29">
        <v>20</v>
      </c>
      <c r="F42" s="28" t="s">
        <v>48</v>
      </c>
      <c r="G42" s="46">
        <v>60</v>
      </c>
      <c r="H42" s="30">
        <v>1</v>
      </c>
      <c r="I42" s="47">
        <v>39864</v>
      </c>
      <c r="J42" s="47">
        <v>39864</v>
      </c>
      <c r="K42" s="28" t="s">
        <v>52</v>
      </c>
      <c r="L42" s="32" t="s">
        <v>120</v>
      </c>
      <c r="M42" s="28" t="s">
        <v>123</v>
      </c>
      <c r="N42" s="28">
        <v>50000000</v>
      </c>
      <c r="O42" s="31">
        <v>60819</v>
      </c>
    </row>
    <row r="43" spans="1:15" s="15" customFormat="1" ht="18.75" customHeight="1">
      <c r="A43" s="26" t="s">
        <v>113</v>
      </c>
      <c r="B43" s="26" t="s">
        <v>158</v>
      </c>
      <c r="C43" s="27" t="s">
        <v>46</v>
      </c>
      <c r="D43" s="28" t="s">
        <v>47</v>
      </c>
      <c r="E43" s="30">
        <v>10</v>
      </c>
      <c r="F43" s="28" t="s">
        <v>48</v>
      </c>
      <c r="G43" s="46">
        <v>50</v>
      </c>
      <c r="H43" s="30">
        <v>1</v>
      </c>
      <c r="I43" s="47">
        <v>39864</v>
      </c>
      <c r="J43" s="47">
        <v>39864</v>
      </c>
      <c r="K43" s="28" t="s">
        <v>52</v>
      </c>
      <c r="L43" s="32" t="s">
        <v>72</v>
      </c>
      <c r="M43" s="28" t="s">
        <v>73</v>
      </c>
      <c r="N43" s="28">
        <v>50000000</v>
      </c>
      <c r="O43" s="31">
        <v>60820</v>
      </c>
    </row>
    <row r="44" spans="1:15" s="15" customFormat="1" ht="18.75" customHeight="1">
      <c r="A44" s="26" t="s">
        <v>114</v>
      </c>
      <c r="B44" s="26" t="s">
        <v>159</v>
      </c>
      <c r="C44" s="27" t="s">
        <v>46</v>
      </c>
      <c r="D44" s="28" t="s">
        <v>47</v>
      </c>
      <c r="E44" s="30">
        <v>10</v>
      </c>
      <c r="F44" s="28" t="s">
        <v>48</v>
      </c>
      <c r="G44" s="46">
        <v>60</v>
      </c>
      <c r="H44" s="30">
        <v>1</v>
      </c>
      <c r="I44" s="47">
        <v>39920</v>
      </c>
      <c r="J44" s="47">
        <v>39920</v>
      </c>
      <c r="K44" s="28" t="s">
        <v>52</v>
      </c>
      <c r="L44" s="32" t="s">
        <v>72</v>
      </c>
      <c r="M44" s="28" t="s">
        <v>73</v>
      </c>
      <c r="N44" s="28">
        <v>50000000</v>
      </c>
      <c r="O44" s="31">
        <v>60821</v>
      </c>
    </row>
    <row r="45" spans="1:15" s="15" customFormat="1" ht="18.75" customHeight="1">
      <c r="A45" s="26" t="s">
        <v>115</v>
      </c>
      <c r="B45" s="26" t="s">
        <v>160</v>
      </c>
      <c r="C45" s="27" t="s">
        <v>49</v>
      </c>
      <c r="D45" s="28" t="s">
        <v>47</v>
      </c>
      <c r="E45" s="29">
        <v>10</v>
      </c>
      <c r="F45" s="28" t="s">
        <v>48</v>
      </c>
      <c r="G45" s="46">
        <v>40</v>
      </c>
      <c r="H45" s="30">
        <v>1</v>
      </c>
      <c r="I45" s="47">
        <v>39864</v>
      </c>
      <c r="J45" s="47">
        <v>39864</v>
      </c>
      <c r="K45" s="28" t="s">
        <v>52</v>
      </c>
      <c r="L45" s="32" t="s">
        <v>72</v>
      </c>
      <c r="M45" s="28" t="s">
        <v>73</v>
      </c>
      <c r="N45" s="28">
        <v>50000000</v>
      </c>
      <c r="O45" s="31">
        <v>60822</v>
      </c>
    </row>
    <row r="46" spans="1:15" s="15" customFormat="1" ht="18.75" customHeight="1">
      <c r="A46" s="34" t="s">
        <v>116</v>
      </c>
      <c r="B46" s="26" t="s">
        <v>161</v>
      </c>
      <c r="C46" s="27" t="s">
        <v>46</v>
      </c>
      <c r="D46" s="28" t="s">
        <v>47</v>
      </c>
      <c r="E46" s="29">
        <v>20</v>
      </c>
      <c r="F46" s="28" t="s">
        <v>48</v>
      </c>
      <c r="G46" s="46">
        <v>100</v>
      </c>
      <c r="H46" s="30">
        <v>1</v>
      </c>
      <c r="I46" s="47">
        <v>39864</v>
      </c>
      <c r="J46" s="47">
        <v>39864</v>
      </c>
      <c r="K46" s="28" t="s">
        <v>52</v>
      </c>
      <c r="L46" s="32" t="s">
        <v>74</v>
      </c>
      <c r="M46" s="28" t="s">
        <v>75</v>
      </c>
      <c r="N46" s="28">
        <v>50000000</v>
      </c>
      <c r="O46" s="31">
        <v>60823</v>
      </c>
    </row>
    <row r="47" spans="1:15" s="15" customFormat="1" ht="18.75" customHeight="1">
      <c r="A47" s="26" t="s">
        <v>117</v>
      </c>
      <c r="B47" s="26" t="s">
        <v>162</v>
      </c>
      <c r="C47" s="27" t="s">
        <v>46</v>
      </c>
      <c r="D47" s="28" t="s">
        <v>47</v>
      </c>
      <c r="E47" s="29">
        <v>10</v>
      </c>
      <c r="F47" s="28" t="s">
        <v>48</v>
      </c>
      <c r="G47" s="46">
        <v>50</v>
      </c>
      <c r="H47" s="30">
        <v>1</v>
      </c>
      <c r="I47" s="47">
        <v>39829</v>
      </c>
      <c r="J47" s="47">
        <v>39829</v>
      </c>
      <c r="K47" s="28" t="s">
        <v>52</v>
      </c>
      <c r="L47" s="32" t="s">
        <v>76</v>
      </c>
      <c r="M47" s="28" t="s">
        <v>77</v>
      </c>
      <c r="N47" s="28">
        <v>50000000</v>
      </c>
      <c r="O47" s="31">
        <v>60824</v>
      </c>
    </row>
    <row r="48" s="15" customFormat="1" ht="18.75" customHeight="1"/>
    <row r="49" s="15" customFormat="1" ht="18.75" customHeight="1"/>
    <row r="50" s="15" customFormat="1" ht="18.75" customHeight="1"/>
    <row r="51" s="15" customFormat="1" ht="18.75" customHeight="1"/>
    <row r="52" s="15" customFormat="1" ht="18.75" customHeight="1"/>
    <row r="53" s="15" customFormat="1" ht="18.75" customHeight="1"/>
    <row r="54" s="15" customFormat="1" ht="18.75" customHeight="1"/>
    <row r="55" s="15" customFormat="1" ht="18.75" customHeight="1"/>
    <row r="56" s="15" customFormat="1" ht="18.75" customHeight="1"/>
    <row r="57" s="15" customFormat="1" ht="18.75" customHeight="1"/>
    <row r="58" s="15" customFormat="1" ht="18.75" customHeight="1"/>
    <row r="59" s="15" customFormat="1" ht="18.75" customHeight="1"/>
    <row r="60" s="15" customFormat="1" ht="18.75" customHeight="1"/>
    <row r="61" s="15" customFormat="1" ht="18.75" customHeight="1"/>
    <row r="62" s="15" customFormat="1" ht="18.75" customHeight="1"/>
    <row r="63" s="15" customFormat="1" ht="18.75" customHeight="1"/>
    <row r="64" s="15" customFormat="1" ht="18.75" customHeight="1"/>
    <row r="65" s="15" customFormat="1" ht="18.75" customHeight="1"/>
    <row r="66" s="15" customFormat="1" ht="18.75" customHeight="1"/>
    <row r="67" s="15" customFormat="1" ht="18.75" customHeight="1"/>
    <row r="68" s="15" customFormat="1" ht="18.75" customHeight="1"/>
    <row r="69" s="15" customFormat="1" ht="18.75" customHeight="1"/>
    <row r="70" s="15" customFormat="1" ht="18.75" customHeight="1"/>
    <row r="71" s="15" customFormat="1" ht="18.75" customHeight="1"/>
    <row r="72" s="15" customFormat="1" ht="18.75" customHeight="1"/>
    <row r="73" s="15" customFormat="1" ht="18.75" customHeight="1"/>
    <row r="74" s="15" customFormat="1" ht="18.75" customHeight="1"/>
    <row r="75" spans="2:16" ht="1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2:16" ht="1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2:16" ht="1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2:16" ht="1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2:16" ht="1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2:16" ht="1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2:16" ht="1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2:16" ht="1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16" ht="1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2:16" ht="1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2:16" ht="1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2:16" ht="1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2:16" ht="1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2:16" ht="1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6" ht="1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2:16" ht="1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2:16" ht="1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2:16" ht="1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2:16" ht="1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2:16" ht="1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2:16" ht="1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2:16" ht="1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2:16" ht="1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2:16" ht="1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2:16" ht="1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2:16" ht="1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2:16" ht="1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2:16" ht="1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2:16" ht="1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2:16" ht="1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2:16" ht="1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1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</sheetData>
  <sheetProtection/>
  <conditionalFormatting sqref="J9:J45 H9:H45">
    <cfRule type="expression" priority="1" dxfId="0" stopIfTrue="1">
      <formula>$AU11&gt;0</formula>
    </cfRule>
    <cfRule type="expression" priority="2" dxfId="1" stopIfTrue="1">
      <formula>$AW11&gt;0</formula>
    </cfRule>
  </conditionalFormatting>
  <conditionalFormatting sqref="J46:J47 H46:H47">
    <cfRule type="expression" priority="3" dxfId="0" stopIfTrue="1">
      <formula>$AE48&gt;0</formula>
    </cfRule>
    <cfRule type="expression" priority="4" dxfId="1" stopIfTrue="1">
      <formula>$AG48&gt;0</formula>
    </cfRule>
  </conditionalFormatting>
  <dataValidations count="2">
    <dataValidation operator="equal" allowBlank="1" showInputMessage="1" showErrorMessage="1" sqref="O9:O47"/>
    <dataValidation type="textLength" operator="equal" allowBlank="1" showInputMessage="1" showErrorMessage="1" sqref="B9:B47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Kim Boström</cp:lastModifiedBy>
  <cp:lastPrinted>2008-11-17T08:32:55Z</cp:lastPrinted>
  <dcterms:created xsi:type="dcterms:W3CDTF">2000-10-11T13:47:33Z</dcterms:created>
  <dcterms:modified xsi:type="dcterms:W3CDTF">2008-11-17T08:34:10Z</dcterms:modified>
  <cp:category/>
  <cp:version/>
  <cp:contentType/>
  <cp:contentStatus/>
</cp:coreProperties>
</file>