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'!$A$1:$O$22</definedName>
  </definedNames>
  <calcPr fullCalcOnLoad="1"/>
</workbook>
</file>

<file path=xl/sharedStrings.xml><?xml version="1.0" encoding="utf-8"?>
<sst xmlns="http://schemas.openxmlformats.org/spreadsheetml/2006/main" count="177" uniqueCount="84">
  <si>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</si>
  <si>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</si>
  <si>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</si>
  <si>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</si>
  <si>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</si>
  <si>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</si>
  <si>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</si>
  <si>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</si>
  <si>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</si>
  <si>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</si>
  <si>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</si>
  <si>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</si>
  <si>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</si>
  <si>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</si>
  <si>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</si>
  <si>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</si>
  <si>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</si>
  <si>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</si>
  <si>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</si>
  <si>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</si>
  <si>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</si>
  <si>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</si>
  <si>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</si>
  <si>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</si>
  <si>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</si>
  <si>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</si>
  <si>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</si>
  <si>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</si>
  <si>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</si>
  <si>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</si>
  <si>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</si>
  <si>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</si>
  <si>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</si>
  <si>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</si>
  <si>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</si>
  <si>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</si>
  <si>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</si>
  <si>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</si>
  <si>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</si>
  <si>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</si>
  <si>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</si>
  <si>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</si>
  <si>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</si>
  <si>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</si>
  <si>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</si>
  <si>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</si>
  <si>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C</t>
  </si>
  <si>
    <t>EU</t>
  </si>
  <si>
    <t>SEK</t>
  </si>
  <si>
    <t>P</t>
  </si>
  <si>
    <t>US23129P1021</t>
  </si>
  <si>
    <t>USD/SEK</t>
  </si>
  <si>
    <t>USD9F7 40UBS</t>
  </si>
  <si>
    <t>CH0048295783</t>
  </si>
  <si>
    <t>2009-06-22</t>
  </si>
  <si>
    <t>USD9F7 60UBS</t>
  </si>
  <si>
    <t>CH0048295767</t>
  </si>
  <si>
    <t>USD9F7 80UBS</t>
  </si>
  <si>
    <t>CH0048295742</t>
  </si>
  <si>
    <t>USD9F8 00UBS</t>
  </si>
  <si>
    <t>CH0048295445</t>
  </si>
  <si>
    <t>USD9F8 20UBS</t>
  </si>
  <si>
    <t>CH0048295254</t>
  </si>
  <si>
    <t>USD9F8 40UBS</t>
  </si>
  <si>
    <t>CH0048295221</t>
  </si>
  <si>
    <t>USD9R7 00UBS</t>
  </si>
  <si>
    <t>CH0048295163</t>
  </si>
  <si>
    <t>USD9R7 20UBS</t>
  </si>
  <si>
    <t>CH0048295130</t>
  </si>
  <si>
    <t>USD9R7 40UBS</t>
  </si>
  <si>
    <t>CH0048294968</t>
  </si>
  <si>
    <t>USD9R7 60UBS</t>
  </si>
  <si>
    <t>CH0048294943</t>
  </si>
  <si>
    <t>USD9R7 80UBS</t>
  </si>
  <si>
    <t>CH0048294919</t>
  </si>
  <si>
    <t>USD9R8 00UBS</t>
  </si>
  <si>
    <t>CH0048294885</t>
  </si>
  <si>
    <t>USD9R8 20UBS</t>
  </si>
  <si>
    <t>CH0048294851</t>
  </si>
  <si>
    <t>USD9R8 40UBS</t>
  </si>
  <si>
    <t>CH0048294802</t>
  </si>
  <si>
    <t>Cash /Kontant</t>
  </si>
  <si>
    <t>Information about the warrants to be listed at NASDAQ OMX Stockholm AB</t>
  </si>
  <si>
    <t>Uppgifter om de warranter som ska noteras hos NASDAQ OMX Stockholm AB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</si>
</sst>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1" fontId="7" fillId="3" borderId="1" xfId="15" applyNumberFormat="1" applyFont="1" applyFill="1" applyBorder="1" applyAlignment="1" applyProtection="1">
      <alignment horizontal="right"/>
      <protection locked="0"/>
    </xf>
    <xf numFmtId="0" fontId="6" fillId="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9" fontId="6" fillId="4" borderId="10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80" fontId="7" fillId="0" borderId="1" xfId="0" applyNumberFormat="1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79" fontId="1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08"/>
  <sheetViews>
    <sheetView showGridLines="0" tabSelected="1" zoomScale="60" zoomScaleNormal="60" workbookViewId="0" topLeftCell="A1">
      <selection activeCell="A4" sqref="A4"/>
    </sheetView>
  </sheetViews>
  <sheetFormatPr defaultColWidth="9.140625" defaultRowHeight="15" customHeight="1"/>
  <cols>
    <col min="1" max="1" width="19.140625" style="1" customWidth="1"/>
    <col min="2" max="2" width="17.00390625" style="1" bestFit="1" customWidth="1"/>
    <col min="3" max="3" width="11.28125" style="1" bestFit="1" customWidth="1"/>
    <col min="4" max="4" width="6.28125" style="1" bestFit="1" customWidth="1"/>
    <col min="5" max="5" width="16.28125" style="1" bestFit="1" customWidth="1"/>
    <col min="6" max="6" width="12.7109375" style="1" bestFit="1" customWidth="1"/>
    <col min="7" max="7" width="9.140625" style="1" customWidth="1"/>
    <col min="8" max="8" width="11.8515625" style="1" bestFit="1" customWidth="1"/>
    <col min="9" max="9" width="23.00390625" style="1" customWidth="1"/>
    <col min="10" max="10" width="20.421875" style="1" bestFit="1" customWidth="1"/>
    <col min="11" max="11" width="20.00390625" style="1" bestFit="1" customWidth="1"/>
    <col min="12" max="12" width="33.421875" style="1" customWidth="1"/>
    <col min="13" max="13" width="19.00390625" style="1" bestFit="1" customWidth="1"/>
    <col min="14" max="14" width="23.7109375" style="1" bestFit="1" customWidth="1"/>
    <col min="15" max="15" width="18.421875" style="1" bestFit="1" customWidth="1"/>
    <col min="16" max="16" width="19.140625" style="1" customWidth="1"/>
    <col min="17" max="16384" width="19.140625" style="2" customWidth="1"/>
  </cols>
  <sheetData>
    <row r="1" spans="1:206" s="3" customFormat="1" ht="15" customHeight="1">
      <c r="A1" s="16" t="s">
        <v>19</v>
      </c>
      <c r="B1" s="5">
        <v>39783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</row>
    <row r="2" spans="1:206" s="3" customFormat="1" ht="15" customHeight="1" thickBot="1">
      <c r="A2" s="16" t="s">
        <v>14</v>
      </c>
      <c r="B2" s="5">
        <v>39783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</row>
    <row r="3" spans="1:205" s="3" customFormat="1" ht="15" customHeight="1">
      <c r="A3" s="10" t="s">
        <v>82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</row>
    <row r="4" spans="1:205" s="3" customFormat="1" ht="15" customHeight="1" thickBot="1">
      <c r="A4" s="21" t="s">
        <v>83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4"/>
      <c r="M4" s="22"/>
      <c r="N4" s="22"/>
      <c r="O4" s="2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</row>
    <row r="5" spans="1:205" s="4" customFormat="1" ht="15" customHeight="1">
      <c r="A5" s="18" t="s">
        <v>2</v>
      </c>
      <c r="B5" s="18" t="s">
        <v>3</v>
      </c>
      <c r="C5" s="18" t="s">
        <v>17</v>
      </c>
      <c r="D5" s="18" t="s">
        <v>0</v>
      </c>
      <c r="E5" s="18" t="s">
        <v>23</v>
      </c>
      <c r="F5" s="18" t="s">
        <v>4</v>
      </c>
      <c r="G5" s="19" t="s">
        <v>5</v>
      </c>
      <c r="H5" s="18" t="s">
        <v>6</v>
      </c>
      <c r="I5" s="20" t="s">
        <v>31</v>
      </c>
      <c r="J5" s="20" t="s">
        <v>33</v>
      </c>
      <c r="K5" s="19" t="s">
        <v>35</v>
      </c>
      <c r="L5" s="18" t="s">
        <v>7</v>
      </c>
      <c r="M5" s="18" t="s">
        <v>8</v>
      </c>
      <c r="N5" s="18" t="s">
        <v>39</v>
      </c>
      <c r="O5" s="14" t="s">
        <v>15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</row>
    <row r="6" spans="1:205" s="4" customFormat="1" ht="15" customHeight="1">
      <c r="A6" s="18"/>
      <c r="B6" s="18"/>
      <c r="C6" s="18" t="s">
        <v>18</v>
      </c>
      <c r="D6" s="18" t="s">
        <v>1</v>
      </c>
      <c r="E6" s="18" t="s">
        <v>11</v>
      </c>
      <c r="F6" s="18"/>
      <c r="G6" s="19" t="s">
        <v>9</v>
      </c>
      <c r="H6" s="18" t="s">
        <v>10</v>
      </c>
      <c r="I6" s="20"/>
      <c r="J6" s="20"/>
      <c r="K6" s="19" t="s">
        <v>36</v>
      </c>
      <c r="L6" s="18"/>
      <c r="M6" s="18" t="s">
        <v>11</v>
      </c>
      <c r="N6" s="18" t="s">
        <v>13</v>
      </c>
      <c r="O6" s="14" t="s">
        <v>16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</row>
    <row r="7" spans="1:205" s="4" customFormat="1" ht="15" customHeight="1">
      <c r="A7" s="18" t="s">
        <v>43</v>
      </c>
      <c r="B7" s="18" t="s">
        <v>20</v>
      </c>
      <c r="C7" s="18" t="s">
        <v>22</v>
      </c>
      <c r="D7" s="18"/>
      <c r="E7" s="18" t="s">
        <v>24</v>
      </c>
      <c r="F7" s="18" t="s">
        <v>26</v>
      </c>
      <c r="G7" s="19" t="s">
        <v>27</v>
      </c>
      <c r="H7" s="18" t="s">
        <v>29</v>
      </c>
      <c r="I7" s="20" t="s">
        <v>32</v>
      </c>
      <c r="J7" s="20" t="s">
        <v>34</v>
      </c>
      <c r="K7" s="19" t="s">
        <v>37</v>
      </c>
      <c r="L7" s="18" t="s">
        <v>38</v>
      </c>
      <c r="M7" s="18" t="s">
        <v>42</v>
      </c>
      <c r="N7" s="18" t="s">
        <v>40</v>
      </c>
      <c r="O7" s="14" t="s">
        <v>44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205" s="4" customFormat="1" ht="15" customHeight="1" thickBot="1">
      <c r="A8" s="29"/>
      <c r="B8" s="29"/>
      <c r="C8" s="29" t="s">
        <v>21</v>
      </c>
      <c r="D8" s="29"/>
      <c r="E8" s="29" t="s">
        <v>25</v>
      </c>
      <c r="F8" s="29"/>
      <c r="G8" s="30" t="s">
        <v>28</v>
      </c>
      <c r="H8" s="29" t="s">
        <v>30</v>
      </c>
      <c r="I8" s="31" t="s">
        <v>12</v>
      </c>
      <c r="J8" s="31" t="s">
        <v>12</v>
      </c>
      <c r="K8" s="30" t="s">
        <v>45</v>
      </c>
      <c r="L8" s="29"/>
      <c r="M8" s="29" t="s">
        <v>25</v>
      </c>
      <c r="N8" s="29" t="s">
        <v>41</v>
      </c>
      <c r="O8" s="3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</row>
    <row r="9" spans="1:15" s="15" customFormat="1" ht="18.75" customHeight="1">
      <c r="A9" s="33" t="s">
        <v>52</v>
      </c>
      <c r="B9" s="34" t="s">
        <v>53</v>
      </c>
      <c r="C9" s="34" t="s">
        <v>46</v>
      </c>
      <c r="D9" s="26" t="s">
        <v>47</v>
      </c>
      <c r="E9" s="35">
        <v>0.1</v>
      </c>
      <c r="F9" s="26" t="s">
        <v>48</v>
      </c>
      <c r="G9" s="34">
        <v>7.4</v>
      </c>
      <c r="H9" s="27">
        <v>1</v>
      </c>
      <c r="I9" s="38">
        <v>39983</v>
      </c>
      <c r="J9" s="36" t="s">
        <v>54</v>
      </c>
      <c r="K9" s="26" t="s">
        <v>81</v>
      </c>
      <c r="L9" s="26" t="s">
        <v>51</v>
      </c>
      <c r="M9" s="26" t="s">
        <v>50</v>
      </c>
      <c r="N9" s="37">
        <v>5000000</v>
      </c>
      <c r="O9" s="28">
        <v>61410</v>
      </c>
    </row>
    <row r="10" spans="1:15" s="15" customFormat="1" ht="18.75" customHeight="1">
      <c r="A10" s="33" t="s">
        <v>55</v>
      </c>
      <c r="B10" s="34" t="s">
        <v>56</v>
      </c>
      <c r="C10" s="34" t="s">
        <v>46</v>
      </c>
      <c r="D10" s="26" t="s">
        <v>47</v>
      </c>
      <c r="E10" s="35">
        <v>0.1</v>
      </c>
      <c r="F10" s="26" t="s">
        <v>48</v>
      </c>
      <c r="G10" s="34">
        <v>7.6</v>
      </c>
      <c r="H10" s="27">
        <v>1</v>
      </c>
      <c r="I10" s="38">
        <v>39983</v>
      </c>
      <c r="J10" s="36" t="s">
        <v>54</v>
      </c>
      <c r="K10" s="26" t="s">
        <v>81</v>
      </c>
      <c r="L10" s="26" t="s">
        <v>51</v>
      </c>
      <c r="M10" s="26" t="s">
        <v>50</v>
      </c>
      <c r="N10" s="37">
        <v>5000000</v>
      </c>
      <c r="O10" s="28">
        <v>61411</v>
      </c>
    </row>
    <row r="11" spans="1:15" s="15" customFormat="1" ht="18.75" customHeight="1">
      <c r="A11" s="33" t="s">
        <v>57</v>
      </c>
      <c r="B11" s="34" t="s">
        <v>58</v>
      </c>
      <c r="C11" s="34" t="s">
        <v>46</v>
      </c>
      <c r="D11" s="26" t="s">
        <v>47</v>
      </c>
      <c r="E11" s="35">
        <v>0.1</v>
      </c>
      <c r="F11" s="26" t="s">
        <v>48</v>
      </c>
      <c r="G11" s="34">
        <v>7.8</v>
      </c>
      <c r="H11" s="27">
        <v>1</v>
      </c>
      <c r="I11" s="38">
        <v>39983</v>
      </c>
      <c r="J11" s="36" t="s">
        <v>54</v>
      </c>
      <c r="K11" s="26" t="s">
        <v>81</v>
      </c>
      <c r="L11" s="26" t="s">
        <v>51</v>
      </c>
      <c r="M11" s="26" t="s">
        <v>50</v>
      </c>
      <c r="N11" s="37">
        <v>5000000</v>
      </c>
      <c r="O11" s="28">
        <v>61412</v>
      </c>
    </row>
    <row r="12" spans="1:15" s="15" customFormat="1" ht="18.75" customHeight="1">
      <c r="A12" s="33" t="s">
        <v>59</v>
      </c>
      <c r="B12" s="34" t="s">
        <v>60</v>
      </c>
      <c r="C12" s="34" t="s">
        <v>46</v>
      </c>
      <c r="D12" s="26" t="s">
        <v>47</v>
      </c>
      <c r="E12" s="35">
        <v>0.1</v>
      </c>
      <c r="F12" s="26" t="s">
        <v>48</v>
      </c>
      <c r="G12" s="34">
        <v>8</v>
      </c>
      <c r="H12" s="27">
        <v>1</v>
      </c>
      <c r="I12" s="38">
        <v>39983</v>
      </c>
      <c r="J12" s="36" t="s">
        <v>54</v>
      </c>
      <c r="K12" s="26" t="s">
        <v>81</v>
      </c>
      <c r="L12" s="26" t="s">
        <v>51</v>
      </c>
      <c r="M12" s="26" t="s">
        <v>50</v>
      </c>
      <c r="N12" s="37">
        <v>5000000</v>
      </c>
      <c r="O12" s="28">
        <v>61413</v>
      </c>
    </row>
    <row r="13" spans="1:15" s="15" customFormat="1" ht="18.75" customHeight="1">
      <c r="A13" s="33" t="s">
        <v>61</v>
      </c>
      <c r="B13" s="34" t="s">
        <v>62</v>
      </c>
      <c r="C13" s="34" t="s">
        <v>46</v>
      </c>
      <c r="D13" s="26" t="s">
        <v>47</v>
      </c>
      <c r="E13" s="35">
        <v>0.1</v>
      </c>
      <c r="F13" s="26" t="s">
        <v>48</v>
      </c>
      <c r="G13" s="34">
        <v>8.2</v>
      </c>
      <c r="H13" s="27">
        <v>1</v>
      </c>
      <c r="I13" s="38">
        <v>39983</v>
      </c>
      <c r="J13" s="36" t="s">
        <v>54</v>
      </c>
      <c r="K13" s="26" t="s">
        <v>81</v>
      </c>
      <c r="L13" s="26" t="s">
        <v>51</v>
      </c>
      <c r="M13" s="26" t="s">
        <v>50</v>
      </c>
      <c r="N13" s="37">
        <v>5000000</v>
      </c>
      <c r="O13" s="28">
        <v>61414</v>
      </c>
    </row>
    <row r="14" spans="1:15" s="15" customFormat="1" ht="18.75" customHeight="1">
      <c r="A14" s="33" t="s">
        <v>63</v>
      </c>
      <c r="B14" s="34" t="s">
        <v>64</v>
      </c>
      <c r="C14" s="34" t="s">
        <v>46</v>
      </c>
      <c r="D14" s="26" t="s">
        <v>47</v>
      </c>
      <c r="E14" s="35">
        <v>0.1</v>
      </c>
      <c r="F14" s="26" t="s">
        <v>48</v>
      </c>
      <c r="G14" s="34">
        <v>8.4</v>
      </c>
      <c r="H14" s="27">
        <v>1</v>
      </c>
      <c r="I14" s="38">
        <v>39983</v>
      </c>
      <c r="J14" s="36" t="s">
        <v>54</v>
      </c>
      <c r="K14" s="26" t="s">
        <v>81</v>
      </c>
      <c r="L14" s="26" t="s">
        <v>51</v>
      </c>
      <c r="M14" s="26" t="s">
        <v>50</v>
      </c>
      <c r="N14" s="37">
        <v>5000000</v>
      </c>
      <c r="O14" s="28">
        <v>61415</v>
      </c>
    </row>
    <row r="15" spans="1:15" s="15" customFormat="1" ht="18.75" customHeight="1">
      <c r="A15" s="33" t="s">
        <v>65</v>
      </c>
      <c r="B15" s="34" t="s">
        <v>66</v>
      </c>
      <c r="C15" s="34" t="s">
        <v>49</v>
      </c>
      <c r="D15" s="26" t="s">
        <v>47</v>
      </c>
      <c r="E15" s="35">
        <v>0.1</v>
      </c>
      <c r="F15" s="26" t="s">
        <v>48</v>
      </c>
      <c r="G15" s="34">
        <v>7</v>
      </c>
      <c r="H15" s="27">
        <v>1</v>
      </c>
      <c r="I15" s="38">
        <v>39983</v>
      </c>
      <c r="J15" s="36" t="s">
        <v>54</v>
      </c>
      <c r="K15" s="26" t="s">
        <v>81</v>
      </c>
      <c r="L15" s="26" t="s">
        <v>51</v>
      </c>
      <c r="M15" s="26" t="s">
        <v>50</v>
      </c>
      <c r="N15" s="37">
        <v>5000000</v>
      </c>
      <c r="O15" s="28">
        <v>61416</v>
      </c>
    </row>
    <row r="16" spans="1:15" s="15" customFormat="1" ht="18.75" customHeight="1">
      <c r="A16" s="33" t="s">
        <v>67</v>
      </c>
      <c r="B16" s="34" t="s">
        <v>68</v>
      </c>
      <c r="C16" s="34" t="s">
        <v>49</v>
      </c>
      <c r="D16" s="26" t="s">
        <v>47</v>
      </c>
      <c r="E16" s="35">
        <v>0.1</v>
      </c>
      <c r="F16" s="26" t="s">
        <v>48</v>
      </c>
      <c r="G16" s="34">
        <v>7.2</v>
      </c>
      <c r="H16" s="27">
        <v>1</v>
      </c>
      <c r="I16" s="38">
        <v>39983</v>
      </c>
      <c r="J16" s="36" t="s">
        <v>54</v>
      </c>
      <c r="K16" s="26" t="s">
        <v>81</v>
      </c>
      <c r="L16" s="26" t="s">
        <v>51</v>
      </c>
      <c r="M16" s="26" t="s">
        <v>50</v>
      </c>
      <c r="N16" s="37">
        <v>5000000</v>
      </c>
      <c r="O16" s="28">
        <v>61417</v>
      </c>
    </row>
    <row r="17" spans="1:15" s="15" customFormat="1" ht="18.75" customHeight="1">
      <c r="A17" s="33" t="s">
        <v>69</v>
      </c>
      <c r="B17" s="34" t="s">
        <v>70</v>
      </c>
      <c r="C17" s="34" t="s">
        <v>49</v>
      </c>
      <c r="D17" s="26" t="s">
        <v>47</v>
      </c>
      <c r="E17" s="35">
        <v>0.1</v>
      </c>
      <c r="F17" s="26" t="s">
        <v>48</v>
      </c>
      <c r="G17" s="34">
        <v>7.4</v>
      </c>
      <c r="H17" s="27">
        <v>1</v>
      </c>
      <c r="I17" s="38">
        <v>39983</v>
      </c>
      <c r="J17" s="36" t="s">
        <v>54</v>
      </c>
      <c r="K17" s="26" t="s">
        <v>81</v>
      </c>
      <c r="L17" s="26" t="s">
        <v>51</v>
      </c>
      <c r="M17" s="26" t="s">
        <v>50</v>
      </c>
      <c r="N17" s="37">
        <v>5000000</v>
      </c>
      <c r="O17" s="28">
        <v>61418</v>
      </c>
    </row>
    <row r="18" spans="1:15" s="15" customFormat="1" ht="18.75" customHeight="1">
      <c r="A18" s="33" t="s">
        <v>71</v>
      </c>
      <c r="B18" s="34" t="s">
        <v>72</v>
      </c>
      <c r="C18" s="34" t="s">
        <v>49</v>
      </c>
      <c r="D18" s="26" t="s">
        <v>47</v>
      </c>
      <c r="E18" s="35">
        <v>0.1</v>
      </c>
      <c r="F18" s="26" t="s">
        <v>48</v>
      </c>
      <c r="G18" s="34">
        <v>7.6</v>
      </c>
      <c r="H18" s="27">
        <v>1</v>
      </c>
      <c r="I18" s="38">
        <v>39983</v>
      </c>
      <c r="J18" s="36" t="s">
        <v>54</v>
      </c>
      <c r="K18" s="26" t="s">
        <v>81</v>
      </c>
      <c r="L18" s="26" t="s">
        <v>51</v>
      </c>
      <c r="M18" s="26" t="s">
        <v>50</v>
      </c>
      <c r="N18" s="37">
        <v>5000000</v>
      </c>
      <c r="O18" s="28">
        <v>61419</v>
      </c>
    </row>
    <row r="19" spans="1:15" s="15" customFormat="1" ht="18.75" customHeight="1">
      <c r="A19" s="33" t="s">
        <v>73</v>
      </c>
      <c r="B19" s="34" t="s">
        <v>74</v>
      </c>
      <c r="C19" s="34" t="s">
        <v>49</v>
      </c>
      <c r="D19" s="26" t="s">
        <v>47</v>
      </c>
      <c r="E19" s="35">
        <v>0.1</v>
      </c>
      <c r="F19" s="26" t="s">
        <v>48</v>
      </c>
      <c r="G19" s="34">
        <v>7.8</v>
      </c>
      <c r="H19" s="27">
        <v>1</v>
      </c>
      <c r="I19" s="38">
        <v>39983</v>
      </c>
      <c r="J19" s="36" t="s">
        <v>54</v>
      </c>
      <c r="K19" s="26" t="s">
        <v>81</v>
      </c>
      <c r="L19" s="26" t="s">
        <v>51</v>
      </c>
      <c r="M19" s="26" t="s">
        <v>50</v>
      </c>
      <c r="N19" s="37">
        <v>5000000</v>
      </c>
      <c r="O19" s="28">
        <v>61420</v>
      </c>
    </row>
    <row r="20" spans="1:15" s="15" customFormat="1" ht="18.75" customHeight="1">
      <c r="A20" s="33" t="s">
        <v>75</v>
      </c>
      <c r="B20" s="34" t="s">
        <v>76</v>
      </c>
      <c r="C20" s="34" t="s">
        <v>49</v>
      </c>
      <c r="D20" s="26" t="s">
        <v>47</v>
      </c>
      <c r="E20" s="35">
        <v>0.1</v>
      </c>
      <c r="F20" s="26" t="s">
        <v>48</v>
      </c>
      <c r="G20" s="34">
        <v>8</v>
      </c>
      <c r="H20" s="27">
        <v>1</v>
      </c>
      <c r="I20" s="38">
        <v>39983</v>
      </c>
      <c r="J20" s="36" t="s">
        <v>54</v>
      </c>
      <c r="K20" s="26" t="s">
        <v>81</v>
      </c>
      <c r="L20" s="26" t="s">
        <v>51</v>
      </c>
      <c r="M20" s="26" t="s">
        <v>50</v>
      </c>
      <c r="N20" s="37">
        <v>5000000</v>
      </c>
      <c r="O20" s="28">
        <v>61421</v>
      </c>
    </row>
    <row r="21" spans="1:15" s="15" customFormat="1" ht="18.75" customHeight="1">
      <c r="A21" s="33" t="s">
        <v>77</v>
      </c>
      <c r="B21" s="34" t="s">
        <v>78</v>
      </c>
      <c r="C21" s="34" t="s">
        <v>49</v>
      </c>
      <c r="D21" s="26" t="s">
        <v>47</v>
      </c>
      <c r="E21" s="35">
        <v>0.1</v>
      </c>
      <c r="F21" s="26" t="s">
        <v>48</v>
      </c>
      <c r="G21" s="34">
        <v>8.2</v>
      </c>
      <c r="H21" s="27">
        <v>1</v>
      </c>
      <c r="I21" s="38">
        <v>39983</v>
      </c>
      <c r="J21" s="36" t="s">
        <v>54</v>
      </c>
      <c r="K21" s="26" t="s">
        <v>81</v>
      </c>
      <c r="L21" s="26" t="s">
        <v>51</v>
      </c>
      <c r="M21" s="26" t="s">
        <v>50</v>
      </c>
      <c r="N21" s="37">
        <v>5000000</v>
      </c>
      <c r="O21" s="28">
        <v>61422</v>
      </c>
    </row>
    <row r="22" spans="1:15" s="15" customFormat="1" ht="18.75" customHeight="1">
      <c r="A22" s="33" t="s">
        <v>79</v>
      </c>
      <c r="B22" s="34" t="s">
        <v>80</v>
      </c>
      <c r="C22" s="34" t="s">
        <v>49</v>
      </c>
      <c r="D22" s="26" t="s">
        <v>47</v>
      </c>
      <c r="E22" s="35">
        <v>0.1</v>
      </c>
      <c r="F22" s="26" t="s">
        <v>48</v>
      </c>
      <c r="G22" s="34">
        <v>8.4</v>
      </c>
      <c r="H22" s="27">
        <v>1</v>
      </c>
      <c r="I22" s="38">
        <v>39983</v>
      </c>
      <c r="J22" s="36" t="s">
        <v>54</v>
      </c>
      <c r="K22" s="26" t="s">
        <v>81</v>
      </c>
      <c r="L22" s="26" t="s">
        <v>51</v>
      </c>
      <c r="M22" s="26" t="s">
        <v>50</v>
      </c>
      <c r="N22" s="37">
        <v>5000000</v>
      </c>
      <c r="O22" s="28">
        <v>61423</v>
      </c>
    </row>
    <row r="23" s="15" customFormat="1" ht="18.75" customHeight="1"/>
    <row r="24" s="15" customFormat="1" ht="18.75" customHeight="1"/>
    <row r="25" s="15" customFormat="1" ht="18.75" customHeight="1"/>
    <row r="26" s="15" customFormat="1" ht="18.75" customHeight="1"/>
    <row r="27" s="15" customFormat="1" ht="18.75" customHeight="1"/>
    <row r="28" s="15" customFormat="1" ht="18.75" customHeight="1"/>
    <row r="29" s="15" customFormat="1" ht="18.75" customHeight="1"/>
    <row r="30" s="15" customFormat="1" ht="18.75" customHeight="1"/>
    <row r="31" s="15" customFormat="1" ht="18.75" customHeight="1"/>
    <row r="32" s="15" customFormat="1" ht="18.75" customHeight="1"/>
    <row r="33" s="15" customFormat="1" ht="18.75" customHeight="1"/>
    <row r="34" s="15" customFormat="1" ht="18.75" customHeight="1"/>
    <row r="35" s="15" customFormat="1" ht="18.75" customHeight="1"/>
    <row r="36" s="15" customFormat="1" ht="18.75" customHeight="1"/>
    <row r="37" s="15" customFormat="1" ht="18.75" customHeight="1"/>
    <row r="38" s="15" customFormat="1" ht="18.75" customHeight="1"/>
    <row r="39" s="15" customFormat="1" ht="18.75" customHeight="1"/>
    <row r="40" s="15" customFormat="1" ht="18.75" customHeight="1"/>
    <row r="41" s="15" customFormat="1" ht="18.75" customHeight="1"/>
    <row r="42" s="15" customFormat="1" ht="18.75" customHeight="1"/>
    <row r="43" s="15" customFormat="1" ht="18.75" customHeight="1"/>
    <row r="44" s="15" customFormat="1" ht="18.75" customHeight="1"/>
    <row r="45" s="15" customFormat="1" ht="18.75" customHeight="1"/>
    <row r="46" s="15" customFormat="1" ht="18.75" customHeight="1"/>
    <row r="47" s="15" customFormat="1" ht="18.75" customHeight="1"/>
    <row r="48" s="15" customFormat="1" ht="18.75" customHeight="1"/>
    <row r="49" s="15" customFormat="1" ht="18.75" customHeight="1"/>
    <row r="50" s="15" customFormat="1" ht="18.75" customHeight="1"/>
    <row r="51" s="15" customFormat="1" ht="18.75" customHeight="1"/>
    <row r="52" s="15" customFormat="1" ht="18.75" customHeight="1"/>
    <row r="53" s="15" customFormat="1" ht="18.75" customHeight="1"/>
    <row r="54" s="15" customFormat="1" ht="18.75" customHeight="1"/>
    <row r="55" s="15" customFormat="1" ht="18.75" customHeight="1"/>
    <row r="56" s="15" customFormat="1" ht="18.75" customHeight="1"/>
    <row r="57" s="15" customFormat="1" ht="18.75" customHeight="1"/>
    <row r="58" s="15" customFormat="1" ht="18.75" customHeight="1"/>
    <row r="59" s="15" customFormat="1" ht="18.75" customHeight="1"/>
    <row r="60" s="15" customFormat="1" ht="18.75" customHeight="1"/>
    <row r="61" s="15" customFormat="1" ht="18.75" customHeight="1"/>
    <row r="62" s="15" customFormat="1" ht="18.75" customHeight="1"/>
    <row r="63" s="15" customFormat="1" ht="18.75" customHeight="1"/>
    <row r="64" s="15" customFormat="1" ht="18.75" customHeight="1"/>
    <row r="65" s="15" customFormat="1" ht="18.75" customHeight="1"/>
    <row r="66" s="15" customFormat="1" ht="18.75" customHeight="1"/>
    <row r="67" s="15" customFormat="1" ht="18.75" customHeight="1"/>
    <row r="68" s="15" customFormat="1" ht="18.75" customHeight="1"/>
    <row r="69" s="15" customFormat="1" ht="18.75" customHeight="1"/>
    <row r="70" s="15" customFormat="1" ht="18.75" customHeight="1"/>
    <row r="71" s="15" customFormat="1" ht="18.75" customHeight="1"/>
    <row r="72" s="15" customFormat="1" ht="18.75" customHeight="1"/>
    <row r="73" s="15" customFormat="1" ht="18.75" customHeight="1"/>
    <row r="74" s="15" customFormat="1" ht="18.75" customHeight="1"/>
    <row r="75" spans="2:16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</sheetData>
  <sheetProtection/>
  <conditionalFormatting sqref="J9:J20 H9:H20">
    <cfRule type="expression" priority="1" dxfId="0" stopIfTrue="1">
      <formula>$AU11&gt;0</formula>
    </cfRule>
    <cfRule type="expression" priority="2" dxfId="1" stopIfTrue="1">
      <formula>$AW11&gt;0</formula>
    </cfRule>
  </conditionalFormatting>
  <conditionalFormatting sqref="J21:J22 H21:H22">
    <cfRule type="expression" priority="3" dxfId="0" stopIfTrue="1">
      <formula>$AF23&gt;0</formula>
    </cfRule>
    <cfRule type="expression" priority="4" dxfId="1" stopIfTrue="1">
      <formula>$AH23&gt;0</formula>
    </cfRule>
  </conditionalFormatting>
  <dataValidations count="2">
    <dataValidation operator="equal" allowBlank="1" showInputMessage="1" showErrorMessage="1" sqref="O9:O22"/>
    <dataValidation type="textLength" operator="equal" allowBlank="1" showInputMessage="1" showErrorMessage="1" sqref="B9:B22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2008-11-28T10:10:36Z</cp:lastPrinted>
  <dcterms:created xsi:type="dcterms:W3CDTF">2000-10-11T13:47:33Z</dcterms:created>
  <dcterms:modified xsi:type="dcterms:W3CDTF">2008-11-28T12:56:38Z</dcterms:modified>
  <cp:category/>
  <cp:version/>
  <cp:contentType/>
  <cp:contentStatus/>
</cp:coreProperties>
</file>