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16" windowWidth="19170" windowHeight="12900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<sst xmlns="http://schemas.openxmlformats.org/spreadsheetml/2006/main" count="181" uniqueCount="100">
  <si>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</si>
  <si>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</si>
  <si>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</si>
  <si>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</si>
  <si>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</si>
  <si>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</si>
  <si>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</si>
  <si>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</si>
  <si>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</si>
  <si>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</si>
  <si>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</si>
  <si>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</si>
  <si>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</si>
  <si>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</si>
  <si>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</si>
  <si>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</si>
  <si>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</si>
  <si>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</si>
  <si>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</si>
  <si>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</si>
  <si>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</si>
  <si>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</si>
  <si>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</si>
  <si>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</si>
  <si>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</si>
  <si>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</si>
  <si>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</si>
  <si>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</si>
  <si>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</si>
  <si>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</si>
  <si>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</si>
  <si>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</si>
  <si>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</si>
  <si>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</si>
  <si>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</si>
  <si>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</si>
  <si>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</si>
  <si>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</si>
  <si>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</si>
  <si>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</si>
  <si>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</si>
  <si>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</si>
  <si>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</si>
  <si>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</si>
  <si>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</si>
  <si>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</si>
  <si>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</si>
  <si>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</si>
  <si>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</si>
  <si>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</si>
  <si>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EU</t>
  </si>
  <si>
    <t>SEK</t>
  </si>
  <si>
    <t>C</t>
  </si>
  <si>
    <t>P</t>
  </si>
  <si>
    <t xml:space="preserve">AstraZeneca Plc </t>
  </si>
  <si>
    <t>GB0009895292</t>
  </si>
  <si>
    <t>AZN</t>
  </si>
  <si>
    <t>Atlas Copco AB Ser. A</t>
  </si>
  <si>
    <t>SE0000101032</t>
  </si>
  <si>
    <t>ATCO A</t>
  </si>
  <si>
    <t>Ericsson Ser. B</t>
  </si>
  <si>
    <t>SE0000108656</t>
  </si>
  <si>
    <t>ERIC B</t>
  </si>
  <si>
    <t>SKF AB Ser. B</t>
  </si>
  <si>
    <t>SE0000108227</t>
  </si>
  <si>
    <t>SKF B</t>
  </si>
  <si>
    <t>ATC9C  50CAR</t>
  </si>
  <si>
    <t>SE0002697284</t>
  </si>
  <si>
    <t>ATC9C  65CAR</t>
  </si>
  <si>
    <t>SE0002697292</t>
  </si>
  <si>
    <t>ATC9O  50CAR</t>
  </si>
  <si>
    <t>SE0002697300</t>
  </si>
  <si>
    <t>AZN9O 275CAR</t>
  </si>
  <si>
    <t>SE0002697318</t>
  </si>
  <si>
    <t>ERI1A  90CAR</t>
  </si>
  <si>
    <t>SE0002697326</t>
  </si>
  <si>
    <t>SKF9C  60CAR</t>
  </si>
  <si>
    <t>SE0002697334</t>
  </si>
  <si>
    <t>SKF9C  70CAR</t>
  </si>
  <si>
    <t>SE0002697342</t>
  </si>
  <si>
    <t>SKF9O  60CAR</t>
  </si>
  <si>
    <t>SE0002697359</t>
  </si>
  <si>
    <t>SSA9E  50CAR</t>
  </si>
  <si>
    <t>SE0002697367</t>
  </si>
  <si>
    <t>SSAB Svenskt Stål AB Ser. A</t>
  </si>
  <si>
    <t>SE0000171100</t>
  </si>
  <si>
    <t>SSAB A</t>
  </si>
  <si>
    <t>SSA9E  70CAR</t>
  </si>
  <si>
    <t>SE0002697375</t>
  </si>
  <si>
    <t>SSA9E  90CAR</t>
  </si>
  <si>
    <t>SE0002697383</t>
  </si>
  <si>
    <t>SSA9K  70CAR</t>
  </si>
  <si>
    <t>SE0002697391</t>
  </si>
  <si>
    <t>SSA9K  90CAR</t>
  </si>
  <si>
    <t>SE0002697409</t>
  </si>
  <si>
    <t>SSA9Q  70CAR</t>
  </si>
  <si>
    <t>SE0002697417</t>
  </si>
  <si>
    <t>Information about the warrants to be listed at NASDAQ OMX Stockholm AB</t>
  </si>
  <si>
    <t>Uppgifter om de warranter som ska noteras hos NASDAQ OMX Stockholm AB</t>
  </si>
  <si>
    <t xml:space="preserve">Cash/Kontant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</si>
</sst>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21" applyFont="1" applyFill="1" applyBorder="1">
      <alignment/>
    </xf>
    <xf numFmtId="0" fontId="0" fillId="0" borderId="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5" borderId="1" xfId="21" applyFont="1" applyFill="1" applyBorder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center" vertical="top" wrapText="1"/>
    </xf>
    <xf numFmtId="0" fontId="0" fillId="0" borderId="1" xfId="22" applyFont="1" applyFill="1" applyBorder="1" applyAlignment="1" applyProtection="1">
      <alignment horizontal="left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22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center"/>
    </xf>
    <xf numFmtId="0" fontId="0" fillId="0" borderId="13" xfId="22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4" xfId="22" applyFon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warranter 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zoomScale="60" zoomScaleNormal="60" workbookViewId="0" topLeftCell="B1">
      <selection activeCell="H34" sqref="H34"/>
    </sheetView>
  </sheetViews>
  <sheetFormatPr defaultColWidth="9.140625" defaultRowHeight="12.75"/>
  <cols>
    <col min="1" max="1" width="25.8515625" style="1" customWidth="1"/>
    <col min="2" max="2" width="16.8515625" style="1" bestFit="1" customWidth="1"/>
    <col min="3" max="3" width="11.28125" style="1" customWidth="1"/>
    <col min="4" max="4" width="6.8515625" style="1" customWidth="1"/>
    <col min="5" max="5" width="19.00390625" style="1" bestFit="1" customWidth="1"/>
    <col min="6" max="6" width="12.7109375" style="1" bestFit="1" customWidth="1"/>
    <col min="7" max="7" width="9.140625" style="1" bestFit="1" customWidth="1"/>
    <col min="8" max="8" width="13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3.421875" style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customWidth="1"/>
    <col min="17" max="17" width="16.00390625" style="1" bestFit="1" customWidth="1"/>
    <col min="18" max="16384" width="9.140625" style="2" customWidth="1"/>
  </cols>
  <sheetData>
    <row r="1" spans="1:256" s="3" customFormat="1" ht="21" customHeight="1">
      <c r="A1" s="5" t="s">
        <v>19</v>
      </c>
      <c r="B1" s="6">
        <v>39786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3" customFormat="1" ht="19.5" customHeight="1" thickBot="1">
      <c r="A2" s="5" t="s">
        <v>14</v>
      </c>
      <c r="B2" s="6">
        <v>39786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5" s="3" customFormat="1" ht="18.75" customHeight="1">
      <c r="A3" s="24" t="s">
        <v>97</v>
      </c>
      <c r="B3" s="25"/>
      <c r="C3" s="25"/>
      <c r="D3" s="25"/>
      <c r="E3" s="25"/>
      <c r="F3" s="25"/>
      <c r="G3" s="25"/>
      <c r="H3" s="25"/>
      <c r="I3" s="25"/>
      <c r="J3" s="26"/>
      <c r="K3" s="26"/>
      <c r="L3" s="27"/>
      <c r="M3" s="25"/>
      <c r="N3" s="25"/>
      <c r="O3" s="25"/>
      <c r="P3" s="25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s="3" customFormat="1" ht="18.75" customHeight="1">
      <c r="A4" s="28" t="s">
        <v>98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6"/>
      <c r="M4" s="14"/>
      <c r="N4" s="14"/>
      <c r="O4" s="14"/>
      <c r="P4" s="1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1:256" s="4" customFormat="1" ht="15">
      <c r="A5" s="2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0" t="s">
        <v>5</v>
      </c>
      <c r="H5" s="19" t="s">
        <v>6</v>
      </c>
      <c r="I5" s="21" t="s">
        <v>31</v>
      </c>
      <c r="J5" s="21" t="s">
        <v>33</v>
      </c>
      <c r="K5" s="23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32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4" customFormat="1" ht="18.75" customHeight="1">
      <c r="A6" s="29"/>
      <c r="B6" s="19"/>
      <c r="C6" s="19" t="s">
        <v>18</v>
      </c>
      <c r="D6" s="19" t="s">
        <v>1</v>
      </c>
      <c r="E6" s="19" t="s">
        <v>11</v>
      </c>
      <c r="F6" s="19"/>
      <c r="G6" s="20" t="s">
        <v>9</v>
      </c>
      <c r="H6" s="19" t="s">
        <v>10</v>
      </c>
      <c r="I6" s="21"/>
      <c r="J6" s="21"/>
      <c r="K6" s="23" t="s">
        <v>36</v>
      </c>
      <c r="L6" s="19"/>
      <c r="M6" s="19" t="s">
        <v>11</v>
      </c>
      <c r="N6" s="19" t="s">
        <v>47</v>
      </c>
      <c r="O6" s="19" t="s">
        <v>13</v>
      </c>
      <c r="P6" s="32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4" customFormat="1" ht="30" customHeight="1">
      <c r="A7" s="29" t="s">
        <v>43</v>
      </c>
      <c r="B7" s="19" t="s">
        <v>20</v>
      </c>
      <c r="C7" s="19" t="s">
        <v>22</v>
      </c>
      <c r="D7" s="19"/>
      <c r="E7" s="19" t="s">
        <v>24</v>
      </c>
      <c r="F7" s="17" t="s">
        <v>26</v>
      </c>
      <c r="G7" s="23" t="s">
        <v>27</v>
      </c>
      <c r="H7" s="19" t="s">
        <v>29</v>
      </c>
      <c r="I7" s="31" t="s">
        <v>32</v>
      </c>
      <c r="J7" s="21" t="s">
        <v>34</v>
      </c>
      <c r="K7" s="23" t="s">
        <v>37</v>
      </c>
      <c r="L7" s="17" t="s">
        <v>38</v>
      </c>
      <c r="M7" s="19" t="s">
        <v>42</v>
      </c>
      <c r="N7" s="19" t="s">
        <v>48</v>
      </c>
      <c r="O7" s="19" t="s">
        <v>40</v>
      </c>
      <c r="P7" s="32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" customFormat="1" ht="22.5" customHeight="1">
      <c r="A8" s="29"/>
      <c r="B8" s="19"/>
      <c r="C8" s="11" t="s">
        <v>21</v>
      </c>
      <c r="D8" s="11"/>
      <c r="E8" s="18" t="s">
        <v>25</v>
      </c>
      <c r="F8" s="11"/>
      <c r="G8" s="22" t="s">
        <v>28</v>
      </c>
      <c r="H8" s="11" t="s">
        <v>30</v>
      </c>
      <c r="I8" s="13" t="s">
        <v>12</v>
      </c>
      <c r="J8" s="13" t="s">
        <v>12</v>
      </c>
      <c r="K8" s="12" t="s">
        <v>45</v>
      </c>
      <c r="L8" s="11"/>
      <c r="M8" s="11" t="s">
        <v>25</v>
      </c>
      <c r="N8" s="11" t="s">
        <v>49</v>
      </c>
      <c r="O8" s="11" t="s">
        <v>41</v>
      </c>
      <c r="P8" s="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16" s="42" customFormat="1" ht="18" customHeight="1">
      <c r="A9" s="35" t="s">
        <v>66</v>
      </c>
      <c r="B9" s="36" t="s">
        <v>67</v>
      </c>
      <c r="C9" s="36" t="s">
        <v>52</v>
      </c>
      <c r="D9" s="36" t="s">
        <v>50</v>
      </c>
      <c r="E9" s="36">
        <v>10</v>
      </c>
      <c r="F9" s="36" t="s">
        <v>51</v>
      </c>
      <c r="G9" s="37">
        <v>50</v>
      </c>
      <c r="H9" s="36">
        <v>1</v>
      </c>
      <c r="I9" s="38">
        <v>39892</v>
      </c>
      <c r="J9" s="38">
        <v>39892</v>
      </c>
      <c r="K9" s="37" t="s">
        <v>99</v>
      </c>
      <c r="L9" s="39" t="s">
        <v>57</v>
      </c>
      <c r="M9" s="36" t="s">
        <v>58</v>
      </c>
      <c r="N9" s="37" t="s">
        <v>59</v>
      </c>
      <c r="O9" s="40">
        <v>50000000</v>
      </c>
      <c r="P9" s="41">
        <v>61553</v>
      </c>
    </row>
    <row r="10" spans="1:16" s="42" customFormat="1" ht="18" customHeight="1">
      <c r="A10" s="35" t="s">
        <v>68</v>
      </c>
      <c r="B10" s="43" t="s">
        <v>69</v>
      </c>
      <c r="C10" s="43" t="s">
        <v>52</v>
      </c>
      <c r="D10" s="43" t="s">
        <v>50</v>
      </c>
      <c r="E10" s="43">
        <v>10</v>
      </c>
      <c r="F10" s="43" t="s">
        <v>51</v>
      </c>
      <c r="G10" s="43">
        <v>65</v>
      </c>
      <c r="H10" s="43">
        <v>1</v>
      </c>
      <c r="I10" s="44">
        <v>39892</v>
      </c>
      <c r="J10" s="44">
        <v>39892</v>
      </c>
      <c r="K10" s="37" t="s">
        <v>99</v>
      </c>
      <c r="L10" s="45" t="s">
        <v>57</v>
      </c>
      <c r="M10" s="43" t="s">
        <v>58</v>
      </c>
      <c r="N10" s="43" t="s">
        <v>59</v>
      </c>
      <c r="O10" s="46">
        <v>50000000</v>
      </c>
      <c r="P10" s="41">
        <v>61554</v>
      </c>
    </row>
    <row r="11" spans="1:16" s="34" customFormat="1" ht="18.75" customHeight="1">
      <c r="A11" s="45" t="s">
        <v>70</v>
      </c>
      <c r="B11" s="43" t="s">
        <v>71</v>
      </c>
      <c r="C11" s="43" t="s">
        <v>53</v>
      </c>
      <c r="D11" s="43" t="s">
        <v>50</v>
      </c>
      <c r="E11" s="43">
        <v>10</v>
      </c>
      <c r="F11" s="43" t="s">
        <v>51</v>
      </c>
      <c r="G11" s="43">
        <v>50</v>
      </c>
      <c r="H11" s="43">
        <v>1</v>
      </c>
      <c r="I11" s="44">
        <v>39892</v>
      </c>
      <c r="J11" s="44">
        <v>39892</v>
      </c>
      <c r="K11" s="37" t="s">
        <v>99</v>
      </c>
      <c r="L11" s="45" t="s">
        <v>57</v>
      </c>
      <c r="M11" s="43" t="s">
        <v>58</v>
      </c>
      <c r="N11" s="43" t="s">
        <v>59</v>
      </c>
      <c r="O11" s="46">
        <v>50000000</v>
      </c>
      <c r="P11" s="41">
        <v>61555</v>
      </c>
    </row>
    <row r="12" spans="1:16" s="34" customFormat="1" ht="16.5" customHeight="1">
      <c r="A12" s="47" t="s">
        <v>72</v>
      </c>
      <c r="B12" s="48" t="s">
        <v>73</v>
      </c>
      <c r="C12" s="49" t="s">
        <v>53</v>
      </c>
      <c r="D12" s="49" t="s">
        <v>50</v>
      </c>
      <c r="E12" s="48">
        <v>20</v>
      </c>
      <c r="F12" s="48" t="s">
        <v>51</v>
      </c>
      <c r="G12" s="48">
        <v>275</v>
      </c>
      <c r="H12" s="48">
        <v>1</v>
      </c>
      <c r="I12" s="50">
        <v>39892</v>
      </c>
      <c r="J12" s="50">
        <v>39892</v>
      </c>
      <c r="K12" s="37" t="s">
        <v>99</v>
      </c>
      <c r="L12" s="47" t="s">
        <v>54</v>
      </c>
      <c r="M12" s="48" t="s">
        <v>55</v>
      </c>
      <c r="N12" s="48" t="s">
        <v>56</v>
      </c>
      <c r="O12" s="46">
        <v>50000000</v>
      </c>
      <c r="P12" s="41">
        <v>61556</v>
      </c>
    </row>
    <row r="13" spans="1:16" s="34" customFormat="1" ht="15.75" customHeight="1">
      <c r="A13" s="51" t="s">
        <v>74</v>
      </c>
      <c r="B13" s="37" t="s">
        <v>75</v>
      </c>
      <c r="C13" s="37" t="s">
        <v>52</v>
      </c>
      <c r="D13" s="37" t="s">
        <v>50</v>
      </c>
      <c r="E13" s="37">
        <v>10</v>
      </c>
      <c r="F13" s="37" t="s">
        <v>51</v>
      </c>
      <c r="G13" s="37">
        <v>90</v>
      </c>
      <c r="H13" s="37">
        <v>1</v>
      </c>
      <c r="I13" s="50">
        <v>40564</v>
      </c>
      <c r="J13" s="52">
        <v>40564</v>
      </c>
      <c r="K13" s="37" t="s">
        <v>99</v>
      </c>
      <c r="L13" s="35" t="s">
        <v>60</v>
      </c>
      <c r="M13" s="37" t="s">
        <v>61</v>
      </c>
      <c r="N13" s="37" t="s">
        <v>62</v>
      </c>
      <c r="O13" s="46">
        <v>50000000</v>
      </c>
      <c r="P13" s="41">
        <v>61557</v>
      </c>
    </row>
    <row r="14" spans="1:16" s="34" customFormat="1" ht="17.25" customHeight="1">
      <c r="A14" s="51" t="s">
        <v>76</v>
      </c>
      <c r="B14" s="37" t="s">
        <v>77</v>
      </c>
      <c r="C14" s="37" t="s">
        <v>52</v>
      </c>
      <c r="D14" s="37" t="s">
        <v>50</v>
      </c>
      <c r="E14" s="37">
        <v>10</v>
      </c>
      <c r="F14" s="37" t="s">
        <v>51</v>
      </c>
      <c r="G14" s="37">
        <v>60</v>
      </c>
      <c r="H14" s="37">
        <v>1</v>
      </c>
      <c r="I14" s="52">
        <v>39892</v>
      </c>
      <c r="J14" s="52">
        <v>39892</v>
      </c>
      <c r="K14" s="37" t="s">
        <v>99</v>
      </c>
      <c r="L14" s="35" t="s">
        <v>63</v>
      </c>
      <c r="M14" s="37" t="s">
        <v>64</v>
      </c>
      <c r="N14" s="37" t="s">
        <v>65</v>
      </c>
      <c r="O14" s="46">
        <v>50000000</v>
      </c>
      <c r="P14" s="41">
        <v>61558</v>
      </c>
    </row>
    <row r="15" spans="1:16" s="34" customFormat="1" ht="17.25" customHeight="1">
      <c r="A15" s="53" t="s">
        <v>78</v>
      </c>
      <c r="B15" s="48" t="s">
        <v>79</v>
      </c>
      <c r="C15" s="49" t="s">
        <v>52</v>
      </c>
      <c r="D15" s="49" t="s">
        <v>50</v>
      </c>
      <c r="E15" s="48">
        <v>10</v>
      </c>
      <c r="F15" s="48" t="s">
        <v>51</v>
      </c>
      <c r="G15" s="48">
        <v>70</v>
      </c>
      <c r="H15" s="48">
        <v>1</v>
      </c>
      <c r="I15" s="50">
        <v>39892</v>
      </c>
      <c r="J15" s="50">
        <v>39892</v>
      </c>
      <c r="K15" s="37" t="s">
        <v>99</v>
      </c>
      <c r="L15" s="47" t="s">
        <v>63</v>
      </c>
      <c r="M15" s="48" t="s">
        <v>64</v>
      </c>
      <c r="N15" s="48" t="s">
        <v>65</v>
      </c>
      <c r="O15" s="46">
        <v>50000000</v>
      </c>
      <c r="P15" s="41">
        <v>61559</v>
      </c>
    </row>
    <row r="16" spans="1:16" s="34" customFormat="1" ht="17.25" customHeight="1">
      <c r="A16" s="51" t="s">
        <v>80</v>
      </c>
      <c r="B16" s="37" t="s">
        <v>81</v>
      </c>
      <c r="C16" s="37" t="s">
        <v>53</v>
      </c>
      <c r="D16" s="37" t="s">
        <v>50</v>
      </c>
      <c r="E16" s="37">
        <v>10</v>
      </c>
      <c r="F16" s="37" t="s">
        <v>51</v>
      </c>
      <c r="G16" s="37">
        <v>60</v>
      </c>
      <c r="H16" s="37">
        <v>1</v>
      </c>
      <c r="I16" s="52">
        <v>39892</v>
      </c>
      <c r="J16" s="52">
        <v>39892</v>
      </c>
      <c r="K16" s="37" t="s">
        <v>99</v>
      </c>
      <c r="L16" s="35" t="s">
        <v>63</v>
      </c>
      <c r="M16" s="37" t="s">
        <v>64</v>
      </c>
      <c r="N16" s="37" t="s">
        <v>65</v>
      </c>
      <c r="O16" s="46">
        <v>50000000</v>
      </c>
      <c r="P16" s="41">
        <v>61560</v>
      </c>
    </row>
    <row r="17" spans="1:16" s="42" customFormat="1" ht="18" customHeight="1">
      <c r="A17" s="54" t="s">
        <v>82</v>
      </c>
      <c r="B17" s="55" t="s">
        <v>83</v>
      </c>
      <c r="C17" s="55" t="s">
        <v>52</v>
      </c>
      <c r="D17" s="55" t="s">
        <v>50</v>
      </c>
      <c r="E17" s="55">
        <v>10</v>
      </c>
      <c r="F17" s="55" t="s">
        <v>51</v>
      </c>
      <c r="G17" s="55">
        <v>50</v>
      </c>
      <c r="H17" s="55">
        <v>1</v>
      </c>
      <c r="I17" s="56">
        <v>39948</v>
      </c>
      <c r="J17" s="57">
        <v>39948</v>
      </c>
      <c r="K17" s="37" t="s">
        <v>99</v>
      </c>
      <c r="L17" s="58" t="s">
        <v>84</v>
      </c>
      <c r="M17" s="55" t="s">
        <v>85</v>
      </c>
      <c r="N17" s="55" t="s">
        <v>86</v>
      </c>
      <c r="O17" s="46">
        <v>50000000</v>
      </c>
      <c r="P17" s="41">
        <v>61561</v>
      </c>
    </row>
    <row r="18" spans="1:16" s="42" customFormat="1" ht="18" customHeight="1">
      <c r="A18" s="54" t="s">
        <v>87</v>
      </c>
      <c r="B18" s="55" t="s">
        <v>88</v>
      </c>
      <c r="C18" s="55" t="s">
        <v>52</v>
      </c>
      <c r="D18" s="55" t="s">
        <v>50</v>
      </c>
      <c r="E18" s="55">
        <v>10</v>
      </c>
      <c r="F18" s="55" t="s">
        <v>51</v>
      </c>
      <c r="G18" s="55">
        <v>70</v>
      </c>
      <c r="H18" s="55">
        <v>1</v>
      </c>
      <c r="I18" s="56">
        <v>39948</v>
      </c>
      <c r="J18" s="57">
        <v>39948</v>
      </c>
      <c r="K18" s="37" t="s">
        <v>99</v>
      </c>
      <c r="L18" s="58" t="s">
        <v>84</v>
      </c>
      <c r="M18" s="55" t="s">
        <v>85</v>
      </c>
      <c r="N18" s="55" t="s">
        <v>86</v>
      </c>
      <c r="O18" s="46">
        <v>50000000</v>
      </c>
      <c r="P18" s="41">
        <v>61562</v>
      </c>
    </row>
    <row r="19" spans="1:16" s="42" customFormat="1" ht="18" customHeight="1">
      <c r="A19" s="54" t="s">
        <v>89</v>
      </c>
      <c r="B19" s="55" t="s">
        <v>90</v>
      </c>
      <c r="C19" s="55" t="s">
        <v>52</v>
      </c>
      <c r="D19" s="55" t="s">
        <v>50</v>
      </c>
      <c r="E19" s="55">
        <v>10</v>
      </c>
      <c r="F19" s="55" t="s">
        <v>51</v>
      </c>
      <c r="G19" s="55">
        <v>90</v>
      </c>
      <c r="H19" s="55">
        <v>1</v>
      </c>
      <c r="I19" s="56">
        <v>39948</v>
      </c>
      <c r="J19" s="57">
        <v>39948</v>
      </c>
      <c r="K19" s="37" t="s">
        <v>99</v>
      </c>
      <c r="L19" s="58" t="s">
        <v>84</v>
      </c>
      <c r="M19" s="55" t="s">
        <v>85</v>
      </c>
      <c r="N19" s="55" t="s">
        <v>86</v>
      </c>
      <c r="O19" s="46">
        <v>50000000</v>
      </c>
      <c r="P19" s="41">
        <v>61563</v>
      </c>
    </row>
    <row r="20" spans="1:16" s="42" customFormat="1" ht="18" customHeight="1">
      <c r="A20" s="59" t="s">
        <v>91</v>
      </c>
      <c r="B20" s="48" t="s">
        <v>92</v>
      </c>
      <c r="C20" s="49" t="s">
        <v>52</v>
      </c>
      <c r="D20" s="49" t="s">
        <v>50</v>
      </c>
      <c r="E20" s="48">
        <v>10</v>
      </c>
      <c r="F20" s="48" t="s">
        <v>51</v>
      </c>
      <c r="G20" s="48">
        <v>70</v>
      </c>
      <c r="H20" s="48">
        <v>1</v>
      </c>
      <c r="I20" s="50">
        <v>40137</v>
      </c>
      <c r="J20" s="50">
        <v>40137</v>
      </c>
      <c r="K20" s="37" t="s">
        <v>99</v>
      </c>
      <c r="L20" s="47" t="s">
        <v>84</v>
      </c>
      <c r="M20" s="48" t="s">
        <v>85</v>
      </c>
      <c r="N20" s="48" t="s">
        <v>86</v>
      </c>
      <c r="O20" s="46">
        <v>50000000</v>
      </c>
      <c r="P20" s="41">
        <v>61564</v>
      </c>
    </row>
    <row r="21" spans="1:16" s="42" customFormat="1" ht="18" customHeight="1">
      <c r="A21" s="59" t="s">
        <v>93</v>
      </c>
      <c r="B21" s="48" t="s">
        <v>94</v>
      </c>
      <c r="C21" s="49" t="s">
        <v>52</v>
      </c>
      <c r="D21" s="49" t="s">
        <v>50</v>
      </c>
      <c r="E21" s="48">
        <v>10</v>
      </c>
      <c r="F21" s="48" t="s">
        <v>51</v>
      </c>
      <c r="G21" s="48">
        <v>90</v>
      </c>
      <c r="H21" s="48">
        <v>1</v>
      </c>
      <c r="I21" s="50">
        <v>40137</v>
      </c>
      <c r="J21" s="50">
        <v>40137</v>
      </c>
      <c r="K21" s="37" t="s">
        <v>99</v>
      </c>
      <c r="L21" s="47" t="s">
        <v>84</v>
      </c>
      <c r="M21" s="48" t="s">
        <v>85</v>
      </c>
      <c r="N21" s="48" t="s">
        <v>86</v>
      </c>
      <c r="O21" s="46">
        <v>50000000</v>
      </c>
      <c r="P21" s="41">
        <v>61565</v>
      </c>
    </row>
    <row r="22" spans="1:16" s="42" customFormat="1" ht="18" customHeight="1">
      <c r="A22" s="35" t="s">
        <v>95</v>
      </c>
      <c r="B22" s="37" t="s">
        <v>96</v>
      </c>
      <c r="C22" s="37" t="s">
        <v>53</v>
      </c>
      <c r="D22" s="37" t="s">
        <v>50</v>
      </c>
      <c r="E22" s="37">
        <v>10</v>
      </c>
      <c r="F22" s="37" t="s">
        <v>51</v>
      </c>
      <c r="G22" s="37">
        <v>70</v>
      </c>
      <c r="H22" s="37">
        <v>1</v>
      </c>
      <c r="I22" s="52">
        <v>39948</v>
      </c>
      <c r="J22" s="52">
        <v>39948</v>
      </c>
      <c r="K22" s="37" t="s">
        <v>99</v>
      </c>
      <c r="L22" s="35" t="s">
        <v>84</v>
      </c>
      <c r="M22" s="37" t="s">
        <v>85</v>
      </c>
      <c r="N22" s="37" t="s">
        <v>86</v>
      </c>
      <c r="O22" s="46">
        <v>50000000</v>
      </c>
      <c r="P22" s="41">
        <v>61566</v>
      </c>
    </row>
  </sheetData>
  <sheetProtection insertRows="0" deleteRows="0" selectLockedCells="1"/>
  <conditionalFormatting sqref="H15:H16 J15">
    <cfRule type="expression" priority="1" dxfId="0" stopIfTrue="1">
      <formula>$AW15&gt;0</formula>
    </cfRule>
    <cfRule type="expression" priority="2" dxfId="1" stopIfTrue="1">
      <formula>$AY15&gt;0</formula>
    </cfRule>
  </conditionalFormatting>
  <conditionalFormatting sqref="I9:J9">
    <cfRule type="expression" priority="3" dxfId="0" stopIfTrue="1">
      <formula>$AW14&gt;0</formula>
    </cfRule>
    <cfRule type="expression" priority="4" dxfId="1" stopIfTrue="1">
      <formula>$AY14&gt;0</formula>
    </cfRule>
  </conditionalFormatting>
  <conditionalFormatting sqref="I16:J18 I20:J22">
    <cfRule type="expression" priority="5" dxfId="0" stopIfTrue="1">
      <formula>$AW12&gt;0</formula>
    </cfRule>
    <cfRule type="expression" priority="6" dxfId="1" stopIfTrue="1">
      <formula>$AY12&gt;0</formula>
    </cfRule>
  </conditionalFormatting>
  <conditionalFormatting sqref="I14:J14 H11:H12">
    <cfRule type="expression" priority="7" dxfId="0" stopIfTrue="1">
      <formula>$AW9&gt;0</formula>
    </cfRule>
    <cfRule type="expression" priority="8" dxfId="1" stopIfTrue="1">
      <formula>$AY9&gt;0</formula>
    </cfRule>
  </conditionalFormatting>
  <conditionalFormatting sqref="I11:J11">
    <cfRule type="expression" priority="9" dxfId="0" stopIfTrue="1">
      <formula>$AW13&gt;0</formula>
    </cfRule>
    <cfRule type="expression" priority="10" dxfId="1" stopIfTrue="1">
      <formula>$AY13&gt;0</formula>
    </cfRule>
  </conditionalFormatting>
  <conditionalFormatting sqref="I10:J10">
    <cfRule type="expression" priority="11" dxfId="0" stopIfTrue="1">
      <formula>$AW14&gt;0</formula>
    </cfRule>
    <cfRule type="expression" priority="12" dxfId="1" stopIfTrue="1">
      <formula>$AY14&gt;0</formula>
    </cfRule>
  </conditionalFormatting>
  <conditionalFormatting sqref="I19:J19">
    <cfRule type="expression" priority="13" dxfId="0" stopIfTrue="1">
      <formula>$AW7&gt;0</formula>
    </cfRule>
    <cfRule type="expression" priority="14" dxfId="1" stopIfTrue="1">
      <formula>$AY7&gt;0</formula>
    </cfRule>
  </conditionalFormatting>
  <conditionalFormatting sqref="H9:H10">
    <cfRule type="expression" priority="15" dxfId="0" stopIfTrue="1">
      <formula>$AW32&gt;0</formula>
    </cfRule>
    <cfRule type="expression" priority="16" dxfId="1" stopIfTrue="1">
      <formula>$AY32&gt;0</formula>
    </cfRule>
  </conditionalFormatting>
  <conditionalFormatting sqref="H13:H14">
    <cfRule type="expression" priority="17" dxfId="0" stopIfTrue="1">
      <formula>$AW19&gt;0</formula>
    </cfRule>
    <cfRule type="expression" priority="18" dxfId="1" stopIfTrue="1">
      <formula>$AY19&gt;0</formula>
    </cfRule>
  </conditionalFormatting>
  <conditionalFormatting sqref="J13">
    <cfRule type="expression" priority="19" dxfId="0" stopIfTrue="1">
      <formula>#REF!&gt;0</formula>
    </cfRule>
    <cfRule type="expression" priority="20" dxfId="1" stopIfTrue="1">
      <formula>#REF!&gt;0</formula>
    </cfRule>
  </conditionalFormatting>
  <conditionalFormatting sqref="H17:H22">
    <cfRule type="expression" priority="21" dxfId="0" stopIfTrue="1">
      <formula>$AW32&gt;0</formula>
    </cfRule>
    <cfRule type="expression" priority="22" dxfId="1" stopIfTrue="1">
      <formula>$AY32&gt;0</formula>
    </cfRule>
  </conditionalFormatting>
  <dataValidations count="1">
    <dataValidation operator="equal" allowBlank="1" showInputMessage="1" showErrorMessage="1" sqref="F9 B14 B16:B17 C12:G12 A12 C9:C10 C17:C22 F13:F14 C13:C14 K9:K22 I12:J12 L12:M12"/>
  </dataValidations>
  <printOptions/>
  <pageMargins left="0.21" right="0.17" top="0.68" bottom="0.51" header="1.93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2008-11-17T10:33:25Z</cp:lastPrinted>
  <dcterms:created xsi:type="dcterms:W3CDTF">2000-10-11T13:47:33Z</dcterms:created>
  <dcterms:modified xsi:type="dcterms:W3CDTF">2008-12-03T08:59:17Z</dcterms:modified>
  <cp:category/>
  <cp:version/>
  <cp:contentType/>
  <cp:contentStatus/>
</cp:coreProperties>
</file>