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'!$A$1:$P$42</definedName>
  </definedNames>
  <calcPr fullCalcOnLoad="1"/>
</workbook>
</file>

<file path=xl/sharedStrings.xml><?xml version="1.0" encoding="utf-8"?>
<sst xmlns="http://schemas.openxmlformats.org/spreadsheetml/2006/main" count="357" uniqueCount="221">
  <si>
    <t>EU/</t>
  </si>
  <si>
    <t>AM</t>
  </si>
  <si>
    <t>Short name</t>
  </si>
  <si>
    <t>ISIN code</t>
  </si>
  <si>
    <t>Currency</t>
  </si>
  <si>
    <t>Round</t>
  </si>
  <si>
    <t>Underlying instrument</t>
  </si>
  <si>
    <t>ISIN-code for</t>
  </si>
  <si>
    <t>lot</t>
  </si>
  <si>
    <t>underlying</t>
  </si>
  <si>
    <t>Order</t>
  </si>
  <si>
    <t>book ID</t>
  </si>
  <si>
    <t>Call/</t>
  </si>
  <si>
    <t>Put</t>
  </si>
  <si>
    <t>ISIN -kod</t>
  </si>
  <si>
    <t>Sälj(P)</t>
  </si>
  <si>
    <t>Köp(C)/</t>
  </si>
  <si>
    <t>underliggande</t>
  </si>
  <si>
    <t>Valuta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</si>
  <si>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</si>
  <si>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</si>
  <si>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</si>
  <si>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</si>
  <si>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</si>
  <si>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</si>
  <si>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</si>
  <si>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</si>
  <si>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</si>
  <si>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</si>
  <si>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</si>
  <si>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</si>
  <si>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</si>
  <si>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</si>
  <si>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</si>
  <si>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</si>
  <si>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</si>
  <si>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</si>
  <si>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</si>
  <si>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</si>
  <si>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Certificates per</t>
  </si>
  <si>
    <t>Certifikat per</t>
  </si>
  <si>
    <t>certificates</t>
  </si>
  <si>
    <t>certifikat</t>
  </si>
  <si>
    <t>MCABB9D 130H</t>
  </si>
  <si>
    <t>MCALF9D  75H</t>
  </si>
  <si>
    <t>MCATC9D  75H</t>
  </si>
  <si>
    <t>MCAZN9D 325H</t>
  </si>
  <si>
    <t>MCELU9D  85H</t>
  </si>
  <si>
    <t>MCERI9D  70H</t>
  </si>
  <si>
    <t>MCFUM9D  16H</t>
  </si>
  <si>
    <t>MCHM 9D 330H</t>
  </si>
  <si>
    <t>MCHOL9D 200H</t>
  </si>
  <si>
    <t>MCHUS9D  60H</t>
  </si>
  <si>
    <t>MCINV9D 130H</t>
  </si>
  <si>
    <t>MCKIN9D  75H</t>
  </si>
  <si>
    <t>MCLUP9D  55H</t>
  </si>
  <si>
    <t>MCMTG9D 170H</t>
  </si>
  <si>
    <t>MCNDA9D  75H</t>
  </si>
  <si>
    <t>MCNOK9D 140H</t>
  </si>
  <si>
    <t>MCOXS9D 700H</t>
  </si>
  <si>
    <t>MCOXS9D 750H</t>
  </si>
  <si>
    <t>MCSAN9D  60H</t>
  </si>
  <si>
    <t>MCSCA9D  70H</t>
  </si>
  <si>
    <t>MCSEB9D  70H</t>
  </si>
  <si>
    <t>MCSEC9D  75H</t>
  </si>
  <si>
    <t>MCSHB9D 150H</t>
  </si>
  <si>
    <t>MCSKA9D  80H</t>
  </si>
  <si>
    <t>MCSKF9D  80H</t>
  </si>
  <si>
    <t>MCSSA9D  80H</t>
  </si>
  <si>
    <t>MCSTE9D  70H</t>
  </si>
  <si>
    <t>MCSTL9D 130H</t>
  </si>
  <si>
    <t>MCSWE9D  60H</t>
  </si>
  <si>
    <t>MCSWM9D 130H</t>
  </si>
  <si>
    <t>MCTEL9D  85H</t>
  </si>
  <si>
    <t>MCTLS9D  50H</t>
  </si>
  <si>
    <t>MCTRE9D  60H</t>
  </si>
  <si>
    <t>MCVOL9D  50H</t>
  </si>
  <si>
    <t>SE0002726588</t>
  </si>
  <si>
    <t>SE0002726596</t>
  </si>
  <si>
    <t>SE0002726604</t>
  </si>
  <si>
    <t>SE0002726612</t>
  </si>
  <si>
    <t>SE0002726620</t>
  </si>
  <si>
    <t>SE0002726638</t>
  </si>
  <si>
    <t>SE0002726646</t>
  </si>
  <si>
    <t>SE0002726653</t>
  </si>
  <si>
    <t>SE0002726661</t>
  </si>
  <si>
    <t>SE0002726679</t>
  </si>
  <si>
    <t>SE0002726687</t>
  </si>
  <si>
    <t>SE0002726695</t>
  </si>
  <si>
    <t>SE0002726703</t>
  </si>
  <si>
    <t>SE0002726711</t>
  </si>
  <si>
    <t>SE0002726729</t>
  </si>
  <si>
    <t>SE0002726737</t>
  </si>
  <si>
    <t>SE0002726745</t>
  </si>
  <si>
    <t>SE0002726752</t>
  </si>
  <si>
    <t>SE0002726760</t>
  </si>
  <si>
    <t>SE0002726778</t>
  </si>
  <si>
    <t>SE0002726786</t>
  </si>
  <si>
    <t>SE0002726794</t>
  </si>
  <si>
    <t>SE0002726802</t>
  </si>
  <si>
    <t>SE0002726810</t>
  </si>
  <si>
    <t>SE0002726828</t>
  </si>
  <si>
    <t>SE0002726836</t>
  </si>
  <si>
    <t>SE0002726844</t>
  </si>
  <si>
    <t>SE0002726851</t>
  </si>
  <si>
    <t>SE0002726869</t>
  </si>
  <si>
    <t>SE0002726877</t>
  </si>
  <si>
    <t>SE0002726885</t>
  </si>
  <si>
    <t>SE0002726893</t>
  </si>
  <si>
    <t>SE0002726901</t>
  </si>
  <si>
    <t>SE0002726919</t>
  </si>
  <si>
    <t>Noteringsdag: 2008-12-18</t>
  </si>
  <si>
    <t>SEK</t>
  </si>
  <si>
    <t>ABB Ltd</t>
  </si>
  <si>
    <t>Alfa Laval AB</t>
  </si>
  <si>
    <t>Atlas Copco AB ser. A</t>
  </si>
  <si>
    <t>AstraZeneca PLC</t>
  </si>
  <si>
    <t>Electrolux, AB ser. B</t>
  </si>
  <si>
    <t>Ericsson, Telefonab. L M ser. B</t>
  </si>
  <si>
    <t>Hennes &amp; Mauritz AB, H &amp; M ser. B</t>
  </si>
  <si>
    <t>Holmen AB ser. B</t>
  </si>
  <si>
    <t>Husqvarna AB ser. B</t>
  </si>
  <si>
    <t>Investor AB ser. B</t>
  </si>
  <si>
    <t>Investment AB Kinnevik Ser. B</t>
  </si>
  <si>
    <t>Lundin Petroleum AB</t>
  </si>
  <si>
    <t>Modern Times Group</t>
  </si>
  <si>
    <t>Nordea Bank AB</t>
  </si>
  <si>
    <t>OMXS30™ index</t>
  </si>
  <si>
    <t>Sandvik AB</t>
  </si>
  <si>
    <t>Svenska Cellulosa AB SCA ser. B</t>
  </si>
  <si>
    <t>Skandinaviska Enskilda Banken ser. A</t>
  </si>
  <si>
    <t>Securitas AB ser. B</t>
  </si>
  <si>
    <t>Svenska Handelsbanken ser. A</t>
  </si>
  <si>
    <t>Skanska AB ser. B</t>
  </si>
  <si>
    <t>SKF, AB ser. B</t>
  </si>
  <si>
    <t>SSAB Svenskt Stål AB ser. A</t>
  </si>
  <si>
    <t>Stora Enso Oyj ser. R</t>
  </si>
  <si>
    <t>Swedbank AB ser A</t>
  </si>
  <si>
    <t>Swedish Match AB</t>
  </si>
  <si>
    <t>Tele2 AB ser. B</t>
  </si>
  <si>
    <t>TeliaSonera AB</t>
  </si>
  <si>
    <t>Trelleborg AB ser. B</t>
  </si>
  <si>
    <t>Volvo, AB ser. B</t>
  </si>
  <si>
    <t>FORTUM OYJ</t>
  </si>
  <si>
    <t>Nokia Abp,SDB</t>
  </si>
  <si>
    <t>Statoil</t>
  </si>
  <si>
    <t>CH0012221716</t>
  </si>
  <si>
    <t>SE0000695876</t>
  </si>
  <si>
    <t>SE0000101032</t>
  </si>
  <si>
    <t>GB0009895292</t>
  </si>
  <si>
    <t>SE0000103814</t>
  </si>
  <si>
    <t>SE0000108656</t>
  </si>
  <si>
    <t>FI0009007132</t>
  </si>
  <si>
    <t>SE0000106270</t>
  </si>
  <si>
    <t>SE0000109290</t>
  </si>
  <si>
    <t>SE0001662230</t>
  </si>
  <si>
    <t>SE0000107419</t>
  </si>
  <si>
    <t>SE0000164626</t>
  </si>
  <si>
    <t>SE0000825820</t>
  </si>
  <si>
    <t>SE0000412371</t>
  </si>
  <si>
    <t>SE0000427361</t>
  </si>
  <si>
    <t>FI0009000681</t>
  </si>
  <si>
    <t>SE0000667891</t>
  </si>
  <si>
    <t>SE0000112724</t>
  </si>
  <si>
    <t>SE0000148884</t>
  </si>
  <si>
    <t>SE0000163594</t>
  </si>
  <si>
    <t>SE0000193120</t>
  </si>
  <si>
    <t>SE0000113250</t>
  </si>
  <si>
    <t>SE0000108227</t>
  </si>
  <si>
    <t>SE0000171100</t>
  </si>
  <si>
    <t>FI0009007611</t>
  </si>
  <si>
    <t>NO0010096985</t>
  </si>
  <si>
    <t>SE0000242455</t>
  </si>
  <si>
    <t>SE0000310336</t>
  </si>
  <si>
    <t>SE0000314312</t>
  </si>
  <si>
    <t>SE0000667925</t>
  </si>
  <si>
    <t>SE0000114837</t>
  </si>
  <si>
    <t>SE0000115446</t>
  </si>
  <si>
    <t xml:space="preserve">ABB             </t>
  </si>
  <si>
    <t xml:space="preserve">ALFA            </t>
  </si>
  <si>
    <t xml:space="preserve">ATCO A          </t>
  </si>
  <si>
    <t xml:space="preserve">AZN             </t>
  </si>
  <si>
    <t xml:space="preserve">ELUX B          </t>
  </si>
  <si>
    <t xml:space="preserve">ERIC B          </t>
  </si>
  <si>
    <t xml:space="preserve">FUM1V           </t>
  </si>
  <si>
    <t xml:space="preserve">HM B            </t>
  </si>
  <si>
    <t xml:space="preserve">HOLM B          </t>
  </si>
  <si>
    <t xml:space="preserve">HUSQ B          </t>
  </si>
  <si>
    <t xml:space="preserve">INVE B          </t>
  </si>
  <si>
    <t xml:space="preserve">KINV B          </t>
  </si>
  <si>
    <t xml:space="preserve">LUPE            </t>
  </si>
  <si>
    <t xml:space="preserve">MTG B           </t>
  </si>
  <si>
    <t xml:space="preserve">NDA SEK         </t>
  </si>
  <si>
    <t xml:space="preserve">NOKI SEK        </t>
  </si>
  <si>
    <t xml:space="preserve">SAND            </t>
  </si>
  <si>
    <t xml:space="preserve">SCA B           </t>
  </si>
  <si>
    <t xml:space="preserve">SEB A           </t>
  </si>
  <si>
    <t xml:space="preserve">SECU B          </t>
  </si>
  <si>
    <t xml:space="preserve">SHB A           </t>
  </si>
  <si>
    <t xml:space="preserve">SKA B           </t>
  </si>
  <si>
    <t xml:space="preserve">SKF B           </t>
  </si>
  <si>
    <t xml:space="preserve">SSAB A          </t>
  </si>
  <si>
    <t xml:space="preserve">STE R           </t>
  </si>
  <si>
    <t xml:space="preserve">STL             </t>
  </si>
  <si>
    <t xml:space="preserve">SWED A          </t>
  </si>
  <si>
    <t xml:space="preserve">SWMA            </t>
  </si>
  <si>
    <t xml:space="preserve">TEL2 B          </t>
  </si>
  <si>
    <t xml:space="preserve">TLSN            </t>
  </si>
  <si>
    <t xml:space="preserve">TREL B          </t>
  </si>
  <si>
    <t xml:space="preserve">VOLV B          </t>
  </si>
  <si>
    <t>EU</t>
  </si>
  <si>
    <t>Max</t>
  </si>
  <si>
    <t>level</t>
  </si>
  <si>
    <t>nivå</t>
  </si>
  <si>
    <t>EUR 16</t>
  </si>
  <si>
    <t>NOK 130</t>
  </si>
  <si>
    <t>Information about the certificates to be listed at NASDAQ OMX Stockholm AB</t>
  </si>
  <si>
    <t>Uppgifter om de certifikat som ska noteras hos NASDAQ OMX Stockholm AB</t>
  </si>
  <si>
    <t>Listing date: 2008-12-18</t>
  </si>
  <si>
    <t>C</t>
  </si>
  <si>
    <t>Cash/Kontant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</si>
</sst>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  <numFmt numFmtId="180" formatCode="[$-41D]&quot;den &quot;d\ mmmm\ 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0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4" borderId="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79" fontId="6" fillId="3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536"/>
  <sheetViews>
    <sheetView showGridLines="0" tabSelected="1" zoomScale="75" zoomScaleNormal="75" workbookViewId="0" topLeftCell="A1">
      <selection activeCell="T30" sqref="T30"/>
    </sheetView>
  </sheetViews>
  <sheetFormatPr defaultColWidth="9.140625" defaultRowHeight="12.75"/>
  <cols>
    <col min="1" max="1" width="24.2812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4.421875" style="1" customWidth="1"/>
    <col min="7" max="7" width="8.00390625" style="48" bestFit="1" customWidth="1"/>
    <col min="8" max="8" width="10.00390625" style="1" bestFit="1" customWidth="1"/>
    <col min="9" max="9" width="19.8515625" style="1" bestFit="1" customWidth="1"/>
    <col min="10" max="10" width="17.421875" style="1" bestFit="1" customWidth="1"/>
    <col min="11" max="11" width="19.7109375" style="1" bestFit="1" customWidth="1"/>
    <col min="12" max="12" width="35.7109375" style="1" customWidth="1"/>
    <col min="13" max="13" width="16.8515625" style="1" bestFit="1" customWidth="1"/>
    <col min="14" max="14" width="16.8515625" style="1" customWidth="1"/>
    <col min="15" max="15" width="20.57421875" style="1" bestFit="1" customWidth="1"/>
    <col min="16" max="16" width="15.57421875" style="1" bestFit="1" customWidth="1"/>
    <col min="17" max="16384" width="9.140625" style="2" customWidth="1"/>
  </cols>
  <sheetData>
    <row r="1" spans="1:255" s="3" customFormat="1" ht="21" customHeight="1">
      <c r="A1" s="33" t="s">
        <v>111</v>
      </c>
      <c r="B1" s="5"/>
      <c r="C1" s="6"/>
      <c r="D1" s="7"/>
      <c r="E1" s="7"/>
      <c r="F1" s="7"/>
      <c r="G1" s="44"/>
      <c r="H1" s="7"/>
      <c r="I1" s="7"/>
      <c r="J1" s="7"/>
      <c r="K1" s="7"/>
      <c r="L1" s="7"/>
      <c r="M1" s="7"/>
      <c r="N1" s="7"/>
      <c r="O1" s="7"/>
      <c r="P1" s="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21" customHeight="1" thickBot="1">
      <c r="A2" s="33" t="s">
        <v>218</v>
      </c>
      <c r="B2" s="5"/>
      <c r="C2" s="8"/>
      <c r="D2" s="9"/>
      <c r="E2" s="9"/>
      <c r="F2" s="9"/>
      <c r="G2" s="40"/>
      <c r="H2" s="9"/>
      <c r="I2" s="9"/>
      <c r="J2" s="9"/>
      <c r="K2" s="9"/>
      <c r="L2" s="9"/>
      <c r="M2" s="9"/>
      <c r="N2" s="9"/>
      <c r="O2" s="9"/>
      <c r="P2" s="9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3" customFormat="1" ht="18.75" customHeight="1">
      <c r="A3" s="17" t="s">
        <v>216</v>
      </c>
      <c r="B3" s="18"/>
      <c r="C3" s="18"/>
      <c r="D3" s="18"/>
      <c r="E3" s="18"/>
      <c r="F3" s="18"/>
      <c r="G3" s="45"/>
      <c r="H3" s="18"/>
      <c r="I3" s="19"/>
      <c r="J3" s="19"/>
      <c r="K3" s="20"/>
      <c r="L3" s="18"/>
      <c r="M3" s="18"/>
      <c r="N3" s="18"/>
      <c r="O3" s="18"/>
      <c r="P3" s="2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3" customFormat="1" ht="18.75" customHeight="1">
      <c r="A4" s="22" t="s">
        <v>217</v>
      </c>
      <c r="B4" s="10"/>
      <c r="C4" s="10"/>
      <c r="D4" s="10"/>
      <c r="E4" s="10"/>
      <c r="F4" s="10"/>
      <c r="G4" s="46"/>
      <c r="H4" s="10"/>
      <c r="I4" s="11"/>
      <c r="J4" s="11"/>
      <c r="K4" s="12"/>
      <c r="L4" s="10"/>
      <c r="M4" s="10"/>
      <c r="N4" s="10"/>
      <c r="O4" s="10"/>
      <c r="P4" s="2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15">
      <c r="A5" s="24" t="s">
        <v>2</v>
      </c>
      <c r="B5" s="14" t="s">
        <v>3</v>
      </c>
      <c r="C5" s="14" t="s">
        <v>12</v>
      </c>
      <c r="D5" s="14" t="s">
        <v>0</v>
      </c>
      <c r="E5" s="14" t="s">
        <v>39</v>
      </c>
      <c r="F5" s="14" t="s">
        <v>4</v>
      </c>
      <c r="G5" s="41" t="s">
        <v>211</v>
      </c>
      <c r="H5" s="14" t="s">
        <v>5</v>
      </c>
      <c r="I5" s="15" t="s">
        <v>21</v>
      </c>
      <c r="J5" s="38" t="s">
        <v>23</v>
      </c>
      <c r="K5" s="39" t="s">
        <v>25</v>
      </c>
      <c r="L5" s="13" t="s">
        <v>6</v>
      </c>
      <c r="M5" s="14" t="s">
        <v>7</v>
      </c>
      <c r="N5" s="14" t="s">
        <v>35</v>
      </c>
      <c r="O5" s="14" t="s">
        <v>29</v>
      </c>
      <c r="P5" s="27" t="s">
        <v>10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5">
      <c r="A6" s="24"/>
      <c r="B6" s="14"/>
      <c r="C6" s="14" t="s">
        <v>13</v>
      </c>
      <c r="D6" s="14" t="s">
        <v>1</v>
      </c>
      <c r="E6" s="14" t="s">
        <v>9</v>
      </c>
      <c r="F6" s="14"/>
      <c r="G6" s="41" t="s">
        <v>212</v>
      </c>
      <c r="H6" s="14" t="s">
        <v>8</v>
      </c>
      <c r="I6" s="15"/>
      <c r="J6" s="38"/>
      <c r="K6" s="16" t="s">
        <v>26</v>
      </c>
      <c r="L6" s="13"/>
      <c r="M6" s="14" t="s">
        <v>9</v>
      </c>
      <c r="N6" s="14" t="s">
        <v>36</v>
      </c>
      <c r="O6" s="14" t="s">
        <v>41</v>
      </c>
      <c r="P6" s="27" t="s">
        <v>11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15">
      <c r="A7" s="24" t="s">
        <v>32</v>
      </c>
      <c r="B7" s="14" t="s">
        <v>14</v>
      </c>
      <c r="C7" s="14" t="s">
        <v>16</v>
      </c>
      <c r="D7" s="14"/>
      <c r="E7" s="14" t="s">
        <v>40</v>
      </c>
      <c r="F7" s="13" t="s">
        <v>18</v>
      </c>
      <c r="G7" s="16" t="s">
        <v>211</v>
      </c>
      <c r="H7" s="14" t="s">
        <v>19</v>
      </c>
      <c r="I7" s="26" t="s">
        <v>22</v>
      </c>
      <c r="J7" s="38" t="s">
        <v>24</v>
      </c>
      <c r="K7" s="16" t="s">
        <v>27</v>
      </c>
      <c r="L7" s="13" t="s">
        <v>28</v>
      </c>
      <c r="M7" s="14" t="s">
        <v>31</v>
      </c>
      <c r="N7" s="14" t="s">
        <v>37</v>
      </c>
      <c r="O7" s="14" t="s">
        <v>30</v>
      </c>
      <c r="P7" s="27" t="s">
        <v>33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15">
      <c r="A8" s="24"/>
      <c r="B8" s="14"/>
      <c r="C8" s="14" t="s">
        <v>15</v>
      </c>
      <c r="D8" s="14"/>
      <c r="E8" s="13" t="s">
        <v>17</v>
      </c>
      <c r="F8" s="14"/>
      <c r="G8" s="41" t="s">
        <v>213</v>
      </c>
      <c r="H8" s="14" t="s">
        <v>20</v>
      </c>
      <c r="I8" s="15"/>
      <c r="J8" s="38"/>
      <c r="K8" s="16" t="s">
        <v>34</v>
      </c>
      <c r="L8" s="13"/>
      <c r="M8" s="14" t="s">
        <v>17</v>
      </c>
      <c r="N8" s="14" t="s">
        <v>38</v>
      </c>
      <c r="O8" s="14" t="s">
        <v>42</v>
      </c>
      <c r="P8" s="2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3" customFormat="1" ht="18" customHeight="1">
      <c r="A9" s="31" t="s">
        <v>43</v>
      </c>
      <c r="B9" s="37" t="s">
        <v>77</v>
      </c>
      <c r="C9" s="34" t="s">
        <v>219</v>
      </c>
      <c r="D9" s="49" t="s">
        <v>210</v>
      </c>
      <c r="E9" s="28">
        <v>1</v>
      </c>
      <c r="F9" s="29" t="s">
        <v>112</v>
      </c>
      <c r="G9" s="42">
        <v>130</v>
      </c>
      <c r="H9" s="50">
        <v>1</v>
      </c>
      <c r="I9" s="30">
        <v>39923</v>
      </c>
      <c r="J9" s="30">
        <v>39923</v>
      </c>
      <c r="K9" s="51" t="s">
        <v>220</v>
      </c>
      <c r="L9" s="34" t="s">
        <v>113</v>
      </c>
      <c r="M9" s="28" t="s">
        <v>146</v>
      </c>
      <c r="N9" s="52" t="s">
        <v>178</v>
      </c>
      <c r="O9" s="37">
        <v>50000000</v>
      </c>
      <c r="P9" s="32">
        <v>62102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3" customFormat="1" ht="18" customHeight="1">
      <c r="A10" s="31" t="s">
        <v>44</v>
      </c>
      <c r="B10" s="37" t="s">
        <v>78</v>
      </c>
      <c r="C10" s="34" t="s">
        <v>219</v>
      </c>
      <c r="D10" s="49" t="s">
        <v>210</v>
      </c>
      <c r="E10" s="28">
        <v>1</v>
      </c>
      <c r="F10" s="29" t="s">
        <v>112</v>
      </c>
      <c r="G10" s="42">
        <v>75</v>
      </c>
      <c r="H10" s="50">
        <v>1</v>
      </c>
      <c r="I10" s="30">
        <v>39923</v>
      </c>
      <c r="J10" s="30">
        <v>39923</v>
      </c>
      <c r="K10" s="51" t="s">
        <v>220</v>
      </c>
      <c r="L10" s="34" t="s">
        <v>114</v>
      </c>
      <c r="M10" s="28" t="s">
        <v>147</v>
      </c>
      <c r="N10" s="52" t="s">
        <v>179</v>
      </c>
      <c r="O10" s="37">
        <v>50000000</v>
      </c>
      <c r="P10" s="32">
        <v>62103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3" customFormat="1" ht="18" customHeight="1">
      <c r="A11" s="31" t="s">
        <v>45</v>
      </c>
      <c r="B11" s="37" t="s">
        <v>79</v>
      </c>
      <c r="C11" s="34" t="s">
        <v>219</v>
      </c>
      <c r="D11" s="49" t="s">
        <v>210</v>
      </c>
      <c r="E11" s="28">
        <v>1</v>
      </c>
      <c r="F11" s="29" t="s">
        <v>112</v>
      </c>
      <c r="G11" s="43">
        <v>75</v>
      </c>
      <c r="H11" s="50">
        <v>1</v>
      </c>
      <c r="I11" s="30">
        <v>39923</v>
      </c>
      <c r="J11" s="30">
        <v>39923</v>
      </c>
      <c r="K11" s="51" t="s">
        <v>220</v>
      </c>
      <c r="L11" s="34" t="s">
        <v>115</v>
      </c>
      <c r="M11" s="28" t="s">
        <v>148</v>
      </c>
      <c r="N11" s="52" t="s">
        <v>180</v>
      </c>
      <c r="O11" s="37">
        <v>50000000</v>
      </c>
      <c r="P11" s="32">
        <v>62104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3" customFormat="1" ht="18" customHeight="1">
      <c r="A12" s="31" t="s">
        <v>46</v>
      </c>
      <c r="B12" s="37" t="s">
        <v>80</v>
      </c>
      <c r="C12" s="34" t="s">
        <v>219</v>
      </c>
      <c r="D12" s="49" t="s">
        <v>210</v>
      </c>
      <c r="E12" s="28">
        <v>1</v>
      </c>
      <c r="F12" s="29" t="s">
        <v>112</v>
      </c>
      <c r="G12" s="43">
        <v>325</v>
      </c>
      <c r="H12" s="50">
        <v>1</v>
      </c>
      <c r="I12" s="30">
        <v>39923</v>
      </c>
      <c r="J12" s="30">
        <v>39923</v>
      </c>
      <c r="K12" s="51" t="s">
        <v>220</v>
      </c>
      <c r="L12" s="34" t="s">
        <v>116</v>
      </c>
      <c r="M12" s="28" t="s">
        <v>149</v>
      </c>
      <c r="N12" s="52" t="s">
        <v>181</v>
      </c>
      <c r="O12" s="37">
        <v>50000000</v>
      </c>
      <c r="P12" s="32">
        <v>62105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3" customFormat="1" ht="18" customHeight="1">
      <c r="A13" s="31" t="s">
        <v>47</v>
      </c>
      <c r="B13" s="37" t="s">
        <v>81</v>
      </c>
      <c r="C13" s="34" t="s">
        <v>219</v>
      </c>
      <c r="D13" s="49" t="s">
        <v>210</v>
      </c>
      <c r="E13" s="28">
        <v>1</v>
      </c>
      <c r="F13" s="29" t="s">
        <v>112</v>
      </c>
      <c r="G13" s="43">
        <v>85</v>
      </c>
      <c r="H13" s="50">
        <v>1</v>
      </c>
      <c r="I13" s="30">
        <v>39923</v>
      </c>
      <c r="J13" s="30">
        <v>39923</v>
      </c>
      <c r="K13" s="51" t="s">
        <v>220</v>
      </c>
      <c r="L13" s="34" t="s">
        <v>117</v>
      </c>
      <c r="M13" s="28" t="s">
        <v>150</v>
      </c>
      <c r="N13" s="52" t="s">
        <v>182</v>
      </c>
      <c r="O13" s="37">
        <v>50000000</v>
      </c>
      <c r="P13" s="32">
        <v>62106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3" customFormat="1" ht="18" customHeight="1">
      <c r="A14" s="31" t="s">
        <v>48</v>
      </c>
      <c r="B14" s="37" t="s">
        <v>82</v>
      </c>
      <c r="C14" s="34" t="s">
        <v>219</v>
      </c>
      <c r="D14" s="49" t="s">
        <v>210</v>
      </c>
      <c r="E14" s="28">
        <v>1</v>
      </c>
      <c r="F14" s="29" t="s">
        <v>112</v>
      </c>
      <c r="G14" s="43">
        <v>70</v>
      </c>
      <c r="H14" s="50">
        <v>1</v>
      </c>
      <c r="I14" s="30">
        <v>39923</v>
      </c>
      <c r="J14" s="30">
        <v>39923</v>
      </c>
      <c r="K14" s="51" t="s">
        <v>220</v>
      </c>
      <c r="L14" s="34" t="s">
        <v>118</v>
      </c>
      <c r="M14" s="28" t="s">
        <v>151</v>
      </c>
      <c r="N14" s="52" t="s">
        <v>183</v>
      </c>
      <c r="O14" s="37">
        <v>50000000</v>
      </c>
      <c r="P14" s="32">
        <v>62107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36" customFormat="1" ht="18" customHeight="1">
      <c r="A15" s="31" t="s">
        <v>49</v>
      </c>
      <c r="B15" s="37" t="s">
        <v>83</v>
      </c>
      <c r="C15" s="34" t="s">
        <v>219</v>
      </c>
      <c r="D15" s="49" t="s">
        <v>210</v>
      </c>
      <c r="E15" s="28">
        <v>1</v>
      </c>
      <c r="F15" s="29" t="s">
        <v>112</v>
      </c>
      <c r="G15" s="43" t="s">
        <v>214</v>
      </c>
      <c r="H15" s="50">
        <v>1</v>
      </c>
      <c r="I15" s="30">
        <v>39923</v>
      </c>
      <c r="J15" s="30">
        <v>39923</v>
      </c>
      <c r="K15" s="51" t="s">
        <v>220</v>
      </c>
      <c r="L15" s="34" t="s">
        <v>143</v>
      </c>
      <c r="M15" s="28" t="s">
        <v>152</v>
      </c>
      <c r="N15" s="52" t="s">
        <v>184</v>
      </c>
      <c r="O15" s="37">
        <v>50000000</v>
      </c>
      <c r="P15" s="32">
        <v>62108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</row>
    <row r="16" spans="1:255" s="3" customFormat="1" ht="18" customHeight="1">
      <c r="A16" s="31" t="s">
        <v>50</v>
      </c>
      <c r="B16" s="37" t="s">
        <v>84</v>
      </c>
      <c r="C16" s="34" t="s">
        <v>219</v>
      </c>
      <c r="D16" s="49" t="s">
        <v>210</v>
      </c>
      <c r="E16" s="28">
        <v>1</v>
      </c>
      <c r="F16" s="29" t="s">
        <v>112</v>
      </c>
      <c r="G16" s="43">
        <v>330</v>
      </c>
      <c r="H16" s="50">
        <v>1</v>
      </c>
      <c r="I16" s="30">
        <v>39923</v>
      </c>
      <c r="J16" s="30">
        <v>39923</v>
      </c>
      <c r="K16" s="51" t="s">
        <v>220</v>
      </c>
      <c r="L16" s="34" t="s">
        <v>119</v>
      </c>
      <c r="M16" s="28" t="s">
        <v>153</v>
      </c>
      <c r="N16" s="52" t="s">
        <v>185</v>
      </c>
      <c r="O16" s="37">
        <v>50000000</v>
      </c>
      <c r="P16" s="32">
        <v>62109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3" customFormat="1" ht="18" customHeight="1">
      <c r="A17" s="31" t="s">
        <v>51</v>
      </c>
      <c r="B17" s="37" t="s">
        <v>85</v>
      </c>
      <c r="C17" s="34" t="s">
        <v>219</v>
      </c>
      <c r="D17" s="49" t="s">
        <v>210</v>
      </c>
      <c r="E17" s="28">
        <v>1</v>
      </c>
      <c r="F17" s="29" t="s">
        <v>112</v>
      </c>
      <c r="G17" s="43">
        <v>200</v>
      </c>
      <c r="H17" s="50">
        <v>1</v>
      </c>
      <c r="I17" s="30">
        <v>39923</v>
      </c>
      <c r="J17" s="30">
        <v>39923</v>
      </c>
      <c r="K17" s="51" t="s">
        <v>220</v>
      </c>
      <c r="L17" s="34" t="s">
        <v>120</v>
      </c>
      <c r="M17" s="28" t="s">
        <v>154</v>
      </c>
      <c r="N17" s="52" t="s">
        <v>186</v>
      </c>
      <c r="O17" s="37">
        <v>50000000</v>
      </c>
      <c r="P17" s="32">
        <v>62110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3" customFormat="1" ht="18" customHeight="1">
      <c r="A18" s="31" t="s">
        <v>52</v>
      </c>
      <c r="B18" s="37" t="s">
        <v>86</v>
      </c>
      <c r="C18" s="34" t="s">
        <v>219</v>
      </c>
      <c r="D18" s="49" t="s">
        <v>210</v>
      </c>
      <c r="E18" s="28">
        <v>1</v>
      </c>
      <c r="F18" s="29" t="s">
        <v>112</v>
      </c>
      <c r="G18" s="43">
        <v>60</v>
      </c>
      <c r="H18" s="50">
        <v>1</v>
      </c>
      <c r="I18" s="30">
        <v>39923</v>
      </c>
      <c r="J18" s="30">
        <v>39923</v>
      </c>
      <c r="K18" s="51" t="s">
        <v>220</v>
      </c>
      <c r="L18" s="34" t="s">
        <v>121</v>
      </c>
      <c r="M18" s="28" t="s">
        <v>155</v>
      </c>
      <c r="N18" s="52" t="s">
        <v>187</v>
      </c>
      <c r="O18" s="37">
        <v>50000000</v>
      </c>
      <c r="P18" s="32">
        <v>62111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3" customFormat="1" ht="18" customHeight="1">
      <c r="A19" s="31" t="s">
        <v>53</v>
      </c>
      <c r="B19" s="37" t="s">
        <v>87</v>
      </c>
      <c r="C19" s="34" t="s">
        <v>219</v>
      </c>
      <c r="D19" s="49" t="s">
        <v>210</v>
      </c>
      <c r="E19" s="28">
        <v>1</v>
      </c>
      <c r="F19" s="29" t="s">
        <v>112</v>
      </c>
      <c r="G19" s="43">
        <v>130</v>
      </c>
      <c r="H19" s="50">
        <v>1</v>
      </c>
      <c r="I19" s="30">
        <v>39923</v>
      </c>
      <c r="J19" s="30">
        <v>39923</v>
      </c>
      <c r="K19" s="51" t="s">
        <v>220</v>
      </c>
      <c r="L19" s="34" t="s">
        <v>122</v>
      </c>
      <c r="M19" s="28" t="s">
        <v>156</v>
      </c>
      <c r="N19" s="52" t="s">
        <v>188</v>
      </c>
      <c r="O19" s="37">
        <v>50000000</v>
      </c>
      <c r="P19" s="32">
        <v>62112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3" customFormat="1" ht="18" customHeight="1">
      <c r="A20" s="31" t="s">
        <v>54</v>
      </c>
      <c r="B20" s="37" t="s">
        <v>88</v>
      </c>
      <c r="C20" s="34" t="s">
        <v>219</v>
      </c>
      <c r="D20" s="49" t="s">
        <v>210</v>
      </c>
      <c r="E20" s="28">
        <v>1</v>
      </c>
      <c r="F20" s="29" t="s">
        <v>112</v>
      </c>
      <c r="G20" s="43">
        <v>75</v>
      </c>
      <c r="H20" s="50">
        <v>1</v>
      </c>
      <c r="I20" s="30">
        <v>39923</v>
      </c>
      <c r="J20" s="30">
        <v>39923</v>
      </c>
      <c r="K20" s="51" t="s">
        <v>220</v>
      </c>
      <c r="L20" s="34" t="s">
        <v>123</v>
      </c>
      <c r="M20" s="28" t="s">
        <v>157</v>
      </c>
      <c r="N20" s="52" t="s">
        <v>189</v>
      </c>
      <c r="O20" s="37">
        <v>50000000</v>
      </c>
      <c r="P20" s="32">
        <v>62113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3" customFormat="1" ht="18" customHeight="1">
      <c r="A21" s="31" t="s">
        <v>55</v>
      </c>
      <c r="B21" s="37" t="s">
        <v>89</v>
      </c>
      <c r="C21" s="34" t="s">
        <v>219</v>
      </c>
      <c r="D21" s="49" t="s">
        <v>210</v>
      </c>
      <c r="E21" s="28">
        <v>1</v>
      </c>
      <c r="F21" s="29" t="s">
        <v>112</v>
      </c>
      <c r="G21" s="47">
        <v>55</v>
      </c>
      <c r="H21" s="50">
        <v>1</v>
      </c>
      <c r="I21" s="30">
        <v>39923</v>
      </c>
      <c r="J21" s="30">
        <v>39923</v>
      </c>
      <c r="K21" s="51" t="s">
        <v>220</v>
      </c>
      <c r="L21" s="34" t="s">
        <v>124</v>
      </c>
      <c r="M21" s="28" t="s">
        <v>158</v>
      </c>
      <c r="N21" s="52" t="s">
        <v>190</v>
      </c>
      <c r="O21" s="37">
        <v>50000000</v>
      </c>
      <c r="P21" s="32">
        <v>62114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3" customFormat="1" ht="18" customHeight="1">
      <c r="A22" s="31" t="s">
        <v>56</v>
      </c>
      <c r="B22" s="37" t="s">
        <v>90</v>
      </c>
      <c r="C22" s="34" t="s">
        <v>219</v>
      </c>
      <c r="D22" s="49" t="s">
        <v>210</v>
      </c>
      <c r="E22" s="28">
        <v>1</v>
      </c>
      <c r="F22" s="29" t="s">
        <v>112</v>
      </c>
      <c r="G22" s="47">
        <v>170</v>
      </c>
      <c r="H22" s="50">
        <v>1</v>
      </c>
      <c r="I22" s="30">
        <v>39923</v>
      </c>
      <c r="J22" s="30">
        <v>39923</v>
      </c>
      <c r="K22" s="51" t="s">
        <v>220</v>
      </c>
      <c r="L22" s="34" t="s">
        <v>125</v>
      </c>
      <c r="M22" s="28" t="s">
        <v>159</v>
      </c>
      <c r="N22" s="52" t="s">
        <v>191</v>
      </c>
      <c r="O22" s="37">
        <v>50000000</v>
      </c>
      <c r="P22" s="32">
        <v>62115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3" customFormat="1" ht="18" customHeight="1">
      <c r="A23" s="31" t="s">
        <v>57</v>
      </c>
      <c r="B23" s="37" t="s">
        <v>91</v>
      </c>
      <c r="C23" s="34" t="s">
        <v>219</v>
      </c>
      <c r="D23" s="49" t="s">
        <v>210</v>
      </c>
      <c r="E23" s="28">
        <v>1</v>
      </c>
      <c r="F23" s="29" t="s">
        <v>112</v>
      </c>
      <c r="G23" s="47">
        <v>75</v>
      </c>
      <c r="H23" s="50">
        <v>1</v>
      </c>
      <c r="I23" s="30">
        <v>39923</v>
      </c>
      <c r="J23" s="30">
        <v>39923</v>
      </c>
      <c r="K23" s="51" t="s">
        <v>220</v>
      </c>
      <c r="L23" s="31" t="s">
        <v>126</v>
      </c>
      <c r="M23" s="28" t="s">
        <v>160</v>
      </c>
      <c r="N23" s="52" t="s">
        <v>192</v>
      </c>
      <c r="O23" s="37">
        <v>50000000</v>
      </c>
      <c r="P23" s="32">
        <v>62116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3" customFormat="1" ht="18" customHeight="1">
      <c r="A24" s="31" t="s">
        <v>58</v>
      </c>
      <c r="B24" s="37" t="s">
        <v>92</v>
      </c>
      <c r="C24" s="34" t="s">
        <v>219</v>
      </c>
      <c r="D24" s="49" t="s">
        <v>210</v>
      </c>
      <c r="E24" s="28">
        <v>1</v>
      </c>
      <c r="F24" s="29" t="s">
        <v>112</v>
      </c>
      <c r="G24" s="47">
        <v>140</v>
      </c>
      <c r="H24" s="50">
        <v>1</v>
      </c>
      <c r="I24" s="30">
        <v>39923</v>
      </c>
      <c r="J24" s="30">
        <v>39923</v>
      </c>
      <c r="K24" s="51" t="s">
        <v>220</v>
      </c>
      <c r="L24" s="31" t="s">
        <v>144</v>
      </c>
      <c r="M24" s="28" t="s">
        <v>161</v>
      </c>
      <c r="N24" s="52" t="s">
        <v>193</v>
      </c>
      <c r="O24" s="37">
        <v>50000000</v>
      </c>
      <c r="P24" s="32">
        <v>62117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3" customFormat="1" ht="18" customHeight="1">
      <c r="A25" s="31" t="s">
        <v>59</v>
      </c>
      <c r="B25" s="37" t="s">
        <v>93</v>
      </c>
      <c r="C25" s="34" t="s">
        <v>219</v>
      </c>
      <c r="D25" s="49" t="s">
        <v>210</v>
      </c>
      <c r="E25" s="28">
        <v>1</v>
      </c>
      <c r="F25" s="29" t="s">
        <v>112</v>
      </c>
      <c r="G25" s="47">
        <v>700</v>
      </c>
      <c r="H25" s="50">
        <v>1</v>
      </c>
      <c r="I25" s="30">
        <v>39923</v>
      </c>
      <c r="J25" s="30">
        <v>39923</v>
      </c>
      <c r="K25" s="51" t="s">
        <v>220</v>
      </c>
      <c r="L25" s="31" t="s">
        <v>127</v>
      </c>
      <c r="M25" s="28"/>
      <c r="N25" s="28"/>
      <c r="O25" s="37">
        <v>50000000</v>
      </c>
      <c r="P25" s="32">
        <v>62118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3" customFormat="1" ht="18" customHeight="1">
      <c r="A26" s="31" t="s">
        <v>60</v>
      </c>
      <c r="B26" s="37" t="s">
        <v>94</v>
      </c>
      <c r="C26" s="34" t="s">
        <v>219</v>
      </c>
      <c r="D26" s="49" t="s">
        <v>210</v>
      </c>
      <c r="E26" s="28">
        <v>1</v>
      </c>
      <c r="F26" s="29" t="s">
        <v>112</v>
      </c>
      <c r="G26" s="47">
        <v>750</v>
      </c>
      <c r="H26" s="50">
        <v>1</v>
      </c>
      <c r="I26" s="30">
        <v>39923</v>
      </c>
      <c r="J26" s="30">
        <v>39923</v>
      </c>
      <c r="K26" s="51" t="s">
        <v>220</v>
      </c>
      <c r="L26" s="31" t="s">
        <v>127</v>
      </c>
      <c r="M26" s="28"/>
      <c r="N26" s="28"/>
      <c r="O26" s="37">
        <v>50000000</v>
      </c>
      <c r="P26" s="32">
        <v>62119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3" customFormat="1" ht="18" customHeight="1">
      <c r="A27" s="31" t="s">
        <v>61</v>
      </c>
      <c r="B27" s="37" t="s">
        <v>95</v>
      </c>
      <c r="C27" s="34" t="s">
        <v>219</v>
      </c>
      <c r="D27" s="49" t="s">
        <v>210</v>
      </c>
      <c r="E27" s="28">
        <v>1</v>
      </c>
      <c r="F27" s="29" t="s">
        <v>112</v>
      </c>
      <c r="G27" s="47">
        <v>60</v>
      </c>
      <c r="H27" s="50">
        <v>1</v>
      </c>
      <c r="I27" s="30">
        <v>39923</v>
      </c>
      <c r="J27" s="30">
        <v>39923</v>
      </c>
      <c r="K27" s="51" t="s">
        <v>220</v>
      </c>
      <c r="L27" s="31" t="s">
        <v>128</v>
      </c>
      <c r="M27" s="28" t="s">
        <v>162</v>
      </c>
      <c r="N27" s="52" t="s">
        <v>194</v>
      </c>
      <c r="O27" s="37">
        <v>50000000</v>
      </c>
      <c r="P27" s="32">
        <v>62120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3" customFormat="1" ht="18" customHeight="1">
      <c r="A28" s="31" t="s">
        <v>62</v>
      </c>
      <c r="B28" s="37" t="s">
        <v>96</v>
      </c>
      <c r="C28" s="34" t="s">
        <v>219</v>
      </c>
      <c r="D28" s="49" t="s">
        <v>210</v>
      </c>
      <c r="E28" s="28">
        <v>1</v>
      </c>
      <c r="F28" s="29" t="s">
        <v>112</v>
      </c>
      <c r="G28" s="47">
        <v>70</v>
      </c>
      <c r="H28" s="50">
        <v>1</v>
      </c>
      <c r="I28" s="30">
        <v>39923</v>
      </c>
      <c r="J28" s="30">
        <v>39923</v>
      </c>
      <c r="K28" s="51" t="s">
        <v>220</v>
      </c>
      <c r="L28" s="31" t="s">
        <v>129</v>
      </c>
      <c r="M28" s="28" t="s">
        <v>163</v>
      </c>
      <c r="N28" s="52" t="s">
        <v>195</v>
      </c>
      <c r="O28" s="37">
        <v>50000000</v>
      </c>
      <c r="P28" s="32">
        <v>62121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3" customFormat="1" ht="18" customHeight="1">
      <c r="A29" s="31" t="s">
        <v>63</v>
      </c>
      <c r="B29" s="37" t="s">
        <v>97</v>
      </c>
      <c r="C29" s="34" t="s">
        <v>219</v>
      </c>
      <c r="D29" s="49" t="s">
        <v>210</v>
      </c>
      <c r="E29" s="28">
        <v>1</v>
      </c>
      <c r="F29" s="29" t="s">
        <v>112</v>
      </c>
      <c r="G29" s="47">
        <v>70</v>
      </c>
      <c r="H29" s="50">
        <v>1</v>
      </c>
      <c r="I29" s="30">
        <v>39923</v>
      </c>
      <c r="J29" s="30">
        <v>39923</v>
      </c>
      <c r="K29" s="51" t="s">
        <v>220</v>
      </c>
      <c r="L29" s="31" t="s">
        <v>130</v>
      </c>
      <c r="M29" s="28" t="s">
        <v>164</v>
      </c>
      <c r="N29" s="28" t="s">
        <v>196</v>
      </c>
      <c r="O29" s="37">
        <v>50000000</v>
      </c>
      <c r="P29" s="32">
        <v>62122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3" customFormat="1" ht="18" customHeight="1">
      <c r="A30" s="31" t="s">
        <v>64</v>
      </c>
      <c r="B30" s="37" t="s">
        <v>98</v>
      </c>
      <c r="C30" s="34" t="s">
        <v>219</v>
      </c>
      <c r="D30" s="49" t="s">
        <v>210</v>
      </c>
      <c r="E30" s="28">
        <v>1</v>
      </c>
      <c r="F30" s="29" t="s">
        <v>112</v>
      </c>
      <c r="G30" s="47">
        <v>75</v>
      </c>
      <c r="H30" s="50">
        <v>1</v>
      </c>
      <c r="I30" s="30">
        <v>39923</v>
      </c>
      <c r="J30" s="30">
        <v>39923</v>
      </c>
      <c r="K30" s="51" t="s">
        <v>220</v>
      </c>
      <c r="L30" s="31" t="s">
        <v>131</v>
      </c>
      <c r="M30" s="28" t="s">
        <v>165</v>
      </c>
      <c r="N30" s="28" t="s">
        <v>197</v>
      </c>
      <c r="O30" s="37">
        <v>50000000</v>
      </c>
      <c r="P30" s="32">
        <v>62123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3" customFormat="1" ht="18" customHeight="1">
      <c r="A31" s="31" t="s">
        <v>65</v>
      </c>
      <c r="B31" s="37" t="s">
        <v>99</v>
      </c>
      <c r="C31" s="34" t="s">
        <v>219</v>
      </c>
      <c r="D31" s="49" t="s">
        <v>210</v>
      </c>
      <c r="E31" s="28">
        <v>1</v>
      </c>
      <c r="F31" s="29" t="s">
        <v>112</v>
      </c>
      <c r="G31" s="47">
        <v>150</v>
      </c>
      <c r="H31" s="50">
        <v>1</v>
      </c>
      <c r="I31" s="30">
        <v>39923</v>
      </c>
      <c r="J31" s="30">
        <v>39923</v>
      </c>
      <c r="K31" s="51" t="s">
        <v>220</v>
      </c>
      <c r="L31" s="31" t="s">
        <v>132</v>
      </c>
      <c r="M31" s="28" t="s">
        <v>166</v>
      </c>
      <c r="N31" s="28" t="s">
        <v>198</v>
      </c>
      <c r="O31" s="37">
        <v>50000000</v>
      </c>
      <c r="P31" s="32">
        <v>62124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" customFormat="1" ht="18" customHeight="1">
      <c r="A32" s="31" t="s">
        <v>66</v>
      </c>
      <c r="B32" s="37" t="s">
        <v>100</v>
      </c>
      <c r="C32" s="34" t="s">
        <v>219</v>
      </c>
      <c r="D32" s="49" t="s">
        <v>210</v>
      </c>
      <c r="E32" s="28">
        <v>1</v>
      </c>
      <c r="F32" s="29" t="s">
        <v>112</v>
      </c>
      <c r="G32" s="47">
        <v>80</v>
      </c>
      <c r="H32" s="50">
        <v>1</v>
      </c>
      <c r="I32" s="30">
        <v>39923</v>
      </c>
      <c r="J32" s="30">
        <v>39923</v>
      </c>
      <c r="K32" s="51" t="s">
        <v>220</v>
      </c>
      <c r="L32" s="31" t="s">
        <v>133</v>
      </c>
      <c r="M32" s="28" t="s">
        <v>167</v>
      </c>
      <c r="N32" s="52" t="s">
        <v>199</v>
      </c>
      <c r="O32" s="37">
        <v>50000000</v>
      </c>
      <c r="P32" s="32">
        <v>62125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3" customFormat="1" ht="18" customHeight="1">
      <c r="A33" s="31" t="s">
        <v>67</v>
      </c>
      <c r="B33" s="37" t="s">
        <v>101</v>
      </c>
      <c r="C33" s="34" t="s">
        <v>219</v>
      </c>
      <c r="D33" s="49" t="s">
        <v>210</v>
      </c>
      <c r="E33" s="28">
        <v>1</v>
      </c>
      <c r="F33" s="29" t="s">
        <v>112</v>
      </c>
      <c r="G33" s="47">
        <v>80</v>
      </c>
      <c r="H33" s="50">
        <v>1</v>
      </c>
      <c r="I33" s="30">
        <v>39923</v>
      </c>
      <c r="J33" s="30">
        <v>39923</v>
      </c>
      <c r="K33" s="51" t="s">
        <v>220</v>
      </c>
      <c r="L33" s="31" t="s">
        <v>134</v>
      </c>
      <c r="M33" s="28" t="s">
        <v>168</v>
      </c>
      <c r="N33" s="28" t="s">
        <v>200</v>
      </c>
      <c r="O33" s="37">
        <v>50000000</v>
      </c>
      <c r="P33" s="32">
        <v>62126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3" customFormat="1" ht="18" customHeight="1">
      <c r="A34" s="31" t="s">
        <v>68</v>
      </c>
      <c r="B34" s="37" t="s">
        <v>102</v>
      </c>
      <c r="C34" s="34" t="s">
        <v>219</v>
      </c>
      <c r="D34" s="49" t="s">
        <v>210</v>
      </c>
      <c r="E34" s="28">
        <v>1</v>
      </c>
      <c r="F34" s="29" t="s">
        <v>112</v>
      </c>
      <c r="G34" s="47">
        <v>80</v>
      </c>
      <c r="H34" s="50">
        <v>1</v>
      </c>
      <c r="I34" s="30">
        <v>39923</v>
      </c>
      <c r="J34" s="30">
        <v>39923</v>
      </c>
      <c r="K34" s="51" t="s">
        <v>220</v>
      </c>
      <c r="L34" s="31" t="s">
        <v>135</v>
      </c>
      <c r="M34" s="28" t="s">
        <v>169</v>
      </c>
      <c r="N34" s="28" t="s">
        <v>201</v>
      </c>
      <c r="O34" s="37">
        <v>50000000</v>
      </c>
      <c r="P34" s="32">
        <v>62127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3" customFormat="1" ht="18" customHeight="1">
      <c r="A35" s="31" t="s">
        <v>69</v>
      </c>
      <c r="B35" s="37" t="s">
        <v>103</v>
      </c>
      <c r="C35" s="34" t="s">
        <v>219</v>
      </c>
      <c r="D35" s="49" t="s">
        <v>210</v>
      </c>
      <c r="E35" s="28">
        <v>1</v>
      </c>
      <c r="F35" s="29" t="s">
        <v>112</v>
      </c>
      <c r="G35" s="47">
        <v>70</v>
      </c>
      <c r="H35" s="50">
        <v>1</v>
      </c>
      <c r="I35" s="30">
        <v>39923</v>
      </c>
      <c r="J35" s="30">
        <v>39923</v>
      </c>
      <c r="K35" s="51" t="s">
        <v>220</v>
      </c>
      <c r="L35" s="31" t="s">
        <v>136</v>
      </c>
      <c r="M35" s="28" t="s">
        <v>170</v>
      </c>
      <c r="N35" s="28" t="s">
        <v>202</v>
      </c>
      <c r="O35" s="37">
        <v>50000000</v>
      </c>
      <c r="P35" s="32">
        <v>62128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36" customFormat="1" ht="18" customHeight="1">
      <c r="A36" s="31" t="s">
        <v>70</v>
      </c>
      <c r="B36" s="37" t="s">
        <v>104</v>
      </c>
      <c r="C36" s="34" t="s">
        <v>219</v>
      </c>
      <c r="D36" s="49" t="s">
        <v>210</v>
      </c>
      <c r="E36" s="28">
        <v>1</v>
      </c>
      <c r="F36" s="29" t="s">
        <v>112</v>
      </c>
      <c r="G36" s="47" t="s">
        <v>215</v>
      </c>
      <c r="H36" s="50">
        <v>1</v>
      </c>
      <c r="I36" s="30">
        <v>39923</v>
      </c>
      <c r="J36" s="30">
        <v>39923</v>
      </c>
      <c r="K36" s="51" t="s">
        <v>220</v>
      </c>
      <c r="L36" s="31" t="s">
        <v>145</v>
      </c>
      <c r="M36" s="28" t="s">
        <v>171</v>
      </c>
      <c r="N36" s="28" t="s">
        <v>203</v>
      </c>
      <c r="O36" s="37">
        <v>50000000</v>
      </c>
      <c r="P36" s="32">
        <v>62129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</row>
    <row r="37" spans="1:255" s="3" customFormat="1" ht="18" customHeight="1">
      <c r="A37" s="31" t="s">
        <v>71</v>
      </c>
      <c r="B37" s="37" t="s">
        <v>105</v>
      </c>
      <c r="C37" s="34" t="s">
        <v>219</v>
      </c>
      <c r="D37" s="49" t="s">
        <v>210</v>
      </c>
      <c r="E37" s="28">
        <v>1</v>
      </c>
      <c r="F37" s="29" t="s">
        <v>112</v>
      </c>
      <c r="G37" s="47">
        <v>60</v>
      </c>
      <c r="H37" s="50">
        <v>1</v>
      </c>
      <c r="I37" s="30">
        <v>39923</v>
      </c>
      <c r="J37" s="30">
        <v>39923</v>
      </c>
      <c r="K37" s="51" t="s">
        <v>220</v>
      </c>
      <c r="L37" s="31" t="s">
        <v>137</v>
      </c>
      <c r="M37" s="28" t="s">
        <v>172</v>
      </c>
      <c r="N37" s="52" t="s">
        <v>204</v>
      </c>
      <c r="O37" s="37">
        <v>50000000</v>
      </c>
      <c r="P37" s="32">
        <v>62130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3" customFormat="1" ht="18" customHeight="1">
      <c r="A38" s="31" t="s">
        <v>72</v>
      </c>
      <c r="B38" s="37" t="s">
        <v>106</v>
      </c>
      <c r="C38" s="34" t="s">
        <v>219</v>
      </c>
      <c r="D38" s="49" t="s">
        <v>210</v>
      </c>
      <c r="E38" s="28">
        <v>1</v>
      </c>
      <c r="F38" s="29" t="s">
        <v>112</v>
      </c>
      <c r="G38" s="47">
        <v>130</v>
      </c>
      <c r="H38" s="50">
        <v>1</v>
      </c>
      <c r="I38" s="30">
        <v>39923</v>
      </c>
      <c r="J38" s="30">
        <v>39923</v>
      </c>
      <c r="K38" s="51" t="s">
        <v>220</v>
      </c>
      <c r="L38" s="31" t="s">
        <v>138</v>
      </c>
      <c r="M38" s="28" t="s">
        <v>173</v>
      </c>
      <c r="N38" s="28" t="s">
        <v>205</v>
      </c>
      <c r="O38" s="37">
        <v>50000000</v>
      </c>
      <c r="P38" s="32">
        <v>62131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3" customFormat="1" ht="18" customHeight="1">
      <c r="A39" s="31" t="s">
        <v>73</v>
      </c>
      <c r="B39" s="37" t="s">
        <v>107</v>
      </c>
      <c r="C39" s="34" t="s">
        <v>219</v>
      </c>
      <c r="D39" s="49" t="s">
        <v>210</v>
      </c>
      <c r="E39" s="28">
        <v>1</v>
      </c>
      <c r="F39" s="29" t="s">
        <v>112</v>
      </c>
      <c r="G39" s="47">
        <v>85</v>
      </c>
      <c r="H39" s="50">
        <v>1</v>
      </c>
      <c r="I39" s="30">
        <v>39923</v>
      </c>
      <c r="J39" s="30">
        <v>39923</v>
      </c>
      <c r="K39" s="51" t="s">
        <v>220</v>
      </c>
      <c r="L39" s="31" t="s">
        <v>139</v>
      </c>
      <c r="M39" s="28" t="s">
        <v>174</v>
      </c>
      <c r="N39" s="28" t="s">
        <v>206</v>
      </c>
      <c r="O39" s="37">
        <v>50000000</v>
      </c>
      <c r="P39" s="32">
        <v>62132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s="3" customFormat="1" ht="18" customHeight="1">
      <c r="A40" s="31" t="s">
        <v>74</v>
      </c>
      <c r="B40" s="37" t="s">
        <v>108</v>
      </c>
      <c r="C40" s="34" t="s">
        <v>219</v>
      </c>
      <c r="D40" s="49" t="s">
        <v>210</v>
      </c>
      <c r="E40" s="28">
        <v>1</v>
      </c>
      <c r="F40" s="29" t="s">
        <v>112</v>
      </c>
      <c r="G40" s="47">
        <v>50</v>
      </c>
      <c r="H40" s="50">
        <v>1</v>
      </c>
      <c r="I40" s="30">
        <v>39923</v>
      </c>
      <c r="J40" s="30">
        <v>39923</v>
      </c>
      <c r="K40" s="51" t="s">
        <v>220</v>
      </c>
      <c r="L40" s="31" t="s">
        <v>140</v>
      </c>
      <c r="M40" s="28" t="s">
        <v>175</v>
      </c>
      <c r="N40" s="28" t="s">
        <v>207</v>
      </c>
      <c r="O40" s="37">
        <v>50000000</v>
      </c>
      <c r="P40" s="32">
        <v>62133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3" customFormat="1" ht="18" customHeight="1">
      <c r="A41" s="31" t="s">
        <v>75</v>
      </c>
      <c r="B41" s="37" t="s">
        <v>109</v>
      </c>
      <c r="C41" s="34" t="s">
        <v>219</v>
      </c>
      <c r="D41" s="49" t="s">
        <v>210</v>
      </c>
      <c r="E41" s="28">
        <v>1</v>
      </c>
      <c r="F41" s="29" t="s">
        <v>112</v>
      </c>
      <c r="G41" s="47">
        <v>60</v>
      </c>
      <c r="H41" s="50">
        <v>1</v>
      </c>
      <c r="I41" s="30">
        <v>39923</v>
      </c>
      <c r="J41" s="30">
        <v>39923</v>
      </c>
      <c r="K41" s="51" t="s">
        <v>220</v>
      </c>
      <c r="L41" s="31" t="s">
        <v>141</v>
      </c>
      <c r="M41" s="28" t="s">
        <v>176</v>
      </c>
      <c r="N41" s="52" t="s">
        <v>208</v>
      </c>
      <c r="O41" s="37">
        <v>50000000</v>
      </c>
      <c r="P41" s="32">
        <v>62134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s="3" customFormat="1" ht="18" customHeight="1">
      <c r="A42" s="31" t="s">
        <v>76</v>
      </c>
      <c r="B42" s="37" t="s">
        <v>110</v>
      </c>
      <c r="C42" s="34" t="s">
        <v>219</v>
      </c>
      <c r="D42" s="49" t="s">
        <v>210</v>
      </c>
      <c r="E42" s="28">
        <v>1</v>
      </c>
      <c r="F42" s="29" t="s">
        <v>112</v>
      </c>
      <c r="G42" s="47">
        <v>50</v>
      </c>
      <c r="H42" s="50">
        <v>1</v>
      </c>
      <c r="I42" s="30">
        <v>39923</v>
      </c>
      <c r="J42" s="30">
        <v>39923</v>
      </c>
      <c r="K42" s="51" t="s">
        <v>220</v>
      </c>
      <c r="L42" s="31" t="s">
        <v>142</v>
      </c>
      <c r="M42" s="28" t="s">
        <v>177</v>
      </c>
      <c r="N42" s="28" t="s">
        <v>209</v>
      </c>
      <c r="O42" s="37">
        <v>50000000</v>
      </c>
      <c r="P42" s="32">
        <v>62135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65536" ht="14.25">
      <c r="F65536" s="29"/>
    </row>
  </sheetData>
  <sheetProtection/>
  <dataValidations count="1">
    <dataValidation type="textLength" operator="equal" allowBlank="1" showInputMessage="1" showErrorMessage="1" sqref="B15 B19:B42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2008-12-17T13:38:57Z</cp:lastPrinted>
  <dcterms:created xsi:type="dcterms:W3CDTF">2000-10-11T13:47:33Z</dcterms:created>
  <dcterms:modified xsi:type="dcterms:W3CDTF">2008-12-17T13:40:59Z</dcterms:modified>
  <cp:category/>
  <cp:version/>
  <cp:contentType/>
  <cp:contentStatus/>
</cp:coreProperties>
</file>