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<sst xmlns="http://schemas.openxmlformats.org/spreadsheetml/2006/main" count="332" uniqueCount="163">
  <si>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</si>
  <si>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</si>
  <si>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</si>
  <si>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</si>
  <si>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</si>
  <si>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</si>
  <si>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</si>
  <si>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</si>
  <si>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</si>
  <si>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</si>
  <si>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</si>
  <si>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</si>
  <si>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</si>
  <si>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</si>
  <si>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</si>
  <si>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</si>
  <si>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</si>
  <si>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</si>
  <si>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</si>
  <si>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</si>
  <si>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</si>
  <si>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</si>
  <si>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</si>
  <si>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</si>
  <si>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</si>
  <si>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</si>
  <si>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</si>
  <si>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</si>
  <si>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</si>
  <si>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</si>
  <si>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</si>
  <si>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</si>
  <si>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</si>
  <si>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</si>
  <si>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</si>
  <si>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</si>
  <si>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</si>
  <si>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</si>
  <si>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</si>
  <si>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</si>
  <si>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</si>
  <si>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</si>
  <si>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</si>
  <si>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</si>
  <si>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>Underlying</t>
  </si>
  <si>
    <t xml:space="preserve">sub value </t>
  </si>
  <si>
    <t>Underliggande</t>
  </si>
  <si>
    <t>orderbok</t>
  </si>
  <si>
    <t>Sälj (P)</t>
  </si>
  <si>
    <t>Information about the warrants to be listed at NASDAQ OMX Stockholm AB</t>
  </si>
  <si>
    <t>Uppgifter om de warranter som ska noteras hos NASDAQ OMX Stockholm AB</t>
  </si>
  <si>
    <t>SEK</t>
  </si>
  <si>
    <t>EU</t>
  </si>
  <si>
    <t>SSAB A</t>
  </si>
  <si>
    <t>SE0000171100</t>
  </si>
  <si>
    <t>NO0010096985</t>
  </si>
  <si>
    <t>FI0009007611</t>
  </si>
  <si>
    <t>SE0000112724</t>
  </si>
  <si>
    <t>SE0000242455</t>
  </si>
  <si>
    <t>SE0000310336</t>
  </si>
  <si>
    <t>SE0000314312</t>
  </si>
  <si>
    <t>SE0000667925</t>
  </si>
  <si>
    <t>STL</t>
  </si>
  <si>
    <t>STE R</t>
  </si>
  <si>
    <t>SCA B</t>
  </si>
  <si>
    <t>SWED A</t>
  </si>
  <si>
    <t>SWMA</t>
  </si>
  <si>
    <t>TEL2 B</t>
  </si>
  <si>
    <t>TLSN</t>
  </si>
  <si>
    <t>SSAB Svenskt Stål AB ser. A</t>
  </si>
  <si>
    <t>StatoilHydro ASA</t>
  </si>
  <si>
    <t>Stora Enso Oyj ser. R</t>
  </si>
  <si>
    <t>Svenska Cellulosa AB SCA ser. B</t>
  </si>
  <si>
    <t>Swedbank AB ser. A</t>
  </si>
  <si>
    <t>Swedish Match AB</t>
  </si>
  <si>
    <t>Tele2 AB ser. B</t>
  </si>
  <si>
    <t>TeliaSonera AB</t>
  </si>
  <si>
    <t>NOK</t>
  </si>
  <si>
    <t>SE0000108656</t>
  </si>
  <si>
    <t>SE0000825820</t>
  </si>
  <si>
    <t>SE0000667891</t>
  </si>
  <si>
    <t>ERIC B</t>
  </si>
  <si>
    <t>LUPE</t>
  </si>
  <si>
    <t>SAND</t>
  </si>
  <si>
    <t>Ericsson, Telefonab. L M ser. B</t>
  </si>
  <si>
    <t>Lundin Petroleum AB</t>
  </si>
  <si>
    <t>Sandvik AB</t>
  </si>
  <si>
    <t>ABB9U 100SWE</t>
  </si>
  <si>
    <t>ABB9U  70SWE</t>
  </si>
  <si>
    <t>ALF9U  60SWE</t>
  </si>
  <si>
    <t>ALF9U  40SWE</t>
  </si>
  <si>
    <t>ASS9U  70SWE</t>
  </si>
  <si>
    <t>ASS9U  50SWE</t>
  </si>
  <si>
    <t>ERI9V  70SWE</t>
  </si>
  <si>
    <t>ERI9V  50SWE</t>
  </si>
  <si>
    <t>LUP9U  40SWE</t>
  </si>
  <si>
    <t>LUP9U  30SWE</t>
  </si>
  <si>
    <t>LUP9U  25SWE</t>
  </si>
  <si>
    <t>SAN9U  50SWE</t>
  </si>
  <si>
    <t>SAN9U  30SWE</t>
  </si>
  <si>
    <t>SEC9U  60SWE</t>
  </si>
  <si>
    <t>SEC9U  40SWE</t>
  </si>
  <si>
    <t>SSA9U  60SWE</t>
  </si>
  <si>
    <t>SSA9U  40SWE</t>
  </si>
  <si>
    <t>STL9V 110SWE</t>
  </si>
  <si>
    <t>STL9V  80SWE</t>
  </si>
  <si>
    <t>STE9U  40SWE</t>
  </si>
  <si>
    <t>STE9U  25SWE</t>
  </si>
  <si>
    <t>SCA9U  60SWE</t>
  </si>
  <si>
    <t>SCA9U  40SWE</t>
  </si>
  <si>
    <t>SWE9U  25SWE</t>
  </si>
  <si>
    <t>SWE9U  15SWE</t>
  </si>
  <si>
    <t>SWM9U 110SWE</t>
  </si>
  <si>
    <t>SWM9U  80SWE</t>
  </si>
  <si>
    <t>TEL9U  70SWE</t>
  </si>
  <si>
    <t>TEL9U  50SWE</t>
  </si>
  <si>
    <t>TLS9V  25SWE</t>
  </si>
  <si>
    <t>SE0002796961</t>
  </si>
  <si>
    <t>SE0002796979</t>
  </si>
  <si>
    <t>SE0002796987</t>
  </si>
  <si>
    <t>SE0002796995</t>
  </si>
  <si>
    <t>SE0002797001</t>
  </si>
  <si>
    <t>SE0002797019</t>
  </si>
  <si>
    <t>SE0002797027</t>
  </si>
  <si>
    <t>SE0002797035</t>
  </si>
  <si>
    <t>SE0002797043</t>
  </si>
  <si>
    <t>SE0002797050</t>
  </si>
  <si>
    <t>SE0002797068</t>
  </si>
  <si>
    <t>SE0002797076</t>
  </si>
  <si>
    <t>SE0002797084</t>
  </si>
  <si>
    <t>SE0002797092</t>
  </si>
  <si>
    <t>SE0002797100</t>
  </si>
  <si>
    <t>SE0002797134</t>
  </si>
  <si>
    <t>SE0002797142</t>
  </si>
  <si>
    <t>SE0002797159</t>
  </si>
  <si>
    <t>SE0002797167</t>
  </si>
  <si>
    <t>SE0002797175</t>
  </si>
  <si>
    <t>SE0002797183</t>
  </si>
  <si>
    <t>SE0002797191</t>
  </si>
  <si>
    <t>SE0002797209</t>
  </si>
  <si>
    <t>SE0002797217</t>
  </si>
  <si>
    <t>SE0002797225</t>
  </si>
  <si>
    <t>SE0002797233</t>
  </si>
  <si>
    <t>SE0002797241</t>
  </si>
  <si>
    <t>SE0002797258</t>
  </si>
  <si>
    <t>SE0002797266</t>
  </si>
  <si>
    <t>SE0002797274</t>
  </si>
  <si>
    <t>SE0002797282</t>
  </si>
  <si>
    <t>P</t>
  </si>
  <si>
    <t>ABB Ltd</t>
  </si>
  <si>
    <t>Alfa Laval AB</t>
  </si>
  <si>
    <t>ASSA ABLOY AB ser. B</t>
  </si>
  <si>
    <t>Securitas AB ser. B</t>
  </si>
  <si>
    <t>CH0012221716</t>
  </si>
  <si>
    <t>SE0000695876</t>
  </si>
  <si>
    <t>SE0000255648</t>
  </si>
  <si>
    <t>SE0000163594</t>
  </si>
  <si>
    <t>ABB</t>
  </si>
  <si>
    <t>SECU B</t>
  </si>
  <si>
    <t>ALFA</t>
  </si>
  <si>
    <t>ASSA B</t>
  </si>
  <si>
    <t>TLS9V  35SWE</t>
  </si>
  <si>
    <t>Cash/Kontant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</si>
</sst>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11" fillId="2" borderId="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0" fillId="0" borderId="0" xfId="2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21" applyFont="1" applyBorder="1" applyAlignment="1" applyProtection="1">
      <alignment horizontal="center"/>
      <protection locked="0"/>
    </xf>
    <xf numFmtId="0" fontId="7" fillId="0" borderId="13" xfId="21" applyFont="1" applyFill="1" applyBorder="1" applyAlignment="1" applyProtection="1">
      <alignment horizontal="center"/>
      <protection locked="0"/>
    </xf>
    <xf numFmtId="1" fontId="7" fillId="0" borderId="13" xfId="21" applyNumberFormat="1" applyFont="1" applyFill="1" applyBorder="1" applyAlignment="1" applyProtection="1">
      <alignment horizontal="center"/>
      <protection locked="0"/>
    </xf>
    <xf numFmtId="14" fontId="7" fillId="0" borderId="13" xfId="0" applyNumberFormat="1" applyFont="1" applyFill="1" applyBorder="1" applyAlignment="1">
      <alignment/>
    </xf>
    <xf numFmtId="14" fontId="7" fillId="0" borderId="13" xfId="21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21" applyFont="1" applyFill="1" applyBorder="1" applyAlignment="1">
      <alignment horizontal="center"/>
    </xf>
    <xf numFmtId="3" fontId="7" fillId="0" borderId="13" xfId="22" applyNumberFormat="1" applyFont="1" applyFill="1" applyBorder="1" applyAlignment="1">
      <alignment horizontal="center"/>
    </xf>
    <xf numFmtId="0" fontId="7" fillId="0" borderId="13" xfId="22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3" fontId="7" fillId="0" borderId="13" xfId="21" applyNumberFormat="1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7" fillId="5" borderId="13" xfId="21" applyFont="1" applyFill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workbookViewId="0" topLeftCell="A1">
      <selection activeCell="J44" sqref="J43:J44"/>
    </sheetView>
  </sheetViews>
  <sheetFormatPr defaultColWidth="9.140625" defaultRowHeight="12.75"/>
  <cols>
    <col min="1" max="1" width="16.57421875" style="1" customWidth="1"/>
    <col min="2" max="2" width="15.28125" style="1" customWidth="1"/>
    <col min="3" max="3" width="10.421875" style="1" bestFit="1" customWidth="1"/>
    <col min="4" max="4" width="5.8515625" style="1" customWidth="1"/>
    <col min="5" max="5" width="17.57421875" style="1" bestFit="1" customWidth="1"/>
    <col min="6" max="6" width="11.8515625" style="1" bestFit="1" customWidth="1"/>
    <col min="7" max="7" width="9.7109375" style="1" bestFit="1" customWidth="1"/>
    <col min="8" max="8" width="10.8515625" style="1" customWidth="1"/>
    <col min="9" max="9" width="21.28125" style="1" bestFit="1" customWidth="1"/>
    <col min="10" max="10" width="18.8515625" style="1" bestFit="1" customWidth="1"/>
    <col min="11" max="11" width="21.421875" style="1" customWidth="1"/>
    <col min="12" max="12" width="29.57421875" style="1" customWidth="1"/>
    <col min="13" max="13" width="17.57421875" style="1" bestFit="1" customWidth="1"/>
    <col min="14" max="14" width="16.57421875" style="1" bestFit="1" customWidth="1"/>
    <col min="15" max="15" width="21.8515625" style="1" customWidth="1"/>
    <col min="16" max="16" width="15.7109375" style="1" customWidth="1"/>
    <col min="17" max="16384" width="9.140625" style="3" customWidth="1"/>
  </cols>
  <sheetData>
    <row r="1" spans="1:3" ht="21" customHeight="1">
      <c r="A1" s="7" t="s">
        <v>18</v>
      </c>
      <c r="B1" s="26">
        <v>39877</v>
      </c>
      <c r="C1" s="2"/>
    </row>
    <row r="2" spans="1:16" ht="21" customHeight="1" thickBot="1">
      <c r="A2" s="7" t="s">
        <v>13</v>
      </c>
      <c r="B2" s="26">
        <v>39877</v>
      </c>
      <c r="C2" s="8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10"/>
      <c r="P2" s="10"/>
    </row>
    <row r="3" spans="1:16" ht="18.75" customHeight="1" thickBot="1">
      <c r="A3" s="5" t="s">
        <v>49</v>
      </c>
      <c r="B3" s="14"/>
      <c r="C3" s="14"/>
      <c r="D3" s="14"/>
      <c r="E3" s="14"/>
      <c r="F3" s="14"/>
      <c r="G3" s="14"/>
      <c r="H3" s="14"/>
      <c r="I3" s="15"/>
      <c r="J3" s="15"/>
      <c r="K3" s="6"/>
      <c r="L3" s="14"/>
      <c r="M3" s="14"/>
      <c r="N3" s="27"/>
      <c r="O3" s="14"/>
      <c r="P3" s="22"/>
    </row>
    <row r="4" spans="1:16" ht="18.75" customHeight="1">
      <c r="A4" s="5" t="s">
        <v>50</v>
      </c>
      <c r="B4" s="16"/>
      <c r="C4" s="16"/>
      <c r="D4" s="16"/>
      <c r="E4" s="16"/>
      <c r="F4" s="16"/>
      <c r="G4" s="16"/>
      <c r="H4" s="16"/>
      <c r="I4" s="17"/>
      <c r="J4" s="17"/>
      <c r="K4" s="11"/>
      <c r="L4" s="16"/>
      <c r="M4" s="16"/>
      <c r="N4" s="28"/>
      <c r="O4" s="16"/>
      <c r="P4" s="23"/>
    </row>
    <row r="5" spans="1:16" s="4" customFormat="1" ht="15">
      <c r="A5" s="18" t="s">
        <v>2</v>
      </c>
      <c r="B5" s="19" t="s">
        <v>3</v>
      </c>
      <c r="C5" s="19" t="s">
        <v>16</v>
      </c>
      <c r="D5" s="19" t="s">
        <v>0</v>
      </c>
      <c r="E5" s="19" t="s">
        <v>21</v>
      </c>
      <c r="F5" s="19" t="s">
        <v>4</v>
      </c>
      <c r="G5" s="12" t="s">
        <v>5</v>
      </c>
      <c r="H5" s="19" t="s">
        <v>6</v>
      </c>
      <c r="I5" s="20" t="s">
        <v>29</v>
      </c>
      <c r="J5" s="20" t="s">
        <v>31</v>
      </c>
      <c r="K5" s="12" t="s">
        <v>33</v>
      </c>
      <c r="L5" s="19" t="s">
        <v>7</v>
      </c>
      <c r="M5" s="19" t="s">
        <v>8</v>
      </c>
      <c r="N5" s="29" t="s">
        <v>44</v>
      </c>
      <c r="O5" s="19" t="s">
        <v>38</v>
      </c>
      <c r="P5" s="24" t="s">
        <v>14</v>
      </c>
    </row>
    <row r="6" spans="1:16" s="4" customFormat="1" ht="15">
      <c r="A6" s="18"/>
      <c r="B6" s="19"/>
      <c r="C6" s="19" t="s">
        <v>17</v>
      </c>
      <c r="D6" s="19" t="s">
        <v>1</v>
      </c>
      <c r="E6" s="19" t="s">
        <v>11</v>
      </c>
      <c r="F6" s="19"/>
      <c r="G6" s="12" t="s">
        <v>9</v>
      </c>
      <c r="H6" s="19" t="s">
        <v>10</v>
      </c>
      <c r="I6" s="20"/>
      <c r="J6" s="20"/>
      <c r="K6" s="12" t="s">
        <v>34</v>
      </c>
      <c r="L6" s="19"/>
      <c r="M6" s="19" t="s">
        <v>11</v>
      </c>
      <c r="N6" s="30" t="s">
        <v>45</v>
      </c>
      <c r="O6" s="19" t="s">
        <v>12</v>
      </c>
      <c r="P6" s="24" t="s">
        <v>15</v>
      </c>
    </row>
    <row r="7" spans="1:16" s="4" customFormat="1" ht="15">
      <c r="A7" s="18" t="s">
        <v>42</v>
      </c>
      <c r="B7" s="19" t="s">
        <v>19</v>
      </c>
      <c r="C7" s="19" t="s">
        <v>20</v>
      </c>
      <c r="D7" s="19"/>
      <c r="E7" s="19" t="s">
        <v>22</v>
      </c>
      <c r="F7" s="19" t="s">
        <v>24</v>
      </c>
      <c r="G7" s="12" t="s">
        <v>25</v>
      </c>
      <c r="H7" s="19" t="s">
        <v>27</v>
      </c>
      <c r="I7" s="20" t="s">
        <v>30</v>
      </c>
      <c r="J7" s="20" t="s">
        <v>32</v>
      </c>
      <c r="K7" s="12" t="s">
        <v>35</v>
      </c>
      <c r="L7" s="19" t="s">
        <v>37</v>
      </c>
      <c r="M7" s="19" t="s">
        <v>41</v>
      </c>
      <c r="N7" s="30" t="s">
        <v>46</v>
      </c>
      <c r="O7" s="19" t="s">
        <v>39</v>
      </c>
      <c r="P7" s="24" t="s">
        <v>43</v>
      </c>
    </row>
    <row r="8" spans="1:16" s="4" customFormat="1" ht="15">
      <c r="A8" s="18"/>
      <c r="B8" s="19"/>
      <c r="C8" s="21" t="s">
        <v>48</v>
      </c>
      <c r="D8" s="21"/>
      <c r="E8" s="21" t="s">
        <v>23</v>
      </c>
      <c r="F8" s="21"/>
      <c r="G8" s="13" t="s">
        <v>26</v>
      </c>
      <c r="H8" s="21" t="s">
        <v>28</v>
      </c>
      <c r="I8" s="20"/>
      <c r="J8" s="20"/>
      <c r="K8" s="13" t="s">
        <v>36</v>
      </c>
      <c r="L8" s="21"/>
      <c r="M8" s="21" t="s">
        <v>23</v>
      </c>
      <c r="N8" s="31" t="s">
        <v>47</v>
      </c>
      <c r="O8" s="21" t="s">
        <v>40</v>
      </c>
      <c r="P8" s="25"/>
    </row>
    <row r="9" spans="1:16" s="32" customFormat="1" ht="14.25">
      <c r="A9" s="33" t="s">
        <v>87</v>
      </c>
      <c r="B9" s="34" t="s">
        <v>117</v>
      </c>
      <c r="C9" s="35" t="s">
        <v>148</v>
      </c>
      <c r="D9" s="35" t="s">
        <v>52</v>
      </c>
      <c r="E9" s="36">
        <v>10</v>
      </c>
      <c r="F9" s="36" t="s">
        <v>51</v>
      </c>
      <c r="G9" s="36">
        <v>100</v>
      </c>
      <c r="H9" s="37">
        <v>1</v>
      </c>
      <c r="I9" s="38">
        <v>40060</v>
      </c>
      <c r="J9" s="38">
        <v>40060</v>
      </c>
      <c r="K9" s="39" t="s">
        <v>162</v>
      </c>
      <c r="L9" s="40" t="s">
        <v>149</v>
      </c>
      <c r="M9" s="41" t="s">
        <v>153</v>
      </c>
      <c r="N9" s="42" t="s">
        <v>157</v>
      </c>
      <c r="O9" s="43">
        <v>50000000</v>
      </c>
      <c r="P9" s="48">
        <v>64353</v>
      </c>
    </row>
    <row r="10" spans="1:16" s="32" customFormat="1" ht="14.25">
      <c r="A10" s="33" t="s">
        <v>88</v>
      </c>
      <c r="B10" s="34" t="s">
        <v>118</v>
      </c>
      <c r="C10" s="35" t="s">
        <v>148</v>
      </c>
      <c r="D10" s="42" t="s">
        <v>52</v>
      </c>
      <c r="E10" s="36">
        <v>10</v>
      </c>
      <c r="F10" s="42" t="s">
        <v>51</v>
      </c>
      <c r="G10" s="42">
        <v>70</v>
      </c>
      <c r="H10" s="37">
        <v>1</v>
      </c>
      <c r="I10" s="38">
        <v>40060</v>
      </c>
      <c r="J10" s="38">
        <v>40060</v>
      </c>
      <c r="K10" s="39" t="s">
        <v>162</v>
      </c>
      <c r="L10" s="40" t="s">
        <v>149</v>
      </c>
      <c r="M10" s="41" t="s">
        <v>153</v>
      </c>
      <c r="N10" s="42" t="s">
        <v>157</v>
      </c>
      <c r="O10" s="43">
        <v>50000000</v>
      </c>
      <c r="P10" s="48">
        <v>64354</v>
      </c>
    </row>
    <row r="11" spans="1:16" s="32" customFormat="1" ht="14.25">
      <c r="A11" s="33" t="s">
        <v>89</v>
      </c>
      <c r="B11" s="34" t="s">
        <v>119</v>
      </c>
      <c r="C11" s="35" t="s">
        <v>148</v>
      </c>
      <c r="D11" s="44" t="s">
        <v>52</v>
      </c>
      <c r="E11" s="36">
        <v>10</v>
      </c>
      <c r="F11" s="42" t="s">
        <v>51</v>
      </c>
      <c r="G11" s="42">
        <v>60</v>
      </c>
      <c r="H11" s="37">
        <v>1</v>
      </c>
      <c r="I11" s="38">
        <v>40060</v>
      </c>
      <c r="J11" s="38">
        <v>40060</v>
      </c>
      <c r="K11" s="39" t="s">
        <v>162</v>
      </c>
      <c r="L11" s="40" t="s">
        <v>150</v>
      </c>
      <c r="M11" s="41" t="s">
        <v>154</v>
      </c>
      <c r="N11" s="42" t="s">
        <v>159</v>
      </c>
      <c r="O11" s="43">
        <v>50000000</v>
      </c>
      <c r="P11" s="48">
        <v>64355</v>
      </c>
    </row>
    <row r="12" spans="1:16" s="32" customFormat="1" ht="14.25">
      <c r="A12" s="33" t="s">
        <v>90</v>
      </c>
      <c r="B12" s="34" t="s">
        <v>120</v>
      </c>
      <c r="C12" s="35" t="s">
        <v>148</v>
      </c>
      <c r="D12" s="42" t="s">
        <v>52</v>
      </c>
      <c r="E12" s="36">
        <v>10</v>
      </c>
      <c r="F12" s="42" t="s">
        <v>51</v>
      </c>
      <c r="G12" s="42">
        <v>40</v>
      </c>
      <c r="H12" s="37">
        <v>1</v>
      </c>
      <c r="I12" s="38">
        <v>40060</v>
      </c>
      <c r="J12" s="38">
        <v>40060</v>
      </c>
      <c r="K12" s="39" t="s">
        <v>162</v>
      </c>
      <c r="L12" s="40" t="s">
        <v>150</v>
      </c>
      <c r="M12" s="41" t="s">
        <v>154</v>
      </c>
      <c r="N12" s="42" t="s">
        <v>159</v>
      </c>
      <c r="O12" s="43">
        <v>50000000</v>
      </c>
      <c r="P12" s="48">
        <v>64356</v>
      </c>
    </row>
    <row r="13" spans="1:16" s="32" customFormat="1" ht="14.25">
      <c r="A13" s="33" t="s">
        <v>91</v>
      </c>
      <c r="B13" s="34" t="s">
        <v>121</v>
      </c>
      <c r="C13" s="35" t="s">
        <v>148</v>
      </c>
      <c r="D13" s="44" t="s">
        <v>52</v>
      </c>
      <c r="E13" s="36">
        <v>10</v>
      </c>
      <c r="F13" s="42" t="s">
        <v>51</v>
      </c>
      <c r="G13" s="44">
        <v>70</v>
      </c>
      <c r="H13" s="37">
        <v>1</v>
      </c>
      <c r="I13" s="38">
        <v>40060</v>
      </c>
      <c r="J13" s="38">
        <v>40060</v>
      </c>
      <c r="K13" s="39" t="s">
        <v>162</v>
      </c>
      <c r="L13" s="45" t="s">
        <v>151</v>
      </c>
      <c r="M13" s="41" t="s">
        <v>155</v>
      </c>
      <c r="N13" s="42" t="s">
        <v>160</v>
      </c>
      <c r="O13" s="43">
        <v>50000000</v>
      </c>
      <c r="P13" s="48">
        <v>64357</v>
      </c>
    </row>
    <row r="14" spans="1:16" s="32" customFormat="1" ht="14.25">
      <c r="A14" s="33" t="s">
        <v>92</v>
      </c>
      <c r="B14" s="34" t="s">
        <v>122</v>
      </c>
      <c r="C14" s="35" t="s">
        <v>148</v>
      </c>
      <c r="D14" s="44" t="s">
        <v>52</v>
      </c>
      <c r="E14" s="36">
        <v>10</v>
      </c>
      <c r="F14" s="42" t="s">
        <v>51</v>
      </c>
      <c r="G14" s="42">
        <v>50</v>
      </c>
      <c r="H14" s="37">
        <v>1</v>
      </c>
      <c r="I14" s="38">
        <v>40060</v>
      </c>
      <c r="J14" s="38">
        <v>40060</v>
      </c>
      <c r="K14" s="39" t="s">
        <v>162</v>
      </c>
      <c r="L14" s="45" t="s">
        <v>151</v>
      </c>
      <c r="M14" s="41" t="s">
        <v>155</v>
      </c>
      <c r="N14" s="42" t="s">
        <v>160</v>
      </c>
      <c r="O14" s="46">
        <v>50000000</v>
      </c>
      <c r="P14" s="48">
        <v>64358</v>
      </c>
    </row>
    <row r="15" spans="1:16" s="32" customFormat="1" ht="14.25">
      <c r="A15" s="33" t="s">
        <v>93</v>
      </c>
      <c r="B15" s="34" t="s">
        <v>123</v>
      </c>
      <c r="C15" s="35" t="s">
        <v>148</v>
      </c>
      <c r="D15" s="44" t="s">
        <v>52</v>
      </c>
      <c r="E15" s="36">
        <v>10</v>
      </c>
      <c r="F15" s="42" t="s">
        <v>51</v>
      </c>
      <c r="G15" s="44">
        <v>70</v>
      </c>
      <c r="H15" s="37">
        <v>1</v>
      </c>
      <c r="I15" s="38">
        <v>40088</v>
      </c>
      <c r="J15" s="38">
        <v>40088</v>
      </c>
      <c r="K15" s="39" t="s">
        <v>162</v>
      </c>
      <c r="L15" s="45" t="s">
        <v>84</v>
      </c>
      <c r="M15" s="41" t="s">
        <v>78</v>
      </c>
      <c r="N15" s="42" t="s">
        <v>81</v>
      </c>
      <c r="O15" s="43">
        <v>50000000</v>
      </c>
      <c r="P15" s="48">
        <v>64359</v>
      </c>
    </row>
    <row r="16" spans="1:16" s="32" customFormat="1" ht="15" customHeight="1">
      <c r="A16" s="33" t="s">
        <v>94</v>
      </c>
      <c r="B16" s="34" t="s">
        <v>124</v>
      </c>
      <c r="C16" s="35" t="s">
        <v>148</v>
      </c>
      <c r="D16" s="42" t="s">
        <v>52</v>
      </c>
      <c r="E16" s="36">
        <v>10</v>
      </c>
      <c r="F16" s="42" t="s">
        <v>51</v>
      </c>
      <c r="G16" s="42">
        <v>50</v>
      </c>
      <c r="H16" s="37">
        <v>1</v>
      </c>
      <c r="I16" s="38">
        <v>40088</v>
      </c>
      <c r="J16" s="38">
        <v>40088</v>
      </c>
      <c r="K16" s="39" t="s">
        <v>162</v>
      </c>
      <c r="L16" s="45" t="s">
        <v>84</v>
      </c>
      <c r="M16" s="41" t="s">
        <v>78</v>
      </c>
      <c r="N16" s="42" t="s">
        <v>81</v>
      </c>
      <c r="O16" s="46">
        <v>50000000</v>
      </c>
      <c r="P16" s="48">
        <v>64360</v>
      </c>
    </row>
    <row r="17" spans="1:16" s="32" customFormat="1" ht="15" customHeight="1">
      <c r="A17" s="33" t="s">
        <v>95</v>
      </c>
      <c r="B17" s="34" t="s">
        <v>125</v>
      </c>
      <c r="C17" s="35" t="s">
        <v>148</v>
      </c>
      <c r="D17" s="42" t="s">
        <v>52</v>
      </c>
      <c r="E17" s="36">
        <v>10</v>
      </c>
      <c r="F17" s="42" t="s">
        <v>51</v>
      </c>
      <c r="G17" s="42">
        <v>40</v>
      </c>
      <c r="H17" s="37">
        <v>1</v>
      </c>
      <c r="I17" s="38">
        <v>40060</v>
      </c>
      <c r="J17" s="38">
        <v>40060</v>
      </c>
      <c r="K17" s="39" t="s">
        <v>162</v>
      </c>
      <c r="L17" s="45" t="s">
        <v>85</v>
      </c>
      <c r="M17" s="41" t="s">
        <v>79</v>
      </c>
      <c r="N17" s="42" t="s">
        <v>82</v>
      </c>
      <c r="O17" s="46">
        <v>50000000</v>
      </c>
      <c r="P17" s="48">
        <v>64361</v>
      </c>
    </row>
    <row r="18" spans="1:16" s="32" customFormat="1" ht="15" customHeight="1">
      <c r="A18" s="33" t="s">
        <v>96</v>
      </c>
      <c r="B18" s="34" t="s">
        <v>126</v>
      </c>
      <c r="C18" s="35" t="s">
        <v>148</v>
      </c>
      <c r="D18" s="42" t="s">
        <v>52</v>
      </c>
      <c r="E18" s="36">
        <v>10</v>
      </c>
      <c r="F18" s="42" t="s">
        <v>51</v>
      </c>
      <c r="G18" s="42">
        <v>30</v>
      </c>
      <c r="H18" s="37">
        <v>1</v>
      </c>
      <c r="I18" s="38">
        <v>40060</v>
      </c>
      <c r="J18" s="38">
        <v>40060</v>
      </c>
      <c r="K18" s="39" t="s">
        <v>162</v>
      </c>
      <c r="L18" s="45" t="s">
        <v>85</v>
      </c>
      <c r="M18" s="41" t="s">
        <v>79</v>
      </c>
      <c r="N18" s="42" t="s">
        <v>82</v>
      </c>
      <c r="O18" s="46">
        <v>50000000</v>
      </c>
      <c r="P18" s="48">
        <v>64362</v>
      </c>
    </row>
    <row r="19" spans="1:16" s="32" customFormat="1" ht="15" customHeight="1">
      <c r="A19" s="33" t="s">
        <v>97</v>
      </c>
      <c r="B19" s="34" t="s">
        <v>127</v>
      </c>
      <c r="C19" s="35" t="s">
        <v>148</v>
      </c>
      <c r="D19" s="42" t="s">
        <v>52</v>
      </c>
      <c r="E19" s="36">
        <v>10</v>
      </c>
      <c r="F19" s="42" t="s">
        <v>51</v>
      </c>
      <c r="G19" s="42">
        <v>25</v>
      </c>
      <c r="H19" s="37">
        <v>1</v>
      </c>
      <c r="I19" s="38">
        <v>40060</v>
      </c>
      <c r="J19" s="38">
        <v>40060</v>
      </c>
      <c r="K19" s="39" t="s">
        <v>162</v>
      </c>
      <c r="L19" s="45" t="s">
        <v>85</v>
      </c>
      <c r="M19" s="41" t="s">
        <v>79</v>
      </c>
      <c r="N19" s="42" t="s">
        <v>82</v>
      </c>
      <c r="O19" s="46">
        <v>50000000</v>
      </c>
      <c r="P19" s="48">
        <v>64363</v>
      </c>
    </row>
    <row r="20" spans="1:16" s="32" customFormat="1" ht="15" customHeight="1">
      <c r="A20" s="33" t="s">
        <v>98</v>
      </c>
      <c r="B20" s="34" t="s">
        <v>128</v>
      </c>
      <c r="C20" s="35" t="s">
        <v>148</v>
      </c>
      <c r="D20" s="42" t="s">
        <v>52</v>
      </c>
      <c r="E20" s="36">
        <v>10</v>
      </c>
      <c r="F20" s="42" t="s">
        <v>51</v>
      </c>
      <c r="G20" s="42">
        <v>50</v>
      </c>
      <c r="H20" s="37">
        <v>1</v>
      </c>
      <c r="I20" s="38">
        <v>40060</v>
      </c>
      <c r="J20" s="38">
        <v>40060</v>
      </c>
      <c r="K20" s="39" t="s">
        <v>162</v>
      </c>
      <c r="L20" s="45" t="s">
        <v>86</v>
      </c>
      <c r="M20" s="41" t="s">
        <v>80</v>
      </c>
      <c r="N20" s="42" t="s">
        <v>83</v>
      </c>
      <c r="O20" s="46">
        <v>50000000</v>
      </c>
      <c r="P20" s="48">
        <v>64364</v>
      </c>
    </row>
    <row r="21" spans="1:16" s="32" customFormat="1" ht="15" customHeight="1">
      <c r="A21" s="33" t="s">
        <v>99</v>
      </c>
      <c r="B21" s="34" t="s">
        <v>129</v>
      </c>
      <c r="C21" s="35" t="s">
        <v>148</v>
      </c>
      <c r="D21" s="42" t="s">
        <v>52</v>
      </c>
      <c r="E21" s="36">
        <v>10</v>
      </c>
      <c r="F21" s="42" t="s">
        <v>51</v>
      </c>
      <c r="G21" s="42">
        <v>30</v>
      </c>
      <c r="H21" s="37">
        <v>1</v>
      </c>
      <c r="I21" s="38">
        <v>40060</v>
      </c>
      <c r="J21" s="38">
        <v>40060</v>
      </c>
      <c r="K21" s="39" t="s">
        <v>162</v>
      </c>
      <c r="L21" s="45" t="s">
        <v>86</v>
      </c>
      <c r="M21" s="41" t="s">
        <v>80</v>
      </c>
      <c r="N21" s="42" t="s">
        <v>83</v>
      </c>
      <c r="O21" s="46">
        <v>50000000</v>
      </c>
      <c r="P21" s="48">
        <v>64365</v>
      </c>
    </row>
    <row r="22" spans="1:16" s="32" customFormat="1" ht="15" customHeight="1">
      <c r="A22" s="33" t="s">
        <v>100</v>
      </c>
      <c r="B22" s="34" t="s">
        <v>130</v>
      </c>
      <c r="C22" s="35" t="s">
        <v>148</v>
      </c>
      <c r="D22" s="42" t="s">
        <v>52</v>
      </c>
      <c r="E22" s="36">
        <v>10</v>
      </c>
      <c r="F22" s="42" t="s">
        <v>51</v>
      </c>
      <c r="G22" s="42">
        <v>60</v>
      </c>
      <c r="H22" s="37">
        <v>1</v>
      </c>
      <c r="I22" s="38">
        <v>40060</v>
      </c>
      <c r="J22" s="38">
        <v>40060</v>
      </c>
      <c r="K22" s="39" t="s">
        <v>162</v>
      </c>
      <c r="L22" s="45" t="s">
        <v>152</v>
      </c>
      <c r="M22" s="41" t="s">
        <v>156</v>
      </c>
      <c r="N22" s="42" t="s">
        <v>158</v>
      </c>
      <c r="O22" s="46">
        <v>50000000</v>
      </c>
      <c r="P22" s="48">
        <v>64366</v>
      </c>
    </row>
    <row r="23" spans="1:16" s="32" customFormat="1" ht="15" customHeight="1">
      <c r="A23" s="33" t="s">
        <v>101</v>
      </c>
      <c r="B23" s="34" t="s">
        <v>131</v>
      </c>
      <c r="C23" s="35" t="s">
        <v>148</v>
      </c>
      <c r="D23" s="42" t="s">
        <v>52</v>
      </c>
      <c r="E23" s="36">
        <v>10</v>
      </c>
      <c r="F23" s="42" t="s">
        <v>51</v>
      </c>
      <c r="G23" s="42">
        <v>40</v>
      </c>
      <c r="H23" s="37">
        <v>1</v>
      </c>
      <c r="I23" s="38">
        <v>40060</v>
      </c>
      <c r="J23" s="38">
        <v>40060</v>
      </c>
      <c r="K23" s="39" t="s">
        <v>162</v>
      </c>
      <c r="L23" s="45" t="s">
        <v>152</v>
      </c>
      <c r="M23" s="41" t="s">
        <v>156</v>
      </c>
      <c r="N23" s="42" t="s">
        <v>158</v>
      </c>
      <c r="O23" s="46">
        <v>50000000</v>
      </c>
      <c r="P23" s="48">
        <v>64367</v>
      </c>
    </row>
    <row r="24" spans="1:16" s="32" customFormat="1" ht="15" customHeight="1">
      <c r="A24" s="33" t="s">
        <v>102</v>
      </c>
      <c r="B24" s="34" t="s">
        <v>132</v>
      </c>
      <c r="C24" s="35" t="s">
        <v>148</v>
      </c>
      <c r="D24" s="42" t="s">
        <v>52</v>
      </c>
      <c r="E24" s="36">
        <v>10</v>
      </c>
      <c r="F24" s="42" t="s">
        <v>51</v>
      </c>
      <c r="G24" s="42">
        <v>60</v>
      </c>
      <c r="H24" s="37">
        <v>1</v>
      </c>
      <c r="I24" s="38">
        <v>40060</v>
      </c>
      <c r="J24" s="38">
        <v>40060</v>
      </c>
      <c r="K24" s="39" t="s">
        <v>162</v>
      </c>
      <c r="L24" s="45" t="s">
        <v>69</v>
      </c>
      <c r="M24" s="47" t="s">
        <v>54</v>
      </c>
      <c r="N24" s="42" t="s">
        <v>53</v>
      </c>
      <c r="O24" s="46">
        <v>50000000</v>
      </c>
      <c r="P24" s="48">
        <v>64368</v>
      </c>
    </row>
    <row r="25" spans="1:16" s="32" customFormat="1" ht="15" customHeight="1">
      <c r="A25" s="33" t="s">
        <v>103</v>
      </c>
      <c r="B25" s="34" t="s">
        <v>133</v>
      </c>
      <c r="C25" s="35" t="s">
        <v>148</v>
      </c>
      <c r="D25" s="42" t="s">
        <v>52</v>
      </c>
      <c r="E25" s="36">
        <v>10</v>
      </c>
      <c r="F25" s="42" t="s">
        <v>51</v>
      </c>
      <c r="G25" s="42">
        <v>40</v>
      </c>
      <c r="H25" s="37">
        <v>1</v>
      </c>
      <c r="I25" s="38">
        <v>40060</v>
      </c>
      <c r="J25" s="38">
        <v>40060</v>
      </c>
      <c r="K25" s="39" t="s">
        <v>162</v>
      </c>
      <c r="L25" s="45" t="s">
        <v>69</v>
      </c>
      <c r="M25" s="47" t="s">
        <v>54</v>
      </c>
      <c r="N25" s="42" t="s">
        <v>53</v>
      </c>
      <c r="O25" s="46">
        <v>50000000</v>
      </c>
      <c r="P25" s="48">
        <v>64369</v>
      </c>
    </row>
    <row r="26" spans="1:16" s="32" customFormat="1" ht="15" customHeight="1">
      <c r="A26" s="33" t="s">
        <v>104</v>
      </c>
      <c r="B26" s="34" t="s">
        <v>134</v>
      </c>
      <c r="C26" s="35" t="s">
        <v>148</v>
      </c>
      <c r="D26" s="42" t="s">
        <v>52</v>
      </c>
      <c r="E26" s="36">
        <v>10</v>
      </c>
      <c r="F26" s="42" t="s">
        <v>77</v>
      </c>
      <c r="G26" s="42">
        <v>110</v>
      </c>
      <c r="H26" s="37">
        <v>1</v>
      </c>
      <c r="I26" s="38">
        <v>40088</v>
      </c>
      <c r="J26" s="38">
        <v>40088</v>
      </c>
      <c r="K26" s="39" t="s">
        <v>162</v>
      </c>
      <c r="L26" s="45" t="s">
        <v>70</v>
      </c>
      <c r="M26" s="47" t="s">
        <v>55</v>
      </c>
      <c r="N26" s="42" t="s">
        <v>62</v>
      </c>
      <c r="O26" s="46">
        <v>50000000</v>
      </c>
      <c r="P26" s="48">
        <v>64370</v>
      </c>
    </row>
    <row r="27" spans="1:16" s="32" customFormat="1" ht="15" customHeight="1">
      <c r="A27" s="33" t="s">
        <v>105</v>
      </c>
      <c r="B27" s="34" t="s">
        <v>135</v>
      </c>
      <c r="C27" s="35" t="s">
        <v>148</v>
      </c>
      <c r="D27" s="42" t="s">
        <v>52</v>
      </c>
      <c r="E27" s="36">
        <v>10</v>
      </c>
      <c r="F27" s="42" t="s">
        <v>77</v>
      </c>
      <c r="G27" s="42">
        <v>80</v>
      </c>
      <c r="H27" s="37">
        <v>1</v>
      </c>
      <c r="I27" s="38">
        <v>40088</v>
      </c>
      <c r="J27" s="38">
        <v>40088</v>
      </c>
      <c r="K27" s="39" t="s">
        <v>162</v>
      </c>
      <c r="L27" s="45" t="s">
        <v>70</v>
      </c>
      <c r="M27" s="47" t="s">
        <v>55</v>
      </c>
      <c r="N27" s="42" t="s">
        <v>62</v>
      </c>
      <c r="O27" s="46">
        <v>50000000</v>
      </c>
      <c r="P27" s="48">
        <v>64371</v>
      </c>
    </row>
    <row r="28" spans="1:16" s="32" customFormat="1" ht="15" customHeight="1">
      <c r="A28" s="33" t="s">
        <v>106</v>
      </c>
      <c r="B28" s="34" t="s">
        <v>136</v>
      </c>
      <c r="C28" s="35" t="s">
        <v>148</v>
      </c>
      <c r="D28" s="42" t="s">
        <v>52</v>
      </c>
      <c r="E28" s="36">
        <v>10</v>
      </c>
      <c r="F28" s="42" t="s">
        <v>51</v>
      </c>
      <c r="G28" s="42">
        <v>40</v>
      </c>
      <c r="H28" s="37">
        <v>1</v>
      </c>
      <c r="I28" s="38">
        <v>40060</v>
      </c>
      <c r="J28" s="38">
        <v>40060</v>
      </c>
      <c r="K28" s="39" t="s">
        <v>162</v>
      </c>
      <c r="L28" s="45" t="s">
        <v>71</v>
      </c>
      <c r="M28" s="47" t="s">
        <v>56</v>
      </c>
      <c r="N28" s="42" t="s">
        <v>63</v>
      </c>
      <c r="O28" s="46">
        <v>50000000</v>
      </c>
      <c r="P28" s="48">
        <v>64372</v>
      </c>
    </row>
    <row r="29" spans="1:16" s="32" customFormat="1" ht="15" customHeight="1">
      <c r="A29" s="33" t="s">
        <v>107</v>
      </c>
      <c r="B29" s="34" t="s">
        <v>137</v>
      </c>
      <c r="C29" s="35" t="s">
        <v>148</v>
      </c>
      <c r="D29" s="42" t="s">
        <v>52</v>
      </c>
      <c r="E29" s="36">
        <v>10</v>
      </c>
      <c r="F29" s="42" t="s">
        <v>51</v>
      </c>
      <c r="G29" s="42">
        <v>25</v>
      </c>
      <c r="H29" s="37">
        <v>1</v>
      </c>
      <c r="I29" s="38">
        <v>40060</v>
      </c>
      <c r="J29" s="38">
        <v>40060</v>
      </c>
      <c r="K29" s="39" t="s">
        <v>162</v>
      </c>
      <c r="L29" s="45" t="s">
        <v>71</v>
      </c>
      <c r="M29" s="47" t="s">
        <v>56</v>
      </c>
      <c r="N29" s="42" t="s">
        <v>63</v>
      </c>
      <c r="O29" s="46">
        <v>50000000</v>
      </c>
      <c r="P29" s="48">
        <v>64373</v>
      </c>
    </row>
    <row r="30" spans="1:16" s="32" customFormat="1" ht="15" customHeight="1">
      <c r="A30" s="33" t="s">
        <v>108</v>
      </c>
      <c r="B30" s="34" t="s">
        <v>138</v>
      </c>
      <c r="C30" s="35" t="s">
        <v>148</v>
      </c>
      <c r="D30" s="42" t="s">
        <v>52</v>
      </c>
      <c r="E30" s="36">
        <v>10</v>
      </c>
      <c r="F30" s="42" t="s">
        <v>51</v>
      </c>
      <c r="G30" s="42">
        <v>60</v>
      </c>
      <c r="H30" s="37">
        <v>1</v>
      </c>
      <c r="I30" s="38">
        <v>40060</v>
      </c>
      <c r="J30" s="38">
        <v>40060</v>
      </c>
      <c r="K30" s="39" t="s">
        <v>162</v>
      </c>
      <c r="L30" s="45" t="s">
        <v>72</v>
      </c>
      <c r="M30" s="47" t="s">
        <v>57</v>
      </c>
      <c r="N30" s="42" t="s">
        <v>64</v>
      </c>
      <c r="O30" s="46">
        <v>50000000</v>
      </c>
      <c r="P30" s="48">
        <v>64374</v>
      </c>
    </row>
    <row r="31" spans="1:16" s="32" customFormat="1" ht="15" customHeight="1">
      <c r="A31" s="33" t="s">
        <v>109</v>
      </c>
      <c r="B31" s="34" t="s">
        <v>139</v>
      </c>
      <c r="C31" s="35" t="s">
        <v>148</v>
      </c>
      <c r="D31" s="42" t="s">
        <v>52</v>
      </c>
      <c r="E31" s="36">
        <v>10</v>
      </c>
      <c r="F31" s="42" t="s">
        <v>51</v>
      </c>
      <c r="G31" s="42">
        <v>40</v>
      </c>
      <c r="H31" s="37">
        <v>1</v>
      </c>
      <c r="I31" s="38">
        <v>40060</v>
      </c>
      <c r="J31" s="38">
        <v>40060</v>
      </c>
      <c r="K31" s="39" t="s">
        <v>162</v>
      </c>
      <c r="L31" s="45" t="s">
        <v>72</v>
      </c>
      <c r="M31" s="47" t="s">
        <v>57</v>
      </c>
      <c r="N31" s="42" t="s">
        <v>64</v>
      </c>
      <c r="O31" s="46">
        <v>50000000</v>
      </c>
      <c r="P31" s="48">
        <v>64375</v>
      </c>
    </row>
    <row r="32" spans="1:16" s="32" customFormat="1" ht="15" customHeight="1">
      <c r="A32" s="33" t="s">
        <v>110</v>
      </c>
      <c r="B32" s="34" t="s">
        <v>140</v>
      </c>
      <c r="C32" s="35" t="s">
        <v>148</v>
      </c>
      <c r="D32" s="42" t="s">
        <v>52</v>
      </c>
      <c r="E32" s="36">
        <v>10</v>
      </c>
      <c r="F32" s="42" t="s">
        <v>51</v>
      </c>
      <c r="G32" s="42">
        <v>25</v>
      </c>
      <c r="H32" s="37">
        <v>1</v>
      </c>
      <c r="I32" s="38">
        <v>40060</v>
      </c>
      <c r="J32" s="38">
        <v>40060</v>
      </c>
      <c r="K32" s="39" t="s">
        <v>162</v>
      </c>
      <c r="L32" s="45" t="s">
        <v>73</v>
      </c>
      <c r="M32" s="41" t="s">
        <v>58</v>
      </c>
      <c r="N32" s="42" t="s">
        <v>65</v>
      </c>
      <c r="O32" s="46">
        <v>50000000</v>
      </c>
      <c r="P32" s="48">
        <v>64376</v>
      </c>
    </row>
    <row r="33" spans="1:16" s="32" customFormat="1" ht="15" customHeight="1">
      <c r="A33" s="33" t="s">
        <v>111</v>
      </c>
      <c r="B33" s="34" t="s">
        <v>141</v>
      </c>
      <c r="C33" s="35" t="s">
        <v>148</v>
      </c>
      <c r="D33" s="42" t="s">
        <v>52</v>
      </c>
      <c r="E33" s="36">
        <v>10</v>
      </c>
      <c r="F33" s="42" t="s">
        <v>51</v>
      </c>
      <c r="G33" s="42">
        <v>15</v>
      </c>
      <c r="H33" s="37">
        <v>1</v>
      </c>
      <c r="I33" s="38">
        <v>40060</v>
      </c>
      <c r="J33" s="38">
        <v>40060</v>
      </c>
      <c r="K33" s="39" t="s">
        <v>162</v>
      </c>
      <c r="L33" s="45" t="s">
        <v>73</v>
      </c>
      <c r="M33" s="41" t="s">
        <v>58</v>
      </c>
      <c r="N33" s="42" t="s">
        <v>65</v>
      </c>
      <c r="O33" s="46">
        <v>50000000</v>
      </c>
      <c r="P33" s="48">
        <v>64377</v>
      </c>
    </row>
    <row r="34" spans="1:16" s="32" customFormat="1" ht="15" customHeight="1">
      <c r="A34" s="33" t="s">
        <v>112</v>
      </c>
      <c r="B34" s="34" t="s">
        <v>142</v>
      </c>
      <c r="C34" s="35" t="s">
        <v>148</v>
      </c>
      <c r="D34" s="42" t="s">
        <v>52</v>
      </c>
      <c r="E34" s="36">
        <v>10</v>
      </c>
      <c r="F34" s="42" t="s">
        <v>51</v>
      </c>
      <c r="G34" s="42">
        <v>110</v>
      </c>
      <c r="H34" s="37">
        <v>1</v>
      </c>
      <c r="I34" s="38">
        <v>40060</v>
      </c>
      <c r="J34" s="38">
        <v>40060</v>
      </c>
      <c r="K34" s="39" t="s">
        <v>162</v>
      </c>
      <c r="L34" s="45" t="s">
        <v>74</v>
      </c>
      <c r="M34" s="41" t="s">
        <v>59</v>
      </c>
      <c r="N34" s="42" t="s">
        <v>66</v>
      </c>
      <c r="O34" s="46">
        <v>50000000</v>
      </c>
      <c r="P34" s="48">
        <v>64378</v>
      </c>
    </row>
    <row r="35" spans="1:16" s="32" customFormat="1" ht="15" customHeight="1">
      <c r="A35" s="33" t="s">
        <v>113</v>
      </c>
      <c r="B35" s="34" t="s">
        <v>143</v>
      </c>
      <c r="C35" s="35" t="s">
        <v>148</v>
      </c>
      <c r="D35" s="42" t="s">
        <v>52</v>
      </c>
      <c r="E35" s="36">
        <v>10</v>
      </c>
      <c r="F35" s="42" t="s">
        <v>51</v>
      </c>
      <c r="G35" s="42">
        <v>80</v>
      </c>
      <c r="H35" s="37">
        <v>1</v>
      </c>
      <c r="I35" s="38">
        <v>40060</v>
      </c>
      <c r="J35" s="38">
        <v>40060</v>
      </c>
      <c r="K35" s="39" t="s">
        <v>162</v>
      </c>
      <c r="L35" s="45" t="s">
        <v>74</v>
      </c>
      <c r="M35" s="41" t="s">
        <v>59</v>
      </c>
      <c r="N35" s="42" t="s">
        <v>66</v>
      </c>
      <c r="O35" s="46">
        <v>50000000</v>
      </c>
      <c r="P35" s="48">
        <v>64379</v>
      </c>
    </row>
    <row r="36" spans="1:16" s="32" customFormat="1" ht="15" customHeight="1">
      <c r="A36" s="33" t="s">
        <v>114</v>
      </c>
      <c r="B36" s="34" t="s">
        <v>144</v>
      </c>
      <c r="C36" s="35" t="s">
        <v>148</v>
      </c>
      <c r="D36" s="42" t="s">
        <v>52</v>
      </c>
      <c r="E36" s="36">
        <v>10</v>
      </c>
      <c r="F36" s="42" t="s">
        <v>51</v>
      </c>
      <c r="G36" s="42">
        <v>70</v>
      </c>
      <c r="H36" s="37">
        <v>1</v>
      </c>
      <c r="I36" s="38">
        <v>40060</v>
      </c>
      <c r="J36" s="38">
        <v>40060</v>
      </c>
      <c r="K36" s="39" t="s">
        <v>162</v>
      </c>
      <c r="L36" s="45" t="s">
        <v>75</v>
      </c>
      <c r="M36" s="47" t="s">
        <v>60</v>
      </c>
      <c r="N36" s="42" t="s">
        <v>67</v>
      </c>
      <c r="O36" s="46">
        <v>50000000</v>
      </c>
      <c r="P36" s="48">
        <v>64380</v>
      </c>
    </row>
    <row r="37" spans="1:16" s="32" customFormat="1" ht="15" customHeight="1">
      <c r="A37" s="33" t="s">
        <v>115</v>
      </c>
      <c r="B37" s="34" t="s">
        <v>145</v>
      </c>
      <c r="C37" s="35" t="s">
        <v>148</v>
      </c>
      <c r="D37" s="42" t="s">
        <v>52</v>
      </c>
      <c r="E37" s="36">
        <v>10</v>
      </c>
      <c r="F37" s="42" t="s">
        <v>51</v>
      </c>
      <c r="G37" s="42">
        <v>50</v>
      </c>
      <c r="H37" s="37">
        <v>1</v>
      </c>
      <c r="I37" s="38">
        <v>40060</v>
      </c>
      <c r="J37" s="38">
        <v>40060</v>
      </c>
      <c r="K37" s="39" t="s">
        <v>162</v>
      </c>
      <c r="L37" s="45" t="s">
        <v>75</v>
      </c>
      <c r="M37" s="47" t="s">
        <v>60</v>
      </c>
      <c r="N37" s="42" t="s">
        <v>67</v>
      </c>
      <c r="O37" s="46">
        <v>50000000</v>
      </c>
      <c r="P37" s="48">
        <v>64381</v>
      </c>
    </row>
    <row r="38" spans="1:16" s="32" customFormat="1" ht="15" customHeight="1">
      <c r="A38" s="33" t="s">
        <v>161</v>
      </c>
      <c r="B38" s="34" t="s">
        <v>146</v>
      </c>
      <c r="C38" s="35" t="s">
        <v>148</v>
      </c>
      <c r="D38" s="42" t="s">
        <v>52</v>
      </c>
      <c r="E38" s="36">
        <v>10</v>
      </c>
      <c r="F38" s="42" t="s">
        <v>51</v>
      </c>
      <c r="G38" s="42">
        <v>35</v>
      </c>
      <c r="H38" s="37">
        <v>1</v>
      </c>
      <c r="I38" s="38">
        <v>40088</v>
      </c>
      <c r="J38" s="38">
        <v>40088</v>
      </c>
      <c r="K38" s="39" t="s">
        <v>162</v>
      </c>
      <c r="L38" s="45" t="s">
        <v>76</v>
      </c>
      <c r="M38" s="41" t="s">
        <v>61</v>
      </c>
      <c r="N38" s="42" t="s">
        <v>68</v>
      </c>
      <c r="O38" s="46">
        <v>50000000</v>
      </c>
      <c r="P38" s="48">
        <v>64382</v>
      </c>
    </row>
    <row r="39" spans="1:16" s="32" customFormat="1" ht="15" customHeight="1">
      <c r="A39" s="33" t="s">
        <v>116</v>
      </c>
      <c r="B39" s="34" t="s">
        <v>147</v>
      </c>
      <c r="C39" s="35" t="s">
        <v>148</v>
      </c>
      <c r="D39" s="42" t="s">
        <v>52</v>
      </c>
      <c r="E39" s="36">
        <v>10</v>
      </c>
      <c r="F39" s="42" t="s">
        <v>51</v>
      </c>
      <c r="G39" s="42">
        <v>25</v>
      </c>
      <c r="H39" s="37">
        <v>1</v>
      </c>
      <c r="I39" s="38">
        <v>40088</v>
      </c>
      <c r="J39" s="38">
        <v>40088</v>
      </c>
      <c r="K39" s="39" t="s">
        <v>162</v>
      </c>
      <c r="L39" s="45" t="s">
        <v>76</v>
      </c>
      <c r="M39" s="41" t="s">
        <v>61</v>
      </c>
      <c r="N39" s="42" t="s">
        <v>68</v>
      </c>
      <c r="O39" s="46">
        <v>50000000</v>
      </c>
      <c r="P39" s="48">
        <v>64383</v>
      </c>
    </row>
    <row r="40" s="32" customFormat="1" ht="15" customHeight="1"/>
    <row r="41" s="32" customFormat="1" ht="15" customHeight="1"/>
    <row r="42" s="32" customFormat="1" ht="15" customHeight="1"/>
    <row r="43" s="32" customFormat="1" ht="15" customHeight="1"/>
    <row r="44" s="32" customFormat="1" ht="15" customHeight="1"/>
    <row r="45" s="32" customFormat="1" ht="15" customHeight="1"/>
    <row r="46" s="32" customFormat="1" ht="15" customHeight="1"/>
    <row r="47" s="32" customFormat="1" ht="15" customHeight="1"/>
    <row r="48" s="32" customFormat="1" ht="15" customHeight="1"/>
    <row r="49" s="32" customFormat="1" ht="15" customHeight="1"/>
    <row r="50" s="32" customFormat="1" ht="15" customHeight="1"/>
    <row r="51" s="32" customFormat="1" ht="15" customHeight="1"/>
    <row r="52" s="32" customFormat="1" ht="15" customHeight="1"/>
    <row r="53" s="32" customFormat="1" ht="15" customHeight="1"/>
    <row r="54" s="32" customFormat="1" ht="15" customHeight="1"/>
    <row r="55" s="32" customFormat="1" ht="15" customHeight="1"/>
    <row r="56" s="32" customFormat="1" ht="15" customHeight="1"/>
    <row r="57" s="32" customFormat="1" ht="15" customHeight="1"/>
    <row r="58" s="32" customFormat="1" ht="15" customHeight="1"/>
    <row r="59" s="32" customFormat="1" ht="15" customHeight="1"/>
    <row r="60" s="32" customFormat="1" ht="15" customHeight="1"/>
    <row r="61" s="32" customFormat="1" ht="15" customHeight="1"/>
    <row r="62" s="32" customFormat="1" ht="15" customHeight="1"/>
    <row r="63" s="32" customFormat="1" ht="15" customHeight="1"/>
    <row r="64" s="32" customFormat="1" ht="15" customHeight="1"/>
    <row r="65" s="32" customFormat="1" ht="15" customHeight="1"/>
    <row r="66" s="32" customFormat="1" ht="15" customHeight="1"/>
    <row r="67" s="32" customFormat="1" ht="15" customHeight="1"/>
    <row r="68" s="32" customFormat="1" ht="15" customHeight="1"/>
    <row r="69" s="32" customFormat="1" ht="15" customHeight="1"/>
    <row r="70" s="32" customFormat="1" ht="15" customHeight="1"/>
    <row r="71" s="32" customFormat="1" ht="15" customHeight="1"/>
    <row r="72" s="32" customFormat="1" ht="15" customHeight="1"/>
    <row r="73" s="32" customFormat="1" ht="15" customHeight="1"/>
    <row r="74" s="32" customFormat="1" ht="15" customHeight="1"/>
    <row r="75" s="32" customFormat="1" ht="15" customHeight="1"/>
    <row r="76" s="32" customFormat="1" ht="15" customHeight="1"/>
  </sheetData>
  <sheetProtection insertRows="0" deleteRows="0" selectLockedCells="1"/>
  <conditionalFormatting sqref="I10:J11">
    <cfRule type="expression" priority="1" dxfId="0" stopIfTrue="1">
      <formula>$AW10&gt;0</formula>
    </cfRule>
    <cfRule type="expression" priority="2" dxfId="1" stopIfTrue="1">
      <formula>$AY10&gt;0</formula>
    </cfRule>
  </conditionalFormatting>
  <conditionalFormatting sqref="I14:J14">
    <cfRule type="expression" priority="3" dxfId="0" stopIfTrue="1">
      <formula>$AW10&gt;0</formula>
    </cfRule>
    <cfRule type="expression" priority="4" dxfId="1" stopIfTrue="1">
      <formula>$AY10&gt;0</formula>
    </cfRule>
  </conditionalFormatting>
  <conditionalFormatting sqref="J9 H9:H35">
    <cfRule type="expression" priority="5" dxfId="0" stopIfTrue="1">
      <formula>$AW13&gt;0</formula>
    </cfRule>
    <cfRule type="expression" priority="6" dxfId="1" stopIfTrue="1">
      <formula>$AY13&gt;0</formula>
    </cfRule>
  </conditionalFormatting>
  <conditionalFormatting sqref="H36:H39">
    <cfRule type="expression" priority="7" dxfId="0" stopIfTrue="1">
      <formula>$AG40&gt;0</formula>
    </cfRule>
    <cfRule type="expression" priority="8" dxfId="1" stopIfTrue="1">
      <formula>$AI40&gt;0</formula>
    </cfRule>
  </conditionalFormatting>
  <conditionalFormatting sqref="I13:J13">
    <cfRule type="expression" priority="9" dxfId="0" stopIfTrue="1">
      <formula>#REF!&gt;0</formula>
    </cfRule>
    <cfRule type="expression" priority="10" dxfId="1" stopIfTrue="1">
      <formula>#REF!&gt;0</formula>
    </cfRule>
  </conditionalFormatting>
  <conditionalFormatting sqref="I16:J39">
    <cfRule type="expression" priority="11" dxfId="0" stopIfTrue="1">
      <formula>#REF!&gt;0</formula>
    </cfRule>
    <cfRule type="expression" priority="12" dxfId="1" stopIfTrue="1">
      <formula>#REF!&gt;0</formula>
    </cfRule>
  </conditionalFormatting>
  <dataValidations count="2">
    <dataValidation type="textLength" operator="equal" allowBlank="1" showInputMessage="1" showErrorMessage="1" sqref="B9">
      <formula1>12</formula1>
    </dataValidation>
    <dataValidation operator="equal" allowBlank="1" showInputMessage="1" showErrorMessage="1" sqref="O16:O39 F9:F39 G16:G39 C12:D12 C9:C11 G12 C13:C39 K9:K39"/>
  </dataValidations>
  <printOptions/>
  <pageMargins left="0.21" right="0.23" top="0.67" bottom="0.5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2009-02-25T12:22:01Z</cp:lastPrinted>
  <dcterms:created xsi:type="dcterms:W3CDTF">2000-10-11T13:47:33Z</dcterms:created>
  <dcterms:modified xsi:type="dcterms:W3CDTF">2009-03-03T16:25:56Z</dcterms:modified>
  <cp:category/>
  <cp:version/>
  <cp:contentType/>
  <cp:contentStatus/>
</cp:coreProperties>
</file>