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'!$A$1:$P$90</definedName>
  </definedNames>
  <calcPr fullCalcOnLoad="1"/>
</workbook>
</file>

<file path=xl/sharedStrings.xml><?xml version="1.0" encoding="utf-8"?>
<sst xmlns="http://schemas.openxmlformats.org/spreadsheetml/2006/main" count="576" uniqueCount="235">
  <si>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</si>
  <si>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</si>
  <si>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</si>
  <si>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</si>
  <si>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</si>
  <si>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</si>
  <si>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</si>
  <si>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</si>
  <si>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</si>
  <si>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</si>
  <si>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</si>
  <si>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</si>
  <si>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</si>
  <si>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</si>
  <si>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</si>
  <si>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</si>
  <si>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</si>
  <si>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</si>
  <si>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</si>
  <si>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</si>
  <si>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</si>
  <si>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</si>
  <si>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</si>
  <si>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</si>
  <si>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</si>
  <si>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</si>
  <si>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</si>
  <si>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</si>
  <si>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</si>
  <si>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</si>
  <si>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</si>
  <si>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</si>
  <si>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</si>
  <si>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</si>
  <si>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</si>
  <si>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</si>
  <si>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</si>
  <si>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</si>
  <si>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</si>
  <si>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</si>
  <si>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</si>
  <si>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</si>
  <si>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</si>
  <si>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</si>
  <si>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</si>
  <si>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</si>
  <si>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</si>
  <si>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</si>
  <si>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</si>
  <si>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</si>
  <si>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</si>
  <si>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EU</t>
  </si>
  <si>
    <t>C</t>
  </si>
  <si>
    <t>P</t>
  </si>
  <si>
    <t>Cash/Kontant</t>
  </si>
  <si>
    <t>SEK</t>
  </si>
  <si>
    <t>HM B</t>
  </si>
  <si>
    <t>AstraZeneca PLC</t>
  </si>
  <si>
    <t>Ericsson, Telefonab. L M ser. B</t>
  </si>
  <si>
    <t>Hennes &amp; Mauritz AB, H &amp; M ser. B</t>
  </si>
  <si>
    <t>Volvo, AB ser. B</t>
  </si>
  <si>
    <t>GB0009895292</t>
  </si>
  <si>
    <t>SE0000108656</t>
  </si>
  <si>
    <t>SE0000106270</t>
  </si>
  <si>
    <t>SE0000667925</t>
  </si>
  <si>
    <t>SE0000115446</t>
  </si>
  <si>
    <t>ERIC B</t>
  </si>
  <si>
    <t>AZN</t>
  </si>
  <si>
    <t>TLSN</t>
  </si>
  <si>
    <t>VOLV B</t>
  </si>
  <si>
    <t xml:space="preserve">TeliaSonera AB </t>
  </si>
  <si>
    <t>ABB9H 120SHB</t>
  </si>
  <si>
    <t>SE0002831727</t>
  </si>
  <si>
    <t>ABB9H 140SHB</t>
  </si>
  <si>
    <t>SE0002831735</t>
  </si>
  <si>
    <t>ABB9L 140SHB</t>
  </si>
  <si>
    <t>SE0002832139</t>
  </si>
  <si>
    <t>ABB9T 110SHB</t>
  </si>
  <si>
    <t>SE0002831743</t>
  </si>
  <si>
    <t>ALF9K  80SHB</t>
  </si>
  <si>
    <t>SE0002831750</t>
  </si>
  <si>
    <t>ALF9T  55SHB</t>
  </si>
  <si>
    <t>SE0002831768</t>
  </si>
  <si>
    <t>ALI9H 160SHB</t>
  </si>
  <si>
    <t>SE0002831776</t>
  </si>
  <si>
    <t>ALI9T 120SHB</t>
  </si>
  <si>
    <t>SE0002831784</t>
  </si>
  <si>
    <t>ASS9H  80SHB</t>
  </si>
  <si>
    <t>SE0002831792</t>
  </si>
  <si>
    <t>ATC9I  80SHB</t>
  </si>
  <si>
    <t>SE0002832147</t>
  </si>
  <si>
    <t>ATC9S  50SHB</t>
  </si>
  <si>
    <t>SE0002831800</t>
  </si>
  <si>
    <t>AZN9F 300SHB</t>
  </si>
  <si>
    <t>SE0002831826</t>
  </si>
  <si>
    <t>AZN9I 310SHB</t>
  </si>
  <si>
    <t>SE0002831818</t>
  </si>
  <si>
    <t>AZN9K 300SHB</t>
  </si>
  <si>
    <t>SE0002832154</t>
  </si>
  <si>
    <t>BOL9G  40SHB</t>
  </si>
  <si>
    <t>SE0002831685</t>
  </si>
  <si>
    <t>BOL9G  50SHB</t>
  </si>
  <si>
    <t>SE0002831693</t>
  </si>
  <si>
    <t>BOL9G  60SHB</t>
  </si>
  <si>
    <t>SE0002831834</t>
  </si>
  <si>
    <t>BOL9I  45SHB</t>
  </si>
  <si>
    <t>SE0002831719</t>
  </si>
  <si>
    <t>BOL9I  55SHB</t>
  </si>
  <si>
    <t>SE0002831701</t>
  </si>
  <si>
    <t>BOL9U  35SHB</t>
  </si>
  <si>
    <t>SE0002832162</t>
  </si>
  <si>
    <t>ERI9H  70SHB</t>
  </si>
  <si>
    <t>SE0002831842</t>
  </si>
  <si>
    <t>ERI9H  80SHB</t>
  </si>
  <si>
    <t>SE0002831859</t>
  </si>
  <si>
    <t>ERI9T  55SHB</t>
  </si>
  <si>
    <t>SE0002831867</t>
  </si>
  <si>
    <t>HM 9H 320SHB</t>
  </si>
  <si>
    <t>SE0002832170</t>
  </si>
  <si>
    <t>HM 9H 340SHB</t>
  </si>
  <si>
    <t>SE0002832188</t>
  </si>
  <si>
    <t>HM 9H 360SHB</t>
  </si>
  <si>
    <t>SE0002832196</t>
  </si>
  <si>
    <t>HM 9I 340SHB</t>
  </si>
  <si>
    <t>SE0002831875</t>
  </si>
  <si>
    <t>HM 9U 300SHB</t>
  </si>
  <si>
    <t>SE0002831883</t>
  </si>
  <si>
    <t>HOL9T 130SHB</t>
  </si>
  <si>
    <t>SE0002831891</t>
  </si>
  <si>
    <t>NDA9G  55SHB</t>
  </si>
  <si>
    <t>SE0002831909</t>
  </si>
  <si>
    <t>NDA9I  55SHB</t>
  </si>
  <si>
    <t>SE0002831917</t>
  </si>
  <si>
    <t>NDA9K  60SHB</t>
  </si>
  <si>
    <t>SE0002832204</t>
  </si>
  <si>
    <t>NOK9S  80SHB</t>
  </si>
  <si>
    <t>SE0002831925</t>
  </si>
  <si>
    <t>OXS9H 750SHB</t>
  </si>
  <si>
    <t>SE0002831933</t>
  </si>
  <si>
    <t>OXS9I 650SHB</t>
  </si>
  <si>
    <t>SE0002832212</t>
  </si>
  <si>
    <t>OXS9I 750SHB</t>
  </si>
  <si>
    <t>SE0002832220</t>
  </si>
  <si>
    <t>OXS9S 590SHB</t>
  </si>
  <si>
    <t>SE0002831941</t>
  </si>
  <si>
    <t>SEB9F  33SHB</t>
  </si>
  <si>
    <t>SE0002831958</t>
  </si>
  <si>
    <t>SEB9H  35SHB</t>
  </si>
  <si>
    <t>SE0002831966</t>
  </si>
  <si>
    <t>SEB9H  40SHB</t>
  </si>
  <si>
    <t>SE0002831974</t>
  </si>
  <si>
    <t>SEB9J  35SHB</t>
  </si>
  <si>
    <t>SE0002832238</t>
  </si>
  <si>
    <t>SEB9T  25SHB</t>
  </si>
  <si>
    <t>SE0002831982</t>
  </si>
  <si>
    <t>SEC9H  65SHB</t>
  </si>
  <si>
    <t>SE0002831990</t>
  </si>
  <si>
    <t>SEC9J  70SHB</t>
  </si>
  <si>
    <t>SE0002832006</t>
  </si>
  <si>
    <t>SEC9T  55SHB</t>
  </si>
  <si>
    <t>SE0002832014</t>
  </si>
  <si>
    <t>SKF9S  65SHB</t>
  </si>
  <si>
    <t>SE0002832022</t>
  </si>
  <si>
    <t>SWE9H  30SHB</t>
  </si>
  <si>
    <t>SE0002832030</t>
  </si>
  <si>
    <t>SWE9R  20SHB</t>
  </si>
  <si>
    <t>SE0002832048</t>
  </si>
  <si>
    <t>SWM9H 130SHB</t>
  </si>
  <si>
    <t>SE0002832055</t>
  </si>
  <si>
    <t>SWM9T 105SHB</t>
  </si>
  <si>
    <t>SE0002832063</t>
  </si>
  <si>
    <t>TLS9H  42SHB</t>
  </si>
  <si>
    <t>SE0002832071</t>
  </si>
  <si>
    <t>TLS9H  46SHB</t>
  </si>
  <si>
    <t>SE0002832246</t>
  </si>
  <si>
    <t>TRE9F  40SHB</t>
  </si>
  <si>
    <t>SE0002832089</t>
  </si>
  <si>
    <t>TRE9H  40SHB</t>
  </si>
  <si>
    <t>SE0002832097</t>
  </si>
  <si>
    <t>TRE9R  30SHB</t>
  </si>
  <si>
    <t>SE0002832105</t>
  </si>
  <si>
    <t>VOL9F  50SHB</t>
  </si>
  <si>
    <t>SE0002832113</t>
  </si>
  <si>
    <t>VOL9I  60SHB</t>
  </si>
  <si>
    <t>SE0002832253</t>
  </si>
  <si>
    <t>VOL9K  60SHB</t>
  </si>
  <si>
    <t>SE0002832261</t>
  </si>
  <si>
    <t>VOL9S  40SHB</t>
  </si>
  <si>
    <t>SE0002832121</t>
  </si>
  <si>
    <t>ABB Ltd</t>
  </si>
  <si>
    <t>Alfa Laval AB</t>
  </si>
  <si>
    <t>Autoliv Inc. SDB</t>
  </si>
  <si>
    <t>ASSA ABLOY AB ser. B</t>
  </si>
  <si>
    <t>Atlas Copco AB ser. A</t>
  </si>
  <si>
    <t xml:space="preserve">Boliden AB </t>
  </si>
  <si>
    <t>ABB</t>
  </si>
  <si>
    <t>ALFA</t>
  </si>
  <si>
    <t>ASSA B</t>
  </si>
  <si>
    <t>ATCO A</t>
  </si>
  <si>
    <t>BOL</t>
  </si>
  <si>
    <t>HOLM B</t>
  </si>
  <si>
    <t>NOKI SEK</t>
  </si>
  <si>
    <t>SEB A</t>
  </si>
  <si>
    <t>SECU B</t>
  </si>
  <si>
    <t>SKF B</t>
  </si>
  <si>
    <t>SWED A</t>
  </si>
  <si>
    <t>SWMA</t>
  </si>
  <si>
    <t>TREL B</t>
  </si>
  <si>
    <t>CH0012221716</t>
  </si>
  <si>
    <t>SE0000695876</t>
  </si>
  <si>
    <t>SE0000382335</t>
  </si>
  <si>
    <t>SE0000255648</t>
  </si>
  <si>
    <t>SE0000101032</t>
  </si>
  <si>
    <t>SE0000869646</t>
  </si>
  <si>
    <t>SE0000109290</t>
  </si>
  <si>
    <t>SE0000427361</t>
  </si>
  <si>
    <t>SE0000148884</t>
  </si>
  <si>
    <t>SE0000163594</t>
  </si>
  <si>
    <t>SE0000108227</t>
  </si>
  <si>
    <t>SE0000242455</t>
  </si>
  <si>
    <t>SE0000310336</t>
  </si>
  <si>
    <t>SE0000114837</t>
  </si>
  <si>
    <t>Holmen AB ser. B</t>
  </si>
  <si>
    <t>Nordea Bank AB</t>
  </si>
  <si>
    <t>Nokia Oyj</t>
  </si>
  <si>
    <t>OMXS30™Index</t>
  </si>
  <si>
    <t>Skandinaviska Enskilda Banken ser. A</t>
  </si>
  <si>
    <t>Securitas AB ser. B</t>
  </si>
  <si>
    <t>SKF AB ser. B</t>
  </si>
  <si>
    <t>Swedish Match AB</t>
  </si>
  <si>
    <t>Swedbank AB ser. A</t>
  </si>
  <si>
    <t>Trelleborg AB ser. B</t>
  </si>
  <si>
    <t>ALIV SDB</t>
  </si>
  <si>
    <t>NDA SEK</t>
  </si>
  <si>
    <t>FI0009000681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</si>
</sst>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name val="Calibri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4" borderId="1" xfId="0" applyFont="1" applyFill="1" applyBorder="1" applyAlignment="1">
      <alignment horizontal="center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/>
    </xf>
    <xf numFmtId="14" fontId="7" fillId="4" borderId="13" xfId="0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1" fontId="6" fillId="3" borderId="1" xfId="15" applyNumberFormat="1" applyFont="1" applyFill="1" applyBorder="1" applyAlignment="1" applyProtection="1">
      <alignment horizontal="right"/>
      <protection locked="0"/>
    </xf>
    <xf numFmtId="14" fontId="7" fillId="4" borderId="12" xfId="0" applyNumberFormat="1" applyFont="1" applyFill="1" applyBorder="1" applyAlignment="1">
      <alignment/>
    </xf>
    <xf numFmtId="14" fontId="7" fillId="4" borderId="1" xfId="0" applyNumberFormat="1" applyFont="1" applyFill="1" applyBorder="1" applyAlignment="1">
      <alignment/>
    </xf>
    <xf numFmtId="0" fontId="11" fillId="4" borderId="12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56"/>
  <sheetViews>
    <sheetView showGridLines="0" tabSelected="1" zoomScale="60" zoomScaleNormal="60" workbookViewId="0" topLeftCell="A1">
      <selection activeCell="R46" sqref="R46"/>
    </sheetView>
  </sheetViews>
  <sheetFormatPr defaultColWidth="9.140625" defaultRowHeight="15" customHeight="1"/>
  <cols>
    <col min="1" max="1" width="21.28125" style="1" customWidth="1"/>
    <col min="2" max="2" width="16.57421875" style="1" customWidth="1"/>
    <col min="3" max="3" width="9.7109375" style="1" bestFit="1" customWidth="1"/>
    <col min="4" max="4" width="6.28125" style="1" customWidth="1"/>
    <col min="5" max="5" width="19.00390625" style="1" bestFit="1" customWidth="1"/>
    <col min="6" max="6" width="12.7109375" style="1" bestFit="1" customWidth="1"/>
    <col min="7" max="7" width="10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7.28125" style="1" bestFit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5" t="s">
        <v>18</v>
      </c>
      <c r="B1" s="5">
        <v>39904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5" t="s">
        <v>13</v>
      </c>
      <c r="B2" s="5">
        <v>39904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0" t="s">
        <v>50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3"/>
      <c r="M4" s="21"/>
      <c r="N4" s="21"/>
      <c r="O4" s="2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7" t="s">
        <v>2</v>
      </c>
      <c r="B5" s="17" t="s">
        <v>3</v>
      </c>
      <c r="C5" s="17" t="s">
        <v>16</v>
      </c>
      <c r="D5" s="17" t="s">
        <v>0</v>
      </c>
      <c r="E5" s="17" t="s">
        <v>22</v>
      </c>
      <c r="F5" s="17" t="s">
        <v>4</v>
      </c>
      <c r="G5" s="18" t="s">
        <v>5</v>
      </c>
      <c r="H5" s="17" t="s">
        <v>6</v>
      </c>
      <c r="I5" s="19" t="s">
        <v>30</v>
      </c>
      <c r="J5" s="19" t="s">
        <v>32</v>
      </c>
      <c r="K5" s="18" t="s">
        <v>34</v>
      </c>
      <c r="L5" s="17" t="s">
        <v>7</v>
      </c>
      <c r="M5" s="17" t="s">
        <v>8</v>
      </c>
      <c r="N5" s="29" t="s">
        <v>45</v>
      </c>
      <c r="O5" s="17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7"/>
      <c r="B6" s="17"/>
      <c r="C6" s="17" t="s">
        <v>17</v>
      </c>
      <c r="D6" s="17" t="s">
        <v>1</v>
      </c>
      <c r="E6" s="17" t="s">
        <v>11</v>
      </c>
      <c r="F6" s="17"/>
      <c r="G6" s="18" t="s">
        <v>9</v>
      </c>
      <c r="H6" s="17" t="s">
        <v>10</v>
      </c>
      <c r="I6" s="19"/>
      <c r="J6" s="19"/>
      <c r="K6" s="18" t="s">
        <v>35</v>
      </c>
      <c r="L6" s="17"/>
      <c r="M6" s="17" t="s">
        <v>11</v>
      </c>
      <c r="N6" s="30" t="s">
        <v>46</v>
      </c>
      <c r="O6" s="17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7" t="s">
        <v>42</v>
      </c>
      <c r="B7" s="17" t="s">
        <v>19</v>
      </c>
      <c r="C7" s="17" t="s">
        <v>21</v>
      </c>
      <c r="D7" s="17"/>
      <c r="E7" s="17" t="s">
        <v>23</v>
      </c>
      <c r="F7" s="17" t="s">
        <v>25</v>
      </c>
      <c r="G7" s="18" t="s">
        <v>26</v>
      </c>
      <c r="H7" s="17" t="s">
        <v>28</v>
      </c>
      <c r="I7" s="19" t="s">
        <v>31</v>
      </c>
      <c r="J7" s="19" t="s">
        <v>33</v>
      </c>
      <c r="K7" s="18" t="s">
        <v>36</v>
      </c>
      <c r="L7" s="17" t="s">
        <v>37</v>
      </c>
      <c r="M7" s="17" t="s">
        <v>41</v>
      </c>
      <c r="N7" s="17" t="s">
        <v>48</v>
      </c>
      <c r="O7" s="17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5"/>
      <c r="B8" s="25"/>
      <c r="C8" s="25" t="s">
        <v>20</v>
      </c>
      <c r="D8" s="25"/>
      <c r="E8" s="25" t="s">
        <v>24</v>
      </c>
      <c r="F8" s="25"/>
      <c r="G8" s="26" t="s">
        <v>27</v>
      </c>
      <c r="H8" s="25" t="s">
        <v>29</v>
      </c>
      <c r="I8" s="27"/>
      <c r="J8" s="27"/>
      <c r="K8" s="26" t="s">
        <v>44</v>
      </c>
      <c r="L8" s="25"/>
      <c r="M8" s="25" t="s">
        <v>24</v>
      </c>
      <c r="N8" s="25" t="s">
        <v>47</v>
      </c>
      <c r="O8" s="25" t="s">
        <v>40</v>
      </c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31" customFormat="1" ht="21.75" customHeight="1">
      <c r="A9" s="33" t="s">
        <v>71</v>
      </c>
      <c r="B9" s="44" t="s">
        <v>72</v>
      </c>
      <c r="C9" s="34" t="s">
        <v>52</v>
      </c>
      <c r="D9" s="35" t="s">
        <v>51</v>
      </c>
      <c r="E9" s="36">
        <v>10</v>
      </c>
      <c r="F9" s="35" t="s">
        <v>55</v>
      </c>
      <c r="G9" s="37">
        <v>120</v>
      </c>
      <c r="H9" s="38">
        <v>1</v>
      </c>
      <c r="I9" s="45">
        <v>40046</v>
      </c>
      <c r="J9" s="45">
        <v>40046</v>
      </c>
      <c r="K9" s="39" t="s">
        <v>54</v>
      </c>
      <c r="L9" s="33" t="s">
        <v>189</v>
      </c>
      <c r="M9" s="46" t="s">
        <v>208</v>
      </c>
      <c r="N9" s="35" t="s">
        <v>195</v>
      </c>
      <c r="O9" s="35">
        <v>50000000</v>
      </c>
      <c r="P9" s="47">
        <v>65080</v>
      </c>
    </row>
    <row r="10" spans="1:16" s="31" customFormat="1" ht="21.75" customHeight="1">
      <c r="A10" s="33" t="s">
        <v>73</v>
      </c>
      <c r="B10" s="44" t="s">
        <v>74</v>
      </c>
      <c r="C10" s="34" t="s">
        <v>52</v>
      </c>
      <c r="D10" s="35" t="s">
        <v>51</v>
      </c>
      <c r="E10" s="36">
        <v>10</v>
      </c>
      <c r="F10" s="35" t="s">
        <v>55</v>
      </c>
      <c r="G10" s="37">
        <v>140</v>
      </c>
      <c r="H10" s="38">
        <v>1</v>
      </c>
      <c r="I10" s="48">
        <v>40046</v>
      </c>
      <c r="J10" s="48">
        <v>40046</v>
      </c>
      <c r="K10" s="39" t="s">
        <v>54</v>
      </c>
      <c r="L10" s="33" t="s">
        <v>189</v>
      </c>
      <c r="M10" s="46" t="s">
        <v>208</v>
      </c>
      <c r="N10" s="35" t="s">
        <v>195</v>
      </c>
      <c r="O10" s="35">
        <v>50000000</v>
      </c>
      <c r="P10" s="47">
        <v>65081</v>
      </c>
    </row>
    <row r="11" spans="1:16" s="31" customFormat="1" ht="21.75" customHeight="1">
      <c r="A11" s="33" t="s">
        <v>75</v>
      </c>
      <c r="B11" s="44" t="s">
        <v>76</v>
      </c>
      <c r="C11" s="34" t="s">
        <v>52</v>
      </c>
      <c r="D11" s="35" t="s">
        <v>51</v>
      </c>
      <c r="E11" s="36">
        <v>10</v>
      </c>
      <c r="F11" s="35" t="s">
        <v>55</v>
      </c>
      <c r="G11" s="37">
        <v>140</v>
      </c>
      <c r="H11" s="38">
        <v>1</v>
      </c>
      <c r="I11" s="49">
        <v>40165</v>
      </c>
      <c r="J11" s="49">
        <v>40165</v>
      </c>
      <c r="K11" s="39" t="s">
        <v>54</v>
      </c>
      <c r="L11" s="33" t="s">
        <v>189</v>
      </c>
      <c r="M11" s="46" t="s">
        <v>208</v>
      </c>
      <c r="N11" s="35" t="s">
        <v>195</v>
      </c>
      <c r="O11" s="35">
        <v>50000000</v>
      </c>
      <c r="P11" s="47">
        <v>65082</v>
      </c>
    </row>
    <row r="12" spans="1:16" s="31" customFormat="1" ht="21.75" customHeight="1">
      <c r="A12" s="33" t="s">
        <v>77</v>
      </c>
      <c r="B12" s="44" t="s">
        <v>78</v>
      </c>
      <c r="C12" s="34" t="s">
        <v>53</v>
      </c>
      <c r="D12" s="35" t="s">
        <v>51</v>
      </c>
      <c r="E12" s="36">
        <v>10</v>
      </c>
      <c r="F12" s="35" t="s">
        <v>55</v>
      </c>
      <c r="G12" s="37">
        <v>110</v>
      </c>
      <c r="H12" s="38">
        <v>1</v>
      </c>
      <c r="I12" s="49">
        <v>40046</v>
      </c>
      <c r="J12" s="49">
        <v>40046</v>
      </c>
      <c r="K12" s="39" t="s">
        <v>54</v>
      </c>
      <c r="L12" s="33" t="s">
        <v>189</v>
      </c>
      <c r="M12" s="50" t="s">
        <v>208</v>
      </c>
      <c r="N12" s="35" t="s">
        <v>195</v>
      </c>
      <c r="O12" s="35">
        <v>50000000</v>
      </c>
      <c r="P12" s="47">
        <v>65083</v>
      </c>
    </row>
    <row r="13" spans="1:16" s="31" customFormat="1" ht="21.75" customHeight="1">
      <c r="A13" s="33" t="s">
        <v>79</v>
      </c>
      <c r="B13" s="44" t="s">
        <v>80</v>
      </c>
      <c r="C13" s="34" t="s">
        <v>52</v>
      </c>
      <c r="D13" s="35" t="s">
        <v>51</v>
      </c>
      <c r="E13" s="36">
        <v>10</v>
      </c>
      <c r="F13" s="35" t="s">
        <v>55</v>
      </c>
      <c r="G13" s="37">
        <v>80</v>
      </c>
      <c r="H13" s="38">
        <v>1</v>
      </c>
      <c r="I13" s="49">
        <v>40137</v>
      </c>
      <c r="J13" s="49">
        <v>40137</v>
      </c>
      <c r="K13" s="39" t="s">
        <v>54</v>
      </c>
      <c r="L13" s="33" t="s">
        <v>190</v>
      </c>
      <c r="M13" s="46" t="s">
        <v>209</v>
      </c>
      <c r="N13" s="35" t="s">
        <v>196</v>
      </c>
      <c r="O13" s="35">
        <v>50000000</v>
      </c>
      <c r="P13" s="47">
        <v>65084</v>
      </c>
    </row>
    <row r="14" spans="1:16" s="31" customFormat="1" ht="21.75" customHeight="1">
      <c r="A14" s="33" t="s">
        <v>81</v>
      </c>
      <c r="B14" s="44" t="s">
        <v>82</v>
      </c>
      <c r="C14" s="34" t="s">
        <v>53</v>
      </c>
      <c r="D14" s="35" t="s">
        <v>51</v>
      </c>
      <c r="E14" s="36">
        <v>10</v>
      </c>
      <c r="F14" s="35" t="s">
        <v>55</v>
      </c>
      <c r="G14" s="37">
        <v>55</v>
      </c>
      <c r="H14" s="38">
        <v>1</v>
      </c>
      <c r="I14" s="49">
        <v>40046</v>
      </c>
      <c r="J14" s="49">
        <v>40046</v>
      </c>
      <c r="K14" s="39" t="s">
        <v>54</v>
      </c>
      <c r="L14" s="51" t="s">
        <v>190</v>
      </c>
      <c r="M14" s="46" t="s">
        <v>209</v>
      </c>
      <c r="N14" s="52" t="s">
        <v>196</v>
      </c>
      <c r="O14" s="35">
        <v>50000000</v>
      </c>
      <c r="P14" s="47">
        <v>65085</v>
      </c>
    </row>
    <row r="15" spans="1:16" s="31" customFormat="1" ht="21.75" customHeight="1">
      <c r="A15" s="33" t="s">
        <v>83</v>
      </c>
      <c r="B15" s="44" t="s">
        <v>84</v>
      </c>
      <c r="C15" s="34" t="s">
        <v>52</v>
      </c>
      <c r="D15" s="35" t="s">
        <v>51</v>
      </c>
      <c r="E15" s="36">
        <v>10</v>
      </c>
      <c r="F15" s="35" t="s">
        <v>55</v>
      </c>
      <c r="G15" s="37">
        <v>160</v>
      </c>
      <c r="H15" s="38">
        <v>1</v>
      </c>
      <c r="I15" s="49">
        <v>40046</v>
      </c>
      <c r="J15" s="49">
        <v>40046</v>
      </c>
      <c r="K15" s="39" t="s">
        <v>54</v>
      </c>
      <c r="L15" s="51" t="s">
        <v>191</v>
      </c>
      <c r="M15" s="46" t="s">
        <v>210</v>
      </c>
      <c r="N15" s="53" t="s">
        <v>232</v>
      </c>
      <c r="O15" s="35">
        <v>50000000</v>
      </c>
      <c r="P15" s="47">
        <v>65086</v>
      </c>
    </row>
    <row r="16" spans="1:16" s="31" customFormat="1" ht="21.75" customHeight="1">
      <c r="A16" s="33" t="s">
        <v>85</v>
      </c>
      <c r="B16" s="44" t="s">
        <v>86</v>
      </c>
      <c r="C16" s="34" t="s">
        <v>53</v>
      </c>
      <c r="D16" s="35" t="s">
        <v>51</v>
      </c>
      <c r="E16" s="36">
        <v>10</v>
      </c>
      <c r="F16" s="35" t="s">
        <v>55</v>
      </c>
      <c r="G16" s="37">
        <v>120</v>
      </c>
      <c r="H16" s="38">
        <v>1</v>
      </c>
      <c r="I16" s="49">
        <v>40046</v>
      </c>
      <c r="J16" s="49">
        <v>40046</v>
      </c>
      <c r="K16" s="39" t="s">
        <v>54</v>
      </c>
      <c r="L16" s="51" t="s">
        <v>191</v>
      </c>
      <c r="M16" s="46" t="s">
        <v>210</v>
      </c>
      <c r="N16" s="51" t="s">
        <v>232</v>
      </c>
      <c r="O16" s="35">
        <v>50000000</v>
      </c>
      <c r="P16" s="47">
        <v>65087</v>
      </c>
    </row>
    <row r="17" spans="1:16" s="31" customFormat="1" ht="21.75" customHeight="1">
      <c r="A17" s="33" t="s">
        <v>87</v>
      </c>
      <c r="B17" s="44" t="s">
        <v>88</v>
      </c>
      <c r="C17" s="34" t="s">
        <v>52</v>
      </c>
      <c r="D17" s="35" t="s">
        <v>51</v>
      </c>
      <c r="E17" s="36">
        <v>10</v>
      </c>
      <c r="F17" s="35" t="s">
        <v>55</v>
      </c>
      <c r="G17" s="37">
        <v>80</v>
      </c>
      <c r="H17" s="38">
        <v>1</v>
      </c>
      <c r="I17" s="49">
        <v>40046</v>
      </c>
      <c r="J17" s="49">
        <v>40046</v>
      </c>
      <c r="K17" s="39" t="s">
        <v>54</v>
      </c>
      <c r="L17" s="54" t="s">
        <v>192</v>
      </c>
      <c r="M17" s="46" t="s">
        <v>211</v>
      </c>
      <c r="N17" s="51" t="s">
        <v>197</v>
      </c>
      <c r="O17" s="35">
        <v>50000000</v>
      </c>
      <c r="P17" s="47">
        <v>65088</v>
      </c>
    </row>
    <row r="18" spans="1:16" s="31" customFormat="1" ht="21.75" customHeight="1">
      <c r="A18" s="33" t="s">
        <v>89</v>
      </c>
      <c r="B18" s="44" t="s">
        <v>90</v>
      </c>
      <c r="C18" s="34" t="s">
        <v>52</v>
      </c>
      <c r="D18" s="35" t="s">
        <v>51</v>
      </c>
      <c r="E18" s="36">
        <v>10</v>
      </c>
      <c r="F18" s="35" t="s">
        <v>55</v>
      </c>
      <c r="G18" s="43">
        <v>80</v>
      </c>
      <c r="H18" s="38">
        <v>1</v>
      </c>
      <c r="I18" s="49">
        <v>40074</v>
      </c>
      <c r="J18" s="49">
        <v>40074</v>
      </c>
      <c r="K18" s="39" t="s">
        <v>54</v>
      </c>
      <c r="L18" s="55" t="s">
        <v>193</v>
      </c>
      <c r="M18" s="46" t="s">
        <v>212</v>
      </c>
      <c r="N18" s="51" t="s">
        <v>198</v>
      </c>
      <c r="O18" s="35">
        <v>50000000</v>
      </c>
      <c r="P18" s="47">
        <v>65089</v>
      </c>
    </row>
    <row r="19" spans="1:16" s="31" customFormat="1" ht="21.75" customHeight="1">
      <c r="A19" s="33" t="s">
        <v>91</v>
      </c>
      <c r="B19" s="44" t="s">
        <v>92</v>
      </c>
      <c r="C19" s="34" t="s">
        <v>53</v>
      </c>
      <c r="D19" s="35" t="s">
        <v>51</v>
      </c>
      <c r="E19" s="36">
        <v>10</v>
      </c>
      <c r="F19" s="35" t="s">
        <v>55</v>
      </c>
      <c r="G19" s="37">
        <v>50</v>
      </c>
      <c r="H19" s="38">
        <v>1</v>
      </c>
      <c r="I19" s="49">
        <v>40011</v>
      </c>
      <c r="J19" s="49">
        <v>40011</v>
      </c>
      <c r="K19" s="39" t="s">
        <v>54</v>
      </c>
      <c r="L19" s="55" t="s">
        <v>193</v>
      </c>
      <c r="M19" s="46" t="s">
        <v>212</v>
      </c>
      <c r="N19" s="51" t="s">
        <v>198</v>
      </c>
      <c r="O19" s="35">
        <v>50000000</v>
      </c>
      <c r="P19" s="47">
        <v>65090</v>
      </c>
    </row>
    <row r="20" spans="1:16" s="31" customFormat="1" ht="21.75" customHeight="1">
      <c r="A20" s="33" t="s">
        <v>93</v>
      </c>
      <c r="B20" s="44" t="s">
        <v>94</v>
      </c>
      <c r="C20" s="34" t="s">
        <v>52</v>
      </c>
      <c r="D20" s="35" t="s">
        <v>51</v>
      </c>
      <c r="E20" s="36">
        <v>20</v>
      </c>
      <c r="F20" s="35" t="s">
        <v>55</v>
      </c>
      <c r="G20" s="37">
        <v>300</v>
      </c>
      <c r="H20" s="38">
        <v>1</v>
      </c>
      <c r="I20" s="49">
        <v>39982</v>
      </c>
      <c r="J20" s="49">
        <v>39982</v>
      </c>
      <c r="K20" s="39" t="s">
        <v>54</v>
      </c>
      <c r="L20" s="51" t="s">
        <v>57</v>
      </c>
      <c r="M20" s="46" t="s">
        <v>61</v>
      </c>
      <c r="N20" s="53" t="s">
        <v>67</v>
      </c>
      <c r="O20" s="35">
        <v>50000000</v>
      </c>
      <c r="P20" s="47">
        <v>65091</v>
      </c>
    </row>
    <row r="21" spans="1:16" s="31" customFormat="1" ht="21.75" customHeight="1">
      <c r="A21" s="33" t="s">
        <v>95</v>
      </c>
      <c r="B21" s="44" t="s">
        <v>96</v>
      </c>
      <c r="C21" s="34" t="s">
        <v>52</v>
      </c>
      <c r="D21" s="35" t="s">
        <v>51</v>
      </c>
      <c r="E21" s="36">
        <v>20</v>
      </c>
      <c r="F21" s="35" t="s">
        <v>55</v>
      </c>
      <c r="G21" s="37">
        <v>310</v>
      </c>
      <c r="H21" s="38">
        <v>1</v>
      </c>
      <c r="I21" s="49">
        <v>40074</v>
      </c>
      <c r="J21" s="49">
        <v>40074</v>
      </c>
      <c r="K21" s="39" t="s">
        <v>54</v>
      </c>
      <c r="L21" s="51" t="s">
        <v>57</v>
      </c>
      <c r="M21" s="46" t="s">
        <v>61</v>
      </c>
      <c r="N21" s="53" t="s">
        <v>67</v>
      </c>
      <c r="O21" s="35">
        <v>50000000</v>
      </c>
      <c r="P21" s="47">
        <v>65092</v>
      </c>
    </row>
    <row r="22" spans="1:16" s="31" customFormat="1" ht="21.75" customHeight="1">
      <c r="A22" s="33" t="s">
        <v>97</v>
      </c>
      <c r="B22" s="44" t="s">
        <v>98</v>
      </c>
      <c r="C22" s="34" t="s">
        <v>52</v>
      </c>
      <c r="D22" s="35" t="s">
        <v>51</v>
      </c>
      <c r="E22" s="36">
        <v>20</v>
      </c>
      <c r="F22" s="35" t="s">
        <v>55</v>
      </c>
      <c r="G22" s="37">
        <v>300</v>
      </c>
      <c r="H22" s="38">
        <v>1</v>
      </c>
      <c r="I22" s="49">
        <v>40137</v>
      </c>
      <c r="J22" s="49">
        <v>40137</v>
      </c>
      <c r="K22" s="39" t="s">
        <v>54</v>
      </c>
      <c r="L22" s="51" t="s">
        <v>57</v>
      </c>
      <c r="M22" s="46" t="s">
        <v>61</v>
      </c>
      <c r="N22" s="53" t="s">
        <v>67</v>
      </c>
      <c r="O22" s="35">
        <v>50000000</v>
      </c>
      <c r="P22" s="47">
        <v>65093</v>
      </c>
    </row>
    <row r="23" spans="1:16" s="31" customFormat="1" ht="21.75" customHeight="1">
      <c r="A23" s="33" t="s">
        <v>99</v>
      </c>
      <c r="B23" s="44" t="s">
        <v>100</v>
      </c>
      <c r="C23" s="34" t="s">
        <v>52</v>
      </c>
      <c r="D23" s="35" t="s">
        <v>51</v>
      </c>
      <c r="E23" s="36">
        <v>10</v>
      </c>
      <c r="F23" s="35" t="s">
        <v>55</v>
      </c>
      <c r="G23" s="37">
        <v>40</v>
      </c>
      <c r="H23" s="38">
        <v>1</v>
      </c>
      <c r="I23" s="49">
        <v>40011</v>
      </c>
      <c r="J23" s="49">
        <v>40011</v>
      </c>
      <c r="K23" s="39" t="s">
        <v>54</v>
      </c>
      <c r="L23" s="51" t="s">
        <v>194</v>
      </c>
      <c r="M23" s="46" t="s">
        <v>213</v>
      </c>
      <c r="N23" s="53" t="s">
        <v>199</v>
      </c>
      <c r="O23" s="35">
        <v>50000000</v>
      </c>
      <c r="P23" s="47">
        <v>65094</v>
      </c>
    </row>
    <row r="24" spans="1:16" s="31" customFormat="1" ht="21.75" customHeight="1">
      <c r="A24" s="33" t="s">
        <v>101</v>
      </c>
      <c r="B24" s="44" t="s">
        <v>102</v>
      </c>
      <c r="C24" s="34" t="s">
        <v>52</v>
      </c>
      <c r="D24" s="35" t="s">
        <v>51</v>
      </c>
      <c r="E24" s="36">
        <v>10</v>
      </c>
      <c r="F24" s="35" t="s">
        <v>55</v>
      </c>
      <c r="G24" s="37">
        <v>50</v>
      </c>
      <c r="H24" s="38">
        <v>1</v>
      </c>
      <c r="I24" s="49">
        <v>40011</v>
      </c>
      <c r="J24" s="49">
        <v>40011</v>
      </c>
      <c r="K24" s="39" t="s">
        <v>54</v>
      </c>
      <c r="L24" s="51" t="s">
        <v>194</v>
      </c>
      <c r="M24" s="46" t="s">
        <v>213</v>
      </c>
      <c r="N24" s="53" t="s">
        <v>199</v>
      </c>
      <c r="O24" s="35">
        <v>50000000</v>
      </c>
      <c r="P24" s="47">
        <v>65095</v>
      </c>
    </row>
    <row r="25" spans="1:16" s="31" customFormat="1" ht="21.75" customHeight="1">
      <c r="A25" s="33" t="s">
        <v>103</v>
      </c>
      <c r="B25" s="33" t="s">
        <v>104</v>
      </c>
      <c r="C25" s="34" t="s">
        <v>52</v>
      </c>
      <c r="D25" s="35" t="s">
        <v>51</v>
      </c>
      <c r="E25" s="36">
        <v>10</v>
      </c>
      <c r="F25" s="35" t="s">
        <v>55</v>
      </c>
      <c r="G25" s="37">
        <v>60</v>
      </c>
      <c r="H25" s="38">
        <v>1</v>
      </c>
      <c r="I25" s="49">
        <v>40011</v>
      </c>
      <c r="J25" s="49">
        <v>40011</v>
      </c>
      <c r="K25" s="39" t="s">
        <v>54</v>
      </c>
      <c r="L25" s="51" t="s">
        <v>194</v>
      </c>
      <c r="M25" s="46" t="s">
        <v>213</v>
      </c>
      <c r="N25" s="53" t="s">
        <v>199</v>
      </c>
      <c r="O25" s="35">
        <v>50000000</v>
      </c>
      <c r="P25" s="47">
        <v>65096</v>
      </c>
    </row>
    <row r="26" spans="1:16" s="31" customFormat="1" ht="21.75" customHeight="1">
      <c r="A26" s="33" t="s">
        <v>105</v>
      </c>
      <c r="B26" s="33" t="s">
        <v>106</v>
      </c>
      <c r="C26" s="34" t="s">
        <v>52</v>
      </c>
      <c r="D26" s="35" t="s">
        <v>51</v>
      </c>
      <c r="E26" s="36">
        <v>10</v>
      </c>
      <c r="F26" s="35" t="s">
        <v>55</v>
      </c>
      <c r="G26" s="37">
        <v>45</v>
      </c>
      <c r="H26" s="38">
        <v>1</v>
      </c>
      <c r="I26" s="49">
        <v>40074</v>
      </c>
      <c r="J26" s="49">
        <v>40074</v>
      </c>
      <c r="K26" s="39" t="s">
        <v>54</v>
      </c>
      <c r="L26" s="51" t="s">
        <v>194</v>
      </c>
      <c r="M26" s="46" t="s">
        <v>213</v>
      </c>
      <c r="N26" s="53" t="s">
        <v>199</v>
      </c>
      <c r="O26" s="35">
        <v>50000000</v>
      </c>
      <c r="P26" s="47">
        <v>65097</v>
      </c>
    </row>
    <row r="27" spans="1:16" s="31" customFormat="1" ht="21.75" customHeight="1">
      <c r="A27" s="33" t="s">
        <v>107</v>
      </c>
      <c r="B27" s="33" t="s">
        <v>108</v>
      </c>
      <c r="C27" s="34" t="s">
        <v>52</v>
      </c>
      <c r="D27" s="35" t="s">
        <v>51</v>
      </c>
      <c r="E27" s="36">
        <v>10</v>
      </c>
      <c r="F27" s="35" t="s">
        <v>55</v>
      </c>
      <c r="G27" s="37">
        <v>55</v>
      </c>
      <c r="H27" s="38">
        <v>1</v>
      </c>
      <c r="I27" s="49">
        <v>40074</v>
      </c>
      <c r="J27" s="49">
        <v>40074</v>
      </c>
      <c r="K27" s="39" t="s">
        <v>54</v>
      </c>
      <c r="L27" s="51" t="s">
        <v>194</v>
      </c>
      <c r="M27" s="46" t="s">
        <v>213</v>
      </c>
      <c r="N27" s="56" t="s">
        <v>199</v>
      </c>
      <c r="O27" s="35">
        <v>50000000</v>
      </c>
      <c r="P27" s="47">
        <v>65098</v>
      </c>
    </row>
    <row r="28" spans="1:16" s="31" customFormat="1" ht="21.75" customHeight="1">
      <c r="A28" s="33" t="s">
        <v>109</v>
      </c>
      <c r="B28" s="33" t="s">
        <v>110</v>
      </c>
      <c r="C28" s="34" t="s">
        <v>53</v>
      </c>
      <c r="D28" s="35" t="s">
        <v>51</v>
      </c>
      <c r="E28" s="36">
        <v>10</v>
      </c>
      <c r="F28" s="35" t="s">
        <v>55</v>
      </c>
      <c r="G28" s="37">
        <v>35</v>
      </c>
      <c r="H28" s="38">
        <v>1</v>
      </c>
      <c r="I28" s="49">
        <v>40074</v>
      </c>
      <c r="J28" s="49">
        <v>40074</v>
      </c>
      <c r="K28" s="39" t="s">
        <v>54</v>
      </c>
      <c r="L28" s="51" t="s">
        <v>194</v>
      </c>
      <c r="M28" s="46" t="s">
        <v>213</v>
      </c>
      <c r="N28" s="51" t="s">
        <v>199</v>
      </c>
      <c r="O28" s="35">
        <v>50000000</v>
      </c>
      <c r="P28" s="47">
        <v>65099</v>
      </c>
    </row>
    <row r="29" spans="1:16" s="31" customFormat="1" ht="21.75" customHeight="1">
      <c r="A29" s="33" t="s">
        <v>111</v>
      </c>
      <c r="B29" s="33" t="s">
        <v>112</v>
      </c>
      <c r="C29" s="34" t="s">
        <v>52</v>
      </c>
      <c r="D29" s="35" t="s">
        <v>51</v>
      </c>
      <c r="E29" s="36">
        <v>10</v>
      </c>
      <c r="F29" s="35" t="s">
        <v>55</v>
      </c>
      <c r="G29" s="37">
        <v>70</v>
      </c>
      <c r="H29" s="38">
        <v>1</v>
      </c>
      <c r="I29" s="49">
        <v>40046</v>
      </c>
      <c r="J29" s="49">
        <v>40046</v>
      </c>
      <c r="K29" s="39" t="s">
        <v>54</v>
      </c>
      <c r="L29" s="51" t="s">
        <v>58</v>
      </c>
      <c r="M29" s="46" t="s">
        <v>62</v>
      </c>
      <c r="N29" s="51" t="s">
        <v>66</v>
      </c>
      <c r="O29" s="35">
        <v>50000000</v>
      </c>
      <c r="P29" s="47">
        <v>65100</v>
      </c>
    </row>
    <row r="30" spans="1:16" s="31" customFormat="1" ht="21.75" customHeight="1">
      <c r="A30" s="33" t="s">
        <v>113</v>
      </c>
      <c r="B30" s="33" t="s">
        <v>114</v>
      </c>
      <c r="C30" s="34" t="s">
        <v>52</v>
      </c>
      <c r="D30" s="35" t="s">
        <v>51</v>
      </c>
      <c r="E30" s="36">
        <v>10</v>
      </c>
      <c r="F30" s="35" t="s">
        <v>55</v>
      </c>
      <c r="G30" s="37">
        <v>80</v>
      </c>
      <c r="H30" s="38">
        <v>1</v>
      </c>
      <c r="I30" s="49">
        <v>40046</v>
      </c>
      <c r="J30" s="49">
        <v>40046</v>
      </c>
      <c r="K30" s="39" t="s">
        <v>54</v>
      </c>
      <c r="L30" s="51" t="s">
        <v>58</v>
      </c>
      <c r="M30" s="46" t="s">
        <v>62</v>
      </c>
      <c r="N30" s="56" t="s">
        <v>66</v>
      </c>
      <c r="O30" s="35">
        <v>50000000</v>
      </c>
      <c r="P30" s="47">
        <v>65101</v>
      </c>
    </row>
    <row r="31" spans="1:16" s="31" customFormat="1" ht="21.75" customHeight="1">
      <c r="A31" s="33" t="s">
        <v>115</v>
      </c>
      <c r="B31" s="33" t="s">
        <v>116</v>
      </c>
      <c r="C31" s="34" t="s">
        <v>53</v>
      </c>
      <c r="D31" s="35" t="s">
        <v>51</v>
      </c>
      <c r="E31" s="36">
        <v>10</v>
      </c>
      <c r="F31" s="35" t="s">
        <v>55</v>
      </c>
      <c r="G31" s="37">
        <v>55</v>
      </c>
      <c r="H31" s="38">
        <v>1</v>
      </c>
      <c r="I31" s="49">
        <v>40046</v>
      </c>
      <c r="J31" s="49">
        <v>40046</v>
      </c>
      <c r="K31" s="39" t="s">
        <v>54</v>
      </c>
      <c r="L31" s="51" t="s">
        <v>58</v>
      </c>
      <c r="M31" s="46" t="s">
        <v>62</v>
      </c>
      <c r="N31" s="51" t="s">
        <v>66</v>
      </c>
      <c r="O31" s="35">
        <v>50000000</v>
      </c>
      <c r="P31" s="47">
        <v>65102</v>
      </c>
    </row>
    <row r="32" spans="1:16" s="31" customFormat="1" ht="21.75" customHeight="1">
      <c r="A32" s="33" t="s">
        <v>117</v>
      </c>
      <c r="B32" s="33" t="s">
        <v>118</v>
      </c>
      <c r="C32" s="34" t="s">
        <v>52</v>
      </c>
      <c r="D32" s="35" t="s">
        <v>51</v>
      </c>
      <c r="E32" s="36">
        <v>20</v>
      </c>
      <c r="F32" s="35" t="s">
        <v>55</v>
      </c>
      <c r="G32" s="37">
        <v>320</v>
      </c>
      <c r="H32" s="38">
        <v>1</v>
      </c>
      <c r="I32" s="49">
        <v>40046</v>
      </c>
      <c r="J32" s="49">
        <v>40046</v>
      </c>
      <c r="K32" s="39" t="s">
        <v>54</v>
      </c>
      <c r="L32" s="51" t="s">
        <v>59</v>
      </c>
      <c r="M32" s="46" t="s">
        <v>63</v>
      </c>
      <c r="N32" s="56" t="s">
        <v>56</v>
      </c>
      <c r="O32" s="35">
        <v>50000000</v>
      </c>
      <c r="P32" s="47">
        <v>65103</v>
      </c>
    </row>
    <row r="33" spans="1:16" s="31" customFormat="1" ht="21.75" customHeight="1">
      <c r="A33" s="33" t="s">
        <v>119</v>
      </c>
      <c r="B33" s="33" t="s">
        <v>120</v>
      </c>
      <c r="C33" s="34" t="s">
        <v>52</v>
      </c>
      <c r="D33" s="35" t="s">
        <v>51</v>
      </c>
      <c r="E33" s="36">
        <v>20</v>
      </c>
      <c r="F33" s="35" t="s">
        <v>55</v>
      </c>
      <c r="G33" s="37">
        <v>340</v>
      </c>
      <c r="H33" s="38">
        <v>1</v>
      </c>
      <c r="I33" s="49">
        <v>40046</v>
      </c>
      <c r="J33" s="49">
        <v>40046</v>
      </c>
      <c r="K33" s="39" t="s">
        <v>54</v>
      </c>
      <c r="L33" s="51" t="s">
        <v>59</v>
      </c>
      <c r="M33" s="46" t="s">
        <v>63</v>
      </c>
      <c r="N33" s="56" t="s">
        <v>56</v>
      </c>
      <c r="O33" s="35">
        <v>50000000</v>
      </c>
      <c r="P33" s="47">
        <v>65104</v>
      </c>
    </row>
    <row r="34" spans="1:16" s="31" customFormat="1" ht="21.75" customHeight="1">
      <c r="A34" s="33" t="s">
        <v>121</v>
      </c>
      <c r="B34" s="33" t="s">
        <v>122</v>
      </c>
      <c r="C34" s="34" t="s">
        <v>52</v>
      </c>
      <c r="D34" s="35" t="s">
        <v>51</v>
      </c>
      <c r="E34" s="36">
        <v>20</v>
      </c>
      <c r="F34" s="35" t="s">
        <v>55</v>
      </c>
      <c r="G34" s="37">
        <v>360</v>
      </c>
      <c r="H34" s="38">
        <v>1</v>
      </c>
      <c r="I34" s="49">
        <v>40046</v>
      </c>
      <c r="J34" s="49">
        <v>40046</v>
      </c>
      <c r="K34" s="39" t="s">
        <v>54</v>
      </c>
      <c r="L34" s="51" t="s">
        <v>59</v>
      </c>
      <c r="M34" s="46" t="s">
        <v>63</v>
      </c>
      <c r="N34" s="51" t="s">
        <v>56</v>
      </c>
      <c r="O34" s="35">
        <v>50000000</v>
      </c>
      <c r="P34" s="47">
        <v>65105</v>
      </c>
    </row>
    <row r="35" spans="1:16" s="31" customFormat="1" ht="21.75" customHeight="1">
      <c r="A35" s="33" t="s">
        <v>123</v>
      </c>
      <c r="B35" s="33" t="s">
        <v>124</v>
      </c>
      <c r="C35" s="34" t="s">
        <v>52</v>
      </c>
      <c r="D35" s="35" t="s">
        <v>51</v>
      </c>
      <c r="E35" s="36">
        <v>20</v>
      </c>
      <c r="F35" s="35" t="s">
        <v>55</v>
      </c>
      <c r="G35" s="37">
        <v>340</v>
      </c>
      <c r="H35" s="38">
        <v>1</v>
      </c>
      <c r="I35" s="49">
        <v>40074</v>
      </c>
      <c r="J35" s="49">
        <v>40074</v>
      </c>
      <c r="K35" s="39" t="s">
        <v>54</v>
      </c>
      <c r="L35" s="51" t="s">
        <v>59</v>
      </c>
      <c r="M35" s="46" t="s">
        <v>63</v>
      </c>
      <c r="N35" s="51" t="s">
        <v>56</v>
      </c>
      <c r="O35" s="35">
        <v>50000000</v>
      </c>
      <c r="P35" s="47">
        <v>65106</v>
      </c>
    </row>
    <row r="36" spans="1:16" s="31" customFormat="1" ht="21.75" customHeight="1">
      <c r="A36" s="33" t="s">
        <v>125</v>
      </c>
      <c r="B36" s="33" t="s">
        <v>126</v>
      </c>
      <c r="C36" s="34" t="s">
        <v>53</v>
      </c>
      <c r="D36" s="35" t="s">
        <v>51</v>
      </c>
      <c r="E36" s="36">
        <v>20</v>
      </c>
      <c r="F36" s="35" t="s">
        <v>55</v>
      </c>
      <c r="G36" s="37">
        <v>300</v>
      </c>
      <c r="H36" s="38">
        <v>1</v>
      </c>
      <c r="I36" s="49">
        <v>40074</v>
      </c>
      <c r="J36" s="49">
        <v>40074</v>
      </c>
      <c r="K36" s="39" t="s">
        <v>54</v>
      </c>
      <c r="L36" s="51" t="s">
        <v>59</v>
      </c>
      <c r="M36" s="46" t="s">
        <v>63</v>
      </c>
      <c r="N36" s="51" t="s">
        <v>56</v>
      </c>
      <c r="O36" s="35">
        <v>50000000</v>
      </c>
      <c r="P36" s="47">
        <v>65107</v>
      </c>
    </row>
    <row r="37" spans="1:16" s="31" customFormat="1" ht="21.75" customHeight="1">
      <c r="A37" s="33" t="s">
        <v>127</v>
      </c>
      <c r="B37" s="33" t="s">
        <v>128</v>
      </c>
      <c r="C37" s="34" t="s">
        <v>53</v>
      </c>
      <c r="D37" s="35" t="s">
        <v>51</v>
      </c>
      <c r="E37" s="36">
        <v>10</v>
      </c>
      <c r="F37" s="35" t="s">
        <v>55</v>
      </c>
      <c r="G37" s="37">
        <v>130</v>
      </c>
      <c r="H37" s="38">
        <v>1</v>
      </c>
      <c r="I37" s="49">
        <v>40046</v>
      </c>
      <c r="J37" s="49">
        <v>40046</v>
      </c>
      <c r="K37" s="39" t="s">
        <v>54</v>
      </c>
      <c r="L37" s="51" t="s">
        <v>222</v>
      </c>
      <c r="M37" s="46" t="s">
        <v>214</v>
      </c>
      <c r="N37" s="51" t="s">
        <v>200</v>
      </c>
      <c r="O37" s="35">
        <v>50000000</v>
      </c>
      <c r="P37" s="47">
        <v>65108</v>
      </c>
    </row>
    <row r="38" spans="1:16" s="31" customFormat="1" ht="21.75" customHeight="1">
      <c r="A38" s="33" t="s">
        <v>129</v>
      </c>
      <c r="B38" s="33" t="s">
        <v>130</v>
      </c>
      <c r="C38" s="34" t="s">
        <v>52</v>
      </c>
      <c r="D38" s="35" t="s">
        <v>51</v>
      </c>
      <c r="E38" s="36">
        <v>10</v>
      </c>
      <c r="F38" s="35" t="s">
        <v>55</v>
      </c>
      <c r="G38" s="37">
        <v>55</v>
      </c>
      <c r="H38" s="38">
        <v>1</v>
      </c>
      <c r="I38" s="49">
        <v>40011</v>
      </c>
      <c r="J38" s="49">
        <v>40011</v>
      </c>
      <c r="K38" s="39" t="s">
        <v>54</v>
      </c>
      <c r="L38" s="51" t="s">
        <v>223</v>
      </c>
      <c r="M38" s="46" t="s">
        <v>215</v>
      </c>
      <c r="N38" s="56" t="s">
        <v>233</v>
      </c>
      <c r="O38" s="35">
        <v>50000000</v>
      </c>
      <c r="P38" s="47">
        <v>65109</v>
      </c>
    </row>
    <row r="39" spans="1:16" s="31" customFormat="1" ht="21.75" customHeight="1">
      <c r="A39" s="33" t="s">
        <v>131</v>
      </c>
      <c r="B39" s="33" t="s">
        <v>132</v>
      </c>
      <c r="C39" s="34" t="s">
        <v>52</v>
      </c>
      <c r="D39" s="35" t="s">
        <v>51</v>
      </c>
      <c r="E39" s="36">
        <v>10</v>
      </c>
      <c r="F39" s="35" t="s">
        <v>55</v>
      </c>
      <c r="G39" s="37">
        <v>55</v>
      </c>
      <c r="H39" s="38">
        <v>1</v>
      </c>
      <c r="I39" s="49">
        <v>40074</v>
      </c>
      <c r="J39" s="49">
        <v>40074</v>
      </c>
      <c r="K39" s="39" t="s">
        <v>54</v>
      </c>
      <c r="L39" s="51" t="s">
        <v>223</v>
      </c>
      <c r="M39" s="46" t="s">
        <v>215</v>
      </c>
      <c r="N39" s="56" t="s">
        <v>233</v>
      </c>
      <c r="O39" s="35">
        <v>50000000</v>
      </c>
      <c r="P39" s="47">
        <v>65110</v>
      </c>
    </row>
    <row r="40" spans="1:16" s="31" customFormat="1" ht="21.75" customHeight="1">
      <c r="A40" s="33" t="s">
        <v>133</v>
      </c>
      <c r="B40" s="33" t="s">
        <v>134</v>
      </c>
      <c r="C40" s="34" t="s">
        <v>52</v>
      </c>
      <c r="D40" s="35" t="s">
        <v>51</v>
      </c>
      <c r="E40" s="36">
        <v>10</v>
      </c>
      <c r="F40" s="35" t="s">
        <v>55</v>
      </c>
      <c r="G40" s="37">
        <v>60</v>
      </c>
      <c r="H40" s="38">
        <v>1</v>
      </c>
      <c r="I40" s="49">
        <v>40137</v>
      </c>
      <c r="J40" s="49">
        <v>40137</v>
      </c>
      <c r="K40" s="39" t="s">
        <v>54</v>
      </c>
      <c r="L40" s="51" t="s">
        <v>223</v>
      </c>
      <c r="M40" s="46" t="s">
        <v>215</v>
      </c>
      <c r="N40" s="56" t="s">
        <v>233</v>
      </c>
      <c r="O40" s="35">
        <v>50000000</v>
      </c>
      <c r="P40" s="47">
        <v>65111</v>
      </c>
    </row>
    <row r="41" spans="1:16" s="31" customFormat="1" ht="21.75" customHeight="1">
      <c r="A41" s="33" t="s">
        <v>135</v>
      </c>
      <c r="B41" s="33" t="s">
        <v>136</v>
      </c>
      <c r="C41" s="34" t="s">
        <v>53</v>
      </c>
      <c r="D41" s="35" t="s">
        <v>51</v>
      </c>
      <c r="E41" s="36">
        <v>10</v>
      </c>
      <c r="F41" s="35" t="s">
        <v>55</v>
      </c>
      <c r="G41" s="37">
        <v>80</v>
      </c>
      <c r="H41" s="38">
        <v>1</v>
      </c>
      <c r="I41" s="49">
        <v>40011</v>
      </c>
      <c r="J41" s="49">
        <v>40011</v>
      </c>
      <c r="K41" s="39" t="s">
        <v>54</v>
      </c>
      <c r="L41" s="51" t="s">
        <v>224</v>
      </c>
      <c r="M41" s="46" t="s">
        <v>234</v>
      </c>
      <c r="N41" s="57" t="s">
        <v>201</v>
      </c>
      <c r="O41" s="35">
        <v>50000000</v>
      </c>
      <c r="P41" s="47">
        <v>65112</v>
      </c>
    </row>
    <row r="42" spans="1:16" s="31" customFormat="1" ht="21.75" customHeight="1">
      <c r="A42" s="33" t="s">
        <v>137</v>
      </c>
      <c r="B42" s="33" t="s">
        <v>138</v>
      </c>
      <c r="C42" s="34" t="s">
        <v>52</v>
      </c>
      <c r="D42" s="35" t="s">
        <v>51</v>
      </c>
      <c r="E42" s="36">
        <v>100</v>
      </c>
      <c r="F42" s="35" t="s">
        <v>55</v>
      </c>
      <c r="G42" s="37">
        <v>750</v>
      </c>
      <c r="H42" s="38">
        <v>1</v>
      </c>
      <c r="I42" s="49">
        <v>40046</v>
      </c>
      <c r="J42" s="49">
        <v>40046</v>
      </c>
      <c r="K42" s="39" t="s">
        <v>54</v>
      </c>
      <c r="L42" s="58" t="s">
        <v>225</v>
      </c>
      <c r="M42" s="46"/>
      <c r="N42" s="41"/>
      <c r="O42" s="35">
        <v>50000000</v>
      </c>
      <c r="P42" s="47">
        <v>65113</v>
      </c>
    </row>
    <row r="43" spans="1:16" s="31" customFormat="1" ht="21.75" customHeight="1">
      <c r="A43" s="33" t="s">
        <v>139</v>
      </c>
      <c r="B43" s="33" t="s">
        <v>140</v>
      </c>
      <c r="C43" s="34" t="s">
        <v>52</v>
      </c>
      <c r="D43" s="35" t="s">
        <v>51</v>
      </c>
      <c r="E43" s="36">
        <v>100</v>
      </c>
      <c r="F43" s="35" t="s">
        <v>55</v>
      </c>
      <c r="G43" s="37">
        <v>650</v>
      </c>
      <c r="H43" s="38">
        <v>1</v>
      </c>
      <c r="I43" s="49">
        <v>40074</v>
      </c>
      <c r="J43" s="49">
        <v>40074</v>
      </c>
      <c r="K43" s="39" t="s">
        <v>54</v>
      </c>
      <c r="L43" s="58" t="s">
        <v>225</v>
      </c>
      <c r="M43" s="46"/>
      <c r="N43" s="41"/>
      <c r="O43" s="35">
        <v>50000000</v>
      </c>
      <c r="P43" s="47">
        <v>65114</v>
      </c>
    </row>
    <row r="44" spans="1:16" s="31" customFormat="1" ht="21.75" customHeight="1">
      <c r="A44" s="33" t="s">
        <v>141</v>
      </c>
      <c r="B44" s="33" t="s">
        <v>142</v>
      </c>
      <c r="C44" s="34" t="s">
        <v>52</v>
      </c>
      <c r="D44" s="35" t="s">
        <v>51</v>
      </c>
      <c r="E44" s="36">
        <v>100</v>
      </c>
      <c r="F44" s="35" t="s">
        <v>55</v>
      </c>
      <c r="G44" s="37">
        <v>750</v>
      </c>
      <c r="H44" s="38">
        <v>1</v>
      </c>
      <c r="I44" s="49">
        <v>40074</v>
      </c>
      <c r="J44" s="49">
        <v>40074</v>
      </c>
      <c r="K44" s="39" t="s">
        <v>54</v>
      </c>
      <c r="L44" s="58" t="s">
        <v>225</v>
      </c>
      <c r="M44" s="46"/>
      <c r="N44" s="41"/>
      <c r="O44" s="35">
        <v>50000000</v>
      </c>
      <c r="P44" s="47">
        <v>65115</v>
      </c>
    </row>
    <row r="45" spans="1:16" s="31" customFormat="1" ht="21.75" customHeight="1">
      <c r="A45" s="33" t="s">
        <v>143</v>
      </c>
      <c r="B45" s="33" t="s">
        <v>144</v>
      </c>
      <c r="C45" s="34" t="s">
        <v>53</v>
      </c>
      <c r="D45" s="35" t="s">
        <v>51</v>
      </c>
      <c r="E45" s="36">
        <v>100</v>
      </c>
      <c r="F45" s="35" t="s">
        <v>55</v>
      </c>
      <c r="G45" s="37">
        <v>590</v>
      </c>
      <c r="H45" s="38">
        <v>1</v>
      </c>
      <c r="I45" s="49">
        <v>40011</v>
      </c>
      <c r="J45" s="49">
        <v>40011</v>
      </c>
      <c r="K45" s="39" t="s">
        <v>54</v>
      </c>
      <c r="L45" s="58" t="s">
        <v>225</v>
      </c>
      <c r="M45" s="46"/>
      <c r="N45" s="59"/>
      <c r="O45" s="35">
        <v>50000000</v>
      </c>
      <c r="P45" s="47">
        <v>65116</v>
      </c>
    </row>
    <row r="46" spans="1:16" s="31" customFormat="1" ht="21.75" customHeight="1">
      <c r="A46" s="33" t="s">
        <v>145</v>
      </c>
      <c r="B46" s="33" t="s">
        <v>146</v>
      </c>
      <c r="C46" s="34" t="s">
        <v>52</v>
      </c>
      <c r="D46" s="35" t="s">
        <v>51</v>
      </c>
      <c r="E46" s="36">
        <v>5</v>
      </c>
      <c r="F46" s="35" t="s">
        <v>55</v>
      </c>
      <c r="G46" s="37">
        <v>33</v>
      </c>
      <c r="H46" s="38">
        <v>1</v>
      </c>
      <c r="I46" s="49">
        <v>39982</v>
      </c>
      <c r="J46" s="49">
        <v>39982</v>
      </c>
      <c r="K46" s="39" t="s">
        <v>54</v>
      </c>
      <c r="L46" s="33" t="s">
        <v>226</v>
      </c>
      <c r="M46" s="46" t="s">
        <v>216</v>
      </c>
      <c r="N46" s="60" t="s">
        <v>202</v>
      </c>
      <c r="O46" s="35">
        <v>50000000</v>
      </c>
      <c r="P46" s="47">
        <v>65117</v>
      </c>
    </row>
    <row r="47" spans="1:16" s="31" customFormat="1" ht="21.75" customHeight="1">
      <c r="A47" s="33" t="s">
        <v>147</v>
      </c>
      <c r="B47" s="33" t="s">
        <v>148</v>
      </c>
      <c r="C47" s="34" t="s">
        <v>52</v>
      </c>
      <c r="D47" s="35" t="s">
        <v>51</v>
      </c>
      <c r="E47" s="36">
        <v>5</v>
      </c>
      <c r="F47" s="35" t="s">
        <v>55</v>
      </c>
      <c r="G47" s="37">
        <v>35</v>
      </c>
      <c r="H47" s="38">
        <v>1</v>
      </c>
      <c r="I47" s="49">
        <v>40046</v>
      </c>
      <c r="J47" s="49">
        <v>40046</v>
      </c>
      <c r="K47" s="39" t="s">
        <v>54</v>
      </c>
      <c r="L47" s="33" t="s">
        <v>226</v>
      </c>
      <c r="M47" s="46" t="s">
        <v>216</v>
      </c>
      <c r="N47" s="59" t="s">
        <v>202</v>
      </c>
      <c r="O47" s="35">
        <v>50000000</v>
      </c>
      <c r="P47" s="47">
        <v>65118</v>
      </c>
    </row>
    <row r="48" spans="1:16" s="31" customFormat="1" ht="21.75" customHeight="1">
      <c r="A48" s="33" t="s">
        <v>149</v>
      </c>
      <c r="B48" s="33" t="s">
        <v>150</v>
      </c>
      <c r="C48" s="34" t="s">
        <v>52</v>
      </c>
      <c r="D48" s="35" t="s">
        <v>51</v>
      </c>
      <c r="E48" s="36">
        <v>5</v>
      </c>
      <c r="F48" s="35" t="s">
        <v>55</v>
      </c>
      <c r="G48" s="37">
        <v>40</v>
      </c>
      <c r="H48" s="38">
        <v>1</v>
      </c>
      <c r="I48" s="49">
        <v>40046</v>
      </c>
      <c r="J48" s="49">
        <v>40046</v>
      </c>
      <c r="K48" s="39" t="s">
        <v>54</v>
      </c>
      <c r="L48" s="31" t="s">
        <v>226</v>
      </c>
      <c r="M48" s="46" t="s">
        <v>216</v>
      </c>
      <c r="N48" s="59" t="s">
        <v>202</v>
      </c>
      <c r="O48" s="35">
        <v>50000000</v>
      </c>
      <c r="P48" s="47">
        <v>65119</v>
      </c>
    </row>
    <row r="49" spans="1:16" s="31" customFormat="1" ht="21.75" customHeight="1">
      <c r="A49" s="33" t="s">
        <v>151</v>
      </c>
      <c r="B49" s="33" t="s">
        <v>152</v>
      </c>
      <c r="C49" s="34" t="s">
        <v>52</v>
      </c>
      <c r="D49" s="35" t="s">
        <v>51</v>
      </c>
      <c r="E49" s="36">
        <v>5</v>
      </c>
      <c r="F49" s="35" t="s">
        <v>55</v>
      </c>
      <c r="G49" s="37">
        <v>35</v>
      </c>
      <c r="H49" s="38">
        <v>1</v>
      </c>
      <c r="I49" s="49">
        <v>40102</v>
      </c>
      <c r="J49" s="49">
        <v>40102</v>
      </c>
      <c r="K49" s="39" t="s">
        <v>54</v>
      </c>
      <c r="L49" s="33" t="s">
        <v>226</v>
      </c>
      <c r="M49" s="46" t="s">
        <v>216</v>
      </c>
      <c r="N49" s="41" t="s">
        <v>202</v>
      </c>
      <c r="O49" s="35">
        <v>50000000</v>
      </c>
      <c r="P49" s="47">
        <v>65120</v>
      </c>
    </row>
    <row r="50" spans="1:16" s="31" customFormat="1" ht="21.75" customHeight="1">
      <c r="A50" s="33" t="s">
        <v>153</v>
      </c>
      <c r="B50" s="33" t="s">
        <v>154</v>
      </c>
      <c r="C50" s="34" t="s">
        <v>53</v>
      </c>
      <c r="D50" s="35" t="s">
        <v>51</v>
      </c>
      <c r="E50" s="36">
        <v>5</v>
      </c>
      <c r="F50" s="35" t="s">
        <v>55</v>
      </c>
      <c r="G50" s="37">
        <v>25</v>
      </c>
      <c r="H50" s="38">
        <v>1</v>
      </c>
      <c r="I50" s="49">
        <v>40046</v>
      </c>
      <c r="J50" s="49">
        <v>40046</v>
      </c>
      <c r="K50" s="39" t="s">
        <v>54</v>
      </c>
      <c r="L50" s="33" t="s">
        <v>226</v>
      </c>
      <c r="M50" s="46" t="s">
        <v>216</v>
      </c>
      <c r="N50" s="41" t="s">
        <v>202</v>
      </c>
      <c r="O50" s="35">
        <v>50000000</v>
      </c>
      <c r="P50" s="47">
        <v>65121</v>
      </c>
    </row>
    <row r="51" spans="1:16" s="31" customFormat="1" ht="21.75" customHeight="1">
      <c r="A51" s="33" t="s">
        <v>155</v>
      </c>
      <c r="B51" s="33" t="s">
        <v>156</v>
      </c>
      <c r="C51" s="34" t="s">
        <v>52</v>
      </c>
      <c r="D51" s="35" t="s">
        <v>51</v>
      </c>
      <c r="E51" s="36">
        <v>10</v>
      </c>
      <c r="F51" s="35" t="s">
        <v>55</v>
      </c>
      <c r="G51" s="37">
        <v>65</v>
      </c>
      <c r="H51" s="38">
        <v>1</v>
      </c>
      <c r="I51" s="49">
        <v>40046</v>
      </c>
      <c r="J51" s="49">
        <v>40046</v>
      </c>
      <c r="K51" s="39" t="s">
        <v>54</v>
      </c>
      <c r="L51" s="33" t="s">
        <v>227</v>
      </c>
      <c r="M51" s="46" t="s">
        <v>217</v>
      </c>
      <c r="N51" s="41" t="s">
        <v>203</v>
      </c>
      <c r="O51" s="35">
        <v>50000000</v>
      </c>
      <c r="P51" s="47">
        <v>65122</v>
      </c>
    </row>
    <row r="52" spans="1:16" s="31" customFormat="1" ht="21.75" customHeight="1">
      <c r="A52" s="33" t="s">
        <v>157</v>
      </c>
      <c r="B52" s="33" t="s">
        <v>158</v>
      </c>
      <c r="C52" s="34" t="s">
        <v>52</v>
      </c>
      <c r="D52" s="35" t="s">
        <v>51</v>
      </c>
      <c r="E52" s="36">
        <v>10</v>
      </c>
      <c r="F52" s="35" t="s">
        <v>55</v>
      </c>
      <c r="G52" s="37">
        <v>70</v>
      </c>
      <c r="H52" s="38">
        <v>1</v>
      </c>
      <c r="I52" s="49">
        <v>40102</v>
      </c>
      <c r="J52" s="49">
        <v>40102</v>
      </c>
      <c r="K52" s="39" t="s">
        <v>54</v>
      </c>
      <c r="L52" s="33" t="s">
        <v>227</v>
      </c>
      <c r="M52" s="46" t="s">
        <v>217</v>
      </c>
      <c r="N52" s="40" t="s">
        <v>203</v>
      </c>
      <c r="O52" s="35">
        <v>50000000</v>
      </c>
      <c r="P52" s="47">
        <v>65123</v>
      </c>
    </row>
    <row r="53" spans="1:16" s="31" customFormat="1" ht="21.75" customHeight="1">
      <c r="A53" s="33" t="s">
        <v>159</v>
      </c>
      <c r="B53" s="33" t="s">
        <v>160</v>
      </c>
      <c r="C53" s="34" t="s">
        <v>53</v>
      </c>
      <c r="D53" s="35" t="s">
        <v>51</v>
      </c>
      <c r="E53" s="36">
        <v>10</v>
      </c>
      <c r="F53" s="35" t="s">
        <v>55</v>
      </c>
      <c r="G53" s="37">
        <v>55</v>
      </c>
      <c r="H53" s="38">
        <v>1</v>
      </c>
      <c r="I53" s="49">
        <v>40046</v>
      </c>
      <c r="J53" s="49">
        <v>40046</v>
      </c>
      <c r="K53" s="39" t="s">
        <v>54</v>
      </c>
      <c r="L53" s="33" t="s">
        <v>227</v>
      </c>
      <c r="M53" s="46" t="s">
        <v>217</v>
      </c>
      <c r="N53" s="41" t="s">
        <v>203</v>
      </c>
      <c r="O53" s="35">
        <v>50000000</v>
      </c>
      <c r="P53" s="47">
        <v>65124</v>
      </c>
    </row>
    <row r="54" spans="1:16" s="31" customFormat="1" ht="21.75" customHeight="1">
      <c r="A54" s="33" t="s">
        <v>161</v>
      </c>
      <c r="B54" s="33" t="s">
        <v>162</v>
      </c>
      <c r="C54" s="34" t="s">
        <v>53</v>
      </c>
      <c r="D54" s="35" t="s">
        <v>51</v>
      </c>
      <c r="E54" s="36">
        <v>10</v>
      </c>
      <c r="F54" s="35" t="s">
        <v>55</v>
      </c>
      <c r="G54" s="37">
        <v>65</v>
      </c>
      <c r="H54" s="38">
        <v>1</v>
      </c>
      <c r="I54" s="49">
        <v>40011</v>
      </c>
      <c r="J54" s="49">
        <v>40011</v>
      </c>
      <c r="K54" s="39" t="s">
        <v>54</v>
      </c>
      <c r="L54" s="33" t="s">
        <v>228</v>
      </c>
      <c r="M54" s="46" t="s">
        <v>218</v>
      </c>
      <c r="N54" s="42" t="s">
        <v>204</v>
      </c>
      <c r="O54" s="35">
        <v>50000000</v>
      </c>
      <c r="P54" s="47">
        <v>65125</v>
      </c>
    </row>
    <row r="55" spans="1:16" s="31" customFormat="1" ht="21.75" customHeight="1">
      <c r="A55" s="33" t="s">
        <v>163</v>
      </c>
      <c r="B55" s="33" t="s">
        <v>164</v>
      </c>
      <c r="C55" s="34" t="s">
        <v>52</v>
      </c>
      <c r="D55" s="35" t="s">
        <v>51</v>
      </c>
      <c r="E55" s="36">
        <v>5</v>
      </c>
      <c r="F55" s="35" t="s">
        <v>55</v>
      </c>
      <c r="G55" s="37">
        <v>30</v>
      </c>
      <c r="H55" s="38">
        <v>1</v>
      </c>
      <c r="I55" s="49">
        <v>40046</v>
      </c>
      <c r="J55" s="49">
        <v>40046</v>
      </c>
      <c r="K55" s="39" t="s">
        <v>54</v>
      </c>
      <c r="L55" s="33" t="s">
        <v>230</v>
      </c>
      <c r="M55" s="46" t="s">
        <v>219</v>
      </c>
      <c r="N55" s="42" t="s">
        <v>205</v>
      </c>
      <c r="O55" s="35">
        <v>50000000</v>
      </c>
      <c r="P55" s="47">
        <v>65126</v>
      </c>
    </row>
    <row r="56" spans="1:16" s="31" customFormat="1" ht="21.75" customHeight="1">
      <c r="A56" s="33" t="s">
        <v>165</v>
      </c>
      <c r="B56" s="33" t="s">
        <v>166</v>
      </c>
      <c r="C56" s="34" t="s">
        <v>53</v>
      </c>
      <c r="D56" s="35" t="s">
        <v>51</v>
      </c>
      <c r="E56" s="36">
        <v>5</v>
      </c>
      <c r="F56" s="35" t="s">
        <v>55</v>
      </c>
      <c r="G56" s="37">
        <v>20</v>
      </c>
      <c r="H56" s="38">
        <v>1</v>
      </c>
      <c r="I56" s="49">
        <v>39982</v>
      </c>
      <c r="J56" s="49">
        <v>39982</v>
      </c>
      <c r="K56" s="39" t="s">
        <v>54</v>
      </c>
      <c r="L56" s="33" t="s">
        <v>230</v>
      </c>
      <c r="M56" s="46" t="s">
        <v>219</v>
      </c>
      <c r="N56" s="42" t="s">
        <v>205</v>
      </c>
      <c r="O56" s="35">
        <v>50000000</v>
      </c>
      <c r="P56" s="47">
        <v>65127</v>
      </c>
    </row>
    <row r="57" spans="1:16" s="31" customFormat="1" ht="21.75" customHeight="1">
      <c r="A57" s="33" t="s">
        <v>167</v>
      </c>
      <c r="B57" s="33" t="s">
        <v>168</v>
      </c>
      <c r="C57" s="34" t="s">
        <v>52</v>
      </c>
      <c r="D57" s="35" t="s">
        <v>51</v>
      </c>
      <c r="E57" s="36">
        <v>10</v>
      </c>
      <c r="F57" s="35" t="s">
        <v>55</v>
      </c>
      <c r="G57" s="37">
        <v>130</v>
      </c>
      <c r="H57" s="38">
        <v>1</v>
      </c>
      <c r="I57" s="49">
        <v>40046</v>
      </c>
      <c r="J57" s="49">
        <v>40046</v>
      </c>
      <c r="K57" s="39" t="s">
        <v>54</v>
      </c>
      <c r="L57" s="33" t="s">
        <v>229</v>
      </c>
      <c r="M57" s="46" t="s">
        <v>220</v>
      </c>
      <c r="N57" s="42" t="s">
        <v>206</v>
      </c>
      <c r="O57" s="35">
        <v>50000000</v>
      </c>
      <c r="P57" s="47">
        <v>65128</v>
      </c>
    </row>
    <row r="58" spans="1:16" s="31" customFormat="1" ht="21.75" customHeight="1">
      <c r="A58" s="33" t="s">
        <v>169</v>
      </c>
      <c r="B58" s="33" t="s">
        <v>170</v>
      </c>
      <c r="C58" s="34" t="s">
        <v>53</v>
      </c>
      <c r="D58" s="35" t="s">
        <v>51</v>
      </c>
      <c r="E58" s="36">
        <v>10</v>
      </c>
      <c r="F58" s="35" t="s">
        <v>55</v>
      </c>
      <c r="G58" s="37">
        <v>105</v>
      </c>
      <c r="H58" s="38">
        <v>1</v>
      </c>
      <c r="I58" s="49">
        <v>40046</v>
      </c>
      <c r="J58" s="49">
        <v>40046</v>
      </c>
      <c r="K58" s="39" t="s">
        <v>54</v>
      </c>
      <c r="L58" s="33" t="s">
        <v>229</v>
      </c>
      <c r="M58" s="46" t="s">
        <v>220</v>
      </c>
      <c r="N58" s="42" t="s">
        <v>206</v>
      </c>
      <c r="O58" s="35">
        <v>50000000</v>
      </c>
      <c r="P58" s="47">
        <v>65129</v>
      </c>
    </row>
    <row r="59" spans="1:16" s="31" customFormat="1" ht="21.75" customHeight="1">
      <c r="A59" s="33" t="s">
        <v>171</v>
      </c>
      <c r="B59" s="33" t="s">
        <v>172</v>
      </c>
      <c r="C59" s="34" t="s">
        <v>52</v>
      </c>
      <c r="D59" s="35" t="s">
        <v>51</v>
      </c>
      <c r="E59" s="36">
        <v>5</v>
      </c>
      <c r="F59" s="35" t="s">
        <v>55</v>
      </c>
      <c r="G59" s="37">
        <v>42</v>
      </c>
      <c r="H59" s="38">
        <v>1</v>
      </c>
      <c r="I59" s="49">
        <v>40046</v>
      </c>
      <c r="J59" s="49">
        <v>40046</v>
      </c>
      <c r="K59" s="39" t="s">
        <v>54</v>
      </c>
      <c r="L59" s="33" t="s">
        <v>70</v>
      </c>
      <c r="M59" s="46" t="s">
        <v>64</v>
      </c>
      <c r="N59" s="40" t="s">
        <v>68</v>
      </c>
      <c r="O59" s="35">
        <v>50000000</v>
      </c>
      <c r="P59" s="47">
        <v>65130</v>
      </c>
    </row>
    <row r="60" spans="1:16" s="31" customFormat="1" ht="21.75" customHeight="1">
      <c r="A60" s="33" t="s">
        <v>173</v>
      </c>
      <c r="B60" s="33" t="s">
        <v>174</v>
      </c>
      <c r="C60" s="34" t="s">
        <v>52</v>
      </c>
      <c r="D60" s="35" t="s">
        <v>51</v>
      </c>
      <c r="E60" s="36">
        <v>5</v>
      </c>
      <c r="F60" s="35" t="s">
        <v>55</v>
      </c>
      <c r="G60" s="37">
        <v>46</v>
      </c>
      <c r="H60" s="38">
        <v>1</v>
      </c>
      <c r="I60" s="49">
        <v>40046</v>
      </c>
      <c r="J60" s="49">
        <v>40046</v>
      </c>
      <c r="K60" s="39" t="s">
        <v>54</v>
      </c>
      <c r="L60" s="33" t="s">
        <v>70</v>
      </c>
      <c r="M60" s="46" t="s">
        <v>64</v>
      </c>
      <c r="N60" s="41" t="s">
        <v>68</v>
      </c>
      <c r="O60" s="35">
        <v>50000000</v>
      </c>
      <c r="P60" s="47">
        <v>65131</v>
      </c>
    </row>
    <row r="61" spans="1:16" s="31" customFormat="1" ht="21.75" customHeight="1">
      <c r="A61" s="33" t="s">
        <v>175</v>
      </c>
      <c r="B61" s="33" t="s">
        <v>176</v>
      </c>
      <c r="C61" s="34" t="s">
        <v>52</v>
      </c>
      <c r="D61" s="35" t="s">
        <v>51</v>
      </c>
      <c r="E61" s="36">
        <v>5</v>
      </c>
      <c r="F61" s="35" t="s">
        <v>55</v>
      </c>
      <c r="G61" s="37">
        <v>40</v>
      </c>
      <c r="H61" s="38">
        <v>1</v>
      </c>
      <c r="I61" s="49">
        <v>39982</v>
      </c>
      <c r="J61" s="49">
        <v>39982</v>
      </c>
      <c r="K61" s="39" t="s">
        <v>54</v>
      </c>
      <c r="L61" s="33" t="s">
        <v>231</v>
      </c>
      <c r="M61" s="46" t="s">
        <v>221</v>
      </c>
      <c r="N61" s="41" t="s">
        <v>207</v>
      </c>
      <c r="O61" s="35">
        <v>50000000</v>
      </c>
      <c r="P61" s="47">
        <v>65132</v>
      </c>
    </row>
    <row r="62" spans="1:16" s="31" customFormat="1" ht="21.75" customHeight="1">
      <c r="A62" s="33" t="s">
        <v>177</v>
      </c>
      <c r="B62" s="33" t="s">
        <v>178</v>
      </c>
      <c r="C62" s="34" t="s">
        <v>52</v>
      </c>
      <c r="D62" s="35" t="s">
        <v>51</v>
      </c>
      <c r="E62" s="36">
        <v>5</v>
      </c>
      <c r="F62" s="35" t="s">
        <v>55</v>
      </c>
      <c r="G62" s="37">
        <v>40</v>
      </c>
      <c r="H62" s="38">
        <v>1</v>
      </c>
      <c r="I62" s="49">
        <v>40046</v>
      </c>
      <c r="J62" s="49">
        <v>40046</v>
      </c>
      <c r="K62" s="39" t="s">
        <v>54</v>
      </c>
      <c r="L62" s="33" t="s">
        <v>231</v>
      </c>
      <c r="M62" s="46" t="s">
        <v>221</v>
      </c>
      <c r="N62" s="41" t="s">
        <v>207</v>
      </c>
      <c r="O62" s="35">
        <v>50000000</v>
      </c>
      <c r="P62" s="47">
        <v>65133</v>
      </c>
    </row>
    <row r="63" spans="1:16" s="31" customFormat="1" ht="21.75" customHeight="1">
      <c r="A63" s="33" t="s">
        <v>179</v>
      </c>
      <c r="B63" s="33" t="s">
        <v>180</v>
      </c>
      <c r="C63" s="34" t="s">
        <v>53</v>
      </c>
      <c r="D63" s="35" t="s">
        <v>51</v>
      </c>
      <c r="E63" s="36">
        <v>5</v>
      </c>
      <c r="F63" s="35" t="s">
        <v>55</v>
      </c>
      <c r="G63" s="37">
        <v>30</v>
      </c>
      <c r="H63" s="38">
        <v>1</v>
      </c>
      <c r="I63" s="49">
        <v>39982</v>
      </c>
      <c r="J63" s="49">
        <v>39982</v>
      </c>
      <c r="K63" s="39" t="s">
        <v>54</v>
      </c>
      <c r="L63" s="33" t="s">
        <v>231</v>
      </c>
      <c r="M63" s="46" t="s">
        <v>221</v>
      </c>
      <c r="N63" s="41" t="s">
        <v>207</v>
      </c>
      <c r="O63" s="35">
        <v>50000000</v>
      </c>
      <c r="P63" s="47">
        <v>65134</v>
      </c>
    </row>
    <row r="64" spans="1:16" s="31" customFormat="1" ht="21.75" customHeight="1">
      <c r="A64" s="33" t="s">
        <v>181</v>
      </c>
      <c r="B64" s="33" t="s">
        <v>182</v>
      </c>
      <c r="C64" s="34" t="s">
        <v>52</v>
      </c>
      <c r="D64" s="35" t="s">
        <v>51</v>
      </c>
      <c r="E64" s="36">
        <v>10</v>
      </c>
      <c r="F64" s="35" t="s">
        <v>55</v>
      </c>
      <c r="G64" s="37">
        <v>50</v>
      </c>
      <c r="H64" s="38">
        <v>1</v>
      </c>
      <c r="I64" s="49">
        <v>39982</v>
      </c>
      <c r="J64" s="49">
        <v>39982</v>
      </c>
      <c r="K64" s="39" t="s">
        <v>54</v>
      </c>
      <c r="L64" s="33" t="s">
        <v>60</v>
      </c>
      <c r="M64" s="46" t="s">
        <v>65</v>
      </c>
      <c r="N64" s="40" t="s">
        <v>69</v>
      </c>
      <c r="O64" s="35">
        <v>50000000</v>
      </c>
      <c r="P64" s="47">
        <v>65135</v>
      </c>
    </row>
    <row r="65" spans="1:16" s="31" customFormat="1" ht="21.75" customHeight="1">
      <c r="A65" s="33" t="s">
        <v>183</v>
      </c>
      <c r="B65" s="33" t="s">
        <v>184</v>
      </c>
      <c r="C65" s="34" t="s">
        <v>52</v>
      </c>
      <c r="D65" s="35" t="s">
        <v>51</v>
      </c>
      <c r="E65" s="36">
        <v>10</v>
      </c>
      <c r="F65" s="35" t="s">
        <v>55</v>
      </c>
      <c r="G65" s="37">
        <v>60</v>
      </c>
      <c r="H65" s="38">
        <v>1</v>
      </c>
      <c r="I65" s="49">
        <v>40074</v>
      </c>
      <c r="J65" s="49">
        <v>40074</v>
      </c>
      <c r="K65" s="39" t="s">
        <v>54</v>
      </c>
      <c r="L65" s="33" t="s">
        <v>60</v>
      </c>
      <c r="M65" s="46" t="s">
        <v>65</v>
      </c>
      <c r="N65" s="40" t="s">
        <v>69</v>
      </c>
      <c r="O65" s="35">
        <v>50000000</v>
      </c>
      <c r="P65" s="47">
        <v>65136</v>
      </c>
    </row>
    <row r="66" spans="1:16" s="31" customFormat="1" ht="21.75" customHeight="1">
      <c r="A66" s="33" t="s">
        <v>185</v>
      </c>
      <c r="B66" s="33" t="s">
        <v>186</v>
      </c>
      <c r="C66" s="34" t="s">
        <v>52</v>
      </c>
      <c r="D66" s="35" t="s">
        <v>51</v>
      </c>
      <c r="E66" s="36">
        <v>10</v>
      </c>
      <c r="F66" s="35" t="s">
        <v>55</v>
      </c>
      <c r="G66" s="37">
        <v>60</v>
      </c>
      <c r="H66" s="38">
        <v>1</v>
      </c>
      <c r="I66" s="49">
        <v>40137</v>
      </c>
      <c r="J66" s="49">
        <v>40137</v>
      </c>
      <c r="K66" s="39" t="s">
        <v>54</v>
      </c>
      <c r="L66" s="33" t="s">
        <v>60</v>
      </c>
      <c r="M66" s="46" t="s">
        <v>65</v>
      </c>
      <c r="N66" s="41" t="s">
        <v>69</v>
      </c>
      <c r="O66" s="35">
        <v>50000000</v>
      </c>
      <c r="P66" s="47">
        <v>65137</v>
      </c>
    </row>
    <row r="67" spans="1:16" s="31" customFormat="1" ht="21.75" customHeight="1">
      <c r="A67" s="33" t="s">
        <v>187</v>
      </c>
      <c r="B67" s="33" t="s">
        <v>188</v>
      </c>
      <c r="C67" s="34" t="s">
        <v>53</v>
      </c>
      <c r="D67" s="35" t="s">
        <v>51</v>
      </c>
      <c r="E67" s="36">
        <v>10</v>
      </c>
      <c r="F67" s="35" t="s">
        <v>55</v>
      </c>
      <c r="G67" s="37">
        <v>40</v>
      </c>
      <c r="H67" s="38">
        <v>1</v>
      </c>
      <c r="I67" s="49">
        <v>40011</v>
      </c>
      <c r="J67" s="49">
        <v>40011</v>
      </c>
      <c r="K67" s="39" t="s">
        <v>54</v>
      </c>
      <c r="L67" s="33" t="s">
        <v>60</v>
      </c>
      <c r="M67" s="46" t="s">
        <v>65</v>
      </c>
      <c r="N67" s="41" t="s">
        <v>69</v>
      </c>
      <c r="O67" s="35">
        <v>50000000</v>
      </c>
      <c r="P67" s="47">
        <v>65138</v>
      </c>
    </row>
    <row r="68" s="31" customFormat="1" ht="21.75" customHeight="1"/>
    <row r="69" s="31" customFormat="1" ht="21.75" customHeight="1"/>
    <row r="70" s="31" customFormat="1" ht="21.75" customHeight="1"/>
    <row r="71" s="31" customFormat="1" ht="21.75" customHeight="1"/>
    <row r="72" s="31" customFormat="1" ht="21.75" customHeight="1"/>
    <row r="73" s="31" customFormat="1" ht="21.75" customHeight="1"/>
    <row r="74" s="31" customFormat="1" ht="21.75" customHeight="1"/>
    <row r="75" s="32" customFormat="1" ht="21.75" customHeight="1"/>
    <row r="76" s="32" customFormat="1" ht="21.75" customHeight="1"/>
    <row r="77" s="32" customFormat="1" ht="21.75" customHeight="1"/>
    <row r="78" s="32" customFormat="1" ht="21.75" customHeight="1"/>
    <row r="79" s="32" customFormat="1" ht="21.75" customHeight="1"/>
    <row r="80" s="32" customFormat="1" ht="21.75" customHeight="1"/>
    <row r="81" s="32" customFormat="1" ht="21.75" customHeight="1"/>
    <row r="82" s="32" customFormat="1" ht="21.75" customHeight="1"/>
    <row r="83" s="32" customFormat="1" ht="21.75" customHeight="1"/>
    <row r="84" s="32" customFormat="1" ht="21.75" customHeight="1"/>
    <row r="85" s="32" customFormat="1" ht="21.75" customHeight="1"/>
    <row r="86" s="32" customFormat="1" ht="21.75" customHeight="1"/>
    <row r="87" s="32" customFormat="1" ht="21.75" customHeight="1"/>
    <row r="88" s="32" customFormat="1" ht="21.75" customHeight="1"/>
    <row r="89" s="32" customFormat="1" ht="21.75" customHeight="1"/>
    <row r="90" s="32" customFormat="1" ht="21.75" customHeight="1"/>
    <row r="91" s="32" customFormat="1" ht="21.75" customHeight="1"/>
    <row r="92" s="32" customFormat="1" ht="21.75" customHeight="1"/>
    <row r="93" s="32" customFormat="1" ht="21.75" customHeight="1"/>
    <row r="94" s="32" customFormat="1" ht="21.75" customHeight="1"/>
    <row r="95" s="32" customFormat="1" ht="21.75" customHeight="1"/>
    <row r="96" spans="1:17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21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21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21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21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21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21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21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21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21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21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21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21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21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21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21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21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21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21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21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21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21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21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21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21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21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21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21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21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21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21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21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21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21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21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21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21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21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21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21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21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21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21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21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21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21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21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21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20.2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</sheetData>
  <sheetProtection/>
  <conditionalFormatting sqref="J9:J12 H9:H12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13:J14 H13:H14">
    <cfRule type="expression" priority="3" dxfId="0" stopIfTrue="1">
      <formula>$AF15&gt;0</formula>
    </cfRule>
    <cfRule type="expression" priority="4" dxfId="1" stopIfTrue="1">
      <formula>$AH15&gt;0</formula>
    </cfRule>
  </conditionalFormatting>
  <dataValidations count="2">
    <dataValidation operator="equal" allowBlank="1" showInputMessage="1" showErrorMessage="1" sqref="P9:P14"/>
    <dataValidation type="textLength" operator="equal" allowBlank="1" showInputMessage="1" showErrorMessage="1" sqref="B9:B14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2009-03-31T11:05:02Z</cp:lastPrinted>
  <dcterms:created xsi:type="dcterms:W3CDTF">2000-10-11T13:47:33Z</dcterms:created>
  <dcterms:modified xsi:type="dcterms:W3CDTF">2009-03-31T11:22:50Z</dcterms:modified>
  <cp:category/>
  <cp:version/>
  <cp:contentType/>
  <cp:contentStatus/>
</cp:coreProperties>
</file>