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'!$A$1:$P$17</definedName>
  </definedNames>
  <calcPr fullCalcOnLoad="1"/>
</workbook>
</file>

<file path=xl/sharedStrings.xml><?xml version="1.0" encoding="utf-8"?>
<sst xmlns="http://schemas.openxmlformats.org/spreadsheetml/2006/main" count="117" uniqueCount="84">
  <si>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</si>
  <si>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</si>
  <si>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</si>
  <si>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</si>
  <si>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</si>
  <si>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</si>
  <si>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</si>
  <si>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</si>
  <si>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</si>
  <si>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</si>
  <si>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</si>
  <si>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</si>
  <si>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</si>
  <si>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</si>
  <si>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</si>
  <si>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</si>
  <si>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</si>
  <si>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</si>
  <si>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</si>
  <si>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</si>
  <si>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</si>
  <si>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</si>
  <si>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</si>
  <si>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</si>
  <si>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</si>
  <si>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</si>
  <si>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</si>
  <si>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</si>
  <si>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</si>
  <si>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</si>
  <si>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</si>
  <si>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</si>
  <si>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</si>
  <si>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</si>
  <si>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</si>
  <si>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</si>
  <si>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</si>
  <si>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</si>
  <si>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</si>
  <si>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</si>
  <si>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</si>
  <si>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</si>
  <si>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</si>
  <si>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</si>
  <si>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</si>
  <si>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</si>
  <si>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</si>
  <si>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</si>
  <si>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</si>
  <si>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</si>
  <si>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</si>
  <si>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C</t>
  </si>
  <si>
    <t>EU</t>
  </si>
  <si>
    <t>SEK</t>
  </si>
  <si>
    <t>P</t>
  </si>
  <si>
    <t>Cash/Kontant</t>
  </si>
  <si>
    <t>GOL9J1200SHB</t>
  </si>
  <si>
    <t>SE0002868729</t>
  </si>
  <si>
    <t>GOL0A1000SHB</t>
  </si>
  <si>
    <t>SE0002868737</t>
  </si>
  <si>
    <t>GOL0A1200SHB</t>
  </si>
  <si>
    <t>SE0002868745</t>
  </si>
  <si>
    <t>GOL0M 750SHB</t>
  </si>
  <si>
    <t>SE0002868752</t>
  </si>
  <si>
    <t>OIL9G  70SHB</t>
  </si>
  <si>
    <t>SE0002868760</t>
  </si>
  <si>
    <t>OIL0A  60SHB</t>
  </si>
  <si>
    <t>SE0002868778</t>
  </si>
  <si>
    <t>OIL0A  80SHB</t>
  </si>
  <si>
    <t>SE0002868786</t>
  </si>
  <si>
    <t>OIL9V  45SHB</t>
  </si>
  <si>
    <t>SE0002868794</t>
  </si>
  <si>
    <t>1200 (USD)</t>
  </si>
  <si>
    <t>1000 (USD)</t>
  </si>
  <si>
    <t>750 (USD)</t>
  </si>
  <si>
    <t>70 (USD)</t>
  </si>
  <si>
    <t>60 (USD)</t>
  </si>
  <si>
    <t>80 (USD)</t>
  </si>
  <si>
    <t>45 (USD)</t>
  </si>
  <si>
    <t>Ett fine troy ounce guld finess 995.0/Guld</t>
  </si>
  <si>
    <t>WTI Light Sweet Crude Oil September 2009 Future Contract: Nymex WTI sep 2009 (CLU9) KO 9G(70)/Olja</t>
  </si>
  <si>
    <t>WTI Light Sweet Crude Oil December 2009 Future Contract: Nymex WTI dec 2009 (CLZ9) SO 9V(45)/Olja</t>
  </si>
  <si>
    <t>WTI Light Sweet Crude Oil March 2010 Future Contract: Nymex WTI mar 2010 (CLH0) KO 0A(60)/Olja</t>
  </si>
  <si>
    <t>WTI Light Sweet Crude Oil March 2010 Future Contract: Nymex WTI mar 2010 (CLH0) KO 0A(80)/Olja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</si>
</sst>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 applyProtection="1">
      <alignment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4" fontId="11" fillId="0" borderId="13" xfId="0" applyNumberFormat="1" applyFont="1" applyBorder="1" applyAlignment="1" applyProtection="1">
      <alignment/>
      <protection locked="0"/>
    </xf>
    <xf numFmtId="1" fontId="11" fillId="3" borderId="1" xfId="15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65"/>
  <sheetViews>
    <sheetView showGridLines="0" tabSelected="1" zoomScale="60" zoomScaleNormal="60" workbookViewId="0" topLeftCell="A1">
      <selection activeCell="L20" sqref="L20"/>
    </sheetView>
  </sheetViews>
  <sheetFormatPr defaultColWidth="9.140625" defaultRowHeight="15" customHeight="1"/>
  <cols>
    <col min="1" max="1" width="21.28125" style="1" customWidth="1"/>
    <col min="2" max="2" width="17.7109375" style="1" bestFit="1" customWidth="1"/>
    <col min="3" max="3" width="9.7109375" style="1" bestFit="1" customWidth="1"/>
    <col min="4" max="4" width="6.28125" style="1" customWidth="1"/>
    <col min="5" max="5" width="19.00390625" style="1" bestFit="1" customWidth="1"/>
    <col min="6" max="6" width="12.7109375" style="1" bestFit="1" customWidth="1"/>
    <col min="7" max="7" width="13.5742187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107.5742187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39938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39938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19.5" customHeight="1">
      <c r="A9" s="32" t="s">
        <v>56</v>
      </c>
      <c r="B9" s="32" t="s">
        <v>57</v>
      </c>
      <c r="C9" s="33" t="s">
        <v>51</v>
      </c>
      <c r="D9" s="34" t="s">
        <v>52</v>
      </c>
      <c r="E9" s="35">
        <v>100</v>
      </c>
      <c r="F9" s="34" t="s">
        <v>53</v>
      </c>
      <c r="G9" s="35" t="s">
        <v>72</v>
      </c>
      <c r="H9" s="36">
        <v>1</v>
      </c>
      <c r="I9" s="37">
        <v>40102</v>
      </c>
      <c r="J9" s="37">
        <v>40102</v>
      </c>
      <c r="K9" s="34" t="s">
        <v>55</v>
      </c>
      <c r="L9" s="34" t="s">
        <v>79</v>
      </c>
      <c r="M9" s="34"/>
      <c r="N9" s="34"/>
      <c r="O9" s="34">
        <v>50000000</v>
      </c>
      <c r="P9" s="38">
        <v>65874</v>
      </c>
    </row>
    <row r="10" spans="1:16" s="31" customFormat="1" ht="19.5" customHeight="1">
      <c r="A10" s="32" t="s">
        <v>58</v>
      </c>
      <c r="B10" s="32" t="s">
        <v>59</v>
      </c>
      <c r="C10" s="33" t="s">
        <v>51</v>
      </c>
      <c r="D10" s="34" t="s">
        <v>52</v>
      </c>
      <c r="E10" s="35">
        <v>100</v>
      </c>
      <c r="F10" s="34" t="s">
        <v>53</v>
      </c>
      <c r="G10" s="35" t="s">
        <v>73</v>
      </c>
      <c r="H10" s="36">
        <v>1</v>
      </c>
      <c r="I10" s="37">
        <v>40193</v>
      </c>
      <c r="J10" s="37">
        <v>40193</v>
      </c>
      <c r="K10" s="34" t="s">
        <v>55</v>
      </c>
      <c r="L10" s="34" t="s">
        <v>79</v>
      </c>
      <c r="M10" s="34"/>
      <c r="N10" s="34"/>
      <c r="O10" s="34">
        <v>50000000</v>
      </c>
      <c r="P10" s="38">
        <v>65875</v>
      </c>
    </row>
    <row r="11" spans="1:16" s="31" customFormat="1" ht="19.5" customHeight="1">
      <c r="A11" s="32" t="s">
        <v>60</v>
      </c>
      <c r="B11" s="32" t="s">
        <v>61</v>
      </c>
      <c r="C11" s="33" t="s">
        <v>51</v>
      </c>
      <c r="D11" s="34" t="s">
        <v>52</v>
      </c>
      <c r="E11" s="35">
        <v>100</v>
      </c>
      <c r="F11" s="34" t="s">
        <v>53</v>
      </c>
      <c r="G11" s="35" t="s">
        <v>72</v>
      </c>
      <c r="H11" s="36">
        <v>1</v>
      </c>
      <c r="I11" s="37">
        <v>40193</v>
      </c>
      <c r="J11" s="37">
        <v>40193</v>
      </c>
      <c r="K11" s="34" t="s">
        <v>55</v>
      </c>
      <c r="L11" s="34" t="s">
        <v>79</v>
      </c>
      <c r="M11" s="34"/>
      <c r="N11" s="34"/>
      <c r="O11" s="34">
        <v>50000000</v>
      </c>
      <c r="P11" s="38">
        <v>65876</v>
      </c>
    </row>
    <row r="12" spans="1:16" s="31" customFormat="1" ht="19.5" customHeight="1">
      <c r="A12" s="32" t="s">
        <v>62</v>
      </c>
      <c r="B12" s="32" t="s">
        <v>63</v>
      </c>
      <c r="C12" s="33" t="s">
        <v>54</v>
      </c>
      <c r="D12" s="34" t="s">
        <v>52</v>
      </c>
      <c r="E12" s="35">
        <v>100</v>
      </c>
      <c r="F12" s="34" t="s">
        <v>53</v>
      </c>
      <c r="G12" s="35" t="s">
        <v>74</v>
      </c>
      <c r="H12" s="36">
        <v>1</v>
      </c>
      <c r="I12" s="37">
        <v>40193</v>
      </c>
      <c r="J12" s="37">
        <v>40193</v>
      </c>
      <c r="K12" s="34" t="s">
        <v>55</v>
      </c>
      <c r="L12" s="34" t="s">
        <v>79</v>
      </c>
      <c r="M12" s="34"/>
      <c r="N12" s="34"/>
      <c r="O12" s="34">
        <v>50000000</v>
      </c>
      <c r="P12" s="38">
        <v>65877</v>
      </c>
    </row>
    <row r="13" spans="1:16" s="31" customFormat="1" ht="19.5" customHeight="1">
      <c r="A13" s="32" t="s">
        <v>64</v>
      </c>
      <c r="B13" s="32" t="s">
        <v>65</v>
      </c>
      <c r="C13" s="33" t="s">
        <v>51</v>
      </c>
      <c r="D13" s="34" t="s">
        <v>52</v>
      </c>
      <c r="E13" s="35">
        <v>50</v>
      </c>
      <c r="F13" s="34" t="s">
        <v>53</v>
      </c>
      <c r="G13" s="35" t="s">
        <v>75</v>
      </c>
      <c r="H13" s="36">
        <v>1</v>
      </c>
      <c r="I13" s="37">
        <v>40011</v>
      </c>
      <c r="J13" s="37">
        <v>40011</v>
      </c>
      <c r="K13" s="34" t="s">
        <v>55</v>
      </c>
      <c r="L13" s="39" t="s">
        <v>80</v>
      </c>
      <c r="M13" s="34"/>
      <c r="N13" s="34"/>
      <c r="O13" s="34">
        <v>50000000</v>
      </c>
      <c r="P13" s="38">
        <v>65878</v>
      </c>
    </row>
    <row r="14" spans="1:16" s="31" customFormat="1" ht="19.5" customHeight="1">
      <c r="A14" s="32" t="s">
        <v>66</v>
      </c>
      <c r="B14" s="32" t="s">
        <v>67</v>
      </c>
      <c r="C14" s="33" t="s">
        <v>51</v>
      </c>
      <c r="D14" s="34" t="s">
        <v>52</v>
      </c>
      <c r="E14" s="35">
        <v>50</v>
      </c>
      <c r="F14" s="34" t="s">
        <v>53</v>
      </c>
      <c r="G14" s="35" t="s">
        <v>76</v>
      </c>
      <c r="H14" s="36">
        <v>1</v>
      </c>
      <c r="I14" s="37">
        <v>40193</v>
      </c>
      <c r="J14" s="37">
        <v>40193</v>
      </c>
      <c r="K14" s="34" t="s">
        <v>55</v>
      </c>
      <c r="L14" s="39" t="s">
        <v>82</v>
      </c>
      <c r="M14" s="34"/>
      <c r="N14" s="34"/>
      <c r="O14" s="34">
        <v>50000000</v>
      </c>
      <c r="P14" s="38">
        <v>65879</v>
      </c>
    </row>
    <row r="15" spans="1:16" s="31" customFormat="1" ht="19.5" customHeight="1">
      <c r="A15" s="32" t="s">
        <v>68</v>
      </c>
      <c r="B15" s="32" t="s">
        <v>69</v>
      </c>
      <c r="C15" s="33" t="s">
        <v>51</v>
      </c>
      <c r="D15" s="34" t="s">
        <v>52</v>
      </c>
      <c r="E15" s="35">
        <v>50</v>
      </c>
      <c r="F15" s="34" t="s">
        <v>53</v>
      </c>
      <c r="G15" s="35" t="s">
        <v>77</v>
      </c>
      <c r="H15" s="36">
        <v>1</v>
      </c>
      <c r="I15" s="37">
        <v>40193</v>
      </c>
      <c r="J15" s="37">
        <v>40193</v>
      </c>
      <c r="K15" s="34" t="s">
        <v>55</v>
      </c>
      <c r="L15" s="39" t="s">
        <v>83</v>
      </c>
      <c r="M15" s="34"/>
      <c r="N15" s="34"/>
      <c r="O15" s="34">
        <v>50000000</v>
      </c>
      <c r="P15" s="38">
        <v>65880</v>
      </c>
    </row>
    <row r="16" spans="1:16" s="31" customFormat="1" ht="19.5" customHeight="1">
      <c r="A16" s="32" t="s">
        <v>70</v>
      </c>
      <c r="B16" s="32" t="s">
        <v>71</v>
      </c>
      <c r="C16" s="33" t="s">
        <v>54</v>
      </c>
      <c r="D16" s="34" t="s">
        <v>52</v>
      </c>
      <c r="E16" s="35">
        <v>50</v>
      </c>
      <c r="F16" s="34" t="s">
        <v>53</v>
      </c>
      <c r="G16" s="35" t="s">
        <v>78</v>
      </c>
      <c r="H16" s="36">
        <v>1</v>
      </c>
      <c r="I16" s="37">
        <v>40102</v>
      </c>
      <c r="J16" s="37">
        <v>40102</v>
      </c>
      <c r="K16" s="34" t="s">
        <v>55</v>
      </c>
      <c r="L16" s="39" t="s">
        <v>81</v>
      </c>
      <c r="M16" s="34"/>
      <c r="N16" s="34"/>
      <c r="O16" s="34">
        <v>50000000</v>
      </c>
      <c r="P16" s="38">
        <v>65881</v>
      </c>
    </row>
    <row r="17" spans="1:17" ht="21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1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21.7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21.7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21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21.7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1.7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21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21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21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21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21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21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21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21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21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21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21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21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21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21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21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21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21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21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21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21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21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21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21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21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21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21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21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21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21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21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21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21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21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21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21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21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21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21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21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21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21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20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</sheetData>
  <sheetProtection/>
  <conditionalFormatting sqref="J9:J16 H9:H16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P9:P16"/>
    <dataValidation type="textLength" operator="equal" allowBlank="1" showInputMessage="1" showErrorMessage="1" sqref="B9:B16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2009-04-30T08:53:25Z</cp:lastPrinted>
  <dcterms:created xsi:type="dcterms:W3CDTF">2000-10-11T13:47:33Z</dcterms:created>
  <dcterms:modified xsi:type="dcterms:W3CDTF">2009-04-30T08:59:49Z</dcterms:modified>
  <cp:category/>
  <cp:version/>
  <cp:contentType/>
  <cp:contentStatus/>
</cp:coreProperties>
</file>