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<sst xmlns="http://schemas.openxmlformats.org/spreadsheetml/2006/main" count="28" uniqueCount="27">
  <si>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Fastighetsbeteckning</t>
  </si>
  <si>
    <t>Adress</t>
  </si>
  <si>
    <t>Typkod</t>
  </si>
  <si>
    <t>Kommun</t>
  </si>
  <si>
    <t>Byggår/ ombyggn år</t>
  </si>
  <si>
    <t>Kontor</t>
  </si>
  <si>
    <t>Målaren 7</t>
  </si>
  <si>
    <t>Mjölby</t>
  </si>
  <si>
    <t>Uthyrbar area, kvm</t>
  </si>
  <si>
    <t>Övrigt</t>
  </si>
  <si>
    <t>Total</t>
  </si>
  <si>
    <t>Affär</t>
  </si>
  <si>
    <t xml:space="preserve"> Lager</t>
  </si>
  <si>
    <t xml:space="preserve"> Industri</t>
  </si>
  <si>
    <t>Hyresvärde Tkr</t>
  </si>
  <si>
    <t>Kvartsen 6</t>
  </si>
  <si>
    <t>Skiffervägen 23</t>
  </si>
  <si>
    <t>Lund</t>
  </si>
  <si>
    <t>Nordanvinden 3</t>
  </si>
  <si>
    <t>Nordanvägen 7-9</t>
  </si>
  <si>
    <t>Fältsippan 8</t>
  </si>
  <si>
    <t>Rimfrostgatan 1</t>
  </si>
  <si>
    <t>Malmö</t>
  </si>
  <si>
    <t>Brudbuketten 11</t>
  </si>
  <si>
    <t>Derbyvägen 24, Russgatan 8</t>
  </si>
  <si>
    <t xml:space="preserve">Malmö </t>
  </si>
  <si>
    <t>1986/2000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</si>
</sst>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uble"/>
      <bottom style="thin">
        <color theme="0" tint="-0.24993999302387238"/>
      </bottom>
    </border>
    <border>
      <left style="thin">
        <color theme="0" tint="-0.24993999302387238"/>
      </left>
      <right style="thin"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2" fillId="33" borderId="12" xfId="55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164" fontId="2" fillId="33" borderId="12" xfId="55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B1">
      <selection activeCell="M5" sqref="M5"/>
    </sheetView>
  </sheetViews>
  <sheetFormatPr defaultColWidth="9.140625" defaultRowHeight="12.75"/>
  <cols>
    <col min="1" max="1" width="22.8515625" style="0" customWidth="1"/>
    <col min="2" max="2" width="27.421875" style="0" customWidth="1"/>
    <col min="3" max="3" width="11.8515625" style="0" customWidth="1"/>
    <col min="4" max="4" width="12.00390625" style="0" customWidth="1"/>
    <col min="5" max="5" width="14.421875" style="0" customWidth="1"/>
    <col min="6" max="12" width="11.8515625" style="0" customWidth="1"/>
    <col min="13" max="13" width="11.00390625" style="0" bestFit="1" customWidth="1"/>
    <col min="14" max="14" width="12.7109375" style="0" customWidth="1"/>
    <col min="17" max="17" width="11.7109375" style="0" customWidth="1"/>
  </cols>
  <sheetData>
    <row r="1" spans="1:12" ht="12.75">
      <c r="A1" s="9"/>
      <c r="B1" s="10"/>
      <c r="C1" s="10"/>
      <c r="D1" s="10"/>
      <c r="E1" s="28" t="s">
        <v>4</v>
      </c>
      <c r="F1" s="6"/>
      <c r="G1" s="6"/>
      <c r="H1" s="7" t="s">
        <v>8</v>
      </c>
      <c r="I1" s="6"/>
      <c r="J1" s="6"/>
      <c r="K1" s="6"/>
      <c r="L1" s="26" t="s">
        <v>14</v>
      </c>
    </row>
    <row r="2" spans="1:12" ht="13.5" thickBot="1">
      <c r="A2" s="12" t="s">
        <v>0</v>
      </c>
      <c r="B2" s="11" t="s">
        <v>1</v>
      </c>
      <c r="C2" s="11" t="s">
        <v>2</v>
      </c>
      <c r="D2" s="11" t="s">
        <v>3</v>
      </c>
      <c r="E2" s="29"/>
      <c r="F2" s="1" t="s">
        <v>11</v>
      </c>
      <c r="G2" s="1" t="s">
        <v>12</v>
      </c>
      <c r="H2" s="1" t="s">
        <v>13</v>
      </c>
      <c r="I2" s="1" t="s">
        <v>5</v>
      </c>
      <c r="J2" s="1" t="s">
        <v>9</v>
      </c>
      <c r="K2" s="1" t="s">
        <v>10</v>
      </c>
      <c r="L2" s="27"/>
    </row>
    <row r="3" spans="1:12" ht="13.5" thickTop="1">
      <c r="A3" s="14" t="s">
        <v>6</v>
      </c>
      <c r="B3" s="15"/>
      <c r="C3" s="15"/>
      <c r="D3" s="15" t="s">
        <v>7</v>
      </c>
      <c r="E3" s="15">
        <v>2009</v>
      </c>
      <c r="F3" s="16"/>
      <c r="G3" s="16">
        <v>15000</v>
      </c>
      <c r="H3" s="16"/>
      <c r="I3" s="16"/>
      <c r="J3" s="16"/>
      <c r="K3" s="16">
        <f>SUM(F3:J3)</f>
        <v>15000</v>
      </c>
      <c r="L3" s="17">
        <v>7500</v>
      </c>
    </row>
    <row r="4" spans="1:12" ht="12.75">
      <c r="A4" s="18" t="s">
        <v>15</v>
      </c>
      <c r="B4" s="19" t="s">
        <v>16</v>
      </c>
      <c r="C4" s="19">
        <v>432</v>
      </c>
      <c r="D4" s="19" t="s">
        <v>17</v>
      </c>
      <c r="E4" s="19">
        <v>1988</v>
      </c>
      <c r="F4" s="20"/>
      <c r="G4" s="20">
        <v>3915</v>
      </c>
      <c r="H4" s="20"/>
      <c r="I4" s="20">
        <v>735</v>
      </c>
      <c r="J4" s="20"/>
      <c r="K4" s="20">
        <f>SUM(F4:J4)</f>
        <v>4650</v>
      </c>
      <c r="L4" s="21">
        <v>4209</v>
      </c>
    </row>
    <row r="5" spans="1:12" ht="12.75">
      <c r="A5" s="18" t="s">
        <v>18</v>
      </c>
      <c r="B5" s="19" t="s">
        <v>19</v>
      </c>
      <c r="C5" s="19">
        <v>325</v>
      </c>
      <c r="D5" s="19" t="s">
        <v>17</v>
      </c>
      <c r="E5" s="19">
        <v>1966</v>
      </c>
      <c r="F5" s="20">
        <v>1796</v>
      </c>
      <c r="G5" s="20"/>
      <c r="H5" s="20"/>
      <c r="I5" s="20">
        <v>200</v>
      </c>
      <c r="J5" s="20">
        <v>1043</v>
      </c>
      <c r="K5" s="20">
        <f>SUM(F5:J5)</f>
        <v>3039</v>
      </c>
      <c r="L5" s="21">
        <v>2951</v>
      </c>
    </row>
    <row r="6" spans="1:12" ht="12.75">
      <c r="A6" s="18" t="s">
        <v>20</v>
      </c>
      <c r="B6" s="19" t="s">
        <v>21</v>
      </c>
      <c r="C6" s="19">
        <v>426</v>
      </c>
      <c r="D6" s="19" t="s">
        <v>22</v>
      </c>
      <c r="E6" s="19" t="s">
        <v>26</v>
      </c>
      <c r="F6" s="20"/>
      <c r="G6" s="20">
        <v>2185</v>
      </c>
      <c r="H6" s="20"/>
      <c r="I6" s="20">
        <v>1555</v>
      </c>
      <c r="J6" s="20">
        <v>235</v>
      </c>
      <c r="K6" s="20">
        <f>SUM(F6:J6)</f>
        <v>3975</v>
      </c>
      <c r="L6" s="21">
        <v>2933</v>
      </c>
    </row>
    <row r="7" spans="1:12" ht="12.75">
      <c r="A7" s="22" t="s">
        <v>23</v>
      </c>
      <c r="B7" s="23" t="s">
        <v>24</v>
      </c>
      <c r="C7" s="23">
        <v>325</v>
      </c>
      <c r="D7" s="23" t="s">
        <v>25</v>
      </c>
      <c r="E7" s="23">
        <v>1988</v>
      </c>
      <c r="F7" s="24"/>
      <c r="G7" s="24"/>
      <c r="H7" s="24"/>
      <c r="I7" s="24">
        <v>1344</v>
      </c>
      <c r="J7" s="24"/>
      <c r="K7" s="24">
        <f>SUM(F7:J7)</f>
        <v>1344</v>
      </c>
      <c r="L7" s="25">
        <v>1560</v>
      </c>
    </row>
    <row r="8" spans="1:12" ht="13.5" thickBot="1">
      <c r="A8" s="2"/>
      <c r="B8" s="3"/>
      <c r="C8" s="4"/>
      <c r="D8" s="3"/>
      <c r="E8" s="13"/>
      <c r="F8" s="8">
        <f aca="true" t="shared" si="0" ref="F8:L8">SUM(F3:F7)</f>
        <v>1796</v>
      </c>
      <c r="G8" s="8">
        <f t="shared" si="0"/>
        <v>21100</v>
      </c>
      <c r="H8" s="8">
        <f t="shared" si="0"/>
        <v>0</v>
      </c>
      <c r="I8" s="8">
        <f t="shared" si="0"/>
        <v>3834</v>
      </c>
      <c r="J8" s="8">
        <f t="shared" si="0"/>
        <v>1278</v>
      </c>
      <c r="K8" s="5">
        <f t="shared" si="0"/>
        <v>28008</v>
      </c>
      <c r="L8" s="5">
        <f t="shared" si="0"/>
        <v>19153</v>
      </c>
    </row>
    <row r="9" ht="13.5" thickTop="1"/>
  </sheetData>
  <sheetProtection/>
  <mergeCells count="2">
    <mergeCell ref="L1:L2"/>
    <mergeCell ref="E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Sweden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Cedwall</dc:creator>
  <cp:keywords/>
  <dc:description/>
  <cp:lastModifiedBy>300720cega</cp:lastModifiedBy>
  <cp:lastPrinted>2009-03-04T12:31:57Z</cp:lastPrinted>
  <dcterms:created xsi:type="dcterms:W3CDTF">2009-03-04T07:17:32Z</dcterms:created>
  <dcterms:modified xsi:type="dcterms:W3CDTF">2009-03-06T10:54:53Z</dcterms:modified>
  <cp:category/>
  <cp:version/>
  <cp:contentType/>
  <cp:contentStatus/>
</cp:coreProperties>
</file>