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7220" windowHeight="6180" activeTab="0"/>
  </bookViews>
  <sheets>
    <sheet name="warrants " sheetId="1" r:id="rId1"/>
  </sheets>
  <definedNames>
    <definedName name="EXTRACT" localSheetId="0">'warrants '!#REF!</definedName>
    <definedName name="_xlnm.Print_Area" localSheetId="0">'warrants '!$A$1:$R$48</definedName>
  </definedNames>
  <calcPr fullCalcOnLoad="1"/>
</workbook>
</file>

<file path=xl/sharedStrings.xml><?xml version="1.0" encoding="utf-8"?>
<sst xmlns="http://schemas.openxmlformats.org/spreadsheetml/2006/main" count="452" uniqueCount="258">
  <si>
    <t>EU/</t>
  </si>
  <si>
    <t>AM</t>
  </si>
  <si>
    <t>Short name</t>
  </si>
  <si>
    <t>ISIN code</t>
  </si>
  <si>
    <t>Currency</t>
  </si>
  <si>
    <t>Strike</t>
  </si>
  <si>
    <t>Knock-out</t>
  </si>
  <si>
    <t>Round</t>
  </si>
  <si>
    <t>Underlying instrument</t>
  </si>
  <si>
    <t>price</t>
  </si>
  <si>
    <t>level</t>
  </si>
  <si>
    <t>lot</t>
  </si>
  <si>
    <t>underlying</t>
  </si>
  <si>
    <t>warrants</t>
  </si>
  <si>
    <t xml:space="preserve">Listing date: </t>
  </si>
  <si>
    <t>Order</t>
  </si>
  <si>
    <t>Call/</t>
  </si>
  <si>
    <t>Put</t>
  </si>
  <si>
    <t>Noteringsdag:</t>
  </si>
  <si>
    <t>ISIN -kod</t>
  </si>
  <si>
    <t>Sälj(P)</t>
  </si>
  <si>
    <t>Köp(C)/</t>
  </si>
  <si>
    <t>Warrants per</t>
  </si>
  <si>
    <t>Warranter per</t>
  </si>
  <si>
    <t>underliggande</t>
  </si>
  <si>
    <t>Valuta</t>
  </si>
  <si>
    <t>Lösen</t>
  </si>
  <si>
    <t>pris</t>
  </si>
  <si>
    <t>nivå</t>
  </si>
  <si>
    <t>Barriär</t>
  </si>
  <si>
    <t>Handels</t>
  </si>
  <si>
    <t>post</t>
  </si>
  <si>
    <t>Last trading day</t>
  </si>
  <si>
    <t>Sista handelsdag</t>
  </si>
  <si>
    <t>Slutdag</t>
  </si>
  <si>
    <t>Cash settlement/</t>
  </si>
  <si>
    <t>Physical delivery</t>
  </si>
  <si>
    <t>Kontant lösen/</t>
  </si>
  <si>
    <t>Kortnamn</t>
  </si>
  <si>
    <t xml:space="preserve">Fysisk leverans </t>
  </si>
  <si>
    <t>Expiration</t>
  </si>
  <si>
    <t>ISIN-code for</t>
  </si>
  <si>
    <t>date</t>
  </si>
  <si>
    <t xml:space="preserve">Underlying </t>
  </si>
  <si>
    <t>sub value</t>
  </si>
  <si>
    <t>Information about the Turbo warrants to be listed at NASDAQ OMX Stockholm AB</t>
  </si>
  <si>
    <t>Uppgifter om de turbowarranter som ska noteras hos NASDAQ OMX Stockholm AB</t>
  </si>
  <si>
    <t>Underliggande instrument</t>
  </si>
  <si>
    <t>book ID</t>
  </si>
  <si>
    <t>Number of issued</t>
  </si>
  <si>
    <t>Antal utgivna</t>
  </si>
  <si>
    <t>warranter</t>
  </si>
  <si>
    <t>Orderboks-ID</t>
  </si>
  <si>
    <t>ISIN-kod för</t>
  </si>
  <si>
    <t>underlying instrument</t>
  </si>
  <si>
    <t>Underliggande orderbok</t>
  </si>
  <si>
    <t>EU</t>
  </si>
  <si>
    <t>SEK</t>
  </si>
  <si>
    <t>C</t>
  </si>
  <si>
    <t>P</t>
  </si>
  <si>
    <t>Cash/Kontant</t>
  </si>
  <si>
    <t>TABB0B 100SHB</t>
  </si>
  <si>
    <t>SE0002906453</t>
  </si>
  <si>
    <t>100</t>
  </si>
  <si>
    <t>ABB Ltd</t>
  </si>
  <si>
    <t>CH0012221716</t>
  </si>
  <si>
    <t>ABB</t>
  </si>
  <si>
    <t>TABB0N 150SHB</t>
  </si>
  <si>
    <t>SE0002906461</t>
  </si>
  <si>
    <t>150</t>
  </si>
  <si>
    <t>TALF0B  50SHB</t>
  </si>
  <si>
    <t>SE0002906479</t>
  </si>
  <si>
    <t>50</t>
  </si>
  <si>
    <t>Alfa Laval AB</t>
  </si>
  <si>
    <t>SE0000695876</t>
  </si>
  <si>
    <t>ALFA</t>
  </si>
  <si>
    <t>TALF0N 100SHB</t>
  </si>
  <si>
    <t>SE0002906487</t>
  </si>
  <si>
    <t>TAOI0B  75SHB</t>
  </si>
  <si>
    <t>SE0002906495</t>
  </si>
  <si>
    <t>75</t>
  </si>
  <si>
    <t>Alliance Oil Company Ltd. SDB</t>
  </si>
  <si>
    <t>SE0000739286</t>
  </si>
  <si>
    <t>AOIL SDB</t>
  </si>
  <si>
    <t>TATC0B  50SHB</t>
  </si>
  <si>
    <t>SE0002906503</t>
  </si>
  <si>
    <t>Atlas Copco AB ser. A</t>
  </si>
  <si>
    <t>SE0000101032</t>
  </si>
  <si>
    <t>ATCO A</t>
  </si>
  <si>
    <t>TATC0N 100SHB</t>
  </si>
  <si>
    <t>SE0002906511</t>
  </si>
  <si>
    <t>TAZN0B 225SHB</t>
  </si>
  <si>
    <t>SE0002906529</t>
  </si>
  <si>
    <t>225</t>
  </si>
  <si>
    <t>AstraZeneca PLC</t>
  </si>
  <si>
    <t>GB0009895292</t>
  </si>
  <si>
    <t>AZN</t>
  </si>
  <si>
    <t>TAZN0N 400SHB</t>
  </si>
  <si>
    <t>SE0002906537</t>
  </si>
  <si>
    <t>400</t>
  </si>
  <si>
    <t>TBOL0B  40SHB</t>
  </si>
  <si>
    <t>SE0002906545</t>
  </si>
  <si>
    <t>40</t>
  </si>
  <si>
    <t>Boliden AB</t>
  </si>
  <si>
    <t>SE0000869646</t>
  </si>
  <si>
    <t>BOL</t>
  </si>
  <si>
    <t>TEKT0B  70SHB</t>
  </si>
  <si>
    <t>SE0002906552</t>
  </si>
  <si>
    <t>70</t>
  </si>
  <si>
    <t>Elekta Instrument AB Ser. B</t>
  </si>
  <si>
    <t>SE0000163628</t>
  </si>
  <si>
    <t>EKTA B</t>
  </si>
  <si>
    <t>TENR0B   5SHB</t>
  </si>
  <si>
    <t>SE0002906560</t>
  </si>
  <si>
    <t>5</t>
  </si>
  <si>
    <t>Eniro, AB</t>
  </si>
  <si>
    <t>SE0000718017</t>
  </si>
  <si>
    <t>ENRO</t>
  </si>
  <si>
    <t>TERI0N  90SHB</t>
  </si>
  <si>
    <t>SE0002906578</t>
  </si>
  <si>
    <t>90</t>
  </si>
  <si>
    <t>Ericsson, Telefonab. L M ser. B</t>
  </si>
  <si>
    <t>SE0000108656</t>
  </si>
  <si>
    <t>ERIC B</t>
  </si>
  <si>
    <t>THM 0B 300SHB</t>
  </si>
  <si>
    <t>SE0002906586</t>
  </si>
  <si>
    <t>300</t>
  </si>
  <si>
    <t>Hennes &amp; Mauritz AB, H &amp; M ser. B</t>
  </si>
  <si>
    <t>SE0000106270</t>
  </si>
  <si>
    <t>HM B</t>
  </si>
  <si>
    <t>THM 0N 425SHB</t>
  </si>
  <si>
    <t>SE0002906594</t>
  </si>
  <si>
    <t>425</t>
  </si>
  <si>
    <t>TLUM0B  14SHB</t>
  </si>
  <si>
    <t>SE0002906602</t>
  </si>
  <si>
    <t>14</t>
  </si>
  <si>
    <t>Lundin Mining Corpo</t>
  </si>
  <si>
    <t>SE0001134529</t>
  </si>
  <si>
    <t>LUMI SDB</t>
  </si>
  <si>
    <t>TLUP0B  45SHB</t>
  </si>
  <si>
    <t>SE0002906610</t>
  </si>
  <si>
    <t>45</t>
  </si>
  <si>
    <t>Lundin Petroleum AB</t>
  </si>
  <si>
    <t>SE0000825820</t>
  </si>
  <si>
    <t>LUPE</t>
  </si>
  <si>
    <t>TMED0B  40SHB</t>
  </si>
  <si>
    <t>SE0002906628</t>
  </si>
  <si>
    <t>Meda AB Ser. A</t>
  </si>
  <si>
    <t>SE0000221723</t>
  </si>
  <si>
    <t>MEDA A</t>
  </si>
  <si>
    <t>TMIC0B 325SHB</t>
  </si>
  <si>
    <t>SE0002906636</t>
  </si>
  <si>
    <t>325</t>
  </si>
  <si>
    <t>Millicom International Cellular SA</t>
  </si>
  <si>
    <t>SE0001174970</t>
  </si>
  <si>
    <t>MIC SDB</t>
  </si>
  <si>
    <t>TMTG0B 170SHB</t>
  </si>
  <si>
    <t>SE0002906644</t>
  </si>
  <si>
    <t>170</t>
  </si>
  <si>
    <t>Modern Times Group MTG AB ser. B</t>
  </si>
  <si>
    <t>SE0000412371</t>
  </si>
  <si>
    <t>MTG B</t>
  </si>
  <si>
    <t>TNDA0B  45SHB</t>
  </si>
  <si>
    <t>SE0002906651</t>
  </si>
  <si>
    <t>Nordea Bank AB</t>
  </si>
  <si>
    <t>SE0000427361</t>
  </si>
  <si>
    <t>NDA SEK</t>
  </si>
  <si>
    <t>TPAR0B  20SHB</t>
  </si>
  <si>
    <t>SE0002906669</t>
  </si>
  <si>
    <t>20</t>
  </si>
  <si>
    <t>PA Resources AB</t>
  </si>
  <si>
    <t>SE0000818569</t>
  </si>
  <si>
    <t>PAR SEK</t>
  </si>
  <si>
    <t>TPAR0B  25SHB</t>
  </si>
  <si>
    <t>SE0002906677</t>
  </si>
  <si>
    <t>25</t>
  </si>
  <si>
    <t>TSCV0B  50SHB</t>
  </si>
  <si>
    <t>SE0002906685</t>
  </si>
  <si>
    <t>Scania AB ser. B</t>
  </si>
  <si>
    <t>SE0000308280</t>
  </si>
  <si>
    <t>SCV B</t>
  </si>
  <si>
    <t>TSEB0B  20SHB</t>
  </si>
  <si>
    <t>SE0002906693</t>
  </si>
  <si>
    <t>Skandinaviska Enskilda Banken ser. A</t>
  </si>
  <si>
    <t>SE0000148884</t>
  </si>
  <si>
    <t>SEB A</t>
  </si>
  <si>
    <t>TSKF0B  65SHB</t>
  </si>
  <si>
    <t>SE0002906701</t>
  </si>
  <si>
    <t>65</t>
  </si>
  <si>
    <t>SKF, AB ser. B</t>
  </si>
  <si>
    <t>SE0000108227</t>
  </si>
  <si>
    <t>SKF B</t>
  </si>
  <si>
    <t>TSKF0N 120SHB</t>
  </si>
  <si>
    <t>SE0002906719</t>
  </si>
  <si>
    <t>120</t>
  </si>
  <si>
    <t>TSSA0B  70SHB</t>
  </si>
  <si>
    <t>SE0002906727</t>
  </si>
  <si>
    <t>SSAB Svenskt Stål AB ser. A</t>
  </si>
  <si>
    <t>SE0000171100</t>
  </si>
  <si>
    <t>SSAB A</t>
  </si>
  <si>
    <t>TSSA0N 130SHB</t>
  </si>
  <si>
    <t>SE0002906735</t>
  </si>
  <si>
    <t>130</t>
  </si>
  <si>
    <t>TSWE0B  20SHB</t>
  </si>
  <si>
    <t>SE0002906743</t>
  </si>
  <si>
    <t>Swedbank AB ser. A</t>
  </si>
  <si>
    <t>SE0000242455</t>
  </si>
  <si>
    <t>SWED A</t>
  </si>
  <si>
    <t>TTRE0B  20SHB</t>
  </si>
  <si>
    <t>SE0002906750</t>
  </si>
  <si>
    <t>Trelleborg AB ser. B</t>
  </si>
  <si>
    <t>SE0000114837</t>
  </si>
  <si>
    <t>TUNI0B 140SHB</t>
  </si>
  <si>
    <t>SE0002906768</t>
  </si>
  <si>
    <t>140</t>
  </si>
  <si>
    <t>Unibet Group Plc SDB</t>
  </si>
  <si>
    <t>SE0001835588</t>
  </si>
  <si>
    <t>UNIB SDB</t>
  </si>
  <si>
    <t>TVOL0B  35SHB</t>
  </si>
  <si>
    <t>SE0002906776</t>
  </si>
  <si>
    <t>35</t>
  </si>
  <si>
    <t>Volvo, AB ser. B</t>
  </si>
  <si>
    <t>SE0000115446</t>
  </si>
  <si>
    <t>VOLV B</t>
  </si>
  <si>
    <t>TVOL0N  65SHB</t>
  </si>
  <si>
    <t>SE0002906784</t>
  </si>
  <si>
    <t>TREC0B  45SHB</t>
  </si>
  <si>
    <t>SE0002906792</t>
  </si>
  <si>
    <t>NOK 45</t>
  </si>
  <si>
    <t xml:space="preserve"> NOK 50</t>
  </si>
  <si>
    <t>Renewable Energy Co</t>
  </si>
  <si>
    <t>NO0010112675</t>
  </si>
  <si>
    <t>REC</t>
  </si>
  <si>
    <t>TSTL0B 110SHB</t>
  </si>
  <si>
    <t>SE0002906800</t>
  </si>
  <si>
    <t>NOK 110</t>
  </si>
  <si>
    <t>NOK 120</t>
  </si>
  <si>
    <t xml:space="preserve">Statoil </t>
  </si>
  <si>
    <t>NO0010096985</t>
  </si>
  <si>
    <t>STL</t>
  </si>
  <si>
    <t>TSTL0B 100SHB</t>
  </si>
  <si>
    <t>SE0002906818</t>
  </si>
  <si>
    <t>NOK 100</t>
  </si>
  <si>
    <t>TYAR0B 150SHB</t>
  </si>
  <si>
    <t>SE0002906826</t>
  </si>
  <si>
    <t>NOK 150</t>
  </si>
  <si>
    <t>NOK 170</t>
  </si>
  <si>
    <t>Yara International ASA</t>
  </si>
  <si>
    <t>YAR</t>
  </si>
  <si>
    <t>TSDR0B  70SHB</t>
  </si>
  <si>
    <t>SE0002906834</t>
  </si>
  <si>
    <t>NOK 70</t>
  </si>
  <si>
    <t>NOK 80</t>
  </si>
  <si>
    <t>SeaDrill Ltd</t>
  </si>
  <si>
    <t>BMG7945E1057</t>
  </si>
  <si>
    <t>SDRL</t>
  </si>
  <si>
    <t>TREL B</t>
  </si>
  <si>
    <t>NO0010208051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</si>
</sst>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_ ;\-#,##0\ "/>
    <numFmt numFmtId="173" formatCode="mmm/yyyy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,##0.00_);[Red]\([$€-2]\ #,##0.00\)"/>
    <numFmt numFmtId="178" formatCode="[$-809]dd\ mmmm\ yyyy"/>
    <numFmt numFmtId="179" formatCode="yyyy\-mm\-dd;@"/>
  </numFmts>
  <fonts count="4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u val="single"/>
      <sz val="11"/>
      <color indexed="9"/>
      <name val="Arial"/>
      <family val="2"/>
    </font>
    <font>
      <sz val="11"/>
      <color indexed="18"/>
      <name val="Arial"/>
      <family val="2"/>
    </font>
    <font>
      <u val="single"/>
      <sz val="11"/>
      <color indexed="1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Fill="1" applyBorder="1" applyAlignment="1">
      <alignment horizontal="right"/>
    </xf>
    <xf numFmtId="179" fontId="5" fillId="0" borderId="0" xfId="0" applyNumberFormat="1" applyFont="1" applyFill="1" applyBorder="1" applyAlignment="1" applyProtection="1">
      <alignment horizontal="left"/>
      <protection locked="0"/>
    </xf>
    <xf numFmtId="1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4" fontId="6" fillId="0" borderId="0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top"/>
    </xf>
    <xf numFmtId="0" fontId="7" fillId="33" borderId="11" xfId="0" applyFont="1" applyFill="1" applyBorder="1" applyAlignment="1">
      <alignment/>
    </xf>
    <xf numFmtId="0" fontId="4" fillId="33" borderId="12" xfId="0" applyFont="1" applyFill="1" applyBorder="1" applyAlignment="1">
      <alignment horizontal="left" vertical="top"/>
    </xf>
    <xf numFmtId="179" fontId="7" fillId="33" borderId="11" xfId="0" applyNumberFormat="1" applyFont="1" applyFill="1" applyBorder="1" applyAlignment="1">
      <alignment/>
    </xf>
    <xf numFmtId="0" fontId="9" fillId="33" borderId="11" xfId="0" applyFont="1" applyFill="1" applyBorder="1" applyAlignment="1">
      <alignment/>
    </xf>
    <xf numFmtId="0" fontId="9" fillId="33" borderId="13" xfId="0" applyFont="1" applyFill="1" applyBorder="1" applyAlignment="1">
      <alignment horizontal="center"/>
    </xf>
    <xf numFmtId="179" fontId="8" fillId="33" borderId="0" xfId="0" applyNumberFormat="1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9" fillId="33" borderId="14" xfId="0" applyFont="1" applyFill="1" applyBorder="1" applyAlignment="1">
      <alignment horizontal="center"/>
    </xf>
    <xf numFmtId="0" fontId="5" fillId="34" borderId="15" xfId="0" applyFont="1" applyFill="1" applyBorder="1" applyAlignment="1">
      <alignment horizontal="center" vertical="top" wrapText="1"/>
    </xf>
    <xf numFmtId="0" fontId="5" fillId="34" borderId="16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179" fontId="5" fillId="34" borderId="16" xfId="0" applyNumberFormat="1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5" fillId="34" borderId="17" xfId="0" applyFont="1" applyFill="1" applyBorder="1" applyAlignment="1">
      <alignment horizontal="center" vertical="top" wrapText="1"/>
    </xf>
    <xf numFmtId="179" fontId="5" fillId="34" borderId="17" xfId="0" applyNumberFormat="1" applyFont="1" applyFill="1" applyBorder="1" applyAlignment="1">
      <alignment horizontal="center" vertical="top" wrapText="1"/>
    </xf>
    <xf numFmtId="0" fontId="5" fillId="35" borderId="14" xfId="0" applyFont="1" applyFill="1" applyBorder="1" applyAlignment="1">
      <alignment horizontal="center" vertical="top" wrapText="1"/>
    </xf>
    <xf numFmtId="0" fontId="3" fillId="35" borderId="14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9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1" fontId="6" fillId="0" borderId="20" xfId="0" applyNumberFormat="1" applyFont="1" applyBorder="1" applyAlignment="1" applyProtection="1">
      <alignment horizontal="center"/>
      <protection locked="0"/>
    </xf>
    <xf numFmtId="0" fontId="6" fillId="0" borderId="20" xfId="0" applyFont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 wrapText="1"/>
    </xf>
    <xf numFmtId="1" fontId="6" fillId="0" borderId="20" xfId="0" applyNumberFormat="1" applyFont="1" applyFill="1" applyBorder="1" applyAlignment="1">
      <alignment horizontal="center"/>
    </xf>
    <xf numFmtId="1" fontId="6" fillId="0" borderId="20" xfId="0" applyNumberFormat="1" applyFont="1" applyBorder="1" applyAlignment="1">
      <alignment horizontal="center" wrapText="1"/>
    </xf>
    <xf numFmtId="14" fontId="6" fillId="0" borderId="20" xfId="0" applyNumberFormat="1" applyFont="1" applyBorder="1" applyAlignment="1" applyProtection="1">
      <alignment horizontal="center"/>
      <protection locked="0"/>
    </xf>
    <xf numFmtId="1" fontId="6" fillId="36" borderId="20" xfId="0" applyNumberFormat="1" applyFont="1" applyFill="1" applyBorder="1" applyAlignment="1" applyProtection="1">
      <alignment horizontal="center"/>
      <protection locked="0"/>
    </xf>
    <xf numFmtId="0" fontId="6" fillId="36" borderId="20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>
      <alignment horizontal="center"/>
    </xf>
    <xf numFmtId="1" fontId="6" fillId="36" borderId="20" xfId="0" applyNumberFormat="1" applyFont="1" applyFill="1" applyBorder="1" applyAlignment="1">
      <alignment horizontal="center"/>
    </xf>
    <xf numFmtId="0" fontId="6" fillId="36" borderId="20" xfId="0" applyFont="1" applyFill="1" applyBorder="1" applyAlignment="1">
      <alignment horizontal="center"/>
    </xf>
    <xf numFmtId="0" fontId="6" fillId="0" borderId="20" xfId="0" applyFont="1" applyBorder="1" applyAlignment="1">
      <alignment horizontal="left"/>
    </xf>
    <xf numFmtId="0" fontId="6" fillId="0" borderId="20" xfId="0" applyFont="1" applyBorder="1" applyAlignment="1" applyProtection="1">
      <alignment horizontal="left"/>
      <protection locked="0"/>
    </xf>
    <xf numFmtId="0" fontId="6" fillId="0" borderId="20" xfId="0" applyFont="1" applyBorder="1" applyAlignment="1">
      <alignment horizontal="center"/>
    </xf>
    <xf numFmtId="14" fontId="6" fillId="0" borderId="20" xfId="0" applyNumberFormat="1" applyFont="1" applyFill="1" applyBorder="1" applyAlignment="1">
      <alignment horizontal="center" wrapText="1"/>
    </xf>
    <xf numFmtId="1" fontId="6" fillId="35" borderId="20" xfId="42" applyNumberFormat="1" applyFont="1" applyFill="1" applyBorder="1" applyAlignment="1" applyProtection="1">
      <alignment horizontal="center"/>
      <protection locked="0"/>
    </xf>
    <xf numFmtId="14" fontId="6" fillId="0" borderId="20" xfId="0" applyNumberFormat="1" applyFont="1" applyFill="1" applyBorder="1" applyAlignment="1">
      <alignment horizontal="center"/>
    </xf>
    <xf numFmtId="0" fontId="28" fillId="0" borderId="20" xfId="0" applyFont="1" applyBorder="1" applyAlignment="1">
      <alignment horizontal="center"/>
    </xf>
    <xf numFmtId="0" fontId="6" fillId="0" borderId="20" xfId="0" applyFont="1" applyFill="1" applyBorder="1" applyAlignment="1" applyProtection="1">
      <alignment horizontal="center"/>
      <protection locked="0"/>
    </xf>
    <xf numFmtId="14" fontId="6" fillId="36" borderId="20" xfId="0" applyNumberFormat="1" applyFont="1" applyFill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6"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  <dxf>
      <fill>
        <patternFill>
          <bgColor indexed="41"/>
        </patternFill>
      </fill>
    </dxf>
    <dxf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fsb.se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7"/>
  <sheetViews>
    <sheetView showGridLines="0" tabSelected="1" zoomScale="70" zoomScaleNormal="70" zoomScalePageLayoutView="0" workbookViewId="0" topLeftCell="A1">
      <selection activeCell="T3" sqref="T3"/>
    </sheetView>
  </sheetViews>
  <sheetFormatPr defaultColWidth="9.140625" defaultRowHeight="12.75"/>
  <cols>
    <col min="1" max="1" width="18.421875" style="1" customWidth="1"/>
    <col min="2" max="2" width="19.28125" style="1" bestFit="1" customWidth="1"/>
    <col min="3" max="3" width="9.7109375" style="1" customWidth="1"/>
    <col min="4" max="4" width="5.421875" style="1" customWidth="1"/>
    <col min="5" max="5" width="16.57421875" style="1" bestFit="1" customWidth="1"/>
    <col min="6" max="6" width="11.00390625" style="1" bestFit="1" customWidth="1"/>
    <col min="7" max="7" width="9.7109375" style="1" customWidth="1"/>
    <col min="8" max="8" width="12.57421875" style="1" customWidth="1"/>
    <col min="9" max="9" width="10.421875" style="1" bestFit="1" customWidth="1"/>
    <col min="10" max="10" width="20.00390625" style="1" bestFit="1" customWidth="1"/>
    <col min="11" max="11" width="14.00390625" style="1" bestFit="1" customWidth="1"/>
    <col min="12" max="12" width="20.00390625" style="1" bestFit="1" customWidth="1"/>
    <col min="13" max="13" width="37.7109375" style="1" bestFit="1" customWidth="1"/>
    <col min="14" max="14" width="28.7109375" style="1" bestFit="1" customWidth="1"/>
    <col min="15" max="15" width="16.421875" style="1" customWidth="1"/>
    <col min="16" max="16" width="15.7109375" style="2" bestFit="1" customWidth="1"/>
    <col min="17" max="17" width="12.421875" style="2" customWidth="1"/>
    <col min="18" max="18" width="9.140625" style="2" customWidth="1"/>
  </cols>
  <sheetData>
    <row r="1" spans="1:15" ht="21" customHeight="1">
      <c r="A1" s="3" t="s">
        <v>18</v>
      </c>
      <c r="B1" s="4">
        <v>39976</v>
      </c>
      <c r="C1" s="5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spans="1:15" ht="21" customHeight="1" thickBot="1">
      <c r="A2" s="3" t="s">
        <v>14</v>
      </c>
      <c r="B2" s="4">
        <v>39976</v>
      </c>
      <c r="C2" s="7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</row>
    <row r="3" spans="1:17" ht="18.75" customHeight="1">
      <c r="A3" s="10" t="s">
        <v>45</v>
      </c>
      <c r="B3" s="11"/>
      <c r="C3" s="11"/>
      <c r="D3" s="11"/>
      <c r="E3" s="11"/>
      <c r="F3" s="11"/>
      <c r="G3" s="11"/>
      <c r="H3" s="11"/>
      <c r="I3" s="11"/>
      <c r="J3" s="13"/>
      <c r="K3" s="13"/>
      <c r="L3" s="14"/>
      <c r="M3" s="14"/>
      <c r="N3" s="14"/>
      <c r="O3" s="14"/>
      <c r="P3" s="14"/>
      <c r="Q3" s="15"/>
    </row>
    <row r="4" spans="1:17" ht="18.75" customHeight="1">
      <c r="A4" s="12" t="s">
        <v>46</v>
      </c>
      <c r="B4" s="9"/>
      <c r="C4" s="9"/>
      <c r="D4" s="9"/>
      <c r="E4" s="9"/>
      <c r="F4" s="9"/>
      <c r="G4" s="9"/>
      <c r="H4" s="9"/>
      <c r="I4" s="9"/>
      <c r="J4" s="16"/>
      <c r="K4" s="16"/>
      <c r="L4" s="17"/>
      <c r="M4" s="18"/>
      <c r="N4" s="18"/>
      <c r="O4" s="18"/>
      <c r="P4" s="18"/>
      <c r="Q4" s="19"/>
    </row>
    <row r="5" spans="1:17" ht="30">
      <c r="A5" s="21" t="s">
        <v>2</v>
      </c>
      <c r="B5" s="21" t="s">
        <v>3</v>
      </c>
      <c r="C5" s="21" t="s">
        <v>16</v>
      </c>
      <c r="D5" s="21" t="s">
        <v>0</v>
      </c>
      <c r="E5" s="21" t="s">
        <v>22</v>
      </c>
      <c r="F5" s="21" t="s">
        <v>4</v>
      </c>
      <c r="G5" s="22" t="s">
        <v>5</v>
      </c>
      <c r="H5" s="22" t="s">
        <v>6</v>
      </c>
      <c r="I5" s="21" t="s">
        <v>7</v>
      </c>
      <c r="J5" s="23" t="s">
        <v>32</v>
      </c>
      <c r="K5" s="23" t="s">
        <v>40</v>
      </c>
      <c r="L5" s="24" t="s">
        <v>35</v>
      </c>
      <c r="M5" s="29" t="s">
        <v>8</v>
      </c>
      <c r="N5" s="30" t="s">
        <v>41</v>
      </c>
      <c r="O5" s="31" t="s">
        <v>43</v>
      </c>
      <c r="P5" s="21" t="s">
        <v>49</v>
      </c>
      <c r="Q5" s="27" t="s">
        <v>15</v>
      </c>
    </row>
    <row r="6" spans="1:17" ht="30">
      <c r="A6" s="20"/>
      <c r="B6" s="21"/>
      <c r="C6" s="21" t="s">
        <v>17</v>
      </c>
      <c r="D6" s="21" t="s">
        <v>1</v>
      </c>
      <c r="E6" s="21" t="s">
        <v>12</v>
      </c>
      <c r="F6" s="21"/>
      <c r="G6" s="22" t="s">
        <v>9</v>
      </c>
      <c r="H6" s="22" t="s">
        <v>10</v>
      </c>
      <c r="I6" s="21" t="s">
        <v>11</v>
      </c>
      <c r="J6" s="23"/>
      <c r="K6" s="23" t="s">
        <v>42</v>
      </c>
      <c r="L6" s="24" t="s">
        <v>36</v>
      </c>
      <c r="M6" s="21"/>
      <c r="N6" s="25" t="s">
        <v>54</v>
      </c>
      <c r="O6" s="24" t="s">
        <v>44</v>
      </c>
      <c r="P6" s="21" t="s">
        <v>13</v>
      </c>
      <c r="Q6" s="27" t="s">
        <v>48</v>
      </c>
    </row>
    <row r="7" spans="1:17" ht="30">
      <c r="A7" s="20" t="s">
        <v>38</v>
      </c>
      <c r="B7" s="21" t="s">
        <v>19</v>
      </c>
      <c r="C7" s="21" t="s">
        <v>21</v>
      </c>
      <c r="D7" s="21"/>
      <c r="E7" s="21" t="s">
        <v>23</v>
      </c>
      <c r="F7" s="25" t="s">
        <v>25</v>
      </c>
      <c r="G7" s="24" t="s">
        <v>26</v>
      </c>
      <c r="H7" s="22" t="s">
        <v>29</v>
      </c>
      <c r="I7" s="21" t="s">
        <v>30</v>
      </c>
      <c r="J7" s="26" t="s">
        <v>33</v>
      </c>
      <c r="K7" s="23" t="s">
        <v>34</v>
      </c>
      <c r="L7" s="24" t="s">
        <v>37</v>
      </c>
      <c r="M7" s="21" t="s">
        <v>47</v>
      </c>
      <c r="N7" s="25" t="s">
        <v>53</v>
      </c>
      <c r="O7" s="25" t="s">
        <v>55</v>
      </c>
      <c r="P7" s="21" t="s">
        <v>50</v>
      </c>
      <c r="Q7" s="27" t="s">
        <v>52</v>
      </c>
    </row>
    <row r="8" spans="1:17" ht="15">
      <c r="A8" s="20"/>
      <c r="B8" s="21"/>
      <c r="C8" s="21" t="s">
        <v>20</v>
      </c>
      <c r="D8" s="21"/>
      <c r="E8" s="25" t="s">
        <v>24</v>
      </c>
      <c r="F8" s="21"/>
      <c r="G8" s="22" t="s">
        <v>27</v>
      </c>
      <c r="H8" s="24" t="s">
        <v>28</v>
      </c>
      <c r="I8" s="21" t="s">
        <v>31</v>
      </c>
      <c r="J8" s="23"/>
      <c r="K8" s="23"/>
      <c r="L8" s="24" t="s">
        <v>39</v>
      </c>
      <c r="M8" s="21"/>
      <c r="N8" s="25" t="s">
        <v>47</v>
      </c>
      <c r="O8" s="25"/>
      <c r="P8" s="21" t="s">
        <v>51</v>
      </c>
      <c r="Q8" s="28"/>
    </row>
    <row r="9" spans="1:17" ht="15" customHeight="1">
      <c r="A9" s="43" t="s">
        <v>61</v>
      </c>
      <c r="B9" s="45" t="s">
        <v>62</v>
      </c>
      <c r="C9" s="40" t="s">
        <v>58</v>
      </c>
      <c r="D9" s="33" t="s">
        <v>56</v>
      </c>
      <c r="E9" s="33">
        <v>100</v>
      </c>
      <c r="F9" s="33" t="s">
        <v>57</v>
      </c>
      <c r="G9" s="36" t="s">
        <v>63</v>
      </c>
      <c r="H9" s="34">
        <v>110</v>
      </c>
      <c r="I9" s="33">
        <v>1</v>
      </c>
      <c r="J9" s="46">
        <v>40228</v>
      </c>
      <c r="K9" s="46">
        <v>40228</v>
      </c>
      <c r="L9" s="37" t="s">
        <v>60</v>
      </c>
      <c r="M9" s="44" t="s">
        <v>64</v>
      </c>
      <c r="N9" s="46" t="s">
        <v>65</v>
      </c>
      <c r="O9" s="33" t="s">
        <v>66</v>
      </c>
      <c r="P9" s="33">
        <v>50000000</v>
      </c>
      <c r="Q9" s="47">
        <v>66783</v>
      </c>
    </row>
    <row r="10" spans="1:18" ht="15" customHeight="1">
      <c r="A10" s="43" t="s">
        <v>67</v>
      </c>
      <c r="B10" s="45" t="s">
        <v>68</v>
      </c>
      <c r="C10" s="40" t="s">
        <v>59</v>
      </c>
      <c r="D10" s="33" t="s">
        <v>56</v>
      </c>
      <c r="E10" s="33">
        <v>100</v>
      </c>
      <c r="F10" s="33" t="s">
        <v>57</v>
      </c>
      <c r="G10" s="35" t="s">
        <v>69</v>
      </c>
      <c r="H10" s="40">
        <v>140</v>
      </c>
      <c r="I10" s="33">
        <v>1</v>
      </c>
      <c r="J10" s="48">
        <v>40228</v>
      </c>
      <c r="K10" s="48">
        <v>40228</v>
      </c>
      <c r="L10" s="37" t="s">
        <v>60</v>
      </c>
      <c r="M10" s="44" t="s">
        <v>64</v>
      </c>
      <c r="N10" s="46" t="s">
        <v>65</v>
      </c>
      <c r="O10" s="33" t="s">
        <v>66</v>
      </c>
      <c r="P10" s="33">
        <v>50000000</v>
      </c>
      <c r="Q10" s="47">
        <v>66784</v>
      </c>
      <c r="R10"/>
    </row>
    <row r="11" spans="1:18" ht="15" customHeight="1">
      <c r="A11" s="43" t="s">
        <v>70</v>
      </c>
      <c r="B11" s="45" t="s">
        <v>71</v>
      </c>
      <c r="C11" s="40" t="s">
        <v>58</v>
      </c>
      <c r="D11" s="33" t="s">
        <v>56</v>
      </c>
      <c r="E11" s="33">
        <v>100</v>
      </c>
      <c r="F11" s="33" t="s">
        <v>57</v>
      </c>
      <c r="G11" s="32" t="s">
        <v>72</v>
      </c>
      <c r="H11" s="33">
        <v>60</v>
      </c>
      <c r="I11" s="33">
        <v>1</v>
      </c>
      <c r="J11" s="37">
        <v>40228</v>
      </c>
      <c r="K11" s="37">
        <v>40228</v>
      </c>
      <c r="L11" s="37" t="s">
        <v>60</v>
      </c>
      <c r="M11" s="44" t="s">
        <v>73</v>
      </c>
      <c r="N11" s="46" t="s">
        <v>74</v>
      </c>
      <c r="O11" s="49" t="s">
        <v>75</v>
      </c>
      <c r="P11" s="33">
        <v>50000000</v>
      </c>
      <c r="Q11" s="47">
        <v>66785</v>
      </c>
      <c r="R11"/>
    </row>
    <row r="12" spans="1:18" ht="15" customHeight="1">
      <c r="A12" s="43" t="s">
        <v>76</v>
      </c>
      <c r="B12" s="45" t="s">
        <v>77</v>
      </c>
      <c r="C12" s="40" t="s">
        <v>59</v>
      </c>
      <c r="D12" s="33" t="s">
        <v>56</v>
      </c>
      <c r="E12" s="33">
        <v>100</v>
      </c>
      <c r="F12" s="33" t="s">
        <v>57</v>
      </c>
      <c r="G12" s="32" t="s">
        <v>63</v>
      </c>
      <c r="H12" s="33">
        <v>90</v>
      </c>
      <c r="I12" s="33">
        <v>1</v>
      </c>
      <c r="J12" s="37">
        <v>40228</v>
      </c>
      <c r="K12" s="37">
        <v>40228</v>
      </c>
      <c r="L12" s="37" t="s">
        <v>60</v>
      </c>
      <c r="M12" s="44" t="s">
        <v>73</v>
      </c>
      <c r="N12" s="46" t="s">
        <v>74</v>
      </c>
      <c r="O12" s="33" t="s">
        <v>75</v>
      </c>
      <c r="P12" s="33">
        <v>50000000</v>
      </c>
      <c r="Q12" s="47">
        <v>66786</v>
      </c>
      <c r="R12"/>
    </row>
    <row r="13" spans="1:18" ht="15" customHeight="1">
      <c r="A13" s="43" t="s">
        <v>78</v>
      </c>
      <c r="B13" s="45" t="s">
        <v>79</v>
      </c>
      <c r="C13" s="40" t="s">
        <v>58</v>
      </c>
      <c r="D13" s="33" t="s">
        <v>56</v>
      </c>
      <c r="E13" s="33">
        <v>100</v>
      </c>
      <c r="F13" s="33" t="s">
        <v>57</v>
      </c>
      <c r="G13" s="32" t="s">
        <v>80</v>
      </c>
      <c r="H13" s="33">
        <v>85</v>
      </c>
      <c r="I13" s="33">
        <v>1</v>
      </c>
      <c r="J13" s="37">
        <v>40228</v>
      </c>
      <c r="K13" s="37">
        <v>40228</v>
      </c>
      <c r="L13" s="37" t="s">
        <v>60</v>
      </c>
      <c r="M13" s="44" t="s">
        <v>81</v>
      </c>
      <c r="N13" s="46" t="s">
        <v>82</v>
      </c>
      <c r="O13" s="50" t="s">
        <v>83</v>
      </c>
      <c r="P13" s="33">
        <v>50000000</v>
      </c>
      <c r="Q13" s="47">
        <v>66787</v>
      </c>
      <c r="R13"/>
    </row>
    <row r="14" spans="1:17" ht="15" customHeight="1">
      <c r="A14" s="43" t="s">
        <v>84</v>
      </c>
      <c r="B14" s="45" t="s">
        <v>85</v>
      </c>
      <c r="C14" s="40" t="s">
        <v>58</v>
      </c>
      <c r="D14" s="33" t="s">
        <v>56</v>
      </c>
      <c r="E14" s="33">
        <v>100</v>
      </c>
      <c r="F14" s="33" t="s">
        <v>57</v>
      </c>
      <c r="G14" s="32" t="s">
        <v>72</v>
      </c>
      <c r="H14" s="33">
        <v>60</v>
      </c>
      <c r="I14" s="33">
        <v>1</v>
      </c>
      <c r="J14" s="37">
        <v>40228</v>
      </c>
      <c r="K14" s="37">
        <v>40228</v>
      </c>
      <c r="L14" s="37" t="s">
        <v>60</v>
      </c>
      <c r="M14" s="44" t="s">
        <v>86</v>
      </c>
      <c r="N14" s="46" t="s">
        <v>87</v>
      </c>
      <c r="O14" s="33" t="s">
        <v>88</v>
      </c>
      <c r="P14" s="33">
        <v>50000000</v>
      </c>
      <c r="Q14" s="47">
        <v>66788</v>
      </c>
    </row>
    <row r="15" spans="1:17" ht="15" customHeight="1">
      <c r="A15" s="43" t="s">
        <v>89</v>
      </c>
      <c r="B15" s="45" t="s">
        <v>90</v>
      </c>
      <c r="C15" s="40" t="s">
        <v>59</v>
      </c>
      <c r="D15" s="33" t="s">
        <v>56</v>
      </c>
      <c r="E15" s="33">
        <v>100</v>
      </c>
      <c r="F15" s="33" t="s">
        <v>57</v>
      </c>
      <c r="G15" s="32" t="s">
        <v>63</v>
      </c>
      <c r="H15" s="33">
        <v>90</v>
      </c>
      <c r="I15" s="33">
        <v>1</v>
      </c>
      <c r="J15" s="37">
        <v>40228</v>
      </c>
      <c r="K15" s="37">
        <v>40228</v>
      </c>
      <c r="L15" s="37" t="s">
        <v>60</v>
      </c>
      <c r="M15" s="44" t="s">
        <v>86</v>
      </c>
      <c r="N15" s="46" t="s">
        <v>87</v>
      </c>
      <c r="O15" s="49" t="s">
        <v>88</v>
      </c>
      <c r="P15" s="33">
        <v>50000000</v>
      </c>
      <c r="Q15" s="47">
        <v>66789</v>
      </c>
    </row>
    <row r="16" spans="1:17" ht="15" customHeight="1">
      <c r="A16" s="43" t="s">
        <v>91</v>
      </c>
      <c r="B16" s="45" t="s">
        <v>92</v>
      </c>
      <c r="C16" s="40" t="s">
        <v>58</v>
      </c>
      <c r="D16" s="33" t="s">
        <v>56</v>
      </c>
      <c r="E16" s="33">
        <v>100</v>
      </c>
      <c r="F16" s="33" t="s">
        <v>57</v>
      </c>
      <c r="G16" s="35" t="s">
        <v>93</v>
      </c>
      <c r="H16" s="40">
        <v>250</v>
      </c>
      <c r="I16" s="33">
        <v>1</v>
      </c>
      <c r="J16" s="48">
        <v>40228</v>
      </c>
      <c r="K16" s="48">
        <v>40228</v>
      </c>
      <c r="L16" s="37" t="s">
        <v>60</v>
      </c>
      <c r="M16" s="44" t="s">
        <v>94</v>
      </c>
      <c r="N16" s="46" t="s">
        <v>95</v>
      </c>
      <c r="O16" s="33" t="s">
        <v>96</v>
      </c>
      <c r="P16" s="33">
        <v>50000000</v>
      </c>
      <c r="Q16" s="47">
        <v>66790</v>
      </c>
    </row>
    <row r="17" spans="1:17" ht="15" customHeight="1">
      <c r="A17" s="43" t="s">
        <v>97</v>
      </c>
      <c r="B17" s="45" t="s">
        <v>98</v>
      </c>
      <c r="C17" s="40" t="s">
        <v>59</v>
      </c>
      <c r="D17" s="33" t="s">
        <v>56</v>
      </c>
      <c r="E17" s="33">
        <v>100</v>
      </c>
      <c r="F17" s="33" t="s">
        <v>57</v>
      </c>
      <c r="G17" s="36" t="s">
        <v>99</v>
      </c>
      <c r="H17" s="34">
        <v>375</v>
      </c>
      <c r="I17" s="33">
        <v>1</v>
      </c>
      <c r="J17" s="46">
        <v>40228</v>
      </c>
      <c r="K17" s="46">
        <v>40228</v>
      </c>
      <c r="L17" s="37" t="s">
        <v>60</v>
      </c>
      <c r="M17" s="44" t="s">
        <v>94</v>
      </c>
      <c r="N17" s="46" t="s">
        <v>95</v>
      </c>
      <c r="O17" s="33" t="s">
        <v>96</v>
      </c>
      <c r="P17" s="33">
        <v>50000000</v>
      </c>
      <c r="Q17" s="47">
        <v>66791</v>
      </c>
    </row>
    <row r="18" spans="1:17" ht="15" customHeight="1">
      <c r="A18" s="43" t="s">
        <v>100</v>
      </c>
      <c r="B18" s="45" t="s">
        <v>101</v>
      </c>
      <c r="C18" s="40" t="s">
        <v>58</v>
      </c>
      <c r="D18" s="33" t="s">
        <v>56</v>
      </c>
      <c r="E18" s="33">
        <v>50</v>
      </c>
      <c r="F18" s="33" t="s">
        <v>57</v>
      </c>
      <c r="G18" s="35" t="s">
        <v>102</v>
      </c>
      <c r="H18" s="40">
        <v>45</v>
      </c>
      <c r="I18" s="33">
        <v>1</v>
      </c>
      <c r="J18" s="48">
        <v>40228</v>
      </c>
      <c r="K18" s="48">
        <v>40228</v>
      </c>
      <c r="L18" s="37" t="s">
        <v>60</v>
      </c>
      <c r="M18" s="44" t="s">
        <v>103</v>
      </c>
      <c r="N18" s="46" t="s">
        <v>104</v>
      </c>
      <c r="O18" s="33" t="s">
        <v>105</v>
      </c>
      <c r="P18" s="33">
        <v>50000000</v>
      </c>
      <c r="Q18" s="47">
        <v>66792</v>
      </c>
    </row>
    <row r="19" spans="1:17" ht="15" customHeight="1">
      <c r="A19" s="43" t="s">
        <v>106</v>
      </c>
      <c r="B19" s="45" t="s">
        <v>107</v>
      </c>
      <c r="C19" s="40" t="s">
        <v>58</v>
      </c>
      <c r="D19" s="33" t="s">
        <v>56</v>
      </c>
      <c r="E19" s="33">
        <v>100</v>
      </c>
      <c r="F19" s="33" t="s">
        <v>57</v>
      </c>
      <c r="G19" s="32" t="s">
        <v>108</v>
      </c>
      <c r="H19" s="33">
        <v>80</v>
      </c>
      <c r="I19" s="33">
        <v>1</v>
      </c>
      <c r="J19" s="37">
        <v>40228</v>
      </c>
      <c r="K19" s="37">
        <v>40228</v>
      </c>
      <c r="L19" s="37" t="s">
        <v>60</v>
      </c>
      <c r="M19" s="44" t="s">
        <v>109</v>
      </c>
      <c r="N19" s="46" t="s">
        <v>110</v>
      </c>
      <c r="O19" s="49" t="s">
        <v>111</v>
      </c>
      <c r="P19" s="33">
        <v>50000000</v>
      </c>
      <c r="Q19" s="47">
        <v>66793</v>
      </c>
    </row>
    <row r="20" spans="1:17" ht="15" customHeight="1">
      <c r="A20" s="43" t="s">
        <v>112</v>
      </c>
      <c r="B20" s="45" t="s">
        <v>113</v>
      </c>
      <c r="C20" s="40" t="s">
        <v>58</v>
      </c>
      <c r="D20" s="33" t="s">
        <v>56</v>
      </c>
      <c r="E20" s="33">
        <v>10</v>
      </c>
      <c r="F20" s="33" t="s">
        <v>57</v>
      </c>
      <c r="G20" s="32" t="s">
        <v>114</v>
      </c>
      <c r="H20" s="33">
        <v>6</v>
      </c>
      <c r="I20" s="33">
        <v>1</v>
      </c>
      <c r="J20" s="37">
        <v>40228</v>
      </c>
      <c r="K20" s="37">
        <v>40228</v>
      </c>
      <c r="L20" s="37" t="s">
        <v>60</v>
      </c>
      <c r="M20" s="44" t="s">
        <v>115</v>
      </c>
      <c r="N20" s="46" t="s">
        <v>116</v>
      </c>
      <c r="O20" s="33" t="s">
        <v>117</v>
      </c>
      <c r="P20" s="33">
        <v>50000000</v>
      </c>
      <c r="Q20" s="47">
        <v>66794</v>
      </c>
    </row>
    <row r="21" spans="1:17" ht="15" customHeight="1">
      <c r="A21" s="43" t="s">
        <v>118</v>
      </c>
      <c r="B21" s="45" t="s">
        <v>119</v>
      </c>
      <c r="C21" s="40" t="s">
        <v>59</v>
      </c>
      <c r="D21" s="33" t="s">
        <v>56</v>
      </c>
      <c r="E21" s="33">
        <v>100</v>
      </c>
      <c r="F21" s="33" t="s">
        <v>57</v>
      </c>
      <c r="G21" s="32" t="s">
        <v>120</v>
      </c>
      <c r="H21" s="33">
        <v>85</v>
      </c>
      <c r="I21" s="33">
        <v>1</v>
      </c>
      <c r="J21" s="37">
        <v>40228</v>
      </c>
      <c r="K21" s="37">
        <v>40228</v>
      </c>
      <c r="L21" s="37" t="s">
        <v>60</v>
      </c>
      <c r="M21" s="44" t="s">
        <v>121</v>
      </c>
      <c r="N21" s="46" t="s">
        <v>122</v>
      </c>
      <c r="O21" s="33" t="s">
        <v>123</v>
      </c>
      <c r="P21" s="33">
        <v>50000000</v>
      </c>
      <c r="Q21" s="47">
        <v>66795</v>
      </c>
    </row>
    <row r="22" spans="1:17" ht="15" customHeight="1">
      <c r="A22" s="43" t="s">
        <v>124</v>
      </c>
      <c r="B22" s="45" t="s">
        <v>125</v>
      </c>
      <c r="C22" s="40" t="s">
        <v>58</v>
      </c>
      <c r="D22" s="33" t="s">
        <v>56</v>
      </c>
      <c r="E22" s="33">
        <v>100</v>
      </c>
      <c r="F22" s="33" t="s">
        <v>57</v>
      </c>
      <c r="G22" s="32" t="s">
        <v>126</v>
      </c>
      <c r="H22" s="33">
        <v>325</v>
      </c>
      <c r="I22" s="33">
        <v>1</v>
      </c>
      <c r="J22" s="37">
        <v>40228</v>
      </c>
      <c r="K22" s="37">
        <v>40228</v>
      </c>
      <c r="L22" s="37" t="s">
        <v>60</v>
      </c>
      <c r="M22" s="44" t="s">
        <v>127</v>
      </c>
      <c r="N22" s="46" t="s">
        <v>128</v>
      </c>
      <c r="O22" s="33" t="s">
        <v>129</v>
      </c>
      <c r="P22" s="33">
        <v>50000000</v>
      </c>
      <c r="Q22" s="47">
        <v>66796</v>
      </c>
    </row>
    <row r="23" spans="1:17" ht="15" customHeight="1">
      <c r="A23" s="43" t="s">
        <v>130</v>
      </c>
      <c r="B23" s="45" t="s">
        <v>131</v>
      </c>
      <c r="C23" s="40" t="s">
        <v>59</v>
      </c>
      <c r="D23" s="33" t="s">
        <v>56</v>
      </c>
      <c r="E23" s="33">
        <v>100</v>
      </c>
      <c r="F23" s="33" t="s">
        <v>57</v>
      </c>
      <c r="G23" s="32" t="s">
        <v>132</v>
      </c>
      <c r="H23" s="33">
        <v>400</v>
      </c>
      <c r="I23" s="33">
        <v>1</v>
      </c>
      <c r="J23" s="37">
        <v>40228</v>
      </c>
      <c r="K23" s="37">
        <v>40228</v>
      </c>
      <c r="L23" s="37" t="s">
        <v>60</v>
      </c>
      <c r="M23" s="44" t="s">
        <v>127</v>
      </c>
      <c r="N23" s="46" t="s">
        <v>128</v>
      </c>
      <c r="O23" s="49" t="s">
        <v>129</v>
      </c>
      <c r="P23" s="33">
        <v>50000000</v>
      </c>
      <c r="Q23" s="47">
        <v>66797</v>
      </c>
    </row>
    <row r="24" spans="1:17" ht="15" customHeight="1">
      <c r="A24" s="43" t="s">
        <v>133</v>
      </c>
      <c r="B24" s="45" t="s">
        <v>134</v>
      </c>
      <c r="C24" s="40" t="s">
        <v>58</v>
      </c>
      <c r="D24" s="33" t="s">
        <v>56</v>
      </c>
      <c r="E24" s="33">
        <v>20</v>
      </c>
      <c r="F24" s="33" t="s">
        <v>57</v>
      </c>
      <c r="G24" s="35" t="s">
        <v>135</v>
      </c>
      <c r="H24" s="40">
        <v>17</v>
      </c>
      <c r="I24" s="33">
        <v>1</v>
      </c>
      <c r="J24" s="48">
        <v>40228</v>
      </c>
      <c r="K24" s="48">
        <v>40228</v>
      </c>
      <c r="L24" s="37" t="s">
        <v>60</v>
      </c>
      <c r="M24" s="44" t="s">
        <v>136</v>
      </c>
      <c r="N24" s="46" t="s">
        <v>137</v>
      </c>
      <c r="O24" s="33" t="s">
        <v>138</v>
      </c>
      <c r="P24" s="33">
        <v>50000000</v>
      </c>
      <c r="Q24" s="47">
        <v>66798</v>
      </c>
    </row>
    <row r="25" spans="1:17" ht="15" customHeight="1">
      <c r="A25" s="43" t="s">
        <v>139</v>
      </c>
      <c r="B25" s="45" t="s">
        <v>140</v>
      </c>
      <c r="C25" s="40" t="s">
        <v>58</v>
      </c>
      <c r="D25" s="33" t="s">
        <v>56</v>
      </c>
      <c r="E25" s="33">
        <v>100</v>
      </c>
      <c r="F25" s="33" t="s">
        <v>57</v>
      </c>
      <c r="G25" s="35" t="s">
        <v>141</v>
      </c>
      <c r="H25" s="40">
        <v>50</v>
      </c>
      <c r="I25" s="33">
        <v>1</v>
      </c>
      <c r="J25" s="48">
        <v>40228</v>
      </c>
      <c r="K25" s="48">
        <v>40228</v>
      </c>
      <c r="L25" s="37" t="s">
        <v>60</v>
      </c>
      <c r="M25" s="44" t="s">
        <v>142</v>
      </c>
      <c r="N25" s="46" t="s">
        <v>143</v>
      </c>
      <c r="O25" s="33" t="s">
        <v>144</v>
      </c>
      <c r="P25" s="33">
        <v>50000000</v>
      </c>
      <c r="Q25" s="47">
        <v>66799</v>
      </c>
    </row>
    <row r="26" spans="1:17" ht="15" customHeight="1">
      <c r="A26" s="43" t="s">
        <v>145</v>
      </c>
      <c r="B26" s="45" t="s">
        <v>146</v>
      </c>
      <c r="C26" s="40" t="s">
        <v>58</v>
      </c>
      <c r="D26" s="33" t="s">
        <v>56</v>
      </c>
      <c r="E26" s="33">
        <v>50</v>
      </c>
      <c r="F26" s="33" t="s">
        <v>57</v>
      </c>
      <c r="G26" s="36" t="s">
        <v>102</v>
      </c>
      <c r="H26" s="34">
        <v>45</v>
      </c>
      <c r="I26" s="33">
        <v>1</v>
      </c>
      <c r="J26" s="46">
        <v>40228</v>
      </c>
      <c r="K26" s="46">
        <v>40228</v>
      </c>
      <c r="L26" s="37" t="s">
        <v>60</v>
      </c>
      <c r="M26" s="44" t="s">
        <v>147</v>
      </c>
      <c r="N26" s="46" t="s">
        <v>148</v>
      </c>
      <c r="O26" s="33" t="s">
        <v>149</v>
      </c>
      <c r="P26" s="33">
        <v>50000000</v>
      </c>
      <c r="Q26" s="47">
        <v>66800</v>
      </c>
    </row>
    <row r="27" spans="1:17" ht="15" customHeight="1">
      <c r="A27" s="43" t="s">
        <v>150</v>
      </c>
      <c r="B27" s="45" t="s">
        <v>151</v>
      </c>
      <c r="C27" s="40" t="s">
        <v>58</v>
      </c>
      <c r="D27" s="33" t="s">
        <v>56</v>
      </c>
      <c r="E27" s="33">
        <v>100</v>
      </c>
      <c r="F27" s="33" t="s">
        <v>57</v>
      </c>
      <c r="G27" s="35" t="s">
        <v>152</v>
      </c>
      <c r="H27" s="40">
        <v>375</v>
      </c>
      <c r="I27" s="33">
        <v>1</v>
      </c>
      <c r="J27" s="48">
        <v>40228</v>
      </c>
      <c r="K27" s="48">
        <v>40228</v>
      </c>
      <c r="L27" s="37" t="s">
        <v>60</v>
      </c>
      <c r="M27" s="44" t="s">
        <v>153</v>
      </c>
      <c r="N27" s="46" t="s">
        <v>154</v>
      </c>
      <c r="O27" s="33" t="s">
        <v>155</v>
      </c>
      <c r="P27" s="33">
        <v>50000000</v>
      </c>
      <c r="Q27" s="47">
        <v>66801</v>
      </c>
    </row>
    <row r="28" spans="1:17" ht="15" customHeight="1">
      <c r="A28" s="43" t="s">
        <v>156</v>
      </c>
      <c r="B28" s="45" t="s">
        <v>157</v>
      </c>
      <c r="C28" s="40" t="s">
        <v>58</v>
      </c>
      <c r="D28" s="33" t="s">
        <v>56</v>
      </c>
      <c r="E28" s="33">
        <v>100</v>
      </c>
      <c r="F28" s="33" t="s">
        <v>57</v>
      </c>
      <c r="G28" s="32" t="s">
        <v>158</v>
      </c>
      <c r="H28" s="33">
        <v>190</v>
      </c>
      <c r="I28" s="33">
        <v>1</v>
      </c>
      <c r="J28" s="37">
        <v>40228</v>
      </c>
      <c r="K28" s="37">
        <v>40228</v>
      </c>
      <c r="L28" s="37" t="s">
        <v>60</v>
      </c>
      <c r="M28" s="44" t="s">
        <v>159</v>
      </c>
      <c r="N28" s="46" t="s">
        <v>160</v>
      </c>
      <c r="O28" s="49" t="s">
        <v>161</v>
      </c>
      <c r="P28" s="33">
        <v>50000000</v>
      </c>
      <c r="Q28" s="47">
        <v>66802</v>
      </c>
    </row>
    <row r="29" spans="1:17" ht="15" customHeight="1">
      <c r="A29" s="43" t="s">
        <v>162</v>
      </c>
      <c r="B29" s="45" t="s">
        <v>163</v>
      </c>
      <c r="C29" s="40" t="s">
        <v>58</v>
      </c>
      <c r="D29" s="33" t="s">
        <v>56</v>
      </c>
      <c r="E29" s="33">
        <v>50</v>
      </c>
      <c r="F29" s="33" t="s">
        <v>57</v>
      </c>
      <c r="G29" s="32" t="s">
        <v>141</v>
      </c>
      <c r="H29" s="33">
        <v>50</v>
      </c>
      <c r="I29" s="33">
        <v>1</v>
      </c>
      <c r="J29" s="37">
        <v>40228</v>
      </c>
      <c r="K29" s="37">
        <v>40228</v>
      </c>
      <c r="L29" s="37" t="s">
        <v>60</v>
      </c>
      <c r="M29" s="44" t="s">
        <v>164</v>
      </c>
      <c r="N29" s="46" t="s">
        <v>165</v>
      </c>
      <c r="O29" s="50" t="s">
        <v>166</v>
      </c>
      <c r="P29" s="33">
        <v>50000000</v>
      </c>
      <c r="Q29" s="47">
        <v>66803</v>
      </c>
    </row>
    <row r="30" spans="1:17" ht="15" customHeight="1">
      <c r="A30" s="43" t="s">
        <v>167</v>
      </c>
      <c r="B30" s="45" t="s">
        <v>168</v>
      </c>
      <c r="C30" s="40" t="s">
        <v>58</v>
      </c>
      <c r="D30" s="33" t="s">
        <v>56</v>
      </c>
      <c r="E30" s="33">
        <v>20</v>
      </c>
      <c r="F30" s="33" t="s">
        <v>57</v>
      </c>
      <c r="G30" s="32" t="s">
        <v>169</v>
      </c>
      <c r="H30" s="33">
        <v>23</v>
      </c>
      <c r="I30" s="33">
        <v>1</v>
      </c>
      <c r="J30" s="37">
        <v>40228</v>
      </c>
      <c r="K30" s="37">
        <v>40228</v>
      </c>
      <c r="L30" s="37" t="s">
        <v>60</v>
      </c>
      <c r="M30" s="44" t="s">
        <v>170</v>
      </c>
      <c r="N30" s="46" t="s">
        <v>171</v>
      </c>
      <c r="O30" s="33" t="s">
        <v>172</v>
      </c>
      <c r="P30" s="33">
        <v>50000000</v>
      </c>
      <c r="Q30" s="47">
        <v>66804</v>
      </c>
    </row>
    <row r="31" spans="1:17" ht="15" customHeight="1">
      <c r="A31" s="43" t="s">
        <v>173</v>
      </c>
      <c r="B31" s="45" t="s">
        <v>174</v>
      </c>
      <c r="C31" s="40" t="s">
        <v>58</v>
      </c>
      <c r="D31" s="33" t="s">
        <v>56</v>
      </c>
      <c r="E31" s="33">
        <v>20</v>
      </c>
      <c r="F31" s="33" t="s">
        <v>57</v>
      </c>
      <c r="G31" s="32" t="s">
        <v>175</v>
      </c>
      <c r="H31" s="33">
        <v>28</v>
      </c>
      <c r="I31" s="33">
        <v>1</v>
      </c>
      <c r="J31" s="37">
        <v>40228</v>
      </c>
      <c r="K31" s="37">
        <v>40228</v>
      </c>
      <c r="L31" s="37" t="s">
        <v>60</v>
      </c>
      <c r="M31" s="44" t="s">
        <v>170</v>
      </c>
      <c r="N31" s="46" t="s">
        <v>171</v>
      </c>
      <c r="O31" s="33" t="s">
        <v>172</v>
      </c>
      <c r="P31" s="33">
        <v>50000000</v>
      </c>
      <c r="Q31" s="47">
        <v>66805</v>
      </c>
    </row>
    <row r="32" spans="1:17" ht="15" customHeight="1">
      <c r="A32" s="43" t="s">
        <v>176</v>
      </c>
      <c r="B32" s="45" t="s">
        <v>177</v>
      </c>
      <c r="C32" s="40" t="s">
        <v>58</v>
      </c>
      <c r="D32" s="33" t="s">
        <v>56</v>
      </c>
      <c r="E32" s="33">
        <v>100</v>
      </c>
      <c r="F32" s="33" t="s">
        <v>57</v>
      </c>
      <c r="G32" s="32" t="s">
        <v>72</v>
      </c>
      <c r="H32" s="33">
        <v>60</v>
      </c>
      <c r="I32" s="33">
        <v>1</v>
      </c>
      <c r="J32" s="37">
        <v>40228</v>
      </c>
      <c r="K32" s="37">
        <v>40228</v>
      </c>
      <c r="L32" s="37" t="s">
        <v>60</v>
      </c>
      <c r="M32" s="44" t="s">
        <v>178</v>
      </c>
      <c r="N32" s="46" t="s">
        <v>179</v>
      </c>
      <c r="O32" s="49" t="s">
        <v>180</v>
      </c>
      <c r="P32" s="33">
        <v>50000000</v>
      </c>
      <c r="Q32" s="47">
        <v>66806</v>
      </c>
    </row>
    <row r="33" spans="1:17" ht="15" customHeight="1">
      <c r="A33" s="43" t="s">
        <v>181</v>
      </c>
      <c r="B33" s="45" t="s">
        <v>182</v>
      </c>
      <c r="C33" s="40" t="s">
        <v>58</v>
      </c>
      <c r="D33" s="33" t="s">
        <v>56</v>
      </c>
      <c r="E33" s="33">
        <v>20</v>
      </c>
      <c r="F33" s="33" t="s">
        <v>57</v>
      </c>
      <c r="G33" s="35" t="s">
        <v>169</v>
      </c>
      <c r="H33" s="40">
        <v>23</v>
      </c>
      <c r="I33" s="33">
        <v>1</v>
      </c>
      <c r="J33" s="48">
        <v>40228</v>
      </c>
      <c r="K33" s="48">
        <v>40228</v>
      </c>
      <c r="L33" s="37" t="s">
        <v>60</v>
      </c>
      <c r="M33" s="44" t="s">
        <v>183</v>
      </c>
      <c r="N33" s="46" t="s">
        <v>184</v>
      </c>
      <c r="O33" s="33" t="s">
        <v>185</v>
      </c>
      <c r="P33" s="33">
        <v>50000000</v>
      </c>
      <c r="Q33" s="47">
        <v>66807</v>
      </c>
    </row>
    <row r="34" spans="1:17" ht="15" customHeight="1">
      <c r="A34" s="43" t="s">
        <v>186</v>
      </c>
      <c r="B34" s="45" t="s">
        <v>187</v>
      </c>
      <c r="C34" s="40" t="s">
        <v>58</v>
      </c>
      <c r="D34" s="33" t="s">
        <v>56</v>
      </c>
      <c r="E34" s="33">
        <v>100</v>
      </c>
      <c r="F34" s="33" t="s">
        <v>57</v>
      </c>
      <c r="G34" s="32" t="s">
        <v>188</v>
      </c>
      <c r="H34" s="33">
        <v>75</v>
      </c>
      <c r="I34" s="33">
        <v>1</v>
      </c>
      <c r="J34" s="37">
        <v>40228</v>
      </c>
      <c r="K34" s="37">
        <v>40228</v>
      </c>
      <c r="L34" s="37" t="s">
        <v>60</v>
      </c>
      <c r="M34" s="44" t="s">
        <v>189</v>
      </c>
      <c r="N34" s="46" t="s">
        <v>190</v>
      </c>
      <c r="O34" s="33" t="s">
        <v>191</v>
      </c>
      <c r="P34" s="33">
        <v>50000000</v>
      </c>
      <c r="Q34" s="47">
        <v>66808</v>
      </c>
    </row>
    <row r="35" spans="1:17" ht="15" customHeight="1">
      <c r="A35" s="43" t="s">
        <v>192</v>
      </c>
      <c r="B35" s="45" t="s">
        <v>193</v>
      </c>
      <c r="C35" s="40" t="s">
        <v>59</v>
      </c>
      <c r="D35" s="33" t="s">
        <v>56</v>
      </c>
      <c r="E35" s="33">
        <v>100</v>
      </c>
      <c r="F35" s="33" t="s">
        <v>57</v>
      </c>
      <c r="G35" s="32" t="s">
        <v>194</v>
      </c>
      <c r="H35" s="33">
        <v>110</v>
      </c>
      <c r="I35" s="33">
        <v>1</v>
      </c>
      <c r="J35" s="37">
        <v>40228</v>
      </c>
      <c r="K35" s="37">
        <v>40228</v>
      </c>
      <c r="L35" s="37" t="s">
        <v>60</v>
      </c>
      <c r="M35" s="44" t="s">
        <v>189</v>
      </c>
      <c r="N35" s="46" t="s">
        <v>190</v>
      </c>
      <c r="O35" s="33" t="s">
        <v>191</v>
      </c>
      <c r="P35" s="33">
        <v>50000000</v>
      </c>
      <c r="Q35" s="47">
        <v>66809</v>
      </c>
    </row>
    <row r="36" spans="1:17" ht="15" customHeight="1">
      <c r="A36" s="43" t="s">
        <v>195</v>
      </c>
      <c r="B36" s="45" t="s">
        <v>196</v>
      </c>
      <c r="C36" s="40" t="s">
        <v>58</v>
      </c>
      <c r="D36" s="33" t="s">
        <v>56</v>
      </c>
      <c r="E36" s="33">
        <v>100</v>
      </c>
      <c r="F36" s="33" t="s">
        <v>57</v>
      </c>
      <c r="G36" s="32" t="s">
        <v>108</v>
      </c>
      <c r="H36" s="33">
        <v>80</v>
      </c>
      <c r="I36" s="33">
        <v>1</v>
      </c>
      <c r="J36" s="37">
        <v>40228</v>
      </c>
      <c r="K36" s="37">
        <v>40228</v>
      </c>
      <c r="L36" s="37" t="s">
        <v>60</v>
      </c>
      <c r="M36" s="44" t="s">
        <v>197</v>
      </c>
      <c r="N36" s="46" t="s">
        <v>198</v>
      </c>
      <c r="O36" s="49" t="s">
        <v>199</v>
      </c>
      <c r="P36" s="33">
        <v>50000000</v>
      </c>
      <c r="Q36" s="47">
        <v>66810</v>
      </c>
    </row>
    <row r="37" spans="1:17" ht="15" customHeight="1">
      <c r="A37" s="43" t="s">
        <v>200</v>
      </c>
      <c r="B37" s="45" t="s">
        <v>201</v>
      </c>
      <c r="C37" s="40" t="s">
        <v>59</v>
      </c>
      <c r="D37" s="33" t="s">
        <v>56</v>
      </c>
      <c r="E37" s="33">
        <v>100</v>
      </c>
      <c r="F37" s="33" t="s">
        <v>57</v>
      </c>
      <c r="G37" s="35" t="s">
        <v>202</v>
      </c>
      <c r="H37" s="40">
        <v>120</v>
      </c>
      <c r="I37" s="33">
        <v>1</v>
      </c>
      <c r="J37" s="48">
        <v>40228</v>
      </c>
      <c r="K37" s="48">
        <v>40228</v>
      </c>
      <c r="L37" s="37" t="s">
        <v>60</v>
      </c>
      <c r="M37" s="44" t="s">
        <v>197</v>
      </c>
      <c r="N37" s="46" t="s">
        <v>198</v>
      </c>
      <c r="O37" s="33" t="s">
        <v>199</v>
      </c>
      <c r="P37" s="33">
        <v>50000000</v>
      </c>
      <c r="Q37" s="47">
        <v>66811</v>
      </c>
    </row>
    <row r="38" spans="1:17" ht="15" customHeight="1">
      <c r="A38" s="43" t="s">
        <v>203</v>
      </c>
      <c r="B38" s="45" t="s">
        <v>204</v>
      </c>
      <c r="C38" s="40" t="s">
        <v>58</v>
      </c>
      <c r="D38" s="33" t="s">
        <v>56</v>
      </c>
      <c r="E38" s="33">
        <v>50</v>
      </c>
      <c r="F38" s="33" t="s">
        <v>57</v>
      </c>
      <c r="G38" s="35" t="s">
        <v>169</v>
      </c>
      <c r="H38" s="40">
        <v>25</v>
      </c>
      <c r="I38" s="33">
        <v>1</v>
      </c>
      <c r="J38" s="48">
        <v>40228</v>
      </c>
      <c r="K38" s="48">
        <v>40228</v>
      </c>
      <c r="L38" s="37" t="s">
        <v>60</v>
      </c>
      <c r="M38" s="44" t="s">
        <v>205</v>
      </c>
      <c r="N38" s="46" t="s">
        <v>206</v>
      </c>
      <c r="O38" s="33" t="s">
        <v>207</v>
      </c>
      <c r="P38" s="33">
        <v>50000000</v>
      </c>
      <c r="Q38" s="47">
        <v>66812</v>
      </c>
    </row>
    <row r="39" spans="1:17" ht="15" customHeight="1">
      <c r="A39" s="43" t="s">
        <v>208</v>
      </c>
      <c r="B39" s="45" t="s">
        <v>209</v>
      </c>
      <c r="C39" s="40" t="s">
        <v>58</v>
      </c>
      <c r="D39" s="33" t="s">
        <v>56</v>
      </c>
      <c r="E39" s="33">
        <v>20</v>
      </c>
      <c r="F39" s="33" t="s">
        <v>57</v>
      </c>
      <c r="G39" s="36" t="s">
        <v>169</v>
      </c>
      <c r="H39" s="34">
        <v>23</v>
      </c>
      <c r="I39" s="33">
        <v>1</v>
      </c>
      <c r="J39" s="46">
        <v>40228</v>
      </c>
      <c r="K39" s="46">
        <v>40228</v>
      </c>
      <c r="L39" s="37" t="s">
        <v>60</v>
      </c>
      <c r="M39" s="44" t="s">
        <v>210</v>
      </c>
      <c r="N39" s="46" t="s">
        <v>211</v>
      </c>
      <c r="O39" s="39" t="s">
        <v>256</v>
      </c>
      <c r="P39" s="33">
        <v>50000000</v>
      </c>
      <c r="Q39" s="47">
        <v>66813</v>
      </c>
    </row>
    <row r="40" spans="1:17" ht="15" customHeight="1">
      <c r="A40" s="43" t="s">
        <v>212</v>
      </c>
      <c r="B40" s="45" t="s">
        <v>213</v>
      </c>
      <c r="C40" s="40" t="s">
        <v>58</v>
      </c>
      <c r="D40" s="33" t="s">
        <v>56</v>
      </c>
      <c r="E40" s="33">
        <v>100</v>
      </c>
      <c r="F40" s="33" t="s">
        <v>57</v>
      </c>
      <c r="G40" s="35" t="s">
        <v>214</v>
      </c>
      <c r="H40" s="40">
        <v>155</v>
      </c>
      <c r="I40" s="33">
        <v>1</v>
      </c>
      <c r="J40" s="48">
        <v>40228</v>
      </c>
      <c r="K40" s="48">
        <v>40228</v>
      </c>
      <c r="L40" s="37" t="s">
        <v>60</v>
      </c>
      <c r="M40" s="44" t="s">
        <v>215</v>
      </c>
      <c r="N40" s="46" t="s">
        <v>216</v>
      </c>
      <c r="O40" s="33" t="s">
        <v>217</v>
      </c>
      <c r="P40" s="33">
        <v>50000000</v>
      </c>
      <c r="Q40" s="47">
        <v>66814</v>
      </c>
    </row>
    <row r="41" spans="1:17" ht="15" customHeight="1">
      <c r="A41" s="43" t="s">
        <v>218</v>
      </c>
      <c r="B41" s="45" t="s">
        <v>219</v>
      </c>
      <c r="C41" s="40" t="s">
        <v>58</v>
      </c>
      <c r="D41" s="33" t="s">
        <v>56</v>
      </c>
      <c r="E41" s="33">
        <v>50</v>
      </c>
      <c r="F41" s="33" t="s">
        <v>57</v>
      </c>
      <c r="G41" s="32" t="s">
        <v>220</v>
      </c>
      <c r="H41" s="33">
        <v>40</v>
      </c>
      <c r="I41" s="33">
        <v>1</v>
      </c>
      <c r="J41" s="37">
        <v>40228</v>
      </c>
      <c r="K41" s="37">
        <v>40228</v>
      </c>
      <c r="L41" s="37" t="s">
        <v>60</v>
      </c>
      <c r="M41" s="44" t="s">
        <v>221</v>
      </c>
      <c r="N41" s="46" t="s">
        <v>222</v>
      </c>
      <c r="O41" s="49" t="s">
        <v>223</v>
      </c>
      <c r="P41" s="33">
        <v>50000000</v>
      </c>
      <c r="Q41" s="47">
        <v>66815</v>
      </c>
    </row>
    <row r="42" spans="1:17" ht="15" customHeight="1">
      <c r="A42" s="43" t="s">
        <v>224</v>
      </c>
      <c r="B42" s="45" t="s">
        <v>225</v>
      </c>
      <c r="C42" s="40" t="s">
        <v>59</v>
      </c>
      <c r="D42" s="33" t="s">
        <v>56</v>
      </c>
      <c r="E42" s="33">
        <v>50</v>
      </c>
      <c r="F42" s="33" t="s">
        <v>57</v>
      </c>
      <c r="G42" s="32" t="s">
        <v>188</v>
      </c>
      <c r="H42" s="33">
        <v>60</v>
      </c>
      <c r="I42" s="33">
        <v>1</v>
      </c>
      <c r="J42" s="37">
        <v>40228</v>
      </c>
      <c r="K42" s="37">
        <v>40228</v>
      </c>
      <c r="L42" s="37" t="s">
        <v>60</v>
      </c>
      <c r="M42" s="44" t="s">
        <v>221</v>
      </c>
      <c r="N42" s="46" t="s">
        <v>222</v>
      </c>
      <c r="O42" s="33" t="s">
        <v>223</v>
      </c>
      <c r="P42" s="33">
        <v>50000000</v>
      </c>
      <c r="Q42" s="47">
        <v>66816</v>
      </c>
    </row>
    <row r="43" spans="1:17" ht="15" customHeight="1">
      <c r="A43" s="43" t="s">
        <v>226</v>
      </c>
      <c r="B43" s="45" t="s">
        <v>227</v>
      </c>
      <c r="C43" s="40" t="s">
        <v>58</v>
      </c>
      <c r="D43" s="33" t="s">
        <v>56</v>
      </c>
      <c r="E43" s="33">
        <v>100</v>
      </c>
      <c r="F43" s="33" t="s">
        <v>57</v>
      </c>
      <c r="G43" s="38" t="s">
        <v>228</v>
      </c>
      <c r="H43" s="39" t="s">
        <v>229</v>
      </c>
      <c r="I43" s="33">
        <v>1</v>
      </c>
      <c r="J43" s="37">
        <v>40228</v>
      </c>
      <c r="K43" s="37">
        <v>40228</v>
      </c>
      <c r="L43" s="37" t="s">
        <v>60</v>
      </c>
      <c r="M43" s="44" t="s">
        <v>230</v>
      </c>
      <c r="N43" s="51" t="s">
        <v>231</v>
      </c>
      <c r="O43" s="33" t="s">
        <v>232</v>
      </c>
      <c r="P43" s="33">
        <v>50000000</v>
      </c>
      <c r="Q43" s="47">
        <v>66817</v>
      </c>
    </row>
    <row r="44" spans="1:17" ht="15" customHeight="1">
      <c r="A44" s="43" t="s">
        <v>233</v>
      </c>
      <c r="B44" s="45" t="s">
        <v>234</v>
      </c>
      <c r="C44" s="40" t="s">
        <v>58</v>
      </c>
      <c r="D44" s="33" t="s">
        <v>56</v>
      </c>
      <c r="E44" s="33">
        <v>100</v>
      </c>
      <c r="F44" s="33" t="s">
        <v>57</v>
      </c>
      <c r="G44" s="38" t="s">
        <v>235</v>
      </c>
      <c r="H44" s="39" t="s">
        <v>236</v>
      </c>
      <c r="I44" s="33">
        <v>1</v>
      </c>
      <c r="J44" s="37">
        <v>40228</v>
      </c>
      <c r="K44" s="37">
        <v>40228</v>
      </c>
      <c r="L44" s="37" t="s">
        <v>60</v>
      </c>
      <c r="M44" s="44" t="s">
        <v>237</v>
      </c>
      <c r="N44" s="46" t="s">
        <v>238</v>
      </c>
      <c r="O44" s="33" t="s">
        <v>239</v>
      </c>
      <c r="P44" s="33">
        <v>50000000</v>
      </c>
      <c r="Q44" s="47">
        <v>66818</v>
      </c>
    </row>
    <row r="45" spans="1:17" ht="15" customHeight="1">
      <c r="A45" s="43" t="s">
        <v>240</v>
      </c>
      <c r="B45" s="45" t="s">
        <v>241</v>
      </c>
      <c r="C45" s="40" t="s">
        <v>58</v>
      </c>
      <c r="D45" s="33" t="s">
        <v>56</v>
      </c>
      <c r="E45" s="33">
        <v>100</v>
      </c>
      <c r="F45" s="33" t="s">
        <v>57</v>
      </c>
      <c r="G45" s="38" t="s">
        <v>242</v>
      </c>
      <c r="H45" s="39" t="s">
        <v>235</v>
      </c>
      <c r="I45" s="33">
        <v>1</v>
      </c>
      <c r="J45" s="37">
        <v>40228</v>
      </c>
      <c r="K45" s="37">
        <v>40228</v>
      </c>
      <c r="L45" s="37" t="s">
        <v>60</v>
      </c>
      <c r="M45" s="44" t="s">
        <v>237</v>
      </c>
      <c r="N45" s="46" t="s">
        <v>238</v>
      </c>
      <c r="O45" s="49" t="s">
        <v>239</v>
      </c>
      <c r="P45" s="33">
        <v>50000000</v>
      </c>
      <c r="Q45" s="47">
        <v>66819</v>
      </c>
    </row>
    <row r="46" spans="1:17" ht="15" customHeight="1">
      <c r="A46" s="43" t="s">
        <v>243</v>
      </c>
      <c r="B46" s="45" t="s">
        <v>244</v>
      </c>
      <c r="C46" s="40" t="s">
        <v>58</v>
      </c>
      <c r="D46" s="33" t="s">
        <v>56</v>
      </c>
      <c r="E46" s="33">
        <v>100</v>
      </c>
      <c r="F46" s="33" t="s">
        <v>57</v>
      </c>
      <c r="G46" s="41" t="s">
        <v>245</v>
      </c>
      <c r="H46" s="42" t="s">
        <v>246</v>
      </c>
      <c r="I46" s="33">
        <v>1</v>
      </c>
      <c r="J46" s="48">
        <v>40228</v>
      </c>
      <c r="K46" s="48">
        <v>40228</v>
      </c>
      <c r="L46" s="37" t="s">
        <v>60</v>
      </c>
      <c r="M46" s="44" t="s">
        <v>247</v>
      </c>
      <c r="N46" s="46" t="s">
        <v>257</v>
      </c>
      <c r="O46" s="33" t="s">
        <v>248</v>
      </c>
      <c r="P46" s="33">
        <v>50000000</v>
      </c>
      <c r="Q46" s="47">
        <v>66820</v>
      </c>
    </row>
    <row r="47" spans="1:17" ht="15" customHeight="1">
      <c r="A47" s="43" t="s">
        <v>249</v>
      </c>
      <c r="B47" s="45" t="s">
        <v>250</v>
      </c>
      <c r="C47" s="40" t="s">
        <v>58</v>
      </c>
      <c r="D47" s="33" t="s">
        <v>56</v>
      </c>
      <c r="E47" s="33">
        <v>100</v>
      </c>
      <c r="F47" s="33" t="s">
        <v>57</v>
      </c>
      <c r="G47" s="38" t="s">
        <v>251</v>
      </c>
      <c r="H47" s="39" t="s">
        <v>252</v>
      </c>
      <c r="I47" s="33">
        <v>1</v>
      </c>
      <c r="J47" s="37">
        <v>40228</v>
      </c>
      <c r="K47" s="37">
        <v>40228</v>
      </c>
      <c r="L47" s="37" t="s">
        <v>60</v>
      </c>
      <c r="M47" s="44" t="s">
        <v>253</v>
      </c>
      <c r="N47" s="46" t="s">
        <v>254</v>
      </c>
      <c r="O47" s="33" t="s">
        <v>255</v>
      </c>
      <c r="P47" s="33">
        <v>50000000</v>
      </c>
      <c r="Q47" s="47">
        <v>66821</v>
      </c>
    </row>
  </sheetData>
  <sheetProtection/>
  <conditionalFormatting sqref="I9:I10">
    <cfRule type="expression" priority="5" dxfId="1" stopIfTrue="1">
      <formula>#REF!&gt;0</formula>
    </cfRule>
    <cfRule type="expression" priority="6" dxfId="0" stopIfTrue="1">
      <formula>#REF!&gt;0</formula>
    </cfRule>
  </conditionalFormatting>
  <conditionalFormatting sqref="K11:K15 I11:I15 K19:K23 I19:I23 K28:K32 I28:I32 K34:K36 I34:I36 K41:K45 I41:I45 K47 I47">
    <cfRule type="expression" priority="3" dxfId="1" stopIfTrue="1">
      <formula>#REF!&gt;0</formula>
    </cfRule>
    <cfRule type="expression" priority="4" dxfId="0" stopIfTrue="1">
      <formula>#REF!&gt;0</formula>
    </cfRule>
  </conditionalFormatting>
  <conditionalFormatting sqref="I9:I10 I16:I18 I24:I27 I33 I37:I40 I46">
    <cfRule type="expression" priority="1" dxfId="1" stopIfTrue="1">
      <formula>#REF!&gt;0</formula>
    </cfRule>
    <cfRule type="expression" priority="2" dxfId="0" stopIfTrue="1">
      <formula>#REF!&gt;0</formula>
    </cfRule>
  </conditionalFormatting>
  <dataValidations count="1">
    <dataValidation type="textLength" operator="equal" allowBlank="1" showInputMessage="1" showErrorMessage="1" sqref="B10:B16 B40:B47 B27:B38 B18:B25">
      <formula1>12</formula1>
    </dataValidation>
  </dataValidations>
  <hyperlinks>
    <hyperlink ref="M5:M6" r:id="rId1" display="www.fsb.se"/>
  </hyperlinks>
  <printOptions/>
  <pageMargins left="0.1968503937007874" right="0.17" top="0.6692913385826772" bottom="0.5118110236220472" header="7.755905511811024" footer="0.5118110236220472"/>
  <pageSetup horizontalDpi="600" verticalDpi="600" orientation="landscape" paperSize="9" scale="50" r:id="rId2"/>
  <ignoredErrors>
    <ignoredError sqref="G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Christina Ploom</dc:creator>
  <cp:keywords/>
  <dc:description/>
  <cp:lastModifiedBy>Terhi Pakkala</cp:lastModifiedBy>
  <cp:lastPrinted>2009-06-11T12:05:47Z</cp:lastPrinted>
  <dcterms:created xsi:type="dcterms:W3CDTF">2000-10-11T13:47:33Z</dcterms:created>
  <dcterms:modified xsi:type="dcterms:W3CDTF">2009-06-11T12:20:13Z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