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46" windowWidth="15480" windowHeight="888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<sst xmlns="http://schemas.openxmlformats.org/spreadsheetml/2006/main" count="531" uniqueCount="227">
  <si>
    <t>SEK</t>
  </si>
  <si>
    <t>Short name</t>
  </si>
  <si>
    <t>ISIN code</t>
  </si>
  <si>
    <t>Currency</t>
  </si>
  <si>
    <t>Underlying instrument</t>
  </si>
  <si>
    <t>EU</t>
  </si>
  <si>
    <t>Information about warrants to be listed at NASDAQ OMX Stockholm AB</t>
  </si>
  <si>
    <t>SKF B</t>
  </si>
  <si>
    <t>SSAB A</t>
  </si>
  <si>
    <t>SE0000113250</t>
  </si>
  <si>
    <t>SE0000108227</t>
  </si>
  <si>
    <t>SE0000171100</t>
  </si>
  <si>
    <t>FI0009007611</t>
  </si>
  <si>
    <t>NO0010096985</t>
  </si>
  <si>
    <t>SE0000112724</t>
  </si>
  <si>
    <t>SE0000193120</t>
  </si>
  <si>
    <t>SE0000242455</t>
  </si>
  <si>
    <t>SE0000310336</t>
  </si>
  <si>
    <t>SE0000314312</t>
  </si>
  <si>
    <t>SE0000667925</t>
  </si>
  <si>
    <t>SE0000115446</t>
  </si>
  <si>
    <t>SKA B</t>
  </si>
  <si>
    <t>STE R</t>
  </si>
  <si>
    <t>STL</t>
  </si>
  <si>
    <t>SCA B</t>
  </si>
  <si>
    <t>SHB A</t>
  </si>
  <si>
    <t>SWED A</t>
  </si>
  <si>
    <t>SWMA</t>
  </si>
  <si>
    <t>TEL2 B</t>
  </si>
  <si>
    <t>TLSN</t>
  </si>
  <si>
    <t>VOLV B</t>
  </si>
  <si>
    <t>Skanska AB ser. B</t>
  </si>
  <si>
    <t>SKF AB ser. B</t>
  </si>
  <si>
    <t>SSAB Svenskt Stål AB ser. A</t>
  </si>
  <si>
    <t>Stora Enso Oyj ser. R</t>
  </si>
  <si>
    <t>StatoilHydro ASA</t>
  </si>
  <si>
    <t>Svenska Cellulosa AB SCA ser. B</t>
  </si>
  <si>
    <t>Svenska Handelsbanken AB ser. A</t>
  </si>
  <si>
    <t>Swedbank AB ser. A</t>
  </si>
  <si>
    <t>Swedish Match AB</t>
  </si>
  <si>
    <t>Tele2 AB ser. B</t>
  </si>
  <si>
    <t>TeliaSonera AB</t>
  </si>
  <si>
    <t>Volvo AB ser. B</t>
  </si>
  <si>
    <t>Last trading day</t>
  </si>
  <si>
    <t>Expiration date</t>
  </si>
  <si>
    <t>Kortnamn</t>
  </si>
  <si>
    <t>ISIN -kod</t>
  </si>
  <si>
    <t>Valuta</t>
  </si>
  <si>
    <t>Sista handelsdag</t>
  </si>
  <si>
    <t>Slutdag</t>
  </si>
  <si>
    <t>Underliggande instrument</t>
  </si>
  <si>
    <t>Orderboks-ID</t>
  </si>
  <si>
    <t>ISIN-code for underlying</t>
  </si>
  <si>
    <t>Underlying sub value</t>
  </si>
  <si>
    <t>Number of issued warrants</t>
  </si>
  <si>
    <t>Order book ida</t>
  </si>
  <si>
    <t>Warrants per underlying</t>
  </si>
  <si>
    <t>Strike price</t>
  </si>
  <si>
    <t>Round lot</t>
  </si>
  <si>
    <t>EU/AM</t>
  </si>
  <si>
    <t>Call/Put</t>
  </si>
  <si>
    <t>Köp(C)/Sälj (P)</t>
  </si>
  <si>
    <t>Warranter per underliggande</t>
  </si>
  <si>
    <t>Kontant lösen/Fysisk leverans</t>
  </si>
  <si>
    <t>ISIN-kod för underliggande</t>
  </si>
  <si>
    <t>Underliggande orderbok</t>
  </si>
  <si>
    <t>Antal utgivna warranter</t>
  </si>
  <si>
    <t>Lösen-pris</t>
  </si>
  <si>
    <t>Handels-post</t>
  </si>
  <si>
    <t>Cash settlement</t>
  </si>
  <si>
    <t>Uppgifter om de warranter som ska noteras hos NASDAQ OMX Stockholm AB</t>
  </si>
  <si>
    <t>Noteringsdag: 2009-06-30</t>
  </si>
  <si>
    <t>Listing date: 2009-06-30</t>
  </si>
  <si>
    <t>ABB9V  90SWE</t>
  </si>
  <si>
    <t>SE0002910000</t>
  </si>
  <si>
    <t>P</t>
  </si>
  <si>
    <t>ABB Ltd</t>
  </si>
  <si>
    <t>CH0012221716</t>
  </si>
  <si>
    <t>ABB</t>
  </si>
  <si>
    <t>ABB9X  75SWE</t>
  </si>
  <si>
    <t>SE0002910018</t>
  </si>
  <si>
    <t>ALF9V  55SWE</t>
  </si>
  <si>
    <t>SE0002910026</t>
  </si>
  <si>
    <t>Alfa Laval AB</t>
  </si>
  <si>
    <t>SE0000695876</t>
  </si>
  <si>
    <t>ALFA</t>
  </si>
  <si>
    <t>ALF9X  45SWE</t>
  </si>
  <si>
    <t>SE0002910034</t>
  </si>
  <si>
    <t>ASS9V  90SWE</t>
  </si>
  <si>
    <t>SE0002910042</t>
  </si>
  <si>
    <t>ASSA ABLOY AB ser. B</t>
  </si>
  <si>
    <t>SE0000255648</t>
  </si>
  <si>
    <t>ASSA B</t>
  </si>
  <si>
    <t>ASS9X  70SWE</t>
  </si>
  <si>
    <t>SE0002910059</t>
  </si>
  <si>
    <t>AZN9V 330SWE</t>
  </si>
  <si>
    <t>SE0002910067</t>
  </si>
  <si>
    <t>AstraZeneca PLC</t>
  </si>
  <si>
    <t>GB0009895292</t>
  </si>
  <si>
    <t>AZN</t>
  </si>
  <si>
    <t>AZN9X 280SWE</t>
  </si>
  <si>
    <t>SE0002910075</t>
  </si>
  <si>
    <t>ATC9V  65SWE</t>
  </si>
  <si>
    <t>SE0002910083</t>
  </si>
  <si>
    <t>Atlas Copco AB ser. A</t>
  </si>
  <si>
    <t>SE0000101032</t>
  </si>
  <si>
    <t>ATCO A</t>
  </si>
  <si>
    <t>ATC9X  50SWE</t>
  </si>
  <si>
    <t>SE0002910091</t>
  </si>
  <si>
    <t>BOL9V  50SWE</t>
  </si>
  <si>
    <t>SE0002910109</t>
  </si>
  <si>
    <t>Boliden AB</t>
  </si>
  <si>
    <t>SE0000869646</t>
  </si>
  <si>
    <t>BOL</t>
  </si>
  <si>
    <t>BOL9V  35SWE</t>
  </si>
  <si>
    <t>SE0002910117</t>
  </si>
  <si>
    <t>BOL9X  45SWE</t>
  </si>
  <si>
    <t>SE0002910125</t>
  </si>
  <si>
    <t>ERI9X  55SWE</t>
  </si>
  <si>
    <t>SE0002910133</t>
  </si>
  <si>
    <t>Ericsson, Telefonab. L M ser.  B</t>
  </si>
  <si>
    <t>SE0000108656</t>
  </si>
  <si>
    <t>ERIC B</t>
  </si>
  <si>
    <t>HM 9V 340SWE</t>
  </si>
  <si>
    <t>SE0002910141</t>
  </si>
  <si>
    <t>Hennes &amp; Mauritz AB H&amp;M ser. B</t>
  </si>
  <si>
    <t>SE0000106270</t>
  </si>
  <si>
    <t>HM B</t>
  </si>
  <si>
    <t>HM 9X 270SWE</t>
  </si>
  <si>
    <t>SE0002910158</t>
  </si>
  <si>
    <t>LUP9V  50SWE</t>
  </si>
  <si>
    <t>SE0002910166</t>
  </si>
  <si>
    <t>Lundin Petroleum AB</t>
  </si>
  <si>
    <t>SE0000825820</t>
  </si>
  <si>
    <t>LUPE</t>
  </si>
  <si>
    <t>LUP9X  40SWE</t>
  </si>
  <si>
    <t>SE0002910174</t>
  </si>
  <si>
    <t>NDA9X  45SWE</t>
  </si>
  <si>
    <t>SE0002910182</t>
  </si>
  <si>
    <t>Nordea Bank AB</t>
  </si>
  <si>
    <t>SE0000427361</t>
  </si>
  <si>
    <t>NDA SEK</t>
  </si>
  <si>
    <t>SAN9V  50SWE</t>
  </si>
  <si>
    <t>SE0002910190</t>
  </si>
  <si>
    <t>Sandvik AB</t>
  </si>
  <si>
    <t>SE0000667891</t>
  </si>
  <si>
    <t>SAND</t>
  </si>
  <si>
    <t>SAN9X  40SWE</t>
  </si>
  <si>
    <t>SE0002910208</t>
  </si>
  <si>
    <t>SEB9V  25SWE</t>
  </si>
  <si>
    <t>SE0002910216</t>
  </si>
  <si>
    <t>Skandinaviska Enskilda Banken AB ser. A</t>
  </si>
  <si>
    <t>SE0000148884</t>
  </si>
  <si>
    <t>SEB A</t>
  </si>
  <si>
    <t>SEB9X  30SWE</t>
  </si>
  <si>
    <t>SE0002910224</t>
  </si>
  <si>
    <t>SEB9X  15SWE</t>
  </si>
  <si>
    <t>SE0002910232</t>
  </si>
  <si>
    <t>SKA9V  70SWE</t>
  </si>
  <si>
    <t>SE0002910240</t>
  </si>
  <si>
    <t>SKA9X  55SWE</t>
  </si>
  <si>
    <t>SE0002910257</t>
  </si>
  <si>
    <t>SKF9V  80SWE</t>
  </si>
  <si>
    <t>SE0002910265</t>
  </si>
  <si>
    <t>SKF9X  70SWE</t>
  </si>
  <si>
    <t>SE0002910273</t>
  </si>
  <si>
    <t>SSA9V  75SWE</t>
  </si>
  <si>
    <t>SE0002910281</t>
  </si>
  <si>
    <t>SSA9X  55SWE</t>
  </si>
  <si>
    <t>SE0002910299</t>
  </si>
  <si>
    <t>STL9X 100SWE</t>
  </si>
  <si>
    <t>SE0002910307</t>
  </si>
  <si>
    <t>NOK</t>
  </si>
  <si>
    <t>STE9V  40SWE</t>
  </si>
  <si>
    <t>SE0002910315</t>
  </si>
  <si>
    <t>STE9V  25SWE</t>
  </si>
  <si>
    <t>SE0002910323</t>
  </si>
  <si>
    <t>STE9X  30SWE</t>
  </si>
  <si>
    <t>SE0002910331</t>
  </si>
  <si>
    <t>SCA9V  80SWE</t>
  </si>
  <si>
    <t>SE0002910349</t>
  </si>
  <si>
    <t>SCA9X  55SWE</t>
  </si>
  <si>
    <t>SE0002910356</t>
  </si>
  <si>
    <t>SHB9V 120SWE</t>
  </si>
  <si>
    <t>SE0002910364</t>
  </si>
  <si>
    <t>SHB9V 100SWE</t>
  </si>
  <si>
    <t>SE0002910372</t>
  </si>
  <si>
    <t>SHB9X  80SWE</t>
  </si>
  <si>
    <t>SE0002910380</t>
  </si>
  <si>
    <t>SWE9V  40SWE</t>
  </si>
  <si>
    <t>SE0002910398</t>
  </si>
  <si>
    <t>SWE9V  35SWE</t>
  </si>
  <si>
    <t>SE0002910406</t>
  </si>
  <si>
    <t>SWE9X  30SWE</t>
  </si>
  <si>
    <t>SE0002910414</t>
  </si>
  <si>
    <t>SWM9V 100SWE</t>
  </si>
  <si>
    <t>SE0002910422</t>
  </si>
  <si>
    <t>SWM9X  80SWE</t>
  </si>
  <si>
    <t>SE0002910430</t>
  </si>
  <si>
    <t>TEL9V  70SWE</t>
  </si>
  <si>
    <t>SE0002910448</t>
  </si>
  <si>
    <t>TEL9X  55SWE</t>
  </si>
  <si>
    <t>SE0002910455</t>
  </si>
  <si>
    <t>TLS9X  30SWE</t>
  </si>
  <si>
    <t>SE0002910463</t>
  </si>
  <si>
    <t>VOL9X  35SWE</t>
  </si>
  <si>
    <t>SE0002910471</t>
  </si>
  <si>
    <t>OXS9V 750SWE</t>
  </si>
  <si>
    <t>SE0002909911</t>
  </si>
  <si>
    <t>OMXS30 Index</t>
  </si>
  <si>
    <t>OXS9V 825SWE</t>
  </si>
  <si>
    <t>SE0002909929</t>
  </si>
  <si>
    <t>OXS9V 675SWE</t>
  </si>
  <si>
    <t>SE0002909937</t>
  </si>
  <si>
    <t>OXS9X 550SWE</t>
  </si>
  <si>
    <t>SE0002909945</t>
  </si>
  <si>
    <t>OXS9X 750SWE</t>
  </si>
  <si>
    <t>SE0002909952</t>
  </si>
  <si>
    <t>OXS9X 650SWE</t>
  </si>
  <si>
    <t>SE0002909960</t>
  </si>
  <si>
    <t>OXS0O 500SWE</t>
  </si>
  <si>
    <t>SE0002909978</t>
  </si>
  <si>
    <t>OXS0O 600SWE</t>
  </si>
  <si>
    <t>SE0002909986</t>
  </si>
  <si>
    <t>OXS0O 700SWE</t>
  </si>
  <si>
    <t>SE0002909994</t>
  </si>
  <si>
    <t>Cash/Kontant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</si>
</sst>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[$-809]dd\ mmmm\ yyyy"/>
    <numFmt numFmtId="180" formatCode="yyyy\-mm\-dd;@"/>
    <numFmt numFmtId="181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9" fillId="33" borderId="11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/>
    </xf>
    <xf numFmtId="14" fontId="7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180" fontId="8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14" xfId="57" applyFont="1" applyFill="1" applyBorder="1" applyAlignment="1">
      <alignment horizontal="center"/>
    </xf>
    <xf numFmtId="3" fontId="0" fillId="0" borderId="14" xfId="57" applyNumberFormat="1" applyFont="1" applyFill="1" applyBorder="1" applyAlignment="1">
      <alignment horizontal="center"/>
    </xf>
    <xf numFmtId="0" fontId="0" fillId="0" borderId="0" xfId="57" applyFont="1" applyFill="1" applyBorder="1">
      <alignment/>
    </xf>
    <xf numFmtId="3" fontId="0" fillId="0" borderId="14" xfId="58" applyNumberFormat="1" applyFont="1" applyFill="1" applyBorder="1" applyAlignment="1">
      <alignment horizontal="center"/>
    </xf>
    <xf numFmtId="0" fontId="0" fillId="0" borderId="14" xfId="57" applyFont="1" applyFill="1" applyBorder="1" applyAlignment="1" applyProtection="1">
      <alignment horizontal="center"/>
      <protection locked="0"/>
    </xf>
    <xf numFmtId="1" fontId="0" fillId="0" borderId="14" xfId="57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57" applyFont="1" applyBorder="1" applyAlignment="1" applyProtection="1">
      <alignment horizontal="center"/>
      <protection locked="0"/>
    </xf>
    <xf numFmtId="14" fontId="0" fillId="0" borderId="14" xfId="57" applyNumberFormat="1" applyFont="1" applyFill="1" applyBorder="1" applyAlignment="1" applyProtection="1">
      <alignment horizontal="center"/>
      <protection locked="0"/>
    </xf>
    <xf numFmtId="0" fontId="0" fillId="0" borderId="14" xfId="58" applyFont="1" applyFill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11" fillId="34" borderId="14" xfId="57" applyFont="1" applyFill="1" applyBorder="1" applyAlignment="1">
      <alignment horizontal="left"/>
    </xf>
    <xf numFmtId="0" fontId="11" fillId="35" borderId="15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180" fontId="11" fillId="35" borderId="16" xfId="0" applyNumberFormat="1" applyFont="1" applyFill="1" applyBorder="1" applyAlignment="1">
      <alignment horizontal="center" vertical="top" wrapText="1"/>
    </xf>
    <xf numFmtId="0" fontId="11" fillId="36" borderId="17" xfId="0" applyFont="1" applyFill="1" applyBorder="1" applyAlignment="1">
      <alignment horizontal="center" vertical="top" wrapText="1"/>
    </xf>
    <xf numFmtId="0" fontId="11" fillId="35" borderId="18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oteringsblankett" xfId="57"/>
    <cellStyle name="Normal_Noteringsblankett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4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3"/>
  <sheetViews>
    <sheetView showGridLines="0" tabSelected="1" view="pageBreakPreview" zoomScale="75" zoomScaleSheetLayoutView="75" workbookViewId="0" topLeftCell="A1">
      <selection activeCell="V50" sqref="V50"/>
    </sheetView>
  </sheetViews>
  <sheetFormatPr defaultColWidth="9.140625" defaultRowHeight="12.75"/>
  <cols>
    <col min="1" max="1" width="14.421875" style="1" customWidth="1"/>
    <col min="2" max="2" width="16.7109375" style="1" bestFit="1" customWidth="1"/>
    <col min="3" max="3" width="9.140625" style="1" customWidth="1"/>
    <col min="4" max="4" width="5.140625" style="1" bestFit="1" customWidth="1"/>
    <col min="5" max="5" width="16.28125" style="1" customWidth="1"/>
    <col min="6" max="6" width="11.28125" style="1" customWidth="1"/>
    <col min="7" max="7" width="8.140625" style="1" customWidth="1"/>
    <col min="8" max="8" width="9.7109375" style="1" customWidth="1"/>
    <col min="9" max="9" width="12.8515625" style="1" bestFit="1" customWidth="1"/>
    <col min="10" max="10" width="14.00390625" style="1" bestFit="1" customWidth="1"/>
    <col min="11" max="11" width="14.00390625" style="1" customWidth="1"/>
    <col min="12" max="12" width="35.00390625" style="1" customWidth="1"/>
    <col min="13" max="13" width="17.140625" style="1" bestFit="1" customWidth="1"/>
    <col min="14" max="14" width="15.140625" style="1" customWidth="1"/>
    <col min="15" max="15" width="12.57421875" style="1" bestFit="1" customWidth="1"/>
    <col min="16" max="16" width="12.140625" style="1" bestFit="1" customWidth="1"/>
    <col min="17" max="16384" width="9.140625" style="4" customWidth="1"/>
  </cols>
  <sheetData>
    <row r="1" spans="1:3" ht="21" customHeight="1">
      <c r="A1" s="13" t="s">
        <v>71</v>
      </c>
      <c r="B1" s="12"/>
      <c r="C1" s="2"/>
    </row>
    <row r="2" spans="1:16" ht="21" customHeight="1" thickBot="1">
      <c r="A2" s="13" t="s">
        <v>72</v>
      </c>
      <c r="B2" s="14"/>
      <c r="C2" s="2"/>
      <c r="E2" s="15"/>
      <c r="G2" s="3"/>
      <c r="M2" s="16"/>
      <c r="N2" s="16"/>
      <c r="O2" s="17"/>
      <c r="P2" s="3"/>
    </row>
    <row r="3" spans="1:16" ht="24.75" customHeight="1" thickBot="1">
      <c r="A3" s="10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7"/>
      <c r="N3" s="7"/>
      <c r="O3" s="7"/>
      <c r="P3" s="18"/>
    </row>
    <row r="4" spans="1:16" ht="12.75" customHeight="1">
      <c r="A4" s="10" t="s">
        <v>70</v>
      </c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9"/>
    </row>
    <row r="5" spans="1:16" s="9" customFormat="1" ht="29.25" customHeight="1">
      <c r="A5" s="37" t="s">
        <v>1</v>
      </c>
      <c r="B5" s="38" t="s">
        <v>2</v>
      </c>
      <c r="C5" s="38" t="s">
        <v>60</v>
      </c>
      <c r="D5" s="38" t="s">
        <v>59</v>
      </c>
      <c r="E5" s="38" t="s">
        <v>56</v>
      </c>
      <c r="F5" s="38" t="s">
        <v>3</v>
      </c>
      <c r="G5" s="39" t="s">
        <v>57</v>
      </c>
      <c r="H5" s="38" t="s">
        <v>58</v>
      </c>
      <c r="I5" s="40" t="s">
        <v>43</v>
      </c>
      <c r="J5" s="40" t="s">
        <v>44</v>
      </c>
      <c r="K5" s="39" t="s">
        <v>69</v>
      </c>
      <c r="L5" s="38" t="s">
        <v>4</v>
      </c>
      <c r="M5" s="38" t="s">
        <v>52</v>
      </c>
      <c r="N5" s="43" t="s">
        <v>53</v>
      </c>
      <c r="O5" s="38" t="s">
        <v>54</v>
      </c>
      <c r="P5" s="41" t="s">
        <v>55</v>
      </c>
    </row>
    <row r="6" spans="1:16" s="9" customFormat="1" ht="39" customHeight="1">
      <c r="A6" s="37" t="s">
        <v>45</v>
      </c>
      <c r="B6" s="38" t="s">
        <v>46</v>
      </c>
      <c r="C6" s="38" t="s">
        <v>61</v>
      </c>
      <c r="D6" s="38" t="s">
        <v>59</v>
      </c>
      <c r="E6" s="38" t="s">
        <v>62</v>
      </c>
      <c r="F6" s="38" t="s">
        <v>47</v>
      </c>
      <c r="G6" s="39" t="s">
        <v>67</v>
      </c>
      <c r="H6" s="38" t="s">
        <v>68</v>
      </c>
      <c r="I6" s="40" t="s">
        <v>48</v>
      </c>
      <c r="J6" s="40" t="s">
        <v>49</v>
      </c>
      <c r="K6" s="39" t="s">
        <v>63</v>
      </c>
      <c r="L6" s="38" t="s">
        <v>50</v>
      </c>
      <c r="M6" s="38" t="s">
        <v>64</v>
      </c>
      <c r="N6" s="42" t="s">
        <v>65</v>
      </c>
      <c r="O6" s="38" t="s">
        <v>66</v>
      </c>
      <c r="P6" s="41" t="s">
        <v>51</v>
      </c>
    </row>
    <row r="7" spans="1:16" s="22" customFormat="1" ht="18" customHeight="1">
      <c r="A7" s="28" t="s">
        <v>73</v>
      </c>
      <c r="B7" s="35" t="s">
        <v>74</v>
      </c>
      <c r="C7" s="31" t="s">
        <v>75</v>
      </c>
      <c r="D7" s="31" t="s">
        <v>5</v>
      </c>
      <c r="E7" s="24">
        <v>10</v>
      </c>
      <c r="F7" s="24" t="s">
        <v>0</v>
      </c>
      <c r="G7" s="24">
        <v>90</v>
      </c>
      <c r="H7" s="25">
        <v>1</v>
      </c>
      <c r="I7" s="29">
        <v>40088</v>
      </c>
      <c r="J7" s="29">
        <v>40088</v>
      </c>
      <c r="K7" s="32" t="s">
        <v>226</v>
      </c>
      <c r="L7" s="27" t="s">
        <v>76</v>
      </c>
      <c r="M7" s="26" t="s">
        <v>77</v>
      </c>
      <c r="N7" s="20" t="s">
        <v>78</v>
      </c>
      <c r="O7" s="23">
        <v>50000000</v>
      </c>
      <c r="P7" s="36">
        <v>67129</v>
      </c>
    </row>
    <row r="8" spans="1:16" s="22" customFormat="1" ht="18" customHeight="1">
      <c r="A8" s="28" t="s">
        <v>79</v>
      </c>
      <c r="B8" s="35" t="s">
        <v>80</v>
      </c>
      <c r="C8" s="31" t="s">
        <v>75</v>
      </c>
      <c r="D8" s="20" t="s">
        <v>5</v>
      </c>
      <c r="E8" s="24">
        <v>10</v>
      </c>
      <c r="F8" s="20" t="s">
        <v>0</v>
      </c>
      <c r="G8" s="20">
        <v>75</v>
      </c>
      <c r="H8" s="25">
        <v>1</v>
      </c>
      <c r="I8" s="29">
        <v>40151</v>
      </c>
      <c r="J8" s="29">
        <v>40151</v>
      </c>
      <c r="K8" s="32" t="s">
        <v>226</v>
      </c>
      <c r="L8" s="27" t="s">
        <v>76</v>
      </c>
      <c r="M8" s="26" t="s">
        <v>77</v>
      </c>
      <c r="N8" s="20" t="s">
        <v>78</v>
      </c>
      <c r="O8" s="23">
        <v>50000000</v>
      </c>
      <c r="P8" s="36">
        <v>67130</v>
      </c>
    </row>
    <row r="9" spans="1:16" s="22" customFormat="1" ht="18" customHeight="1">
      <c r="A9" s="28" t="s">
        <v>81</v>
      </c>
      <c r="B9" s="35" t="s">
        <v>82</v>
      </c>
      <c r="C9" s="31" t="s">
        <v>75</v>
      </c>
      <c r="D9" s="33" t="s">
        <v>5</v>
      </c>
      <c r="E9" s="24">
        <v>10</v>
      </c>
      <c r="F9" s="20" t="s">
        <v>0</v>
      </c>
      <c r="G9" s="20">
        <v>55</v>
      </c>
      <c r="H9" s="25">
        <v>1</v>
      </c>
      <c r="I9" s="29">
        <v>40088</v>
      </c>
      <c r="J9" s="29">
        <v>40088</v>
      </c>
      <c r="K9" s="32" t="s">
        <v>226</v>
      </c>
      <c r="L9" s="27" t="s">
        <v>83</v>
      </c>
      <c r="M9" s="26" t="s">
        <v>84</v>
      </c>
      <c r="N9" s="20" t="s">
        <v>85</v>
      </c>
      <c r="O9" s="23">
        <v>50000000</v>
      </c>
      <c r="P9" s="36">
        <v>67131</v>
      </c>
    </row>
    <row r="10" spans="1:16" s="22" customFormat="1" ht="18" customHeight="1">
      <c r="A10" s="28" t="s">
        <v>86</v>
      </c>
      <c r="B10" s="35" t="s">
        <v>87</v>
      </c>
      <c r="C10" s="31" t="s">
        <v>75</v>
      </c>
      <c r="D10" s="20" t="s">
        <v>5</v>
      </c>
      <c r="E10" s="24">
        <v>10</v>
      </c>
      <c r="F10" s="20" t="s">
        <v>0</v>
      </c>
      <c r="G10" s="20">
        <v>45</v>
      </c>
      <c r="H10" s="25">
        <v>1</v>
      </c>
      <c r="I10" s="29">
        <v>40151</v>
      </c>
      <c r="J10" s="29">
        <v>40151</v>
      </c>
      <c r="K10" s="32" t="s">
        <v>226</v>
      </c>
      <c r="L10" s="27" t="s">
        <v>83</v>
      </c>
      <c r="M10" s="26" t="s">
        <v>84</v>
      </c>
      <c r="N10" s="20" t="s">
        <v>85</v>
      </c>
      <c r="O10" s="23">
        <v>50000000</v>
      </c>
      <c r="P10" s="36">
        <v>67132</v>
      </c>
    </row>
    <row r="11" spans="1:16" s="22" customFormat="1" ht="18" customHeight="1">
      <c r="A11" s="28" t="s">
        <v>88</v>
      </c>
      <c r="B11" s="35" t="s">
        <v>89</v>
      </c>
      <c r="C11" s="31" t="s">
        <v>75</v>
      </c>
      <c r="D11" s="33" t="s">
        <v>5</v>
      </c>
      <c r="E11" s="24">
        <v>10</v>
      </c>
      <c r="F11" s="20" t="s">
        <v>0</v>
      </c>
      <c r="G11" s="33">
        <v>90</v>
      </c>
      <c r="H11" s="25">
        <v>1</v>
      </c>
      <c r="I11" s="29">
        <v>40088</v>
      </c>
      <c r="J11" s="29">
        <v>40088</v>
      </c>
      <c r="K11" s="32" t="s">
        <v>226</v>
      </c>
      <c r="L11" s="27" t="s">
        <v>90</v>
      </c>
      <c r="M11" s="26" t="s">
        <v>91</v>
      </c>
      <c r="N11" s="20" t="s">
        <v>92</v>
      </c>
      <c r="O11" s="23">
        <v>50000000</v>
      </c>
      <c r="P11" s="36">
        <v>67133</v>
      </c>
    </row>
    <row r="12" spans="1:16" s="22" customFormat="1" ht="18" customHeight="1">
      <c r="A12" s="28" t="s">
        <v>93</v>
      </c>
      <c r="B12" s="35" t="s">
        <v>94</v>
      </c>
      <c r="C12" s="31" t="s">
        <v>75</v>
      </c>
      <c r="D12" s="33" t="s">
        <v>5</v>
      </c>
      <c r="E12" s="24">
        <v>10</v>
      </c>
      <c r="F12" s="20" t="s">
        <v>0</v>
      </c>
      <c r="G12" s="20">
        <v>70</v>
      </c>
      <c r="H12" s="25">
        <v>1</v>
      </c>
      <c r="I12" s="29">
        <v>40151</v>
      </c>
      <c r="J12" s="29">
        <v>40151</v>
      </c>
      <c r="K12" s="32" t="s">
        <v>226</v>
      </c>
      <c r="L12" s="27" t="s">
        <v>90</v>
      </c>
      <c r="M12" s="26" t="s">
        <v>91</v>
      </c>
      <c r="N12" s="20" t="s">
        <v>92</v>
      </c>
      <c r="O12" s="21">
        <v>50000000</v>
      </c>
      <c r="P12" s="36">
        <v>67134</v>
      </c>
    </row>
    <row r="13" spans="1:16" s="22" customFormat="1" ht="18" customHeight="1">
      <c r="A13" s="28" t="s">
        <v>95</v>
      </c>
      <c r="B13" s="35" t="s">
        <v>96</v>
      </c>
      <c r="C13" s="31" t="s">
        <v>75</v>
      </c>
      <c r="D13" s="33" t="s">
        <v>5</v>
      </c>
      <c r="E13" s="24">
        <v>100</v>
      </c>
      <c r="F13" s="20" t="s">
        <v>0</v>
      </c>
      <c r="G13" s="33">
        <v>330</v>
      </c>
      <c r="H13" s="25">
        <v>1</v>
      </c>
      <c r="I13" s="29">
        <v>40088</v>
      </c>
      <c r="J13" s="29">
        <v>40088</v>
      </c>
      <c r="K13" s="32" t="s">
        <v>226</v>
      </c>
      <c r="L13" s="27" t="s">
        <v>97</v>
      </c>
      <c r="M13" s="26" t="s">
        <v>98</v>
      </c>
      <c r="N13" s="20" t="s">
        <v>99</v>
      </c>
      <c r="O13" s="23">
        <v>50000000</v>
      </c>
      <c r="P13" s="36">
        <v>67135</v>
      </c>
    </row>
    <row r="14" spans="1:16" s="22" customFormat="1" ht="18" customHeight="1">
      <c r="A14" s="28" t="s">
        <v>100</v>
      </c>
      <c r="B14" s="35" t="s">
        <v>101</v>
      </c>
      <c r="C14" s="31" t="s">
        <v>75</v>
      </c>
      <c r="D14" s="20" t="s">
        <v>5</v>
      </c>
      <c r="E14" s="24">
        <v>100</v>
      </c>
      <c r="F14" s="20" t="s">
        <v>0</v>
      </c>
      <c r="G14" s="20">
        <v>280</v>
      </c>
      <c r="H14" s="25">
        <v>1</v>
      </c>
      <c r="I14" s="29">
        <v>40151</v>
      </c>
      <c r="J14" s="29">
        <v>40151</v>
      </c>
      <c r="K14" s="32" t="s">
        <v>226</v>
      </c>
      <c r="L14" s="27" t="s">
        <v>97</v>
      </c>
      <c r="M14" s="26" t="s">
        <v>98</v>
      </c>
      <c r="N14" s="20" t="s">
        <v>99</v>
      </c>
      <c r="O14" s="21">
        <v>50000000</v>
      </c>
      <c r="P14" s="36">
        <v>67136</v>
      </c>
    </row>
    <row r="15" spans="1:16" s="22" customFormat="1" ht="18" customHeight="1">
      <c r="A15" s="28" t="s">
        <v>102</v>
      </c>
      <c r="B15" s="35" t="s">
        <v>103</v>
      </c>
      <c r="C15" s="31" t="s">
        <v>75</v>
      </c>
      <c r="D15" s="20" t="s">
        <v>5</v>
      </c>
      <c r="E15" s="24">
        <v>10</v>
      </c>
      <c r="F15" s="20" t="s">
        <v>0</v>
      </c>
      <c r="G15" s="20">
        <v>65</v>
      </c>
      <c r="H15" s="25">
        <v>1</v>
      </c>
      <c r="I15" s="29">
        <v>40088</v>
      </c>
      <c r="J15" s="29">
        <v>40088</v>
      </c>
      <c r="K15" s="32" t="s">
        <v>226</v>
      </c>
      <c r="L15" s="27" t="s">
        <v>104</v>
      </c>
      <c r="M15" s="26" t="s">
        <v>105</v>
      </c>
      <c r="N15" s="20" t="s">
        <v>106</v>
      </c>
      <c r="O15" s="21">
        <v>50000000</v>
      </c>
      <c r="P15" s="36">
        <v>67137</v>
      </c>
    </row>
    <row r="16" spans="1:16" s="22" customFormat="1" ht="18" customHeight="1">
      <c r="A16" s="28" t="s">
        <v>107</v>
      </c>
      <c r="B16" s="35" t="s">
        <v>108</v>
      </c>
      <c r="C16" s="31" t="s">
        <v>75</v>
      </c>
      <c r="D16" s="20" t="s">
        <v>5</v>
      </c>
      <c r="E16" s="24">
        <v>10</v>
      </c>
      <c r="F16" s="20" t="s">
        <v>0</v>
      </c>
      <c r="G16" s="20">
        <v>50</v>
      </c>
      <c r="H16" s="25">
        <v>1</v>
      </c>
      <c r="I16" s="29">
        <v>40151</v>
      </c>
      <c r="J16" s="29">
        <v>40151</v>
      </c>
      <c r="K16" s="32" t="s">
        <v>226</v>
      </c>
      <c r="L16" s="27" t="s">
        <v>104</v>
      </c>
      <c r="M16" s="26" t="s">
        <v>105</v>
      </c>
      <c r="N16" s="20" t="s">
        <v>106</v>
      </c>
      <c r="O16" s="21">
        <v>50000000</v>
      </c>
      <c r="P16" s="36">
        <v>67138</v>
      </c>
    </row>
    <row r="17" spans="1:16" s="22" customFormat="1" ht="18" customHeight="1">
      <c r="A17" s="28" t="s">
        <v>109</v>
      </c>
      <c r="B17" s="35" t="s">
        <v>110</v>
      </c>
      <c r="C17" s="31" t="s">
        <v>75</v>
      </c>
      <c r="D17" s="20" t="s">
        <v>5</v>
      </c>
      <c r="E17" s="24">
        <v>10</v>
      </c>
      <c r="F17" s="20" t="s">
        <v>0</v>
      </c>
      <c r="G17" s="20">
        <v>50</v>
      </c>
      <c r="H17" s="25">
        <v>1</v>
      </c>
      <c r="I17" s="29">
        <v>40088</v>
      </c>
      <c r="J17" s="29">
        <v>40088</v>
      </c>
      <c r="K17" s="32" t="s">
        <v>226</v>
      </c>
      <c r="L17" s="27" t="s">
        <v>111</v>
      </c>
      <c r="M17" s="26" t="s">
        <v>112</v>
      </c>
      <c r="N17" s="20" t="s">
        <v>113</v>
      </c>
      <c r="O17" s="21">
        <v>50000000</v>
      </c>
      <c r="P17" s="36">
        <v>67139</v>
      </c>
    </row>
    <row r="18" spans="1:16" s="22" customFormat="1" ht="18" customHeight="1">
      <c r="A18" s="28" t="s">
        <v>114</v>
      </c>
      <c r="B18" s="35" t="s">
        <v>115</v>
      </c>
      <c r="C18" s="31" t="s">
        <v>75</v>
      </c>
      <c r="D18" s="20" t="s">
        <v>5</v>
      </c>
      <c r="E18" s="24">
        <v>10</v>
      </c>
      <c r="F18" s="20" t="s">
        <v>0</v>
      </c>
      <c r="G18" s="20">
        <v>35</v>
      </c>
      <c r="H18" s="25">
        <v>1</v>
      </c>
      <c r="I18" s="29">
        <v>40088</v>
      </c>
      <c r="J18" s="29">
        <v>40088</v>
      </c>
      <c r="K18" s="32" t="s">
        <v>226</v>
      </c>
      <c r="L18" s="27" t="s">
        <v>111</v>
      </c>
      <c r="M18" s="26" t="s">
        <v>112</v>
      </c>
      <c r="N18" s="20" t="s">
        <v>113</v>
      </c>
      <c r="O18" s="21">
        <v>50000000</v>
      </c>
      <c r="P18" s="36">
        <v>67140</v>
      </c>
    </row>
    <row r="19" spans="1:16" s="22" customFormat="1" ht="18" customHeight="1">
      <c r="A19" s="28" t="s">
        <v>116</v>
      </c>
      <c r="B19" s="35" t="s">
        <v>117</v>
      </c>
      <c r="C19" s="31" t="s">
        <v>75</v>
      </c>
      <c r="D19" s="20" t="s">
        <v>5</v>
      </c>
      <c r="E19" s="24">
        <v>10</v>
      </c>
      <c r="F19" s="20" t="s">
        <v>0</v>
      </c>
      <c r="G19" s="20">
        <v>45</v>
      </c>
      <c r="H19" s="25">
        <v>1</v>
      </c>
      <c r="I19" s="29">
        <v>40151</v>
      </c>
      <c r="J19" s="29">
        <v>40151</v>
      </c>
      <c r="K19" s="32" t="s">
        <v>226</v>
      </c>
      <c r="L19" s="27" t="s">
        <v>111</v>
      </c>
      <c r="M19" s="26" t="s">
        <v>112</v>
      </c>
      <c r="N19" s="20" t="s">
        <v>113</v>
      </c>
      <c r="O19" s="21">
        <v>50000000</v>
      </c>
      <c r="P19" s="36">
        <v>67141</v>
      </c>
    </row>
    <row r="20" spans="1:16" s="22" customFormat="1" ht="18" customHeight="1">
      <c r="A20" s="28" t="s">
        <v>118</v>
      </c>
      <c r="B20" s="35" t="s">
        <v>119</v>
      </c>
      <c r="C20" s="31" t="s">
        <v>75</v>
      </c>
      <c r="D20" s="20" t="s">
        <v>5</v>
      </c>
      <c r="E20" s="24">
        <v>10</v>
      </c>
      <c r="F20" s="20" t="s">
        <v>0</v>
      </c>
      <c r="G20" s="20">
        <v>55</v>
      </c>
      <c r="H20" s="25">
        <v>1</v>
      </c>
      <c r="I20" s="29">
        <v>40151</v>
      </c>
      <c r="J20" s="29">
        <v>40151</v>
      </c>
      <c r="K20" s="32" t="s">
        <v>226</v>
      </c>
      <c r="L20" s="27" t="s">
        <v>120</v>
      </c>
      <c r="M20" s="26" t="s">
        <v>121</v>
      </c>
      <c r="N20" s="20" t="s">
        <v>122</v>
      </c>
      <c r="O20" s="21">
        <v>50000000</v>
      </c>
      <c r="P20" s="36">
        <v>67142</v>
      </c>
    </row>
    <row r="21" spans="1:16" s="22" customFormat="1" ht="18" customHeight="1">
      <c r="A21" s="28" t="s">
        <v>123</v>
      </c>
      <c r="B21" s="35" t="s">
        <v>124</v>
      </c>
      <c r="C21" s="31" t="s">
        <v>75</v>
      </c>
      <c r="D21" s="20" t="s">
        <v>5</v>
      </c>
      <c r="E21" s="24">
        <v>100</v>
      </c>
      <c r="F21" s="20" t="s">
        <v>0</v>
      </c>
      <c r="G21" s="20">
        <v>340</v>
      </c>
      <c r="H21" s="25">
        <v>1</v>
      </c>
      <c r="I21" s="29">
        <v>40088</v>
      </c>
      <c r="J21" s="29">
        <v>40088</v>
      </c>
      <c r="K21" s="32" t="s">
        <v>226</v>
      </c>
      <c r="L21" s="27" t="s">
        <v>125</v>
      </c>
      <c r="M21" s="26" t="s">
        <v>126</v>
      </c>
      <c r="N21" s="20" t="s">
        <v>127</v>
      </c>
      <c r="O21" s="21">
        <v>50000000</v>
      </c>
      <c r="P21" s="36">
        <v>67143</v>
      </c>
    </row>
    <row r="22" spans="1:16" s="22" customFormat="1" ht="18" customHeight="1">
      <c r="A22" s="28" t="s">
        <v>128</v>
      </c>
      <c r="B22" s="35" t="s">
        <v>129</v>
      </c>
      <c r="C22" s="31" t="s">
        <v>75</v>
      </c>
      <c r="D22" s="20" t="s">
        <v>5</v>
      </c>
      <c r="E22" s="24">
        <v>100</v>
      </c>
      <c r="F22" s="20" t="s">
        <v>0</v>
      </c>
      <c r="G22" s="20">
        <v>270</v>
      </c>
      <c r="H22" s="25">
        <v>1</v>
      </c>
      <c r="I22" s="29">
        <v>40151</v>
      </c>
      <c r="J22" s="29">
        <v>40151</v>
      </c>
      <c r="K22" s="32" t="s">
        <v>226</v>
      </c>
      <c r="L22" s="27" t="s">
        <v>125</v>
      </c>
      <c r="M22" s="26" t="s">
        <v>126</v>
      </c>
      <c r="N22" s="20" t="s">
        <v>127</v>
      </c>
      <c r="O22" s="21">
        <v>50000000</v>
      </c>
      <c r="P22" s="36">
        <v>67144</v>
      </c>
    </row>
    <row r="23" spans="1:16" s="22" customFormat="1" ht="18" customHeight="1">
      <c r="A23" s="28" t="s">
        <v>130</v>
      </c>
      <c r="B23" s="35" t="s">
        <v>131</v>
      </c>
      <c r="C23" s="31" t="s">
        <v>75</v>
      </c>
      <c r="D23" s="20" t="s">
        <v>5</v>
      </c>
      <c r="E23" s="24">
        <v>10</v>
      </c>
      <c r="F23" s="20" t="s">
        <v>0</v>
      </c>
      <c r="G23" s="20">
        <v>50</v>
      </c>
      <c r="H23" s="25">
        <v>1</v>
      </c>
      <c r="I23" s="29">
        <v>40088</v>
      </c>
      <c r="J23" s="29">
        <v>40088</v>
      </c>
      <c r="K23" s="32" t="s">
        <v>226</v>
      </c>
      <c r="L23" s="27" t="s">
        <v>132</v>
      </c>
      <c r="M23" s="26" t="s">
        <v>133</v>
      </c>
      <c r="N23" s="20" t="s">
        <v>134</v>
      </c>
      <c r="O23" s="21">
        <v>50000000</v>
      </c>
      <c r="P23" s="36">
        <v>67145</v>
      </c>
    </row>
    <row r="24" spans="1:16" s="22" customFormat="1" ht="18" customHeight="1">
      <c r="A24" s="28" t="s">
        <v>135</v>
      </c>
      <c r="B24" s="35" t="s">
        <v>136</v>
      </c>
      <c r="C24" s="31" t="s">
        <v>75</v>
      </c>
      <c r="D24" s="20" t="s">
        <v>5</v>
      </c>
      <c r="E24" s="24">
        <v>10</v>
      </c>
      <c r="F24" s="20" t="s">
        <v>0</v>
      </c>
      <c r="G24" s="20">
        <v>40</v>
      </c>
      <c r="H24" s="25">
        <v>1</v>
      </c>
      <c r="I24" s="29">
        <v>40151</v>
      </c>
      <c r="J24" s="29">
        <v>40151</v>
      </c>
      <c r="K24" s="32" t="s">
        <v>226</v>
      </c>
      <c r="L24" s="27" t="s">
        <v>132</v>
      </c>
      <c r="M24" s="26" t="s">
        <v>133</v>
      </c>
      <c r="N24" s="20" t="s">
        <v>134</v>
      </c>
      <c r="O24" s="21">
        <v>50000000</v>
      </c>
      <c r="P24" s="36">
        <v>67146</v>
      </c>
    </row>
    <row r="25" spans="1:16" s="22" customFormat="1" ht="18" customHeight="1">
      <c r="A25" s="28" t="s">
        <v>137</v>
      </c>
      <c r="B25" s="35" t="s">
        <v>138</v>
      </c>
      <c r="C25" s="31" t="s">
        <v>75</v>
      </c>
      <c r="D25" s="20" t="s">
        <v>5</v>
      </c>
      <c r="E25" s="24">
        <v>10</v>
      </c>
      <c r="F25" s="20" t="s">
        <v>0</v>
      </c>
      <c r="G25" s="20">
        <v>45</v>
      </c>
      <c r="H25" s="25">
        <v>1</v>
      </c>
      <c r="I25" s="29">
        <v>40151</v>
      </c>
      <c r="J25" s="29">
        <v>40151</v>
      </c>
      <c r="K25" s="32" t="s">
        <v>226</v>
      </c>
      <c r="L25" s="27" t="s">
        <v>139</v>
      </c>
      <c r="M25" s="26" t="s">
        <v>140</v>
      </c>
      <c r="N25" s="20" t="s">
        <v>141</v>
      </c>
      <c r="O25" s="21">
        <v>50000000</v>
      </c>
      <c r="P25" s="36">
        <v>67147</v>
      </c>
    </row>
    <row r="26" spans="1:16" s="22" customFormat="1" ht="18" customHeight="1">
      <c r="A26" s="28" t="s">
        <v>142</v>
      </c>
      <c r="B26" s="35" t="s">
        <v>143</v>
      </c>
      <c r="C26" s="31" t="s">
        <v>75</v>
      </c>
      <c r="D26" s="20" t="s">
        <v>5</v>
      </c>
      <c r="E26" s="24">
        <v>10</v>
      </c>
      <c r="F26" s="20" t="s">
        <v>0</v>
      </c>
      <c r="G26" s="20">
        <v>50</v>
      </c>
      <c r="H26" s="25">
        <v>1</v>
      </c>
      <c r="I26" s="29">
        <v>40088</v>
      </c>
      <c r="J26" s="29">
        <v>40088</v>
      </c>
      <c r="K26" s="32" t="s">
        <v>226</v>
      </c>
      <c r="L26" s="27" t="s">
        <v>144</v>
      </c>
      <c r="M26" s="26" t="s">
        <v>145</v>
      </c>
      <c r="N26" s="20" t="s">
        <v>146</v>
      </c>
      <c r="O26" s="21">
        <v>50000000</v>
      </c>
      <c r="P26" s="36">
        <v>67148</v>
      </c>
    </row>
    <row r="27" spans="1:16" s="22" customFormat="1" ht="18" customHeight="1">
      <c r="A27" s="28" t="s">
        <v>147</v>
      </c>
      <c r="B27" s="35" t="s">
        <v>148</v>
      </c>
      <c r="C27" s="31" t="s">
        <v>75</v>
      </c>
      <c r="D27" s="20" t="s">
        <v>5</v>
      </c>
      <c r="E27" s="24">
        <v>10</v>
      </c>
      <c r="F27" s="20" t="s">
        <v>0</v>
      </c>
      <c r="G27" s="20">
        <v>40</v>
      </c>
      <c r="H27" s="25">
        <v>1</v>
      </c>
      <c r="I27" s="29">
        <v>40151</v>
      </c>
      <c r="J27" s="29">
        <v>40151</v>
      </c>
      <c r="K27" s="32" t="s">
        <v>226</v>
      </c>
      <c r="L27" s="27" t="s">
        <v>144</v>
      </c>
      <c r="M27" s="26" t="s">
        <v>145</v>
      </c>
      <c r="N27" s="20" t="s">
        <v>146</v>
      </c>
      <c r="O27" s="21">
        <v>50000000</v>
      </c>
      <c r="P27" s="36">
        <v>67149</v>
      </c>
    </row>
    <row r="28" spans="1:16" s="22" customFormat="1" ht="18" customHeight="1">
      <c r="A28" s="28" t="s">
        <v>149</v>
      </c>
      <c r="B28" s="35" t="s">
        <v>150</v>
      </c>
      <c r="C28" s="31" t="s">
        <v>75</v>
      </c>
      <c r="D28" s="20" t="s">
        <v>5</v>
      </c>
      <c r="E28" s="24">
        <v>10</v>
      </c>
      <c r="F28" s="20" t="s">
        <v>0</v>
      </c>
      <c r="G28" s="20">
        <v>25</v>
      </c>
      <c r="H28" s="25">
        <v>1</v>
      </c>
      <c r="I28" s="29">
        <v>40088</v>
      </c>
      <c r="J28" s="29">
        <v>40088</v>
      </c>
      <c r="K28" s="32" t="s">
        <v>226</v>
      </c>
      <c r="L28" s="27" t="s">
        <v>151</v>
      </c>
      <c r="M28" s="34" t="s">
        <v>152</v>
      </c>
      <c r="N28" s="20" t="s">
        <v>153</v>
      </c>
      <c r="O28" s="21">
        <v>50000000</v>
      </c>
      <c r="P28" s="36">
        <v>67150</v>
      </c>
    </row>
    <row r="29" spans="1:16" s="22" customFormat="1" ht="18" customHeight="1">
      <c r="A29" s="28" t="s">
        <v>154</v>
      </c>
      <c r="B29" s="35" t="s">
        <v>155</v>
      </c>
      <c r="C29" s="31" t="s">
        <v>75</v>
      </c>
      <c r="D29" s="20" t="s">
        <v>5</v>
      </c>
      <c r="E29" s="24">
        <v>10</v>
      </c>
      <c r="F29" s="20" t="s">
        <v>0</v>
      </c>
      <c r="G29" s="20">
        <v>30</v>
      </c>
      <c r="H29" s="25">
        <v>1</v>
      </c>
      <c r="I29" s="29">
        <v>40151</v>
      </c>
      <c r="J29" s="29">
        <v>40151</v>
      </c>
      <c r="K29" s="32" t="s">
        <v>226</v>
      </c>
      <c r="L29" s="27" t="s">
        <v>151</v>
      </c>
      <c r="M29" s="34" t="s">
        <v>152</v>
      </c>
      <c r="N29" s="20" t="s">
        <v>153</v>
      </c>
      <c r="O29" s="21">
        <v>50000000</v>
      </c>
      <c r="P29" s="36">
        <v>67151</v>
      </c>
    </row>
    <row r="30" spans="1:16" s="22" customFormat="1" ht="18" customHeight="1">
      <c r="A30" s="28" t="s">
        <v>156</v>
      </c>
      <c r="B30" s="35" t="s">
        <v>157</v>
      </c>
      <c r="C30" s="31" t="s">
        <v>75</v>
      </c>
      <c r="D30" s="20" t="s">
        <v>5</v>
      </c>
      <c r="E30" s="24">
        <v>10</v>
      </c>
      <c r="F30" s="20" t="s">
        <v>0</v>
      </c>
      <c r="G30" s="20">
        <v>15</v>
      </c>
      <c r="H30" s="25">
        <v>1</v>
      </c>
      <c r="I30" s="29">
        <v>40151</v>
      </c>
      <c r="J30" s="29">
        <v>40151</v>
      </c>
      <c r="K30" s="32" t="s">
        <v>226</v>
      </c>
      <c r="L30" s="27" t="s">
        <v>151</v>
      </c>
      <c r="M30" s="34" t="s">
        <v>152</v>
      </c>
      <c r="N30" s="20" t="s">
        <v>153</v>
      </c>
      <c r="O30" s="21">
        <v>50000000</v>
      </c>
      <c r="P30" s="36">
        <v>67152</v>
      </c>
    </row>
    <row r="31" spans="1:16" s="22" customFormat="1" ht="18" customHeight="1">
      <c r="A31" s="28" t="s">
        <v>158</v>
      </c>
      <c r="B31" s="35" t="s">
        <v>159</v>
      </c>
      <c r="C31" s="31" t="s">
        <v>75</v>
      </c>
      <c r="D31" s="20" t="s">
        <v>5</v>
      </c>
      <c r="E31" s="24">
        <v>10</v>
      </c>
      <c r="F31" s="20" t="s">
        <v>0</v>
      </c>
      <c r="G31" s="20">
        <v>70</v>
      </c>
      <c r="H31" s="25">
        <v>1</v>
      </c>
      <c r="I31" s="29">
        <v>40088</v>
      </c>
      <c r="J31" s="29">
        <v>40088</v>
      </c>
      <c r="K31" s="32" t="s">
        <v>226</v>
      </c>
      <c r="L31" s="27" t="s">
        <v>31</v>
      </c>
      <c r="M31" s="34" t="s">
        <v>9</v>
      </c>
      <c r="N31" s="20" t="s">
        <v>21</v>
      </c>
      <c r="O31" s="21">
        <v>50000000</v>
      </c>
      <c r="P31" s="36">
        <v>67153</v>
      </c>
    </row>
    <row r="32" spans="1:16" s="22" customFormat="1" ht="18" customHeight="1">
      <c r="A32" s="28" t="s">
        <v>160</v>
      </c>
      <c r="B32" s="35" t="s">
        <v>161</v>
      </c>
      <c r="C32" s="31" t="s">
        <v>75</v>
      </c>
      <c r="D32" s="20" t="s">
        <v>5</v>
      </c>
      <c r="E32" s="24">
        <v>10</v>
      </c>
      <c r="F32" s="20" t="s">
        <v>0</v>
      </c>
      <c r="G32" s="20">
        <v>55</v>
      </c>
      <c r="H32" s="25">
        <v>1</v>
      </c>
      <c r="I32" s="29">
        <v>40151</v>
      </c>
      <c r="J32" s="29">
        <v>40151</v>
      </c>
      <c r="K32" s="32" t="s">
        <v>226</v>
      </c>
      <c r="L32" s="27" t="s">
        <v>31</v>
      </c>
      <c r="M32" s="34" t="s">
        <v>9</v>
      </c>
      <c r="N32" s="20" t="s">
        <v>21</v>
      </c>
      <c r="O32" s="21">
        <v>50000000</v>
      </c>
      <c r="P32" s="36">
        <v>67154</v>
      </c>
    </row>
    <row r="33" spans="1:16" s="22" customFormat="1" ht="18" customHeight="1">
      <c r="A33" s="28" t="s">
        <v>162</v>
      </c>
      <c r="B33" s="35" t="s">
        <v>163</v>
      </c>
      <c r="C33" s="31" t="s">
        <v>75</v>
      </c>
      <c r="D33" s="20" t="s">
        <v>5</v>
      </c>
      <c r="E33" s="24">
        <v>10</v>
      </c>
      <c r="F33" s="20" t="s">
        <v>0</v>
      </c>
      <c r="G33" s="20">
        <v>80</v>
      </c>
      <c r="H33" s="25">
        <v>1</v>
      </c>
      <c r="I33" s="29">
        <v>40088</v>
      </c>
      <c r="J33" s="29">
        <v>40088</v>
      </c>
      <c r="K33" s="32" t="s">
        <v>226</v>
      </c>
      <c r="L33" s="27" t="s">
        <v>32</v>
      </c>
      <c r="M33" s="34" t="s">
        <v>10</v>
      </c>
      <c r="N33" s="20" t="s">
        <v>7</v>
      </c>
      <c r="O33" s="21">
        <v>50000000</v>
      </c>
      <c r="P33" s="36">
        <v>67155</v>
      </c>
    </row>
    <row r="34" spans="1:16" s="22" customFormat="1" ht="18" customHeight="1">
      <c r="A34" s="28" t="s">
        <v>164</v>
      </c>
      <c r="B34" s="35" t="s">
        <v>165</v>
      </c>
      <c r="C34" s="31" t="s">
        <v>75</v>
      </c>
      <c r="D34" s="20" t="s">
        <v>5</v>
      </c>
      <c r="E34" s="24">
        <v>10</v>
      </c>
      <c r="F34" s="20" t="s">
        <v>0</v>
      </c>
      <c r="G34" s="20">
        <v>70</v>
      </c>
      <c r="H34" s="25">
        <v>1</v>
      </c>
      <c r="I34" s="29">
        <v>40151</v>
      </c>
      <c r="J34" s="29">
        <v>40151</v>
      </c>
      <c r="K34" s="32" t="s">
        <v>226</v>
      </c>
      <c r="L34" s="27" t="s">
        <v>32</v>
      </c>
      <c r="M34" s="34" t="s">
        <v>10</v>
      </c>
      <c r="N34" s="20" t="s">
        <v>7</v>
      </c>
      <c r="O34" s="21">
        <v>50000000</v>
      </c>
      <c r="P34" s="36">
        <v>67156</v>
      </c>
    </row>
    <row r="35" spans="1:16" s="22" customFormat="1" ht="18" customHeight="1">
      <c r="A35" s="28" t="s">
        <v>166</v>
      </c>
      <c r="B35" s="35" t="s">
        <v>167</v>
      </c>
      <c r="C35" s="31" t="s">
        <v>75</v>
      </c>
      <c r="D35" s="20" t="s">
        <v>5</v>
      </c>
      <c r="E35" s="24">
        <v>10</v>
      </c>
      <c r="F35" s="20" t="s">
        <v>0</v>
      </c>
      <c r="G35" s="20">
        <v>75</v>
      </c>
      <c r="H35" s="25">
        <v>1</v>
      </c>
      <c r="I35" s="29">
        <v>40088</v>
      </c>
      <c r="J35" s="29">
        <v>40088</v>
      </c>
      <c r="K35" s="32" t="s">
        <v>226</v>
      </c>
      <c r="L35" s="27" t="s">
        <v>33</v>
      </c>
      <c r="M35" s="34" t="s">
        <v>11</v>
      </c>
      <c r="N35" s="20" t="s">
        <v>8</v>
      </c>
      <c r="O35" s="21">
        <v>50000000</v>
      </c>
      <c r="P35" s="36">
        <v>67157</v>
      </c>
    </row>
    <row r="36" spans="1:16" s="22" customFormat="1" ht="18" customHeight="1">
      <c r="A36" s="28" t="s">
        <v>168</v>
      </c>
      <c r="B36" s="35" t="s">
        <v>169</v>
      </c>
      <c r="C36" s="31" t="s">
        <v>75</v>
      </c>
      <c r="D36" s="20" t="s">
        <v>5</v>
      </c>
      <c r="E36" s="24">
        <v>10</v>
      </c>
      <c r="F36" s="20" t="s">
        <v>0</v>
      </c>
      <c r="G36" s="20">
        <v>55</v>
      </c>
      <c r="H36" s="25">
        <v>1</v>
      </c>
      <c r="I36" s="29">
        <v>40151</v>
      </c>
      <c r="J36" s="29">
        <v>40151</v>
      </c>
      <c r="K36" s="32" t="s">
        <v>226</v>
      </c>
      <c r="L36" s="27" t="s">
        <v>33</v>
      </c>
      <c r="M36" s="34" t="s">
        <v>11</v>
      </c>
      <c r="N36" s="20" t="s">
        <v>8</v>
      </c>
      <c r="O36" s="21">
        <v>50000000</v>
      </c>
      <c r="P36" s="36">
        <v>67158</v>
      </c>
    </row>
    <row r="37" spans="1:16" s="22" customFormat="1" ht="18" customHeight="1">
      <c r="A37" s="28" t="s">
        <v>170</v>
      </c>
      <c r="B37" s="35" t="s">
        <v>171</v>
      </c>
      <c r="C37" s="31" t="s">
        <v>75</v>
      </c>
      <c r="D37" s="20" t="s">
        <v>5</v>
      </c>
      <c r="E37" s="24">
        <v>10</v>
      </c>
      <c r="F37" s="20" t="s">
        <v>172</v>
      </c>
      <c r="G37" s="20">
        <v>100</v>
      </c>
      <c r="H37" s="25">
        <v>1</v>
      </c>
      <c r="I37" s="29">
        <v>40151</v>
      </c>
      <c r="J37" s="29">
        <v>40151</v>
      </c>
      <c r="K37" s="32" t="s">
        <v>226</v>
      </c>
      <c r="L37" s="27" t="s">
        <v>35</v>
      </c>
      <c r="M37" s="34" t="s">
        <v>13</v>
      </c>
      <c r="N37" s="20" t="s">
        <v>23</v>
      </c>
      <c r="O37" s="21">
        <v>50000000</v>
      </c>
      <c r="P37" s="36">
        <v>67159</v>
      </c>
    </row>
    <row r="38" spans="1:16" s="22" customFormat="1" ht="18" customHeight="1">
      <c r="A38" s="28" t="s">
        <v>173</v>
      </c>
      <c r="B38" s="35" t="s">
        <v>174</v>
      </c>
      <c r="C38" s="31" t="s">
        <v>75</v>
      </c>
      <c r="D38" s="20" t="s">
        <v>5</v>
      </c>
      <c r="E38" s="24">
        <v>10</v>
      </c>
      <c r="F38" s="20" t="s">
        <v>0</v>
      </c>
      <c r="G38" s="20">
        <v>40</v>
      </c>
      <c r="H38" s="25">
        <v>1</v>
      </c>
      <c r="I38" s="29">
        <v>40088</v>
      </c>
      <c r="J38" s="29">
        <v>40088</v>
      </c>
      <c r="K38" s="32" t="s">
        <v>226</v>
      </c>
      <c r="L38" s="27" t="s">
        <v>34</v>
      </c>
      <c r="M38" s="34" t="s">
        <v>12</v>
      </c>
      <c r="N38" s="20" t="s">
        <v>22</v>
      </c>
      <c r="O38" s="21">
        <v>50000000</v>
      </c>
      <c r="P38" s="36">
        <v>67160</v>
      </c>
    </row>
    <row r="39" spans="1:16" s="22" customFormat="1" ht="18" customHeight="1">
      <c r="A39" s="28" t="s">
        <v>175</v>
      </c>
      <c r="B39" s="35" t="s">
        <v>176</v>
      </c>
      <c r="C39" s="31" t="s">
        <v>75</v>
      </c>
      <c r="D39" s="20" t="s">
        <v>5</v>
      </c>
      <c r="E39" s="24">
        <v>10</v>
      </c>
      <c r="F39" s="20" t="s">
        <v>0</v>
      </c>
      <c r="G39" s="20">
        <v>25</v>
      </c>
      <c r="H39" s="25">
        <v>1</v>
      </c>
      <c r="I39" s="29">
        <v>40088</v>
      </c>
      <c r="J39" s="29">
        <v>40088</v>
      </c>
      <c r="K39" s="32" t="s">
        <v>226</v>
      </c>
      <c r="L39" s="27" t="s">
        <v>34</v>
      </c>
      <c r="M39" s="34" t="s">
        <v>12</v>
      </c>
      <c r="N39" s="20" t="s">
        <v>22</v>
      </c>
      <c r="O39" s="21">
        <v>50000000</v>
      </c>
      <c r="P39" s="36">
        <v>67161</v>
      </c>
    </row>
    <row r="40" spans="1:16" s="22" customFormat="1" ht="18" customHeight="1">
      <c r="A40" s="28" t="s">
        <v>177</v>
      </c>
      <c r="B40" s="35" t="s">
        <v>178</v>
      </c>
      <c r="C40" s="31" t="s">
        <v>75</v>
      </c>
      <c r="D40" s="20" t="s">
        <v>5</v>
      </c>
      <c r="E40" s="24">
        <v>10</v>
      </c>
      <c r="F40" s="20" t="s">
        <v>0</v>
      </c>
      <c r="G40" s="20">
        <v>30</v>
      </c>
      <c r="H40" s="25">
        <v>1</v>
      </c>
      <c r="I40" s="29">
        <v>40151</v>
      </c>
      <c r="J40" s="29">
        <v>40151</v>
      </c>
      <c r="K40" s="32" t="s">
        <v>226</v>
      </c>
      <c r="L40" s="27" t="s">
        <v>34</v>
      </c>
      <c r="M40" s="34" t="s">
        <v>12</v>
      </c>
      <c r="N40" s="20" t="s">
        <v>22</v>
      </c>
      <c r="O40" s="21">
        <v>50000000</v>
      </c>
      <c r="P40" s="36">
        <v>67162</v>
      </c>
    </row>
    <row r="41" spans="1:16" s="22" customFormat="1" ht="18" customHeight="1">
      <c r="A41" s="28" t="s">
        <v>179</v>
      </c>
      <c r="B41" s="35" t="s">
        <v>180</v>
      </c>
      <c r="C41" s="31" t="s">
        <v>75</v>
      </c>
      <c r="D41" s="20" t="s">
        <v>5</v>
      </c>
      <c r="E41" s="24">
        <v>10</v>
      </c>
      <c r="F41" s="20" t="s">
        <v>0</v>
      </c>
      <c r="G41" s="20">
        <v>80</v>
      </c>
      <c r="H41" s="25">
        <v>1</v>
      </c>
      <c r="I41" s="29">
        <v>40088</v>
      </c>
      <c r="J41" s="29">
        <v>40088</v>
      </c>
      <c r="K41" s="32" t="s">
        <v>226</v>
      </c>
      <c r="L41" s="27" t="s">
        <v>36</v>
      </c>
      <c r="M41" s="34" t="s">
        <v>14</v>
      </c>
      <c r="N41" s="20" t="s">
        <v>24</v>
      </c>
      <c r="O41" s="21">
        <v>50000000</v>
      </c>
      <c r="P41" s="36">
        <v>67163</v>
      </c>
    </row>
    <row r="42" spans="1:16" s="22" customFormat="1" ht="18" customHeight="1">
      <c r="A42" s="28" t="s">
        <v>181</v>
      </c>
      <c r="B42" s="35" t="s">
        <v>182</v>
      </c>
      <c r="C42" s="31" t="s">
        <v>75</v>
      </c>
      <c r="D42" s="20" t="s">
        <v>5</v>
      </c>
      <c r="E42" s="24">
        <v>10</v>
      </c>
      <c r="F42" s="20" t="s">
        <v>0</v>
      </c>
      <c r="G42" s="20">
        <v>55</v>
      </c>
      <c r="H42" s="25">
        <v>1</v>
      </c>
      <c r="I42" s="29">
        <v>40151</v>
      </c>
      <c r="J42" s="29">
        <v>40151</v>
      </c>
      <c r="K42" s="32" t="s">
        <v>226</v>
      </c>
      <c r="L42" s="27" t="s">
        <v>36</v>
      </c>
      <c r="M42" s="34" t="s">
        <v>14</v>
      </c>
      <c r="N42" s="20" t="s">
        <v>24</v>
      </c>
      <c r="O42" s="21">
        <v>50000000</v>
      </c>
      <c r="P42" s="36">
        <v>67164</v>
      </c>
    </row>
    <row r="43" spans="1:16" s="22" customFormat="1" ht="18" customHeight="1">
      <c r="A43" s="28" t="s">
        <v>183</v>
      </c>
      <c r="B43" s="35" t="s">
        <v>184</v>
      </c>
      <c r="C43" s="31" t="s">
        <v>75</v>
      </c>
      <c r="D43" s="20" t="s">
        <v>5</v>
      </c>
      <c r="E43" s="24">
        <v>10</v>
      </c>
      <c r="F43" s="20" t="s">
        <v>0</v>
      </c>
      <c r="G43" s="20">
        <v>120</v>
      </c>
      <c r="H43" s="25">
        <v>1</v>
      </c>
      <c r="I43" s="29">
        <v>40088</v>
      </c>
      <c r="J43" s="29">
        <v>40088</v>
      </c>
      <c r="K43" s="32" t="s">
        <v>226</v>
      </c>
      <c r="L43" s="27" t="s">
        <v>37</v>
      </c>
      <c r="M43" s="34" t="s">
        <v>15</v>
      </c>
      <c r="N43" s="20" t="s">
        <v>25</v>
      </c>
      <c r="O43" s="21">
        <v>50000000</v>
      </c>
      <c r="P43" s="36">
        <v>67165</v>
      </c>
    </row>
    <row r="44" spans="1:16" s="22" customFormat="1" ht="18" customHeight="1">
      <c r="A44" s="28" t="s">
        <v>185</v>
      </c>
      <c r="B44" s="35" t="s">
        <v>186</v>
      </c>
      <c r="C44" s="31" t="s">
        <v>75</v>
      </c>
      <c r="D44" s="20" t="s">
        <v>5</v>
      </c>
      <c r="E44" s="24">
        <v>10</v>
      </c>
      <c r="F44" s="20" t="s">
        <v>0</v>
      </c>
      <c r="G44" s="20">
        <v>100</v>
      </c>
      <c r="H44" s="25">
        <v>1</v>
      </c>
      <c r="I44" s="29">
        <v>40088</v>
      </c>
      <c r="J44" s="29">
        <v>40088</v>
      </c>
      <c r="K44" s="32" t="s">
        <v>226</v>
      </c>
      <c r="L44" s="27" t="s">
        <v>37</v>
      </c>
      <c r="M44" s="34" t="s">
        <v>15</v>
      </c>
      <c r="N44" s="20" t="s">
        <v>25</v>
      </c>
      <c r="O44" s="21">
        <v>50000000</v>
      </c>
      <c r="P44" s="36">
        <v>67166</v>
      </c>
    </row>
    <row r="45" spans="1:16" s="22" customFormat="1" ht="18" customHeight="1">
      <c r="A45" s="28" t="s">
        <v>187</v>
      </c>
      <c r="B45" s="35" t="s">
        <v>188</v>
      </c>
      <c r="C45" s="31" t="s">
        <v>75</v>
      </c>
      <c r="D45" s="20" t="s">
        <v>5</v>
      </c>
      <c r="E45" s="24">
        <v>10</v>
      </c>
      <c r="F45" s="20" t="s">
        <v>0</v>
      </c>
      <c r="G45" s="20">
        <v>80</v>
      </c>
      <c r="H45" s="25">
        <v>1</v>
      </c>
      <c r="I45" s="29">
        <v>40151</v>
      </c>
      <c r="J45" s="29">
        <v>40151</v>
      </c>
      <c r="K45" s="32" t="s">
        <v>226</v>
      </c>
      <c r="L45" s="27" t="s">
        <v>37</v>
      </c>
      <c r="M45" s="34" t="s">
        <v>15</v>
      </c>
      <c r="N45" s="20" t="s">
        <v>25</v>
      </c>
      <c r="O45" s="21">
        <v>50000000</v>
      </c>
      <c r="P45" s="36">
        <v>67167</v>
      </c>
    </row>
    <row r="46" spans="1:16" s="22" customFormat="1" ht="18" customHeight="1">
      <c r="A46" s="28" t="s">
        <v>189</v>
      </c>
      <c r="B46" s="35" t="s">
        <v>190</v>
      </c>
      <c r="C46" s="31" t="s">
        <v>75</v>
      </c>
      <c r="D46" s="20" t="s">
        <v>5</v>
      </c>
      <c r="E46" s="24">
        <v>10</v>
      </c>
      <c r="F46" s="20" t="s">
        <v>0</v>
      </c>
      <c r="G46" s="20">
        <v>40</v>
      </c>
      <c r="H46" s="25">
        <v>1</v>
      </c>
      <c r="I46" s="29">
        <v>40088</v>
      </c>
      <c r="J46" s="29">
        <v>40088</v>
      </c>
      <c r="K46" s="32" t="s">
        <v>226</v>
      </c>
      <c r="L46" s="27" t="s">
        <v>38</v>
      </c>
      <c r="M46" s="26" t="s">
        <v>16</v>
      </c>
      <c r="N46" s="20" t="s">
        <v>26</v>
      </c>
      <c r="O46" s="21">
        <v>50000000</v>
      </c>
      <c r="P46" s="36">
        <v>67168</v>
      </c>
    </row>
    <row r="47" spans="1:16" s="22" customFormat="1" ht="18" customHeight="1">
      <c r="A47" s="28" t="s">
        <v>191</v>
      </c>
      <c r="B47" s="35" t="s">
        <v>192</v>
      </c>
      <c r="C47" s="31" t="s">
        <v>75</v>
      </c>
      <c r="D47" s="20" t="s">
        <v>5</v>
      </c>
      <c r="E47" s="24">
        <v>10</v>
      </c>
      <c r="F47" s="20" t="s">
        <v>0</v>
      </c>
      <c r="G47" s="20">
        <v>35</v>
      </c>
      <c r="H47" s="25">
        <v>1</v>
      </c>
      <c r="I47" s="29">
        <v>40088</v>
      </c>
      <c r="J47" s="29">
        <v>40088</v>
      </c>
      <c r="K47" s="32" t="s">
        <v>226</v>
      </c>
      <c r="L47" s="27" t="s">
        <v>38</v>
      </c>
      <c r="M47" s="26" t="s">
        <v>16</v>
      </c>
      <c r="N47" s="20" t="s">
        <v>26</v>
      </c>
      <c r="O47" s="21">
        <v>50000000</v>
      </c>
      <c r="P47" s="36">
        <v>67169</v>
      </c>
    </row>
    <row r="48" spans="1:16" s="22" customFormat="1" ht="18" customHeight="1">
      <c r="A48" s="28" t="s">
        <v>193</v>
      </c>
      <c r="B48" s="35" t="s">
        <v>194</v>
      </c>
      <c r="C48" s="31" t="s">
        <v>75</v>
      </c>
      <c r="D48" s="20" t="s">
        <v>5</v>
      </c>
      <c r="E48" s="24">
        <v>10</v>
      </c>
      <c r="F48" s="20" t="s">
        <v>0</v>
      </c>
      <c r="G48" s="20">
        <v>30</v>
      </c>
      <c r="H48" s="25">
        <v>1</v>
      </c>
      <c r="I48" s="29">
        <v>40151</v>
      </c>
      <c r="J48" s="29">
        <v>40151</v>
      </c>
      <c r="K48" s="32" t="s">
        <v>226</v>
      </c>
      <c r="L48" s="27" t="s">
        <v>38</v>
      </c>
      <c r="M48" s="26" t="s">
        <v>16</v>
      </c>
      <c r="N48" s="20" t="s">
        <v>26</v>
      </c>
      <c r="O48" s="21">
        <v>50000000</v>
      </c>
      <c r="P48" s="36">
        <v>67170</v>
      </c>
    </row>
    <row r="49" spans="1:16" s="22" customFormat="1" ht="18" customHeight="1">
      <c r="A49" s="28" t="s">
        <v>195</v>
      </c>
      <c r="B49" s="35" t="s">
        <v>196</v>
      </c>
      <c r="C49" s="31" t="s">
        <v>75</v>
      </c>
      <c r="D49" s="20" t="s">
        <v>5</v>
      </c>
      <c r="E49" s="24">
        <v>10</v>
      </c>
      <c r="F49" s="20" t="s">
        <v>0</v>
      </c>
      <c r="G49" s="20">
        <v>100</v>
      </c>
      <c r="H49" s="25">
        <v>1</v>
      </c>
      <c r="I49" s="29">
        <v>40088</v>
      </c>
      <c r="J49" s="29">
        <v>40088</v>
      </c>
      <c r="K49" s="32" t="s">
        <v>226</v>
      </c>
      <c r="L49" s="27" t="s">
        <v>39</v>
      </c>
      <c r="M49" s="26" t="s">
        <v>17</v>
      </c>
      <c r="N49" s="20" t="s">
        <v>27</v>
      </c>
      <c r="O49" s="21">
        <v>50000000</v>
      </c>
      <c r="P49" s="36">
        <v>67171</v>
      </c>
    </row>
    <row r="50" spans="1:16" s="22" customFormat="1" ht="18" customHeight="1">
      <c r="A50" s="28" t="s">
        <v>197</v>
      </c>
      <c r="B50" s="35" t="s">
        <v>198</v>
      </c>
      <c r="C50" s="31" t="s">
        <v>75</v>
      </c>
      <c r="D50" s="20" t="s">
        <v>5</v>
      </c>
      <c r="E50" s="24">
        <v>10</v>
      </c>
      <c r="F50" s="20" t="s">
        <v>0</v>
      </c>
      <c r="G50" s="20">
        <v>80</v>
      </c>
      <c r="H50" s="25">
        <v>1</v>
      </c>
      <c r="I50" s="29">
        <v>40151</v>
      </c>
      <c r="J50" s="29">
        <v>40151</v>
      </c>
      <c r="K50" s="32" t="s">
        <v>226</v>
      </c>
      <c r="L50" s="27" t="s">
        <v>39</v>
      </c>
      <c r="M50" s="26" t="s">
        <v>17</v>
      </c>
      <c r="N50" s="20" t="s">
        <v>27</v>
      </c>
      <c r="O50" s="21">
        <v>50000000</v>
      </c>
      <c r="P50" s="36">
        <v>67172</v>
      </c>
    </row>
    <row r="51" spans="1:16" s="5" customFormat="1" ht="18" customHeight="1">
      <c r="A51" s="28" t="s">
        <v>199</v>
      </c>
      <c r="B51" s="35" t="s">
        <v>200</v>
      </c>
      <c r="C51" s="31" t="s">
        <v>75</v>
      </c>
      <c r="D51" s="20" t="s">
        <v>5</v>
      </c>
      <c r="E51" s="24">
        <v>10</v>
      </c>
      <c r="F51" s="20" t="s">
        <v>0</v>
      </c>
      <c r="G51" s="20">
        <v>70</v>
      </c>
      <c r="H51" s="25">
        <v>1</v>
      </c>
      <c r="I51" s="29">
        <v>40088</v>
      </c>
      <c r="J51" s="29">
        <v>40088</v>
      </c>
      <c r="K51" s="32" t="s">
        <v>226</v>
      </c>
      <c r="L51" s="27" t="s">
        <v>40</v>
      </c>
      <c r="M51" s="34" t="s">
        <v>18</v>
      </c>
      <c r="N51" s="20" t="s">
        <v>28</v>
      </c>
      <c r="O51" s="21">
        <v>50000000</v>
      </c>
      <c r="P51" s="36">
        <v>67173</v>
      </c>
    </row>
    <row r="52" spans="1:16" s="5" customFormat="1" ht="18" customHeight="1">
      <c r="A52" s="28" t="s">
        <v>201</v>
      </c>
      <c r="B52" s="35" t="s">
        <v>202</v>
      </c>
      <c r="C52" s="31" t="s">
        <v>75</v>
      </c>
      <c r="D52" s="20" t="s">
        <v>5</v>
      </c>
      <c r="E52" s="24">
        <v>10</v>
      </c>
      <c r="F52" s="20" t="s">
        <v>0</v>
      </c>
      <c r="G52" s="20">
        <v>55</v>
      </c>
      <c r="H52" s="25">
        <v>1</v>
      </c>
      <c r="I52" s="29">
        <v>40151</v>
      </c>
      <c r="J52" s="29">
        <v>40151</v>
      </c>
      <c r="K52" s="32" t="s">
        <v>226</v>
      </c>
      <c r="L52" s="27" t="s">
        <v>40</v>
      </c>
      <c r="M52" s="34" t="s">
        <v>18</v>
      </c>
      <c r="N52" s="20" t="s">
        <v>28</v>
      </c>
      <c r="O52" s="21">
        <v>50000000</v>
      </c>
      <c r="P52" s="36">
        <v>67174</v>
      </c>
    </row>
    <row r="53" spans="1:16" s="5" customFormat="1" ht="18" customHeight="1">
      <c r="A53" s="28" t="s">
        <v>203</v>
      </c>
      <c r="B53" s="35" t="s">
        <v>204</v>
      </c>
      <c r="C53" s="31" t="s">
        <v>75</v>
      </c>
      <c r="D53" s="20" t="s">
        <v>5</v>
      </c>
      <c r="E53" s="24">
        <v>10</v>
      </c>
      <c r="F53" s="20" t="s">
        <v>0</v>
      </c>
      <c r="G53" s="20">
        <v>30</v>
      </c>
      <c r="H53" s="25">
        <v>1</v>
      </c>
      <c r="I53" s="29">
        <v>40151</v>
      </c>
      <c r="J53" s="29">
        <v>40151</v>
      </c>
      <c r="K53" s="32" t="s">
        <v>226</v>
      </c>
      <c r="L53" s="27" t="s">
        <v>41</v>
      </c>
      <c r="M53" s="26" t="s">
        <v>19</v>
      </c>
      <c r="N53" s="20" t="s">
        <v>29</v>
      </c>
      <c r="O53" s="21">
        <v>50000000</v>
      </c>
      <c r="P53" s="36">
        <v>67175</v>
      </c>
    </row>
    <row r="54" spans="1:16" s="5" customFormat="1" ht="18" customHeight="1">
      <c r="A54" s="28" t="s">
        <v>205</v>
      </c>
      <c r="B54" s="35" t="s">
        <v>206</v>
      </c>
      <c r="C54" s="31" t="s">
        <v>75</v>
      </c>
      <c r="D54" s="20" t="s">
        <v>5</v>
      </c>
      <c r="E54" s="24">
        <v>10</v>
      </c>
      <c r="F54" s="20" t="s">
        <v>0</v>
      </c>
      <c r="G54" s="20">
        <v>35</v>
      </c>
      <c r="H54" s="25">
        <v>1</v>
      </c>
      <c r="I54" s="29">
        <v>40151</v>
      </c>
      <c r="J54" s="29">
        <v>40151</v>
      </c>
      <c r="K54" s="32" t="s">
        <v>226</v>
      </c>
      <c r="L54" s="27" t="s">
        <v>42</v>
      </c>
      <c r="M54" s="26" t="s">
        <v>20</v>
      </c>
      <c r="N54" s="20" t="s">
        <v>30</v>
      </c>
      <c r="O54" s="21">
        <v>50000000</v>
      </c>
      <c r="P54" s="36">
        <v>67176</v>
      </c>
    </row>
    <row r="55" spans="1:16" s="5" customFormat="1" ht="18" customHeight="1">
      <c r="A55" s="28" t="s">
        <v>207</v>
      </c>
      <c r="B55" s="30" t="s">
        <v>208</v>
      </c>
      <c r="C55" s="31" t="s">
        <v>75</v>
      </c>
      <c r="D55" s="20" t="s">
        <v>5</v>
      </c>
      <c r="E55" s="24">
        <v>100</v>
      </c>
      <c r="F55" s="20" t="s">
        <v>0</v>
      </c>
      <c r="G55" s="20">
        <v>750</v>
      </c>
      <c r="H55" s="25">
        <v>1</v>
      </c>
      <c r="I55" s="29">
        <v>40088</v>
      </c>
      <c r="J55" s="29">
        <v>40088</v>
      </c>
      <c r="K55" s="32" t="s">
        <v>226</v>
      </c>
      <c r="L55" s="27" t="s">
        <v>209</v>
      </c>
      <c r="M55" s="26"/>
      <c r="N55" s="20"/>
      <c r="O55" s="21">
        <v>50000000</v>
      </c>
      <c r="P55" s="36">
        <v>67177</v>
      </c>
    </row>
    <row r="56" spans="1:16" s="5" customFormat="1" ht="18" customHeight="1">
      <c r="A56" s="28" t="s">
        <v>210</v>
      </c>
      <c r="B56" s="30" t="s">
        <v>211</v>
      </c>
      <c r="C56" s="31" t="s">
        <v>75</v>
      </c>
      <c r="D56" s="20" t="s">
        <v>5</v>
      </c>
      <c r="E56" s="24">
        <v>100</v>
      </c>
      <c r="F56" s="20" t="s">
        <v>0</v>
      </c>
      <c r="G56" s="20">
        <v>825</v>
      </c>
      <c r="H56" s="25">
        <v>1</v>
      </c>
      <c r="I56" s="29">
        <v>40088</v>
      </c>
      <c r="J56" s="29">
        <v>40088</v>
      </c>
      <c r="K56" s="32" t="s">
        <v>226</v>
      </c>
      <c r="L56" s="27" t="s">
        <v>209</v>
      </c>
      <c r="M56" s="26"/>
      <c r="N56" s="20"/>
      <c r="O56" s="21">
        <v>50000000</v>
      </c>
      <c r="P56" s="36">
        <v>67178</v>
      </c>
    </row>
    <row r="57" spans="1:16" s="5" customFormat="1" ht="18" customHeight="1">
      <c r="A57" s="28" t="s">
        <v>212</v>
      </c>
      <c r="B57" s="30" t="s">
        <v>213</v>
      </c>
      <c r="C57" s="31" t="s">
        <v>75</v>
      </c>
      <c r="D57" s="20" t="s">
        <v>5</v>
      </c>
      <c r="E57" s="24">
        <v>100</v>
      </c>
      <c r="F57" s="20" t="s">
        <v>0</v>
      </c>
      <c r="G57" s="20">
        <v>675</v>
      </c>
      <c r="H57" s="25">
        <v>1</v>
      </c>
      <c r="I57" s="29">
        <v>40088</v>
      </c>
      <c r="J57" s="29">
        <v>40088</v>
      </c>
      <c r="K57" s="32" t="s">
        <v>226</v>
      </c>
      <c r="L57" s="27" t="s">
        <v>209</v>
      </c>
      <c r="M57" s="26"/>
      <c r="N57" s="20"/>
      <c r="O57" s="21">
        <v>50000000</v>
      </c>
      <c r="P57" s="36">
        <v>67179</v>
      </c>
    </row>
    <row r="58" spans="1:16" s="5" customFormat="1" ht="18" customHeight="1">
      <c r="A58" s="28" t="s">
        <v>214</v>
      </c>
      <c r="B58" s="30" t="s">
        <v>215</v>
      </c>
      <c r="C58" s="31" t="s">
        <v>75</v>
      </c>
      <c r="D58" s="20" t="s">
        <v>5</v>
      </c>
      <c r="E58" s="24">
        <v>100</v>
      </c>
      <c r="F58" s="20" t="s">
        <v>0</v>
      </c>
      <c r="G58" s="20">
        <v>550</v>
      </c>
      <c r="H58" s="25">
        <v>1</v>
      </c>
      <c r="I58" s="29">
        <v>40158</v>
      </c>
      <c r="J58" s="29">
        <v>40158</v>
      </c>
      <c r="K58" s="32" t="s">
        <v>226</v>
      </c>
      <c r="L58" s="27" t="s">
        <v>209</v>
      </c>
      <c r="M58" s="26"/>
      <c r="N58" s="20"/>
      <c r="O58" s="21">
        <v>50000000</v>
      </c>
      <c r="P58" s="36">
        <v>67180</v>
      </c>
    </row>
    <row r="59" spans="1:16" s="5" customFormat="1" ht="18" customHeight="1">
      <c r="A59" s="28" t="s">
        <v>216</v>
      </c>
      <c r="B59" s="30" t="s">
        <v>217</v>
      </c>
      <c r="C59" s="31" t="s">
        <v>75</v>
      </c>
      <c r="D59" s="20" t="s">
        <v>5</v>
      </c>
      <c r="E59" s="24">
        <v>100</v>
      </c>
      <c r="F59" s="20" t="s">
        <v>0</v>
      </c>
      <c r="G59" s="20">
        <v>750</v>
      </c>
      <c r="H59" s="25">
        <v>1</v>
      </c>
      <c r="I59" s="29">
        <v>40158</v>
      </c>
      <c r="J59" s="29">
        <v>40158</v>
      </c>
      <c r="K59" s="32" t="s">
        <v>226</v>
      </c>
      <c r="L59" s="27" t="s">
        <v>209</v>
      </c>
      <c r="M59" s="26"/>
      <c r="N59" s="20"/>
      <c r="O59" s="21">
        <v>50000000</v>
      </c>
      <c r="P59" s="36">
        <v>67181</v>
      </c>
    </row>
    <row r="60" spans="1:16" s="5" customFormat="1" ht="18" customHeight="1">
      <c r="A60" s="28" t="s">
        <v>218</v>
      </c>
      <c r="B60" s="30" t="s">
        <v>219</v>
      </c>
      <c r="C60" s="31" t="s">
        <v>75</v>
      </c>
      <c r="D60" s="20" t="s">
        <v>5</v>
      </c>
      <c r="E60" s="24">
        <v>100</v>
      </c>
      <c r="F60" s="20" t="s">
        <v>0</v>
      </c>
      <c r="G60" s="20">
        <v>650</v>
      </c>
      <c r="H60" s="25">
        <v>1</v>
      </c>
      <c r="I60" s="29">
        <v>40158</v>
      </c>
      <c r="J60" s="29">
        <v>40158</v>
      </c>
      <c r="K60" s="32" t="s">
        <v>226</v>
      </c>
      <c r="L60" s="27" t="s">
        <v>209</v>
      </c>
      <c r="M60" s="26"/>
      <c r="N60" s="20"/>
      <c r="O60" s="21">
        <v>50000000</v>
      </c>
      <c r="P60" s="36">
        <v>67182</v>
      </c>
    </row>
    <row r="61" spans="1:16" s="5" customFormat="1" ht="18" customHeight="1">
      <c r="A61" s="28" t="s">
        <v>220</v>
      </c>
      <c r="B61" s="30" t="s">
        <v>221</v>
      </c>
      <c r="C61" s="31" t="s">
        <v>75</v>
      </c>
      <c r="D61" s="20" t="s">
        <v>5</v>
      </c>
      <c r="E61" s="24">
        <v>100</v>
      </c>
      <c r="F61" s="20" t="s">
        <v>0</v>
      </c>
      <c r="G61" s="20">
        <v>500</v>
      </c>
      <c r="H61" s="25">
        <v>1</v>
      </c>
      <c r="I61" s="29">
        <v>40242</v>
      </c>
      <c r="J61" s="29">
        <v>40242</v>
      </c>
      <c r="K61" s="32" t="s">
        <v>226</v>
      </c>
      <c r="L61" s="27" t="s">
        <v>209</v>
      </c>
      <c r="M61" s="26"/>
      <c r="N61" s="20"/>
      <c r="O61" s="21">
        <v>50000000</v>
      </c>
      <c r="P61" s="36">
        <v>67183</v>
      </c>
    </row>
    <row r="62" spans="1:16" s="5" customFormat="1" ht="18" customHeight="1">
      <c r="A62" s="28" t="s">
        <v>222</v>
      </c>
      <c r="B62" s="30" t="s">
        <v>223</v>
      </c>
      <c r="C62" s="31" t="s">
        <v>75</v>
      </c>
      <c r="D62" s="20" t="s">
        <v>5</v>
      </c>
      <c r="E62" s="24">
        <v>100</v>
      </c>
      <c r="F62" s="20" t="s">
        <v>0</v>
      </c>
      <c r="G62" s="20">
        <v>600</v>
      </c>
      <c r="H62" s="25">
        <v>1</v>
      </c>
      <c r="I62" s="29">
        <v>40242</v>
      </c>
      <c r="J62" s="29">
        <v>40242</v>
      </c>
      <c r="K62" s="32" t="s">
        <v>226</v>
      </c>
      <c r="L62" s="27" t="s">
        <v>209</v>
      </c>
      <c r="M62" s="26"/>
      <c r="N62" s="20"/>
      <c r="O62" s="21">
        <v>50000000</v>
      </c>
      <c r="P62" s="36">
        <v>67184</v>
      </c>
    </row>
    <row r="63" spans="1:16" s="5" customFormat="1" ht="18" customHeight="1">
      <c r="A63" s="28" t="s">
        <v>224</v>
      </c>
      <c r="B63" s="30" t="s">
        <v>225</v>
      </c>
      <c r="C63" s="31" t="s">
        <v>75</v>
      </c>
      <c r="D63" s="20" t="s">
        <v>5</v>
      </c>
      <c r="E63" s="24">
        <v>100</v>
      </c>
      <c r="F63" s="20" t="s">
        <v>0</v>
      </c>
      <c r="G63" s="20">
        <v>700</v>
      </c>
      <c r="H63" s="25">
        <v>1</v>
      </c>
      <c r="I63" s="29">
        <v>40242</v>
      </c>
      <c r="J63" s="29">
        <v>40242</v>
      </c>
      <c r="K63" s="32" t="s">
        <v>226</v>
      </c>
      <c r="L63" s="27" t="s">
        <v>209</v>
      </c>
      <c r="M63" s="26"/>
      <c r="N63" s="20"/>
      <c r="O63" s="21">
        <v>50000000</v>
      </c>
      <c r="P63" s="36">
        <v>67185</v>
      </c>
    </row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</sheetData>
  <sheetProtection insertRows="0" deleteRows="0" selectLockedCells="1"/>
  <conditionalFormatting sqref="I8:J9">
    <cfRule type="expression" priority="15" dxfId="1" stopIfTrue="1">
      <formula>$AW8&gt;0</formula>
    </cfRule>
    <cfRule type="expression" priority="16" dxfId="0" stopIfTrue="1">
      <formula>$AY8&gt;0</formula>
    </cfRule>
  </conditionalFormatting>
  <conditionalFormatting sqref="I12:J12">
    <cfRule type="expression" priority="17" dxfId="1" stopIfTrue="1">
      <formula>$AW8&gt;0</formula>
    </cfRule>
    <cfRule type="expression" priority="18" dxfId="0" stopIfTrue="1">
      <formula>$AY8&gt;0</formula>
    </cfRule>
  </conditionalFormatting>
  <conditionalFormatting sqref="J7 H7:H50">
    <cfRule type="expression" priority="19" dxfId="1" stopIfTrue="1">
      <formula>$AW11&gt;0</formula>
    </cfRule>
    <cfRule type="expression" priority="20" dxfId="0" stopIfTrue="1">
      <formula>$AY11&gt;0</formula>
    </cfRule>
  </conditionalFormatting>
  <conditionalFormatting sqref="I11:J11">
    <cfRule type="expression" priority="21" dxfId="1" stopIfTrue="1">
      <formula>#REF!&gt;0</formula>
    </cfRule>
    <cfRule type="expression" priority="22" dxfId="0" stopIfTrue="1">
      <formula>#REF!&gt;0</formula>
    </cfRule>
  </conditionalFormatting>
  <conditionalFormatting sqref="I14:J50">
    <cfRule type="expression" priority="23" dxfId="1" stopIfTrue="1">
      <formula>#REF!&gt;0</formula>
    </cfRule>
    <cfRule type="expression" priority="24" dxfId="0" stopIfTrue="1">
      <formula>#REF!&gt;0</formula>
    </cfRule>
  </conditionalFormatting>
  <conditionalFormatting sqref="I8:J9">
    <cfRule type="expression" priority="13" dxfId="1" stopIfTrue="1">
      <formula>$AW8&gt;0</formula>
    </cfRule>
    <cfRule type="expression" priority="14" dxfId="0" stopIfTrue="1">
      <formula>$AY8&gt;0</formula>
    </cfRule>
  </conditionalFormatting>
  <conditionalFormatting sqref="I12:J12">
    <cfRule type="expression" priority="11" dxfId="1" stopIfTrue="1">
      <formula>$AW8&gt;0</formula>
    </cfRule>
    <cfRule type="expression" priority="12" dxfId="0" stopIfTrue="1">
      <formula>$AY8&gt;0</formula>
    </cfRule>
  </conditionalFormatting>
  <conditionalFormatting sqref="J7 H7:H59">
    <cfRule type="expression" priority="9" dxfId="1" stopIfTrue="1">
      <formula>$AW11&gt;0</formula>
    </cfRule>
    <cfRule type="expression" priority="10" dxfId="0" stopIfTrue="1">
      <formula>$AY11&gt;0</formula>
    </cfRule>
  </conditionalFormatting>
  <conditionalFormatting sqref="I11:J11">
    <cfRule type="expression" priority="7" dxfId="1" stopIfTrue="1">
      <formula>#REF!&gt;0</formula>
    </cfRule>
    <cfRule type="expression" priority="8" dxfId="0" stopIfTrue="1">
      <formula>#REF!&gt;0</formula>
    </cfRule>
  </conditionalFormatting>
  <conditionalFormatting sqref="I14:J63">
    <cfRule type="expression" priority="5" dxfId="1" stopIfTrue="1">
      <formula>#REF!&gt;0</formula>
    </cfRule>
    <cfRule type="expression" priority="6" dxfId="0" stopIfTrue="1">
      <formula>#REF!&gt;0</formula>
    </cfRule>
  </conditionalFormatting>
  <conditionalFormatting sqref="H61:H63">
    <cfRule type="expression" priority="3" dxfId="1" stopIfTrue="1">
      <formula>$AW64&gt;0</formula>
    </cfRule>
    <cfRule type="expression" priority="4" dxfId="0" stopIfTrue="1">
      <formula>$AY64&gt;0</formula>
    </cfRule>
  </conditionalFormatting>
  <conditionalFormatting sqref="H60">
    <cfRule type="expression" priority="1" dxfId="1" stopIfTrue="1">
      <formula>#REF!&gt;0</formula>
    </cfRule>
    <cfRule type="expression" priority="2" dxfId="0" stopIfTrue="1">
      <formula>#REF!&gt;0</formula>
    </cfRule>
  </conditionalFormatting>
  <dataValidations count="2">
    <dataValidation operator="equal" allowBlank="1" showInputMessage="1" showErrorMessage="1" sqref="C7:C63 O14:O63 D10 F7:F63 G10 G14:G63 K7:K63"/>
    <dataValidation type="textLength" operator="equal" allowBlank="1" showInputMessage="1" showErrorMessage="1" sqref="B55">
      <formula1>12</formula1>
    </dataValidation>
  </dataValidations>
  <hyperlinks>
    <hyperlink ref="E5" r:id="rId1" display="www.fsb.se"/>
    <hyperlink ref="I5" r:id="rId2" display="www.fsb.se"/>
    <hyperlink ref="L5" r:id="rId3" display="www.fsb.se"/>
  </hyperlinks>
  <printOptions/>
  <pageMargins left="0.41" right="0.23" top="0.67" bottom="0.51" header="0.5" footer="0.5"/>
  <pageSetup horizontalDpi="600" verticalDpi="600" orientation="landscape" paperSize="9" scale="4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2009-06-26T08:05:11Z</cp:lastPrinted>
  <dcterms:created xsi:type="dcterms:W3CDTF">2000-10-11T13:47:33Z</dcterms:created>
  <dcterms:modified xsi:type="dcterms:W3CDTF">2009-06-26T08:05:40Z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