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65" yWindow="65521" windowWidth="19035" windowHeight="12165" activeTab="0"/>
  </bookViews>
  <sheets>
    <sheet name="warranter " sheetId="1" r:id="rId1"/>
  </sheets>
  <definedNames>
    <definedName name="EXTRACT" localSheetId="0">'warranter '!#REF!</definedName>
    <definedName name="OLE_LINK3" localSheetId="0">'warranter '!$L$55</definedName>
    <definedName name="_xlnm.Print_Area" localSheetId="0">'warranter '!$A$1:$P$47</definedName>
  </definedNames>
  <calcPr fullCalcOnLoad="1"/>
</workbook>
</file>

<file path=xl/sharedStrings.xml><?xml version="1.0" encoding="utf-8"?>
<sst xmlns="http://schemas.openxmlformats.org/spreadsheetml/2006/main" count="405" uniqueCount="155">
  <si>
    <t>EU</t>
  </si>
  <si>
    <t>SEK</t>
  </si>
  <si>
    <t>Short name</t>
  </si>
  <si>
    <t>ISIN code</t>
  </si>
  <si>
    <t>Currency</t>
  </si>
  <si>
    <t>Underlying instrument</t>
  </si>
  <si>
    <t>SE0000106270</t>
  </si>
  <si>
    <t>ABB Ltd</t>
  </si>
  <si>
    <t>CH0012221716</t>
  </si>
  <si>
    <t>GB0009895292</t>
  </si>
  <si>
    <t>ABB</t>
  </si>
  <si>
    <t>AZN</t>
  </si>
  <si>
    <t>HM B</t>
  </si>
  <si>
    <t>SE0000112724</t>
  </si>
  <si>
    <t>P</t>
  </si>
  <si>
    <t>ABB0F 150NDS</t>
  </si>
  <si>
    <t>SE0002939330</t>
  </si>
  <si>
    <t xml:space="preserve">C </t>
  </si>
  <si>
    <t>ABB0F 160NDS</t>
  </si>
  <si>
    <t>SE0002939348</t>
  </si>
  <si>
    <t>ABB0F 170NDS</t>
  </si>
  <si>
    <t>SE0002939355</t>
  </si>
  <si>
    <t>ABB9U 110NDS</t>
  </si>
  <si>
    <t>SE0002939363</t>
  </si>
  <si>
    <t>ABB9U 120NDS</t>
  </si>
  <si>
    <t>SE0002939371</t>
  </si>
  <si>
    <t>ASS9I 115NDS</t>
  </si>
  <si>
    <t>SE0002939389</t>
  </si>
  <si>
    <t>Assa Abloy ser. B</t>
  </si>
  <si>
    <t>SE0000255648</t>
  </si>
  <si>
    <t>ASSA B</t>
  </si>
  <si>
    <t>ASS0B 120NDS</t>
  </si>
  <si>
    <t>SE0002939397</t>
  </si>
  <si>
    <t>ASS0B 130NDS</t>
  </si>
  <si>
    <t>SE0002939405</t>
  </si>
  <si>
    <t>ASS9U 100NDS</t>
  </si>
  <si>
    <t>SE0002939413</t>
  </si>
  <si>
    <t>ASS9U 95NDS</t>
  </si>
  <si>
    <t>SE0002939421</t>
  </si>
  <si>
    <t>AZN9J 340NDS</t>
  </si>
  <si>
    <t>SE0002939439</t>
  </si>
  <si>
    <t>AstraZeneca Plc.</t>
  </si>
  <si>
    <t>AZN9J 355NDS</t>
  </si>
  <si>
    <t>SE0002939447</t>
  </si>
  <si>
    <t>AZN9V 325NDS</t>
  </si>
  <si>
    <t>SE0002939454</t>
  </si>
  <si>
    <t>ATC9V 70NDS</t>
  </si>
  <si>
    <t>SE0002939462</t>
  </si>
  <si>
    <t>Atlas Copco ser. A</t>
  </si>
  <si>
    <t>SE0000101032</t>
  </si>
  <si>
    <t>ATCO A</t>
  </si>
  <si>
    <t>ATC9X 70NDS</t>
  </si>
  <si>
    <t>SE0002939470</t>
  </si>
  <si>
    <t>BOL9W 50NDS</t>
  </si>
  <si>
    <t>SE0002939488</t>
  </si>
  <si>
    <t>Boliden AB</t>
  </si>
  <si>
    <t>SE0000869646</t>
  </si>
  <si>
    <t>BOL</t>
  </si>
  <si>
    <t>ELU9I 120NDS</t>
  </si>
  <si>
    <t>SE0002939496</t>
  </si>
  <si>
    <t>Electrolux ser. B</t>
  </si>
  <si>
    <t>SE0000103814</t>
  </si>
  <si>
    <t>ELUX B</t>
  </si>
  <si>
    <t>ELU0A 120NDS</t>
  </si>
  <si>
    <t>SE0002939504</t>
  </si>
  <si>
    <t>ELU0A 130NDS</t>
  </si>
  <si>
    <t>SE0002939512</t>
  </si>
  <si>
    <t>ELU9U 100NDS</t>
  </si>
  <si>
    <t>SE0002939520</t>
  </si>
  <si>
    <t>ELU9U 95NDS</t>
  </si>
  <si>
    <t>SE0002939538</t>
  </si>
  <si>
    <t>HMB9J 420NDS</t>
  </si>
  <si>
    <t>SE0002939546</t>
  </si>
  <si>
    <t>Hennes &amp; Mauritz AB</t>
  </si>
  <si>
    <t>HMB9L 420NDS</t>
  </si>
  <si>
    <t>SE0002939553</t>
  </si>
  <si>
    <t>HMB9V 370NDS</t>
  </si>
  <si>
    <t>SE0002939561</t>
  </si>
  <si>
    <t>HMB9X 370NDS</t>
  </si>
  <si>
    <t>SE0002939579</t>
  </si>
  <si>
    <t>SCA0A 90NDS</t>
  </si>
  <si>
    <t>SE0002939587</t>
  </si>
  <si>
    <t>Svenska Cellulosa AB ser. B</t>
  </si>
  <si>
    <t>SCA B</t>
  </si>
  <si>
    <t>SCA9X 70NDS</t>
  </si>
  <si>
    <t>SE0002939595</t>
  </si>
  <si>
    <t>SCV9K 82.5NDS</t>
  </si>
  <si>
    <t>SE0002939603</t>
  </si>
  <si>
    <t>Scania AB ser. B</t>
  </si>
  <si>
    <t>SE0000308280</t>
  </si>
  <si>
    <t>SCV B</t>
  </si>
  <si>
    <t>SCV9W 72.5NDS</t>
  </si>
  <si>
    <t>SE0002939611</t>
  </si>
  <si>
    <t>TLS9I  50NDS</t>
  </si>
  <si>
    <t>SE0002939629</t>
  </si>
  <si>
    <t>TeliaSonera</t>
  </si>
  <si>
    <t>SE0000667925</t>
  </si>
  <si>
    <t>TLSN</t>
  </si>
  <si>
    <t>TLS9I  55NDS</t>
  </si>
  <si>
    <t>SE0002939637</t>
  </si>
  <si>
    <t>GET9J 100NDS</t>
  </si>
  <si>
    <t>SE0002939645</t>
  </si>
  <si>
    <t>Getinge AB ser. B</t>
  </si>
  <si>
    <t>SE0000202624</t>
  </si>
  <si>
    <t>GETI B</t>
  </si>
  <si>
    <t>GET9J 105NDS</t>
  </si>
  <si>
    <t>SE0002939652</t>
  </si>
  <si>
    <t>GET9J 110NDS</t>
  </si>
  <si>
    <t>SE0002939660</t>
  </si>
  <si>
    <t>GET9J 120NDS</t>
  </si>
  <si>
    <t>SE0002939678</t>
  </si>
  <si>
    <t>GET9V 100NDS</t>
  </si>
  <si>
    <t>SE0002939686</t>
  </si>
  <si>
    <t>GET0B 100NDS</t>
  </si>
  <si>
    <t>SE0002939694</t>
  </si>
  <si>
    <t>GET0B 105NDS</t>
  </si>
  <si>
    <t>SE0002939702</t>
  </si>
  <si>
    <t>GET0B 110NDS</t>
  </si>
  <si>
    <t>SE0002939710</t>
  </si>
  <si>
    <t>GET0B 120NDS</t>
  </si>
  <si>
    <t>SE0002939728</t>
  </si>
  <si>
    <t>GET0N 100NDS</t>
  </si>
  <si>
    <t>SE0002939736</t>
  </si>
  <si>
    <t>Noteringsdag:</t>
  </si>
  <si>
    <t xml:space="preserve">Listing date: </t>
  </si>
  <si>
    <t>Information about the warrants to be listed at NASDAQ OMX Stockholm AB</t>
  </si>
  <si>
    <t>Uppgifter om de warranter som ska noteras hos NASDAQ OMX Stockholm AB</t>
  </si>
  <si>
    <t>Cash /Kontant</t>
  </si>
  <si>
    <t>Call/Put</t>
  </si>
  <si>
    <t>EU/AM</t>
  </si>
  <si>
    <t>Warrants per underlying</t>
  </si>
  <si>
    <t>Strike price</t>
  </si>
  <si>
    <t>Round lot</t>
  </si>
  <si>
    <t>Last trading day</t>
  </si>
  <si>
    <t>Expiration date</t>
  </si>
  <si>
    <t>Cash settlement</t>
  </si>
  <si>
    <t>ISIN-code for underlying</t>
  </si>
  <si>
    <t>Underlying sub value</t>
  </si>
  <si>
    <t>Number of issued warrants</t>
  </si>
  <si>
    <t>Order book ida</t>
  </si>
  <si>
    <t>Kortnamn</t>
  </si>
  <si>
    <t>ISIN -kod</t>
  </si>
  <si>
    <t>Köp(C)/Sälj (P)</t>
  </si>
  <si>
    <t>Warranter per underliggande</t>
  </si>
  <si>
    <t>Valuta</t>
  </si>
  <si>
    <t>Lösen-pris</t>
  </si>
  <si>
    <t>Handels-post</t>
  </si>
  <si>
    <t>Sista handelsdag</t>
  </si>
  <si>
    <t>Slutdag</t>
  </si>
  <si>
    <t>Kontant lösen/Fysisk leverans</t>
  </si>
  <si>
    <t>Underliggande instrument</t>
  </si>
  <si>
    <t>ISIN-kod för underliggande</t>
  </si>
  <si>
    <t>Underliggande orderbok</t>
  </si>
  <si>
    <t>Antal utgivna warranter</t>
  </si>
  <si>
    <t>Orderboks-ID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</si>
</sst>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[$-809]dd\ mmmm\ yyyy"/>
    <numFmt numFmtId="180" formatCode="yyyy\-mm\-dd;@"/>
    <numFmt numFmtId="181" formatCode="[$€-2]\ #,##0.00_);[Red]\([$€-2]\ #,##0.00\)"/>
    <numFmt numFmtId="182" formatCode="_(\$* #,##0_);_(\$* \(#,##0\);_(\$* &quot;-&quot;_);_(@_)"/>
    <numFmt numFmtId="183" formatCode="_(* #,##0.00_);_(* \(#,##0.00\);_(* &quot;-&quot;??_);_(@_)"/>
    <numFmt numFmtId="184" formatCode="_(\$* #,##0.00_);_(\$* \(#,##0.00\);_(\$* &quot;-&quot;??_);_(@_)"/>
    <numFmt numFmtId="185" formatCode="[$-41D]&quot;den &quot;d\ mmmm\ yyyy"/>
    <numFmt numFmtId="186" formatCode="yyyy/mm/dd;@"/>
    <numFmt numFmtId="187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u val="single"/>
      <sz val="11"/>
      <color indexed="1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Fill="0" applyProtection="0">
      <alignment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24" borderId="10" xfId="0" applyFont="1" applyFill="1" applyBorder="1" applyAlignment="1">
      <alignment horizontal="left" vertical="top"/>
    </xf>
    <xf numFmtId="0" fontId="5" fillId="24" borderId="11" xfId="0" applyFont="1" applyFill="1" applyBorder="1" applyAlignment="1">
      <alignment/>
    </xf>
    <xf numFmtId="0" fontId="7" fillId="0" borderId="12" xfId="0" applyFont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/>
    </xf>
    <xf numFmtId="0" fontId="7" fillId="0" borderId="12" xfId="0" applyNumberFormat="1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3" fontId="7" fillId="0" borderId="12" xfId="0" applyNumberFormat="1" applyFont="1" applyBorder="1" applyAlignment="1" applyProtection="1">
      <alignment horizontal="center"/>
      <protection locked="0"/>
    </xf>
    <xf numFmtId="180" fontId="7" fillId="0" borderId="12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3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/>
      <protection locked="0"/>
    </xf>
    <xf numFmtId="180" fontId="7" fillId="0" borderId="14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14" fontId="0" fillId="0" borderId="12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3" fontId="7" fillId="0" borderId="18" xfId="0" applyNumberFormat="1" applyFont="1" applyBorder="1" applyAlignment="1" applyProtection="1">
      <alignment horizontal="center"/>
      <protection locked="0"/>
    </xf>
    <xf numFmtId="180" fontId="7" fillId="0" borderId="18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14" fontId="0" fillId="0" borderId="14" xfId="0" applyNumberFormat="1" applyFont="1" applyFill="1" applyBorder="1" applyAlignment="1" applyProtection="1">
      <alignment horizontal="center"/>
      <protection locked="0"/>
    </xf>
    <xf numFmtId="180" fontId="7" fillId="0" borderId="12" xfId="0" applyNumberFormat="1" applyFont="1" applyFill="1" applyBorder="1" applyAlignment="1" applyProtection="1">
      <alignment horizontal="center"/>
      <protection locked="0"/>
    </xf>
    <xf numFmtId="180" fontId="7" fillId="0" borderId="18" xfId="0" applyNumberFormat="1" applyFont="1" applyFill="1" applyBorder="1" applyAlignment="1" applyProtection="1">
      <alignment horizontal="center"/>
      <protection locked="0"/>
    </xf>
    <xf numFmtId="180" fontId="7" fillId="0" borderId="14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left"/>
    </xf>
    <xf numFmtId="180" fontId="24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180" fontId="26" fillId="24" borderId="11" xfId="0" applyNumberFormat="1" applyFont="1" applyFill="1" applyBorder="1" applyAlignment="1">
      <alignment/>
    </xf>
    <xf numFmtId="0" fontId="26" fillId="24" borderId="19" xfId="0" applyFont="1" applyFill="1" applyBorder="1" applyAlignment="1">
      <alignment/>
    </xf>
    <xf numFmtId="0" fontId="4" fillId="24" borderId="20" xfId="0" applyFont="1" applyFill="1" applyBorder="1" applyAlignment="1">
      <alignment horizontal="left" vertical="top"/>
    </xf>
    <xf numFmtId="0" fontId="27" fillId="24" borderId="21" xfId="0" applyFont="1" applyFill="1" applyBorder="1" applyAlignment="1">
      <alignment/>
    </xf>
    <xf numFmtId="180" fontId="27" fillId="24" borderId="21" xfId="0" applyNumberFormat="1" applyFont="1" applyFill="1" applyBorder="1" applyAlignment="1">
      <alignment/>
    </xf>
    <xf numFmtId="0" fontId="28" fillId="24" borderId="21" xfId="0" applyFont="1" applyFill="1" applyBorder="1" applyAlignment="1">
      <alignment/>
    </xf>
    <xf numFmtId="0" fontId="27" fillId="24" borderId="22" xfId="0" applyFont="1" applyFill="1" applyBorder="1" applyAlignment="1">
      <alignment/>
    </xf>
    <xf numFmtId="14" fontId="0" fillId="0" borderId="12" xfId="57" applyNumberFormat="1" applyFont="1" applyFill="1" applyBorder="1" applyAlignment="1" applyProtection="1">
      <alignment horizontal="center"/>
      <protection locked="0"/>
    </xf>
    <xf numFmtId="0" fontId="6" fillId="20" borderId="23" xfId="0" applyFont="1" applyFill="1" applyBorder="1" applyAlignment="1">
      <alignment horizontal="center" vertical="top" wrapText="1"/>
    </xf>
    <xf numFmtId="0" fontId="6" fillId="21" borderId="12" xfId="57" applyFont="1" applyFill="1" applyBorder="1" applyAlignment="1">
      <alignment horizontal="left"/>
    </xf>
    <xf numFmtId="14" fontId="0" fillId="0" borderId="24" xfId="57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4" fontId="0" fillId="25" borderId="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14" fontId="7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25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42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14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14" fontId="0" fillId="0" borderId="14" xfId="57" applyNumberFormat="1" applyFont="1" applyFill="1" applyBorder="1" applyAlignment="1" applyProtection="1">
      <alignment horizontal="center"/>
      <protection locked="0"/>
    </xf>
    <xf numFmtId="0" fontId="6" fillId="21" borderId="14" xfId="57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25" borderId="26" xfId="0" applyFont="1" applyFill="1" applyBorder="1" applyAlignment="1">
      <alignment horizontal="center" vertical="top" wrapText="1"/>
    </xf>
    <xf numFmtId="0" fontId="6" fillId="25" borderId="25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180" fontId="6" fillId="25" borderId="25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25" borderId="13" xfId="0" applyFont="1" applyFill="1" applyBorder="1" applyAlignment="1">
      <alignment horizontal="center" vertical="top" wrapText="1"/>
    </xf>
    <xf numFmtId="187" fontId="29" fillId="0" borderId="14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oteringsblanket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Y279"/>
  <sheetViews>
    <sheetView showGridLines="0" tabSelected="1" view="pageBreakPreview" zoomScale="75" zoomScaleNormal="75" zoomScaleSheetLayoutView="75" zoomScalePageLayoutView="0" workbookViewId="0" topLeftCell="A16">
      <selection activeCell="G34" sqref="G34:G35"/>
    </sheetView>
  </sheetViews>
  <sheetFormatPr defaultColWidth="9.140625" defaultRowHeight="12.75"/>
  <cols>
    <col min="1" max="1" width="22.57421875" style="1" customWidth="1"/>
    <col min="2" max="2" width="15.421875" style="11" bestFit="1" customWidth="1"/>
    <col min="3" max="3" width="6.00390625" style="9" bestFit="1" customWidth="1"/>
    <col min="4" max="4" width="5.140625" style="1" bestFit="1" customWidth="1"/>
    <col min="5" max="5" width="10.7109375" style="9" customWidth="1"/>
    <col min="6" max="6" width="10.28125" style="1" bestFit="1" customWidth="1"/>
    <col min="7" max="7" width="11.140625" style="11" customWidth="1"/>
    <col min="8" max="8" width="11.140625" style="1" customWidth="1"/>
    <col min="9" max="9" width="16.7109375" style="11" customWidth="1"/>
    <col min="10" max="10" width="18.28125" style="11" customWidth="1"/>
    <col min="11" max="11" width="13.8515625" style="9" bestFit="1" customWidth="1"/>
    <col min="12" max="12" width="35.8515625" style="10" customWidth="1"/>
    <col min="13" max="13" width="14.8515625" style="1" bestFit="1" customWidth="1"/>
    <col min="14" max="14" width="15.7109375" style="1" bestFit="1" customWidth="1"/>
    <col min="15" max="15" width="15.7109375" style="1" customWidth="1"/>
    <col min="16" max="16" width="12.57421875" style="1" bestFit="1" customWidth="1"/>
    <col min="17" max="17" width="12.140625" style="1" bestFit="1" customWidth="1"/>
    <col min="18" max="16384" width="9.140625" style="3" customWidth="1"/>
  </cols>
  <sheetData>
    <row r="1" spans="1:207" s="40" customFormat="1" ht="15" customHeight="1">
      <c r="A1" s="37" t="s">
        <v>123</v>
      </c>
      <c r="B1" s="38">
        <v>40003</v>
      </c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</row>
    <row r="2" spans="1:207" s="40" customFormat="1" ht="15" customHeight="1" thickBot="1">
      <c r="A2" s="37" t="s">
        <v>124</v>
      </c>
      <c r="B2" s="38">
        <v>40003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</row>
    <row r="3" spans="1:206" s="40" customFormat="1" ht="15" customHeight="1">
      <c r="A3" s="6" t="s">
        <v>125</v>
      </c>
      <c r="B3" s="43"/>
      <c r="C3" s="43"/>
      <c r="D3" s="43"/>
      <c r="E3" s="43"/>
      <c r="F3" s="43"/>
      <c r="G3" s="43"/>
      <c r="H3" s="43"/>
      <c r="I3" s="43"/>
      <c r="J3" s="44"/>
      <c r="K3" s="44"/>
      <c r="L3" s="7"/>
      <c r="M3" s="43"/>
      <c r="N3" s="43"/>
      <c r="O3" s="43"/>
      <c r="P3" s="4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</row>
    <row r="4" spans="1:206" s="40" customFormat="1" ht="15" customHeight="1" thickBot="1">
      <c r="A4" s="46" t="s">
        <v>126</v>
      </c>
      <c r="B4" s="47"/>
      <c r="C4" s="47"/>
      <c r="D4" s="47"/>
      <c r="E4" s="47"/>
      <c r="F4" s="47"/>
      <c r="G4" s="47"/>
      <c r="H4" s="47"/>
      <c r="I4" s="47"/>
      <c r="J4" s="48"/>
      <c r="K4" s="48"/>
      <c r="L4" s="49"/>
      <c r="M4" s="47"/>
      <c r="N4" s="47"/>
      <c r="O4" s="47"/>
      <c r="P4" s="5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</row>
    <row r="5" spans="1:16" s="5" customFormat="1" ht="29.25" customHeight="1">
      <c r="A5" s="87" t="s">
        <v>2</v>
      </c>
      <c r="B5" s="88" t="s">
        <v>3</v>
      </c>
      <c r="C5" s="88" t="s">
        <v>128</v>
      </c>
      <c r="D5" s="88" t="s">
        <v>129</v>
      </c>
      <c r="E5" s="88" t="s">
        <v>130</v>
      </c>
      <c r="F5" s="88" t="s">
        <v>4</v>
      </c>
      <c r="G5" s="89" t="s">
        <v>131</v>
      </c>
      <c r="H5" s="88" t="s">
        <v>132</v>
      </c>
      <c r="I5" s="90" t="s">
        <v>133</v>
      </c>
      <c r="J5" s="90" t="s">
        <v>134</v>
      </c>
      <c r="K5" s="89" t="s">
        <v>135</v>
      </c>
      <c r="L5" s="88" t="s">
        <v>5</v>
      </c>
      <c r="M5" s="88" t="s">
        <v>136</v>
      </c>
      <c r="N5" s="91" t="s">
        <v>137</v>
      </c>
      <c r="O5" s="88" t="s">
        <v>138</v>
      </c>
      <c r="P5" s="52" t="s">
        <v>139</v>
      </c>
    </row>
    <row r="6" spans="1:16" s="5" customFormat="1" ht="39" customHeight="1">
      <c r="A6" s="87" t="s">
        <v>140</v>
      </c>
      <c r="B6" s="88" t="s">
        <v>141</v>
      </c>
      <c r="C6" s="88" t="s">
        <v>142</v>
      </c>
      <c r="D6" s="88" t="s">
        <v>129</v>
      </c>
      <c r="E6" s="88" t="s">
        <v>143</v>
      </c>
      <c r="F6" s="88" t="s">
        <v>144</v>
      </c>
      <c r="G6" s="89" t="s">
        <v>145</v>
      </c>
      <c r="H6" s="88" t="s">
        <v>146</v>
      </c>
      <c r="I6" s="90" t="s">
        <v>147</v>
      </c>
      <c r="J6" s="90" t="s">
        <v>148</v>
      </c>
      <c r="K6" s="89" t="s">
        <v>149</v>
      </c>
      <c r="L6" s="88" t="s">
        <v>150</v>
      </c>
      <c r="M6" s="88" t="s">
        <v>151</v>
      </c>
      <c r="N6" s="92" t="s">
        <v>152</v>
      </c>
      <c r="O6" s="88" t="s">
        <v>153</v>
      </c>
      <c r="P6" s="52" t="s">
        <v>154</v>
      </c>
    </row>
    <row r="7" spans="1:16" s="4" customFormat="1" ht="18" customHeight="1">
      <c r="A7" s="8" t="s">
        <v>15</v>
      </c>
      <c r="B7" s="12" t="s">
        <v>16</v>
      </c>
      <c r="C7" s="17" t="s">
        <v>17</v>
      </c>
      <c r="D7" s="14" t="s">
        <v>0</v>
      </c>
      <c r="E7" s="15">
        <v>10</v>
      </c>
      <c r="F7" s="14" t="s">
        <v>1</v>
      </c>
      <c r="G7" s="15">
        <v>150</v>
      </c>
      <c r="H7" s="14">
        <v>1</v>
      </c>
      <c r="I7" s="16">
        <v>40347</v>
      </c>
      <c r="J7" s="16">
        <v>40347</v>
      </c>
      <c r="K7" s="51" t="s">
        <v>127</v>
      </c>
      <c r="L7" s="8" t="s">
        <v>7</v>
      </c>
      <c r="M7" s="17" t="s">
        <v>8</v>
      </c>
      <c r="N7" s="14" t="s">
        <v>10</v>
      </c>
      <c r="O7" s="15">
        <v>50000000</v>
      </c>
      <c r="P7" s="53">
        <v>67329</v>
      </c>
    </row>
    <row r="8" spans="1:16" s="4" customFormat="1" ht="18" customHeight="1">
      <c r="A8" s="8" t="s">
        <v>18</v>
      </c>
      <c r="B8" s="12" t="s">
        <v>19</v>
      </c>
      <c r="C8" s="17" t="s">
        <v>17</v>
      </c>
      <c r="D8" s="14" t="s">
        <v>0</v>
      </c>
      <c r="E8" s="15">
        <v>10</v>
      </c>
      <c r="F8" s="14" t="s">
        <v>1</v>
      </c>
      <c r="G8" s="15">
        <v>160</v>
      </c>
      <c r="H8" s="14">
        <v>1</v>
      </c>
      <c r="I8" s="16">
        <v>40347</v>
      </c>
      <c r="J8" s="16">
        <v>40347</v>
      </c>
      <c r="K8" s="51" t="s">
        <v>127</v>
      </c>
      <c r="L8" s="8" t="s">
        <v>7</v>
      </c>
      <c r="M8" s="17" t="s">
        <v>8</v>
      </c>
      <c r="N8" s="14" t="s">
        <v>10</v>
      </c>
      <c r="O8" s="15">
        <v>50000000</v>
      </c>
      <c r="P8" s="53">
        <v>67330</v>
      </c>
    </row>
    <row r="9" spans="1:16" s="4" customFormat="1" ht="18" customHeight="1">
      <c r="A9" s="8" t="s">
        <v>20</v>
      </c>
      <c r="B9" s="12" t="s">
        <v>21</v>
      </c>
      <c r="C9" s="17" t="s">
        <v>17</v>
      </c>
      <c r="D9" s="14" t="s">
        <v>0</v>
      </c>
      <c r="E9" s="15">
        <v>10</v>
      </c>
      <c r="F9" s="14" t="s">
        <v>1</v>
      </c>
      <c r="G9" s="15">
        <v>170</v>
      </c>
      <c r="H9" s="14">
        <v>1</v>
      </c>
      <c r="I9" s="16">
        <v>40347</v>
      </c>
      <c r="J9" s="16">
        <v>40347</v>
      </c>
      <c r="K9" s="51" t="s">
        <v>127</v>
      </c>
      <c r="L9" s="8" t="s">
        <v>7</v>
      </c>
      <c r="M9" s="17" t="s">
        <v>8</v>
      </c>
      <c r="N9" s="14" t="s">
        <v>10</v>
      </c>
      <c r="O9" s="15">
        <v>50000000</v>
      </c>
      <c r="P9" s="53">
        <v>67331</v>
      </c>
    </row>
    <row r="10" spans="1:16" s="4" customFormat="1" ht="18" customHeight="1">
      <c r="A10" s="8" t="s">
        <v>22</v>
      </c>
      <c r="B10" s="12" t="s">
        <v>23</v>
      </c>
      <c r="C10" s="17" t="s">
        <v>14</v>
      </c>
      <c r="D10" s="14" t="s">
        <v>0</v>
      </c>
      <c r="E10" s="15">
        <v>10</v>
      </c>
      <c r="F10" s="14" t="s">
        <v>1</v>
      </c>
      <c r="G10" s="15">
        <v>110</v>
      </c>
      <c r="H10" s="14">
        <v>1</v>
      </c>
      <c r="I10" s="16">
        <v>40074</v>
      </c>
      <c r="J10" s="16">
        <v>40074</v>
      </c>
      <c r="K10" s="51" t="s">
        <v>127</v>
      </c>
      <c r="L10" s="8" t="s">
        <v>7</v>
      </c>
      <c r="M10" s="17" t="s">
        <v>8</v>
      </c>
      <c r="N10" s="14" t="s">
        <v>10</v>
      </c>
      <c r="O10" s="15">
        <v>50000000</v>
      </c>
      <c r="P10" s="53">
        <v>67332</v>
      </c>
    </row>
    <row r="11" spans="1:16" s="4" customFormat="1" ht="18" customHeight="1">
      <c r="A11" s="8" t="s">
        <v>24</v>
      </c>
      <c r="B11" s="12" t="s">
        <v>25</v>
      </c>
      <c r="C11" s="17" t="s">
        <v>14</v>
      </c>
      <c r="D11" s="14" t="s">
        <v>0</v>
      </c>
      <c r="E11" s="15">
        <v>10</v>
      </c>
      <c r="F11" s="14" t="s">
        <v>1</v>
      </c>
      <c r="G11" s="15">
        <v>120</v>
      </c>
      <c r="H11" s="14">
        <v>1</v>
      </c>
      <c r="I11" s="16">
        <v>40074</v>
      </c>
      <c r="J11" s="16">
        <v>40074</v>
      </c>
      <c r="K11" s="51" t="s">
        <v>127</v>
      </c>
      <c r="L11" s="8" t="s">
        <v>7</v>
      </c>
      <c r="M11" s="17" t="s">
        <v>8</v>
      </c>
      <c r="N11" s="14" t="s">
        <v>10</v>
      </c>
      <c r="O11" s="15">
        <v>50000000</v>
      </c>
      <c r="P11" s="53">
        <v>67333</v>
      </c>
    </row>
    <row r="12" spans="1:16" s="4" customFormat="1" ht="18" customHeight="1">
      <c r="A12" s="8" t="s">
        <v>26</v>
      </c>
      <c r="B12" s="12" t="s">
        <v>27</v>
      </c>
      <c r="C12" s="17" t="s">
        <v>17</v>
      </c>
      <c r="D12" s="14" t="s">
        <v>0</v>
      </c>
      <c r="E12" s="15">
        <v>10</v>
      </c>
      <c r="F12" s="14" t="s">
        <v>1</v>
      </c>
      <c r="G12" s="15">
        <v>115</v>
      </c>
      <c r="H12" s="14">
        <v>1</v>
      </c>
      <c r="I12" s="16">
        <v>40074</v>
      </c>
      <c r="J12" s="16">
        <v>40074</v>
      </c>
      <c r="K12" s="51" t="s">
        <v>127</v>
      </c>
      <c r="L12" s="8" t="s">
        <v>28</v>
      </c>
      <c r="M12" s="17" t="s">
        <v>29</v>
      </c>
      <c r="N12" s="14" t="s">
        <v>30</v>
      </c>
      <c r="O12" s="15">
        <v>25000000</v>
      </c>
      <c r="P12" s="53">
        <v>67334</v>
      </c>
    </row>
    <row r="13" spans="1:16" s="4" customFormat="1" ht="18" customHeight="1">
      <c r="A13" s="8" t="s">
        <v>31</v>
      </c>
      <c r="B13" s="12" t="s">
        <v>32</v>
      </c>
      <c r="C13" s="17" t="s">
        <v>17</v>
      </c>
      <c r="D13" s="14" t="s">
        <v>0</v>
      </c>
      <c r="E13" s="15">
        <v>10</v>
      </c>
      <c r="F13" s="14" t="s">
        <v>1</v>
      </c>
      <c r="G13" s="15">
        <v>120</v>
      </c>
      <c r="H13" s="14">
        <v>1</v>
      </c>
      <c r="I13" s="16">
        <v>40228</v>
      </c>
      <c r="J13" s="16">
        <v>40228</v>
      </c>
      <c r="K13" s="51" t="s">
        <v>127</v>
      </c>
      <c r="L13" s="8" t="s">
        <v>28</v>
      </c>
      <c r="M13" s="17" t="s">
        <v>29</v>
      </c>
      <c r="N13" s="14" t="s">
        <v>30</v>
      </c>
      <c r="O13" s="15">
        <v>25000000</v>
      </c>
      <c r="P13" s="53">
        <v>67335</v>
      </c>
    </row>
    <row r="14" spans="1:16" s="4" customFormat="1" ht="18" customHeight="1">
      <c r="A14" s="8" t="s">
        <v>33</v>
      </c>
      <c r="B14" s="12" t="s">
        <v>34</v>
      </c>
      <c r="C14" s="17" t="s">
        <v>17</v>
      </c>
      <c r="D14" s="14" t="s">
        <v>0</v>
      </c>
      <c r="E14" s="15">
        <v>10</v>
      </c>
      <c r="F14" s="14" t="s">
        <v>1</v>
      </c>
      <c r="G14" s="15">
        <v>130</v>
      </c>
      <c r="H14" s="14">
        <v>1</v>
      </c>
      <c r="I14" s="16">
        <v>40228</v>
      </c>
      <c r="J14" s="16">
        <v>40228</v>
      </c>
      <c r="K14" s="51" t="s">
        <v>127</v>
      </c>
      <c r="L14" s="8" t="s">
        <v>28</v>
      </c>
      <c r="M14" s="17" t="s">
        <v>29</v>
      </c>
      <c r="N14" s="14" t="s">
        <v>30</v>
      </c>
      <c r="O14" s="15">
        <v>25000000</v>
      </c>
      <c r="P14" s="53">
        <v>67336</v>
      </c>
    </row>
    <row r="15" spans="1:16" s="4" customFormat="1" ht="18" customHeight="1">
      <c r="A15" s="8" t="s">
        <v>35</v>
      </c>
      <c r="B15" s="12" t="s">
        <v>36</v>
      </c>
      <c r="C15" s="17" t="s">
        <v>14</v>
      </c>
      <c r="D15" s="14" t="s">
        <v>0</v>
      </c>
      <c r="E15" s="15">
        <v>10</v>
      </c>
      <c r="F15" s="14" t="s">
        <v>1</v>
      </c>
      <c r="G15" s="15">
        <v>100</v>
      </c>
      <c r="H15" s="14">
        <v>1</v>
      </c>
      <c r="I15" s="16">
        <v>40074</v>
      </c>
      <c r="J15" s="16">
        <v>40074</v>
      </c>
      <c r="K15" s="51" t="s">
        <v>127</v>
      </c>
      <c r="L15" s="8" t="s">
        <v>28</v>
      </c>
      <c r="M15" s="17" t="s">
        <v>29</v>
      </c>
      <c r="N15" s="14" t="s">
        <v>30</v>
      </c>
      <c r="O15" s="15">
        <v>25000000</v>
      </c>
      <c r="P15" s="53">
        <v>67337</v>
      </c>
    </row>
    <row r="16" spans="1:16" s="4" customFormat="1" ht="18" customHeight="1">
      <c r="A16" s="8" t="s">
        <v>37</v>
      </c>
      <c r="B16" s="12" t="s">
        <v>38</v>
      </c>
      <c r="C16" s="17" t="s">
        <v>14</v>
      </c>
      <c r="D16" s="14" t="s">
        <v>0</v>
      </c>
      <c r="E16" s="15">
        <v>10</v>
      </c>
      <c r="F16" s="14" t="s">
        <v>1</v>
      </c>
      <c r="G16" s="15">
        <v>95</v>
      </c>
      <c r="H16" s="14">
        <v>1</v>
      </c>
      <c r="I16" s="16">
        <v>40074</v>
      </c>
      <c r="J16" s="16">
        <v>40074</v>
      </c>
      <c r="K16" s="51" t="s">
        <v>127</v>
      </c>
      <c r="L16" s="8" t="s">
        <v>28</v>
      </c>
      <c r="M16" s="17" t="s">
        <v>29</v>
      </c>
      <c r="N16" s="14" t="s">
        <v>30</v>
      </c>
      <c r="O16" s="15">
        <v>25000000</v>
      </c>
      <c r="P16" s="53">
        <v>67338</v>
      </c>
    </row>
    <row r="17" spans="1:16" s="4" customFormat="1" ht="18" customHeight="1">
      <c r="A17" s="8" t="s">
        <v>39</v>
      </c>
      <c r="B17" s="12" t="s">
        <v>40</v>
      </c>
      <c r="C17" s="17" t="s">
        <v>17</v>
      </c>
      <c r="D17" s="14" t="s">
        <v>0</v>
      </c>
      <c r="E17" s="15">
        <v>10</v>
      </c>
      <c r="F17" s="14" t="s">
        <v>1</v>
      </c>
      <c r="G17" s="15">
        <v>340</v>
      </c>
      <c r="H17" s="14">
        <v>1</v>
      </c>
      <c r="I17" s="16">
        <v>40102</v>
      </c>
      <c r="J17" s="16">
        <v>40102</v>
      </c>
      <c r="K17" s="51" t="s">
        <v>127</v>
      </c>
      <c r="L17" s="8" t="s">
        <v>41</v>
      </c>
      <c r="M17" s="17" t="s">
        <v>9</v>
      </c>
      <c r="N17" s="14" t="s">
        <v>11</v>
      </c>
      <c r="O17" s="15">
        <v>50000000</v>
      </c>
      <c r="P17" s="53">
        <v>67339</v>
      </c>
    </row>
    <row r="18" spans="1:16" s="4" customFormat="1" ht="18" customHeight="1">
      <c r="A18" s="8" t="s">
        <v>42</v>
      </c>
      <c r="B18" s="12" t="s">
        <v>43</v>
      </c>
      <c r="C18" s="17" t="s">
        <v>17</v>
      </c>
      <c r="D18" s="14" t="s">
        <v>0</v>
      </c>
      <c r="E18" s="15">
        <v>10</v>
      </c>
      <c r="F18" s="14" t="s">
        <v>1</v>
      </c>
      <c r="G18" s="15">
        <v>355</v>
      </c>
      <c r="H18" s="14">
        <v>1</v>
      </c>
      <c r="I18" s="16">
        <v>40102</v>
      </c>
      <c r="J18" s="16">
        <v>40102</v>
      </c>
      <c r="K18" s="51" t="s">
        <v>127</v>
      </c>
      <c r="L18" s="8" t="s">
        <v>41</v>
      </c>
      <c r="M18" s="17" t="s">
        <v>9</v>
      </c>
      <c r="N18" s="14" t="s">
        <v>11</v>
      </c>
      <c r="O18" s="15">
        <v>50000000</v>
      </c>
      <c r="P18" s="53">
        <v>67340</v>
      </c>
    </row>
    <row r="19" spans="1:16" s="4" customFormat="1" ht="18" customHeight="1">
      <c r="A19" s="8" t="s">
        <v>44</v>
      </c>
      <c r="B19" s="12" t="s">
        <v>45</v>
      </c>
      <c r="C19" s="17" t="s">
        <v>14</v>
      </c>
      <c r="D19" s="14" t="s">
        <v>0</v>
      </c>
      <c r="E19" s="15">
        <v>10</v>
      </c>
      <c r="F19" s="14" t="s">
        <v>1</v>
      </c>
      <c r="G19" s="15">
        <v>325</v>
      </c>
      <c r="H19" s="14">
        <v>1</v>
      </c>
      <c r="I19" s="16">
        <v>40102</v>
      </c>
      <c r="J19" s="16">
        <v>40102</v>
      </c>
      <c r="K19" s="51" t="s">
        <v>127</v>
      </c>
      <c r="L19" s="8" t="s">
        <v>41</v>
      </c>
      <c r="M19" s="17" t="s">
        <v>9</v>
      </c>
      <c r="N19" s="14" t="s">
        <v>11</v>
      </c>
      <c r="O19" s="15">
        <v>50000000</v>
      </c>
      <c r="P19" s="53">
        <v>67341</v>
      </c>
    </row>
    <row r="20" spans="1:16" s="4" customFormat="1" ht="18" customHeight="1">
      <c r="A20" s="8" t="s">
        <v>46</v>
      </c>
      <c r="B20" s="12" t="s">
        <v>47</v>
      </c>
      <c r="C20" s="17" t="s">
        <v>14</v>
      </c>
      <c r="D20" s="14" t="s">
        <v>0</v>
      </c>
      <c r="E20" s="15">
        <v>10</v>
      </c>
      <c r="F20" s="14" t="s">
        <v>1</v>
      </c>
      <c r="G20" s="15">
        <v>70</v>
      </c>
      <c r="H20" s="14">
        <v>1</v>
      </c>
      <c r="I20" s="16">
        <v>40102</v>
      </c>
      <c r="J20" s="16">
        <v>40102</v>
      </c>
      <c r="K20" s="51" t="s">
        <v>127</v>
      </c>
      <c r="L20" s="8" t="s">
        <v>48</v>
      </c>
      <c r="M20" s="17" t="s">
        <v>49</v>
      </c>
      <c r="N20" s="14" t="s">
        <v>50</v>
      </c>
      <c r="O20" s="15">
        <v>50000000</v>
      </c>
      <c r="P20" s="53">
        <v>67342</v>
      </c>
    </row>
    <row r="21" spans="1:16" s="4" customFormat="1" ht="18" customHeight="1">
      <c r="A21" s="8" t="s">
        <v>51</v>
      </c>
      <c r="B21" s="12" t="s">
        <v>52</v>
      </c>
      <c r="C21" s="17" t="s">
        <v>14</v>
      </c>
      <c r="D21" s="14" t="s">
        <v>0</v>
      </c>
      <c r="E21" s="15">
        <v>10</v>
      </c>
      <c r="F21" s="14" t="s">
        <v>1</v>
      </c>
      <c r="G21" s="15">
        <v>70</v>
      </c>
      <c r="H21" s="14">
        <v>1</v>
      </c>
      <c r="I21" s="16">
        <v>40165</v>
      </c>
      <c r="J21" s="16">
        <v>40165</v>
      </c>
      <c r="K21" s="51" t="s">
        <v>127</v>
      </c>
      <c r="L21" s="8" t="s">
        <v>48</v>
      </c>
      <c r="M21" s="17" t="s">
        <v>49</v>
      </c>
      <c r="N21" s="14" t="s">
        <v>50</v>
      </c>
      <c r="O21" s="15">
        <v>50000000</v>
      </c>
      <c r="P21" s="53">
        <v>67343</v>
      </c>
    </row>
    <row r="22" spans="1:16" s="86" customFormat="1" ht="18" customHeight="1">
      <c r="A22" s="8" t="s">
        <v>53</v>
      </c>
      <c r="B22" s="12" t="s">
        <v>54</v>
      </c>
      <c r="C22" s="17" t="s">
        <v>14</v>
      </c>
      <c r="D22" s="14" t="s">
        <v>0</v>
      </c>
      <c r="E22" s="15">
        <v>10</v>
      </c>
      <c r="F22" s="14" t="s">
        <v>1</v>
      </c>
      <c r="G22" s="15">
        <v>50</v>
      </c>
      <c r="H22" s="14">
        <v>1</v>
      </c>
      <c r="I22" s="16">
        <v>40137</v>
      </c>
      <c r="J22" s="16">
        <v>40137</v>
      </c>
      <c r="K22" s="51" t="s">
        <v>127</v>
      </c>
      <c r="L22" s="8" t="s">
        <v>55</v>
      </c>
      <c r="M22" s="17" t="s">
        <v>56</v>
      </c>
      <c r="N22" s="23" t="s">
        <v>57</v>
      </c>
      <c r="O22" s="15">
        <v>50000000</v>
      </c>
      <c r="P22" s="53">
        <v>67344</v>
      </c>
    </row>
    <row r="23" spans="1:16" s="4" customFormat="1" ht="18" customHeight="1">
      <c r="A23" s="8" t="s">
        <v>58</v>
      </c>
      <c r="B23" s="12" t="s">
        <v>59</v>
      </c>
      <c r="C23" s="17" t="s">
        <v>17</v>
      </c>
      <c r="D23" s="14" t="s">
        <v>0</v>
      </c>
      <c r="E23" s="15">
        <v>10</v>
      </c>
      <c r="F23" s="14" t="s">
        <v>1</v>
      </c>
      <c r="G23" s="15">
        <v>120</v>
      </c>
      <c r="H23" s="14">
        <v>1</v>
      </c>
      <c r="I23" s="16">
        <v>40074</v>
      </c>
      <c r="J23" s="16">
        <v>40074</v>
      </c>
      <c r="K23" s="51" t="s">
        <v>127</v>
      </c>
      <c r="L23" s="8" t="s">
        <v>60</v>
      </c>
      <c r="M23" s="17" t="s">
        <v>61</v>
      </c>
      <c r="N23" s="23" t="s">
        <v>62</v>
      </c>
      <c r="O23" s="15">
        <v>50000000</v>
      </c>
      <c r="P23" s="53">
        <v>67345</v>
      </c>
    </row>
    <row r="24" spans="1:16" s="4" customFormat="1" ht="18" customHeight="1">
      <c r="A24" s="8" t="s">
        <v>63</v>
      </c>
      <c r="B24" s="12" t="s">
        <v>64</v>
      </c>
      <c r="C24" s="17" t="s">
        <v>17</v>
      </c>
      <c r="D24" s="14" t="s">
        <v>0</v>
      </c>
      <c r="E24" s="15">
        <v>10</v>
      </c>
      <c r="F24" s="14" t="s">
        <v>1</v>
      </c>
      <c r="G24" s="15">
        <v>120</v>
      </c>
      <c r="H24" s="14">
        <v>1</v>
      </c>
      <c r="I24" s="16">
        <v>40193</v>
      </c>
      <c r="J24" s="16">
        <v>40193</v>
      </c>
      <c r="K24" s="51" t="s">
        <v>127</v>
      </c>
      <c r="L24" s="8" t="s">
        <v>60</v>
      </c>
      <c r="M24" s="17" t="s">
        <v>61</v>
      </c>
      <c r="N24" s="23" t="s">
        <v>62</v>
      </c>
      <c r="O24" s="15">
        <v>50000000</v>
      </c>
      <c r="P24" s="53">
        <v>67346</v>
      </c>
    </row>
    <row r="25" spans="1:16" s="4" customFormat="1" ht="18" customHeight="1">
      <c r="A25" s="8" t="s">
        <v>65</v>
      </c>
      <c r="B25" s="12" t="s">
        <v>66</v>
      </c>
      <c r="C25" s="17" t="s">
        <v>17</v>
      </c>
      <c r="D25" s="14" t="s">
        <v>0</v>
      </c>
      <c r="E25" s="15">
        <v>10</v>
      </c>
      <c r="F25" s="14" t="s">
        <v>1</v>
      </c>
      <c r="G25" s="15">
        <v>130</v>
      </c>
      <c r="H25" s="14">
        <v>1</v>
      </c>
      <c r="I25" s="16">
        <v>40193</v>
      </c>
      <c r="J25" s="16">
        <v>40193</v>
      </c>
      <c r="K25" s="51" t="s">
        <v>127</v>
      </c>
      <c r="L25" s="8" t="s">
        <v>60</v>
      </c>
      <c r="M25" s="17" t="s">
        <v>61</v>
      </c>
      <c r="N25" s="23" t="s">
        <v>62</v>
      </c>
      <c r="O25" s="15">
        <v>50000000</v>
      </c>
      <c r="P25" s="53">
        <v>67347</v>
      </c>
    </row>
    <row r="26" spans="1:16" s="4" customFormat="1" ht="18" customHeight="1">
      <c r="A26" s="8" t="s">
        <v>67</v>
      </c>
      <c r="B26" s="12" t="s">
        <v>68</v>
      </c>
      <c r="C26" s="17" t="s">
        <v>14</v>
      </c>
      <c r="D26" s="14" t="s">
        <v>0</v>
      </c>
      <c r="E26" s="15">
        <v>10</v>
      </c>
      <c r="F26" s="14" t="s">
        <v>1</v>
      </c>
      <c r="G26" s="15">
        <v>100</v>
      </c>
      <c r="H26" s="14">
        <v>1</v>
      </c>
      <c r="I26" s="16">
        <v>40074</v>
      </c>
      <c r="J26" s="16">
        <v>40074</v>
      </c>
      <c r="K26" s="51" t="s">
        <v>127</v>
      </c>
      <c r="L26" s="8" t="s">
        <v>60</v>
      </c>
      <c r="M26" s="17" t="s">
        <v>61</v>
      </c>
      <c r="N26" s="23" t="s">
        <v>62</v>
      </c>
      <c r="O26" s="15">
        <v>50000000</v>
      </c>
      <c r="P26" s="53">
        <v>67348</v>
      </c>
    </row>
    <row r="27" spans="1:16" s="4" customFormat="1" ht="18" customHeight="1">
      <c r="A27" s="8" t="s">
        <v>69</v>
      </c>
      <c r="B27" s="12" t="s">
        <v>70</v>
      </c>
      <c r="C27" s="17" t="s">
        <v>14</v>
      </c>
      <c r="D27" s="14" t="s">
        <v>0</v>
      </c>
      <c r="E27" s="15">
        <v>10</v>
      </c>
      <c r="F27" s="14" t="s">
        <v>1</v>
      </c>
      <c r="G27" s="15">
        <v>95</v>
      </c>
      <c r="H27" s="14">
        <v>1</v>
      </c>
      <c r="I27" s="16">
        <v>40074</v>
      </c>
      <c r="J27" s="16">
        <v>40074</v>
      </c>
      <c r="K27" s="51" t="s">
        <v>127</v>
      </c>
      <c r="L27" s="8" t="s">
        <v>60</v>
      </c>
      <c r="M27" s="17" t="s">
        <v>61</v>
      </c>
      <c r="N27" s="23" t="s">
        <v>62</v>
      </c>
      <c r="O27" s="15">
        <v>50000000</v>
      </c>
      <c r="P27" s="53">
        <v>67349</v>
      </c>
    </row>
    <row r="28" spans="1:16" s="4" customFormat="1" ht="18" customHeight="1">
      <c r="A28" s="8" t="s">
        <v>71</v>
      </c>
      <c r="B28" s="12" t="s">
        <v>72</v>
      </c>
      <c r="C28" s="17" t="s">
        <v>17</v>
      </c>
      <c r="D28" s="14" t="s">
        <v>0</v>
      </c>
      <c r="E28" s="15">
        <v>10</v>
      </c>
      <c r="F28" s="14" t="s">
        <v>1</v>
      </c>
      <c r="G28" s="15">
        <v>420</v>
      </c>
      <c r="H28" s="14">
        <v>1</v>
      </c>
      <c r="I28" s="16">
        <v>40102</v>
      </c>
      <c r="J28" s="16">
        <v>40102</v>
      </c>
      <c r="K28" s="51" t="s">
        <v>127</v>
      </c>
      <c r="L28" s="8" t="s">
        <v>73</v>
      </c>
      <c r="M28" s="17" t="s">
        <v>6</v>
      </c>
      <c r="N28" s="23" t="s">
        <v>12</v>
      </c>
      <c r="O28" s="15">
        <v>25000000</v>
      </c>
      <c r="P28" s="53">
        <v>67350</v>
      </c>
    </row>
    <row r="29" spans="1:16" s="4" customFormat="1" ht="18" customHeight="1">
      <c r="A29" s="8" t="s">
        <v>74</v>
      </c>
      <c r="B29" s="12" t="s">
        <v>75</v>
      </c>
      <c r="C29" s="17" t="s">
        <v>17</v>
      </c>
      <c r="D29" s="14" t="s">
        <v>0</v>
      </c>
      <c r="E29" s="15">
        <v>10</v>
      </c>
      <c r="F29" s="14" t="s">
        <v>1</v>
      </c>
      <c r="G29" s="15">
        <v>420</v>
      </c>
      <c r="H29" s="14">
        <v>1</v>
      </c>
      <c r="I29" s="16">
        <v>40165</v>
      </c>
      <c r="J29" s="16">
        <v>40165</v>
      </c>
      <c r="K29" s="51" t="s">
        <v>127</v>
      </c>
      <c r="L29" s="8" t="s">
        <v>73</v>
      </c>
      <c r="M29" s="17" t="s">
        <v>6</v>
      </c>
      <c r="N29" s="23" t="s">
        <v>12</v>
      </c>
      <c r="O29" s="15">
        <v>25000000</v>
      </c>
      <c r="P29" s="53">
        <v>67351</v>
      </c>
    </row>
    <row r="30" spans="1:16" s="4" customFormat="1" ht="18" customHeight="1">
      <c r="A30" s="8" t="s">
        <v>76</v>
      </c>
      <c r="B30" s="12" t="s">
        <v>77</v>
      </c>
      <c r="C30" s="17" t="s">
        <v>14</v>
      </c>
      <c r="D30" s="14" t="s">
        <v>0</v>
      </c>
      <c r="E30" s="15">
        <v>10</v>
      </c>
      <c r="F30" s="14" t="s">
        <v>1</v>
      </c>
      <c r="G30" s="15">
        <v>370</v>
      </c>
      <c r="H30" s="14">
        <v>1</v>
      </c>
      <c r="I30" s="16">
        <v>40102</v>
      </c>
      <c r="J30" s="16">
        <v>40102</v>
      </c>
      <c r="K30" s="51" t="s">
        <v>127</v>
      </c>
      <c r="L30" s="8" t="s">
        <v>73</v>
      </c>
      <c r="M30" s="17" t="s">
        <v>6</v>
      </c>
      <c r="N30" s="23" t="s">
        <v>12</v>
      </c>
      <c r="O30" s="15">
        <v>25000000</v>
      </c>
      <c r="P30" s="53">
        <v>67352</v>
      </c>
    </row>
    <row r="31" spans="1:16" s="4" customFormat="1" ht="18" customHeight="1">
      <c r="A31" s="21" t="s">
        <v>78</v>
      </c>
      <c r="B31" s="31" t="s">
        <v>79</v>
      </c>
      <c r="C31" s="13" t="s">
        <v>14</v>
      </c>
      <c r="D31" s="32" t="s">
        <v>0</v>
      </c>
      <c r="E31" s="18">
        <v>10</v>
      </c>
      <c r="F31" s="32" t="s">
        <v>1</v>
      </c>
      <c r="G31" s="18">
        <v>370</v>
      </c>
      <c r="H31" s="32">
        <v>1</v>
      </c>
      <c r="I31" s="20">
        <v>40165</v>
      </c>
      <c r="J31" s="20">
        <v>40165</v>
      </c>
      <c r="K31" s="84" t="s">
        <v>127</v>
      </c>
      <c r="L31" s="22" t="s">
        <v>73</v>
      </c>
      <c r="M31" s="13" t="s">
        <v>6</v>
      </c>
      <c r="N31" s="33" t="s">
        <v>12</v>
      </c>
      <c r="O31" s="18">
        <v>25000000</v>
      </c>
      <c r="P31" s="85">
        <v>67353</v>
      </c>
    </row>
    <row r="32" spans="1:16" s="4" customFormat="1" ht="18" customHeight="1">
      <c r="A32" s="21" t="s">
        <v>80</v>
      </c>
      <c r="B32" s="12" t="s">
        <v>81</v>
      </c>
      <c r="C32" s="13" t="s">
        <v>17</v>
      </c>
      <c r="D32" s="14" t="s">
        <v>0</v>
      </c>
      <c r="E32" s="18">
        <v>10</v>
      </c>
      <c r="F32" s="14" t="s">
        <v>1</v>
      </c>
      <c r="G32" s="18">
        <v>90</v>
      </c>
      <c r="H32" s="14">
        <v>1</v>
      </c>
      <c r="I32" s="20">
        <v>40193</v>
      </c>
      <c r="J32" s="20">
        <v>40193</v>
      </c>
      <c r="K32" s="51" t="s">
        <v>127</v>
      </c>
      <c r="L32" s="22" t="s">
        <v>82</v>
      </c>
      <c r="M32" s="13" t="s">
        <v>13</v>
      </c>
      <c r="N32" s="33" t="s">
        <v>83</v>
      </c>
      <c r="O32" s="15">
        <v>25000000</v>
      </c>
      <c r="P32" s="53">
        <v>67354</v>
      </c>
    </row>
    <row r="33" spans="1:16" s="4" customFormat="1" ht="18" customHeight="1">
      <c r="A33" s="21" t="s">
        <v>84</v>
      </c>
      <c r="B33" s="12" t="s">
        <v>85</v>
      </c>
      <c r="C33" s="13" t="s">
        <v>14</v>
      </c>
      <c r="D33" s="14" t="s">
        <v>0</v>
      </c>
      <c r="E33" s="18">
        <v>10</v>
      </c>
      <c r="F33" s="14" t="s">
        <v>1</v>
      </c>
      <c r="G33" s="18">
        <v>70</v>
      </c>
      <c r="H33" s="14">
        <v>1</v>
      </c>
      <c r="I33" s="20">
        <v>40165</v>
      </c>
      <c r="J33" s="20">
        <v>40165</v>
      </c>
      <c r="K33" s="51" t="s">
        <v>127</v>
      </c>
      <c r="L33" s="22" t="s">
        <v>82</v>
      </c>
      <c r="M33" s="13" t="s">
        <v>13</v>
      </c>
      <c r="N33" s="33" t="s">
        <v>83</v>
      </c>
      <c r="O33" s="15">
        <v>25000000</v>
      </c>
      <c r="P33" s="53">
        <v>67355</v>
      </c>
    </row>
    <row r="34" spans="1:16" s="4" customFormat="1" ht="18" customHeight="1">
      <c r="A34" s="21" t="s">
        <v>86</v>
      </c>
      <c r="B34" s="12" t="s">
        <v>87</v>
      </c>
      <c r="C34" s="13" t="s">
        <v>17</v>
      </c>
      <c r="D34" s="14" t="s">
        <v>0</v>
      </c>
      <c r="E34" s="18">
        <v>10</v>
      </c>
      <c r="F34" s="14" t="s">
        <v>1</v>
      </c>
      <c r="G34" s="93">
        <v>82.5</v>
      </c>
      <c r="H34" s="14">
        <v>1</v>
      </c>
      <c r="I34" s="20">
        <v>40137</v>
      </c>
      <c r="J34" s="20">
        <v>40137</v>
      </c>
      <c r="K34" s="51" t="s">
        <v>127</v>
      </c>
      <c r="L34" s="22" t="s">
        <v>88</v>
      </c>
      <c r="M34" s="13" t="s">
        <v>89</v>
      </c>
      <c r="N34" s="33" t="s">
        <v>90</v>
      </c>
      <c r="O34" s="15">
        <v>25000000</v>
      </c>
      <c r="P34" s="53">
        <v>67356</v>
      </c>
    </row>
    <row r="35" spans="1:16" s="4" customFormat="1" ht="18" customHeight="1">
      <c r="A35" s="21" t="s">
        <v>91</v>
      </c>
      <c r="B35" s="12" t="s">
        <v>92</v>
      </c>
      <c r="C35" s="13" t="s">
        <v>14</v>
      </c>
      <c r="D35" s="14" t="s">
        <v>0</v>
      </c>
      <c r="E35" s="18">
        <v>10</v>
      </c>
      <c r="F35" s="14" t="s">
        <v>1</v>
      </c>
      <c r="G35" s="93">
        <v>72.5</v>
      </c>
      <c r="H35" s="14">
        <v>1</v>
      </c>
      <c r="I35" s="20">
        <v>40137</v>
      </c>
      <c r="J35" s="20">
        <v>40137</v>
      </c>
      <c r="K35" s="51" t="s">
        <v>127</v>
      </c>
      <c r="L35" s="22" t="s">
        <v>88</v>
      </c>
      <c r="M35" s="13" t="s">
        <v>89</v>
      </c>
      <c r="N35" s="14" t="s">
        <v>90</v>
      </c>
      <c r="O35" s="18">
        <v>25000000</v>
      </c>
      <c r="P35" s="53">
        <v>67357</v>
      </c>
    </row>
    <row r="36" spans="1:16" s="4" customFormat="1" ht="18" customHeight="1">
      <c r="A36" s="19" t="s">
        <v>93</v>
      </c>
      <c r="B36" s="12" t="s">
        <v>94</v>
      </c>
      <c r="C36" s="13" t="s">
        <v>17</v>
      </c>
      <c r="D36" s="14" t="s">
        <v>0</v>
      </c>
      <c r="E36" s="18">
        <v>10</v>
      </c>
      <c r="F36" s="14" t="s">
        <v>1</v>
      </c>
      <c r="G36" s="18">
        <v>50</v>
      </c>
      <c r="H36" s="14">
        <v>1</v>
      </c>
      <c r="I36" s="20">
        <v>40074</v>
      </c>
      <c r="J36" s="20">
        <v>40074</v>
      </c>
      <c r="K36" s="51" t="s">
        <v>127</v>
      </c>
      <c r="L36" s="22" t="s">
        <v>95</v>
      </c>
      <c r="M36" s="13" t="s">
        <v>96</v>
      </c>
      <c r="N36" s="14" t="s">
        <v>97</v>
      </c>
      <c r="O36" s="18">
        <v>50000000</v>
      </c>
      <c r="P36" s="53">
        <v>67358</v>
      </c>
    </row>
    <row r="37" spans="1:16" s="4" customFormat="1" ht="18" customHeight="1">
      <c r="A37" s="19" t="s">
        <v>98</v>
      </c>
      <c r="B37" s="12" t="s">
        <v>99</v>
      </c>
      <c r="C37" s="13" t="s">
        <v>17</v>
      </c>
      <c r="D37" s="14" t="s">
        <v>0</v>
      </c>
      <c r="E37" s="15">
        <v>10</v>
      </c>
      <c r="F37" s="14" t="s">
        <v>1</v>
      </c>
      <c r="G37" s="15">
        <v>55</v>
      </c>
      <c r="H37" s="14">
        <v>1</v>
      </c>
      <c r="I37" s="20">
        <v>40074</v>
      </c>
      <c r="J37" s="16">
        <v>40074</v>
      </c>
      <c r="K37" s="51" t="s">
        <v>127</v>
      </c>
      <c r="L37" s="8" t="s">
        <v>95</v>
      </c>
      <c r="M37" s="17" t="s">
        <v>96</v>
      </c>
      <c r="N37" s="14" t="s">
        <v>97</v>
      </c>
      <c r="O37" s="18">
        <v>50000000</v>
      </c>
      <c r="P37" s="53">
        <v>67359</v>
      </c>
    </row>
    <row r="38" spans="1:16" s="4" customFormat="1" ht="18" customHeight="1">
      <c r="A38" s="19" t="s">
        <v>100</v>
      </c>
      <c r="B38" s="12" t="s">
        <v>101</v>
      </c>
      <c r="C38" s="13" t="s">
        <v>17</v>
      </c>
      <c r="D38" s="14" t="s">
        <v>0</v>
      </c>
      <c r="E38" s="15">
        <v>10</v>
      </c>
      <c r="F38" s="14" t="s">
        <v>1</v>
      </c>
      <c r="G38" s="15">
        <v>100</v>
      </c>
      <c r="H38" s="14">
        <v>1</v>
      </c>
      <c r="I38" s="20">
        <v>40102</v>
      </c>
      <c r="J38" s="20">
        <v>40102</v>
      </c>
      <c r="K38" s="51" t="s">
        <v>127</v>
      </c>
      <c r="L38" s="8" t="s">
        <v>102</v>
      </c>
      <c r="M38" s="17" t="s">
        <v>103</v>
      </c>
      <c r="N38" s="14" t="s">
        <v>104</v>
      </c>
      <c r="O38" s="18">
        <v>25000000</v>
      </c>
      <c r="P38" s="53">
        <v>67360</v>
      </c>
    </row>
    <row r="39" spans="1:16" s="4" customFormat="1" ht="18" customHeight="1">
      <c r="A39" s="19" t="s">
        <v>105</v>
      </c>
      <c r="B39" s="12" t="s">
        <v>106</v>
      </c>
      <c r="C39" s="13" t="s">
        <v>17</v>
      </c>
      <c r="D39" s="14" t="s">
        <v>0</v>
      </c>
      <c r="E39" s="15">
        <v>10</v>
      </c>
      <c r="F39" s="14" t="s">
        <v>1</v>
      </c>
      <c r="G39" s="15">
        <v>105</v>
      </c>
      <c r="H39" s="14">
        <v>1</v>
      </c>
      <c r="I39" s="20">
        <v>40102</v>
      </c>
      <c r="J39" s="20">
        <v>40102</v>
      </c>
      <c r="K39" s="51" t="s">
        <v>127</v>
      </c>
      <c r="L39" s="8" t="s">
        <v>102</v>
      </c>
      <c r="M39" s="17" t="s">
        <v>103</v>
      </c>
      <c r="N39" s="14" t="s">
        <v>104</v>
      </c>
      <c r="O39" s="18">
        <v>25000000</v>
      </c>
      <c r="P39" s="53">
        <v>67361</v>
      </c>
    </row>
    <row r="40" spans="1:16" s="4" customFormat="1" ht="18" customHeight="1">
      <c r="A40" s="19" t="s">
        <v>107</v>
      </c>
      <c r="B40" s="12" t="s">
        <v>108</v>
      </c>
      <c r="C40" s="13" t="s">
        <v>17</v>
      </c>
      <c r="D40" s="14" t="s">
        <v>0</v>
      </c>
      <c r="E40" s="15">
        <v>10</v>
      </c>
      <c r="F40" s="14" t="s">
        <v>1</v>
      </c>
      <c r="G40" s="15">
        <v>110</v>
      </c>
      <c r="H40" s="14">
        <v>1</v>
      </c>
      <c r="I40" s="20">
        <v>40102</v>
      </c>
      <c r="J40" s="20">
        <v>40102</v>
      </c>
      <c r="K40" s="51" t="s">
        <v>127</v>
      </c>
      <c r="L40" s="8" t="s">
        <v>102</v>
      </c>
      <c r="M40" s="17" t="s">
        <v>103</v>
      </c>
      <c r="N40" s="14" t="s">
        <v>104</v>
      </c>
      <c r="O40" s="18">
        <v>25000000</v>
      </c>
      <c r="P40" s="53">
        <v>67362</v>
      </c>
    </row>
    <row r="41" spans="1:16" s="4" customFormat="1" ht="18" customHeight="1">
      <c r="A41" s="19" t="s">
        <v>109</v>
      </c>
      <c r="B41" s="12" t="s">
        <v>110</v>
      </c>
      <c r="C41" s="13" t="s">
        <v>17</v>
      </c>
      <c r="D41" s="14" t="s">
        <v>0</v>
      </c>
      <c r="E41" s="15">
        <v>10</v>
      </c>
      <c r="F41" s="14" t="s">
        <v>1</v>
      </c>
      <c r="G41" s="15">
        <v>120</v>
      </c>
      <c r="H41" s="14">
        <v>1</v>
      </c>
      <c r="I41" s="20">
        <v>40102</v>
      </c>
      <c r="J41" s="20">
        <v>40102</v>
      </c>
      <c r="K41" s="51" t="s">
        <v>127</v>
      </c>
      <c r="L41" s="8" t="s">
        <v>102</v>
      </c>
      <c r="M41" s="17" t="s">
        <v>103</v>
      </c>
      <c r="N41" s="14" t="s">
        <v>104</v>
      </c>
      <c r="O41" s="18">
        <v>25000000</v>
      </c>
      <c r="P41" s="53">
        <v>67363</v>
      </c>
    </row>
    <row r="42" spans="1:16" s="4" customFormat="1" ht="18" customHeight="1">
      <c r="A42" s="19" t="s">
        <v>111</v>
      </c>
      <c r="B42" s="12" t="s">
        <v>112</v>
      </c>
      <c r="C42" s="13" t="s">
        <v>14</v>
      </c>
      <c r="D42" s="14" t="s">
        <v>0</v>
      </c>
      <c r="E42" s="15">
        <v>10</v>
      </c>
      <c r="F42" s="14" t="s">
        <v>1</v>
      </c>
      <c r="G42" s="15">
        <v>100</v>
      </c>
      <c r="H42" s="14">
        <v>1</v>
      </c>
      <c r="I42" s="16">
        <v>40102</v>
      </c>
      <c r="J42" s="34">
        <v>40102</v>
      </c>
      <c r="K42" s="51" t="s">
        <v>127</v>
      </c>
      <c r="L42" s="8" t="s">
        <v>102</v>
      </c>
      <c r="M42" s="17" t="s">
        <v>103</v>
      </c>
      <c r="N42" s="14" t="s">
        <v>104</v>
      </c>
      <c r="O42" s="18">
        <v>25000000</v>
      </c>
      <c r="P42" s="53">
        <v>67364</v>
      </c>
    </row>
    <row r="43" spans="1:16" s="4" customFormat="1" ht="18" customHeight="1">
      <c r="A43" s="19" t="s">
        <v>113</v>
      </c>
      <c r="B43" s="12" t="s">
        <v>114</v>
      </c>
      <c r="C43" s="13" t="s">
        <v>17</v>
      </c>
      <c r="D43" s="14" t="s">
        <v>0</v>
      </c>
      <c r="E43" s="15">
        <v>10</v>
      </c>
      <c r="F43" s="14" t="s">
        <v>1</v>
      </c>
      <c r="G43" s="15">
        <v>100</v>
      </c>
      <c r="H43" s="14">
        <v>1</v>
      </c>
      <c r="I43" s="16">
        <v>40228</v>
      </c>
      <c r="J43" s="34">
        <v>40228</v>
      </c>
      <c r="K43" s="51" t="s">
        <v>127</v>
      </c>
      <c r="L43" s="8" t="s">
        <v>102</v>
      </c>
      <c r="M43" s="17" t="s">
        <v>103</v>
      </c>
      <c r="N43" s="14" t="s">
        <v>104</v>
      </c>
      <c r="O43" s="18">
        <v>25000000</v>
      </c>
      <c r="P43" s="53">
        <v>67365</v>
      </c>
    </row>
    <row r="44" spans="1:16" s="4" customFormat="1" ht="18" customHeight="1">
      <c r="A44" s="19" t="s">
        <v>115</v>
      </c>
      <c r="B44" s="12" t="s">
        <v>116</v>
      </c>
      <c r="C44" s="13" t="s">
        <v>17</v>
      </c>
      <c r="D44" s="14" t="s">
        <v>0</v>
      </c>
      <c r="E44" s="15">
        <v>10</v>
      </c>
      <c r="F44" s="14" t="s">
        <v>1</v>
      </c>
      <c r="G44" s="15">
        <v>105</v>
      </c>
      <c r="H44" s="14">
        <v>1</v>
      </c>
      <c r="I44" s="16">
        <v>40228</v>
      </c>
      <c r="J44" s="34">
        <v>40228</v>
      </c>
      <c r="K44" s="51" t="s">
        <v>127</v>
      </c>
      <c r="L44" s="8" t="s">
        <v>102</v>
      </c>
      <c r="M44" s="17" t="s">
        <v>103</v>
      </c>
      <c r="N44" s="14" t="s">
        <v>104</v>
      </c>
      <c r="O44" s="15">
        <v>25000000</v>
      </c>
      <c r="P44" s="53">
        <v>67366</v>
      </c>
    </row>
    <row r="45" spans="1:16" s="4" customFormat="1" ht="18" customHeight="1">
      <c r="A45" s="19" t="s">
        <v>117</v>
      </c>
      <c r="B45" s="12" t="s">
        <v>118</v>
      </c>
      <c r="C45" s="13" t="s">
        <v>17</v>
      </c>
      <c r="D45" s="14" t="s">
        <v>0</v>
      </c>
      <c r="E45" s="15">
        <v>10</v>
      </c>
      <c r="F45" s="14" t="s">
        <v>1</v>
      </c>
      <c r="G45" s="15">
        <v>110</v>
      </c>
      <c r="H45" s="14">
        <v>1</v>
      </c>
      <c r="I45" s="20">
        <v>40228</v>
      </c>
      <c r="J45" s="34">
        <v>40228</v>
      </c>
      <c r="K45" s="51" t="s">
        <v>127</v>
      </c>
      <c r="L45" s="8" t="s">
        <v>102</v>
      </c>
      <c r="M45" s="17" t="s">
        <v>103</v>
      </c>
      <c r="N45" s="14" t="s">
        <v>104</v>
      </c>
      <c r="O45" s="15">
        <v>25000000</v>
      </c>
      <c r="P45" s="53">
        <v>67367</v>
      </c>
    </row>
    <row r="46" spans="1:16" s="4" customFormat="1" ht="18" customHeight="1" thickBot="1">
      <c r="A46" s="24" t="s">
        <v>119</v>
      </c>
      <c r="B46" s="25" t="s">
        <v>120</v>
      </c>
      <c r="C46" s="13" t="s">
        <v>17</v>
      </c>
      <c r="D46" s="26" t="s">
        <v>0</v>
      </c>
      <c r="E46" s="27">
        <v>10</v>
      </c>
      <c r="F46" s="26" t="s">
        <v>1</v>
      </c>
      <c r="G46" s="27">
        <v>120</v>
      </c>
      <c r="H46" s="26">
        <v>1</v>
      </c>
      <c r="I46" s="28">
        <v>40228</v>
      </c>
      <c r="J46" s="35">
        <v>40228</v>
      </c>
      <c r="K46" s="51" t="s">
        <v>127</v>
      </c>
      <c r="L46" s="29" t="s">
        <v>102</v>
      </c>
      <c r="M46" s="30" t="s">
        <v>103</v>
      </c>
      <c r="N46" s="26" t="s">
        <v>104</v>
      </c>
      <c r="O46" s="27">
        <v>25000000</v>
      </c>
      <c r="P46" s="53">
        <v>67368</v>
      </c>
    </row>
    <row r="47" spans="1:16" s="4" customFormat="1" ht="18" customHeight="1">
      <c r="A47" s="21" t="s">
        <v>121</v>
      </c>
      <c r="B47" s="31" t="s">
        <v>122</v>
      </c>
      <c r="C47" s="13" t="s">
        <v>14</v>
      </c>
      <c r="D47" s="32" t="s">
        <v>0</v>
      </c>
      <c r="E47" s="18">
        <v>10</v>
      </c>
      <c r="F47" s="32" t="s">
        <v>1</v>
      </c>
      <c r="G47" s="18">
        <v>100</v>
      </c>
      <c r="H47" s="32">
        <v>1</v>
      </c>
      <c r="I47" s="20">
        <v>40228</v>
      </c>
      <c r="J47" s="36">
        <v>40228</v>
      </c>
      <c r="K47" s="51" t="s">
        <v>127</v>
      </c>
      <c r="L47" s="22" t="s">
        <v>102</v>
      </c>
      <c r="M47" s="13" t="s">
        <v>103</v>
      </c>
      <c r="N47" s="32" t="s">
        <v>104</v>
      </c>
      <c r="O47" s="18">
        <v>25000000</v>
      </c>
      <c r="P47" s="53">
        <v>67369</v>
      </c>
    </row>
    <row r="48" ht="12.75">
      <c r="K48" s="54"/>
    </row>
    <row r="49" spans="1:16" s="4" customFormat="1" ht="18" customHeight="1">
      <c r="A49" s="55"/>
      <c r="B49" s="55"/>
      <c r="C49" s="56"/>
      <c r="D49" s="57"/>
      <c r="E49" s="58"/>
      <c r="F49" s="57"/>
      <c r="G49" s="59"/>
      <c r="H49" s="60"/>
      <c r="I49" s="61"/>
      <c r="J49" s="72"/>
      <c r="K49" s="73"/>
      <c r="L49" s="74"/>
      <c r="M49" s="74"/>
      <c r="N49" s="75"/>
      <c r="O49" s="76"/>
      <c r="P49" s="77"/>
    </row>
    <row r="50" spans="1:16" s="4" customFormat="1" ht="18" customHeight="1">
      <c r="A50" s="55"/>
      <c r="B50" s="55"/>
      <c r="C50" s="56"/>
      <c r="D50" s="57"/>
      <c r="E50" s="58"/>
      <c r="F50" s="57"/>
      <c r="G50" s="59"/>
      <c r="H50" s="60"/>
      <c r="I50" s="62"/>
      <c r="J50" s="78"/>
      <c r="K50" s="73"/>
      <c r="L50" s="74"/>
      <c r="M50" s="74"/>
      <c r="N50" s="75"/>
      <c r="O50" s="76"/>
      <c r="P50" s="77"/>
    </row>
    <row r="51" spans="1:16" s="4" customFormat="1" ht="18" customHeight="1">
      <c r="A51" s="55"/>
      <c r="B51" s="55"/>
      <c r="C51" s="56"/>
      <c r="D51" s="57"/>
      <c r="E51" s="58"/>
      <c r="F51" s="57"/>
      <c r="G51" s="63"/>
      <c r="H51" s="60"/>
      <c r="I51" s="62"/>
      <c r="J51" s="78"/>
      <c r="K51" s="73"/>
      <c r="L51" s="76"/>
      <c r="M51" s="76"/>
      <c r="N51" s="75"/>
      <c r="O51" s="76"/>
      <c r="P51" s="77"/>
    </row>
    <row r="52" spans="1:16" s="4" customFormat="1" ht="18" customHeight="1">
      <c r="A52" s="55"/>
      <c r="B52" s="55"/>
      <c r="C52" s="56"/>
      <c r="D52" s="57"/>
      <c r="E52" s="58"/>
      <c r="F52" s="57"/>
      <c r="G52" s="59"/>
      <c r="H52" s="60"/>
      <c r="I52" s="62"/>
      <c r="J52" s="78"/>
      <c r="K52" s="73"/>
      <c r="L52" s="76"/>
      <c r="M52" s="76"/>
      <c r="N52" s="75"/>
      <c r="O52" s="76"/>
      <c r="P52" s="77"/>
    </row>
    <row r="53" spans="1:16" s="4" customFormat="1" ht="18" customHeight="1">
      <c r="A53" s="55"/>
      <c r="B53" s="55"/>
      <c r="C53" s="56"/>
      <c r="D53" s="57"/>
      <c r="E53" s="58"/>
      <c r="F53" s="57"/>
      <c r="G53" s="59"/>
      <c r="H53" s="60"/>
      <c r="I53" s="62"/>
      <c r="J53" s="78"/>
      <c r="K53" s="73"/>
      <c r="L53" s="79"/>
      <c r="M53" s="79"/>
      <c r="N53" s="75"/>
      <c r="O53" s="76"/>
      <c r="P53" s="77"/>
    </row>
    <row r="54" spans="1:16" s="4" customFormat="1" ht="18" customHeight="1">
      <c r="A54" s="55"/>
      <c r="B54" s="55"/>
      <c r="C54" s="56"/>
      <c r="D54" s="57"/>
      <c r="E54" s="58"/>
      <c r="F54" s="57"/>
      <c r="G54" s="59"/>
      <c r="H54" s="60"/>
      <c r="I54" s="62"/>
      <c r="J54" s="78"/>
      <c r="K54" s="73"/>
      <c r="L54" s="74"/>
      <c r="M54" s="74"/>
      <c r="N54" s="76"/>
      <c r="O54" s="76"/>
      <c r="P54" s="77"/>
    </row>
    <row r="55" spans="1:16" s="4" customFormat="1" ht="18" customHeight="1">
      <c r="A55" s="55"/>
      <c r="B55" s="55"/>
      <c r="C55" s="56"/>
      <c r="D55" s="57"/>
      <c r="E55" s="58"/>
      <c r="F55" s="57"/>
      <c r="G55" s="59"/>
      <c r="H55" s="60"/>
      <c r="I55" s="62"/>
      <c r="J55" s="78"/>
      <c r="K55" s="73"/>
      <c r="L55" s="79"/>
      <c r="M55" s="79"/>
      <c r="N55" s="75"/>
      <c r="O55" s="76"/>
      <c r="P55" s="77"/>
    </row>
    <row r="56" spans="1:16" s="4" customFormat="1" ht="18" customHeight="1">
      <c r="A56" s="55"/>
      <c r="B56" s="55"/>
      <c r="C56" s="56"/>
      <c r="D56" s="57"/>
      <c r="E56" s="58"/>
      <c r="F56" s="57"/>
      <c r="G56" s="59"/>
      <c r="H56" s="60"/>
      <c r="I56" s="62"/>
      <c r="J56" s="78"/>
      <c r="K56" s="73"/>
      <c r="L56" s="79"/>
      <c r="M56" s="79"/>
      <c r="N56" s="75"/>
      <c r="O56" s="76"/>
      <c r="P56" s="77"/>
    </row>
    <row r="57" spans="1:16" s="4" customFormat="1" ht="18" customHeight="1">
      <c r="A57" s="55"/>
      <c r="B57" s="55"/>
      <c r="C57" s="56"/>
      <c r="D57" s="57"/>
      <c r="E57" s="58"/>
      <c r="F57" s="57"/>
      <c r="G57" s="59"/>
      <c r="H57" s="60"/>
      <c r="I57" s="62"/>
      <c r="J57" s="78"/>
      <c r="K57" s="73"/>
      <c r="L57" s="79"/>
      <c r="M57" s="79"/>
      <c r="N57" s="75"/>
      <c r="O57" s="76"/>
      <c r="P57" s="77"/>
    </row>
    <row r="58" spans="1:16" s="4" customFormat="1" ht="18" customHeight="1">
      <c r="A58" s="55"/>
      <c r="B58" s="55"/>
      <c r="C58" s="56"/>
      <c r="D58" s="57"/>
      <c r="E58" s="58"/>
      <c r="F58" s="57"/>
      <c r="G58" s="59"/>
      <c r="H58" s="60"/>
      <c r="I58" s="62"/>
      <c r="J58" s="78"/>
      <c r="K58" s="73"/>
      <c r="L58" s="79"/>
      <c r="M58" s="79"/>
      <c r="N58" s="75"/>
      <c r="O58" s="76"/>
      <c r="P58" s="77"/>
    </row>
    <row r="59" spans="1:16" s="4" customFormat="1" ht="18" customHeight="1">
      <c r="A59" s="55"/>
      <c r="B59" s="55"/>
      <c r="C59" s="56"/>
      <c r="D59" s="57"/>
      <c r="E59" s="58"/>
      <c r="F59" s="57"/>
      <c r="G59" s="59"/>
      <c r="H59" s="60"/>
      <c r="I59" s="62"/>
      <c r="J59" s="78"/>
      <c r="K59" s="73"/>
      <c r="L59" s="79"/>
      <c r="M59" s="79"/>
      <c r="N59" s="75"/>
      <c r="O59" s="76"/>
      <c r="P59" s="77"/>
    </row>
    <row r="60" spans="1:16" s="4" customFormat="1" ht="18" customHeight="1">
      <c r="A60" s="55"/>
      <c r="B60" s="55"/>
      <c r="C60" s="56"/>
      <c r="D60" s="57"/>
      <c r="E60" s="58"/>
      <c r="F60" s="57"/>
      <c r="G60" s="59"/>
      <c r="H60" s="60"/>
      <c r="I60" s="62"/>
      <c r="J60" s="78"/>
      <c r="K60" s="73"/>
      <c r="L60" s="79"/>
      <c r="M60" s="79"/>
      <c r="N60" s="75"/>
      <c r="O60" s="76"/>
      <c r="P60" s="77"/>
    </row>
    <row r="61" spans="1:16" s="4" customFormat="1" ht="18" customHeight="1">
      <c r="A61" s="55"/>
      <c r="B61" s="55"/>
      <c r="C61" s="56"/>
      <c r="D61" s="57"/>
      <c r="E61" s="58"/>
      <c r="F61" s="57"/>
      <c r="G61" s="59"/>
      <c r="H61" s="60"/>
      <c r="I61" s="62"/>
      <c r="J61" s="78"/>
      <c r="K61" s="73"/>
      <c r="L61" s="79"/>
      <c r="M61" s="79"/>
      <c r="N61" s="75"/>
      <c r="O61" s="76"/>
      <c r="P61" s="77"/>
    </row>
    <row r="62" spans="1:16" s="4" customFormat="1" ht="18" customHeight="1">
      <c r="A62" s="55"/>
      <c r="B62" s="55"/>
      <c r="C62" s="56"/>
      <c r="D62" s="57"/>
      <c r="E62" s="58"/>
      <c r="F62" s="57"/>
      <c r="G62" s="59"/>
      <c r="H62" s="60"/>
      <c r="I62" s="62"/>
      <c r="J62" s="78"/>
      <c r="K62" s="73"/>
      <c r="L62" s="79"/>
      <c r="M62" s="79"/>
      <c r="N62" s="75"/>
      <c r="O62" s="76"/>
      <c r="P62" s="77"/>
    </row>
    <row r="63" spans="1:16" s="4" customFormat="1" ht="18" customHeight="1">
      <c r="A63" s="55"/>
      <c r="B63" s="55"/>
      <c r="C63" s="56"/>
      <c r="D63" s="57"/>
      <c r="E63" s="58"/>
      <c r="F63" s="57"/>
      <c r="G63" s="59"/>
      <c r="H63" s="60"/>
      <c r="I63" s="62"/>
      <c r="J63" s="78"/>
      <c r="K63" s="73"/>
      <c r="L63" s="79"/>
      <c r="M63" s="79"/>
      <c r="N63" s="75"/>
      <c r="O63" s="76"/>
      <c r="P63" s="77"/>
    </row>
    <row r="64" spans="1:16" s="4" customFormat="1" ht="18" customHeight="1">
      <c r="A64" s="55"/>
      <c r="B64" s="55"/>
      <c r="C64" s="56"/>
      <c r="D64" s="57"/>
      <c r="E64" s="58"/>
      <c r="F64" s="57"/>
      <c r="G64" s="59"/>
      <c r="H64" s="60"/>
      <c r="I64" s="62"/>
      <c r="J64" s="78"/>
      <c r="K64" s="73"/>
      <c r="L64" s="79"/>
      <c r="M64" s="79"/>
      <c r="N64" s="75"/>
      <c r="O64" s="76"/>
      <c r="P64" s="77"/>
    </row>
    <row r="65" spans="1:16" s="4" customFormat="1" ht="18" customHeight="1">
      <c r="A65" s="55"/>
      <c r="B65" s="55"/>
      <c r="C65" s="56"/>
      <c r="D65" s="57"/>
      <c r="E65" s="58"/>
      <c r="F65" s="57"/>
      <c r="G65" s="59"/>
      <c r="H65" s="60"/>
      <c r="I65" s="62"/>
      <c r="J65" s="78"/>
      <c r="K65" s="73"/>
      <c r="L65" s="79"/>
      <c r="M65" s="79"/>
      <c r="N65" s="75"/>
      <c r="O65" s="76"/>
      <c r="P65" s="77"/>
    </row>
    <row r="66" spans="1:16" s="4" customFormat="1" ht="18" customHeight="1">
      <c r="A66" s="55"/>
      <c r="B66" s="55"/>
      <c r="C66" s="56"/>
      <c r="D66" s="57"/>
      <c r="E66" s="58"/>
      <c r="F66" s="57"/>
      <c r="G66" s="59"/>
      <c r="H66" s="60"/>
      <c r="I66" s="62"/>
      <c r="J66" s="78"/>
      <c r="K66" s="73"/>
      <c r="L66" s="79"/>
      <c r="M66" s="79"/>
      <c r="N66" s="75"/>
      <c r="O66" s="76"/>
      <c r="P66" s="77"/>
    </row>
    <row r="67" spans="1:16" s="4" customFormat="1" ht="18" customHeight="1">
      <c r="A67" s="55"/>
      <c r="B67" s="55"/>
      <c r="C67" s="56"/>
      <c r="D67" s="57"/>
      <c r="E67" s="58"/>
      <c r="F67" s="57"/>
      <c r="G67" s="59"/>
      <c r="H67" s="60"/>
      <c r="I67" s="62"/>
      <c r="J67" s="78"/>
      <c r="K67" s="73"/>
      <c r="L67" s="79"/>
      <c r="M67" s="79"/>
      <c r="N67" s="75"/>
      <c r="O67" s="76"/>
      <c r="P67" s="77"/>
    </row>
    <row r="68" spans="1:16" s="4" customFormat="1" ht="18" customHeight="1">
      <c r="A68" s="55"/>
      <c r="B68" s="55"/>
      <c r="C68" s="56"/>
      <c r="D68" s="57"/>
      <c r="E68" s="58"/>
      <c r="F68" s="57"/>
      <c r="G68" s="59"/>
      <c r="H68" s="60"/>
      <c r="I68" s="62"/>
      <c r="J68" s="78"/>
      <c r="K68" s="73"/>
      <c r="L68" s="79"/>
      <c r="M68" s="79"/>
      <c r="N68" s="75"/>
      <c r="O68" s="76"/>
      <c r="P68" s="77"/>
    </row>
    <row r="69" spans="1:16" s="4" customFormat="1" ht="18" customHeight="1">
      <c r="A69" s="55"/>
      <c r="B69" s="55"/>
      <c r="C69" s="56"/>
      <c r="D69" s="57"/>
      <c r="E69" s="58"/>
      <c r="F69" s="57"/>
      <c r="G69" s="59"/>
      <c r="H69" s="60"/>
      <c r="I69" s="62"/>
      <c r="J69" s="78"/>
      <c r="K69" s="73"/>
      <c r="L69" s="79"/>
      <c r="M69" s="79"/>
      <c r="N69" s="75"/>
      <c r="O69" s="76"/>
      <c r="P69" s="77"/>
    </row>
    <row r="70" spans="1:16" s="4" customFormat="1" ht="18" customHeight="1">
      <c r="A70" s="55"/>
      <c r="B70" s="55"/>
      <c r="C70" s="56"/>
      <c r="D70" s="57"/>
      <c r="E70" s="58"/>
      <c r="F70" s="57"/>
      <c r="G70" s="59"/>
      <c r="H70" s="60"/>
      <c r="I70" s="62"/>
      <c r="J70" s="78"/>
      <c r="K70" s="73"/>
      <c r="L70" s="79"/>
      <c r="M70" s="79"/>
      <c r="N70" s="75"/>
      <c r="O70" s="76"/>
      <c r="P70" s="77"/>
    </row>
    <row r="71" spans="1:16" s="4" customFormat="1" ht="18" customHeight="1">
      <c r="A71" s="55"/>
      <c r="B71" s="55"/>
      <c r="C71" s="56"/>
      <c r="D71" s="57"/>
      <c r="E71" s="58"/>
      <c r="F71" s="57"/>
      <c r="G71" s="59"/>
      <c r="H71" s="60"/>
      <c r="I71" s="62"/>
      <c r="J71" s="78"/>
      <c r="K71" s="73"/>
      <c r="L71" s="79"/>
      <c r="M71" s="79"/>
      <c r="N71" s="75"/>
      <c r="O71" s="76"/>
      <c r="P71" s="77"/>
    </row>
    <row r="72" spans="1:16" s="4" customFormat="1" ht="18" customHeight="1">
      <c r="A72" s="55"/>
      <c r="B72" s="64"/>
      <c r="C72" s="56"/>
      <c r="D72" s="57"/>
      <c r="E72" s="58"/>
      <c r="F72" s="57"/>
      <c r="G72" s="65"/>
      <c r="H72" s="60"/>
      <c r="I72" s="62"/>
      <c r="J72" s="78"/>
      <c r="K72" s="73"/>
      <c r="L72" s="79"/>
      <c r="M72" s="79"/>
      <c r="N72" s="80"/>
      <c r="O72" s="76"/>
      <c r="P72" s="77"/>
    </row>
    <row r="73" spans="1:16" s="4" customFormat="1" ht="18" customHeight="1">
      <c r="A73" s="55"/>
      <c r="B73" s="64"/>
      <c r="C73" s="56"/>
      <c r="D73" s="57"/>
      <c r="E73" s="58"/>
      <c r="F73" s="57"/>
      <c r="G73" s="65"/>
      <c r="H73" s="60"/>
      <c r="I73" s="62"/>
      <c r="J73" s="78"/>
      <c r="K73" s="73"/>
      <c r="L73" s="79"/>
      <c r="M73" s="79"/>
      <c r="N73" s="80"/>
      <c r="O73" s="76"/>
      <c r="P73" s="77"/>
    </row>
    <row r="74" spans="1:16" s="4" customFormat="1" ht="18" customHeight="1">
      <c r="A74" s="55"/>
      <c r="B74" s="64"/>
      <c r="C74" s="56"/>
      <c r="D74" s="57"/>
      <c r="E74" s="58"/>
      <c r="F74" s="57"/>
      <c r="G74" s="65"/>
      <c r="H74" s="60"/>
      <c r="I74" s="62"/>
      <c r="J74" s="78"/>
      <c r="K74" s="73"/>
      <c r="L74" s="79"/>
      <c r="M74" s="79"/>
      <c r="N74" s="80"/>
      <c r="O74" s="76"/>
      <c r="P74" s="77"/>
    </row>
    <row r="75" spans="1:16" s="4" customFormat="1" ht="18" customHeight="1">
      <c r="A75" s="55"/>
      <c r="B75" s="64"/>
      <c r="C75" s="56"/>
      <c r="D75" s="57"/>
      <c r="E75" s="58"/>
      <c r="F75" s="57"/>
      <c r="G75" s="65"/>
      <c r="H75" s="60"/>
      <c r="I75" s="62"/>
      <c r="J75" s="78"/>
      <c r="K75" s="73"/>
      <c r="L75" s="79"/>
      <c r="M75" s="79"/>
      <c r="N75" s="80"/>
      <c r="O75" s="76"/>
      <c r="P75" s="77"/>
    </row>
    <row r="76" spans="1:16" s="4" customFormat="1" ht="18" customHeight="1">
      <c r="A76" s="55"/>
      <c r="B76" s="64"/>
      <c r="C76" s="56"/>
      <c r="D76" s="57"/>
      <c r="E76" s="58"/>
      <c r="F76" s="57"/>
      <c r="G76" s="65"/>
      <c r="H76" s="60"/>
      <c r="I76" s="62"/>
      <c r="J76" s="78"/>
      <c r="K76" s="73"/>
      <c r="L76" s="79"/>
      <c r="M76" s="79"/>
      <c r="N76" s="80"/>
      <c r="O76" s="76"/>
      <c r="P76" s="77"/>
    </row>
    <row r="77" spans="1:16" s="4" customFormat="1" ht="18" customHeight="1">
      <c r="A77" s="55"/>
      <c r="B77" s="64"/>
      <c r="C77" s="56"/>
      <c r="D77" s="57"/>
      <c r="E77" s="58"/>
      <c r="F77" s="57"/>
      <c r="G77" s="65"/>
      <c r="H77" s="60"/>
      <c r="I77" s="62"/>
      <c r="J77" s="78"/>
      <c r="K77" s="73"/>
      <c r="L77" s="79"/>
      <c r="M77" s="79"/>
      <c r="N77" s="80"/>
      <c r="O77" s="76"/>
      <c r="P77" s="77"/>
    </row>
    <row r="78" spans="1:16" s="4" customFormat="1" ht="18" customHeight="1">
      <c r="A78" s="55"/>
      <c r="B78" s="64"/>
      <c r="C78" s="56"/>
      <c r="D78" s="57"/>
      <c r="E78" s="58"/>
      <c r="F78" s="57"/>
      <c r="G78" s="65"/>
      <c r="H78" s="60"/>
      <c r="I78" s="62"/>
      <c r="J78" s="78"/>
      <c r="K78" s="73"/>
      <c r="L78" s="79"/>
      <c r="M78" s="79"/>
      <c r="N78" s="80"/>
      <c r="O78" s="76"/>
      <c r="P78" s="77"/>
    </row>
    <row r="79" spans="1:16" s="4" customFormat="1" ht="18" customHeight="1">
      <c r="A79" s="55"/>
      <c r="B79" s="64"/>
      <c r="C79" s="56"/>
      <c r="D79" s="57"/>
      <c r="E79" s="58"/>
      <c r="F79" s="57"/>
      <c r="G79" s="65"/>
      <c r="H79" s="60"/>
      <c r="I79" s="62"/>
      <c r="J79" s="78"/>
      <c r="K79" s="73"/>
      <c r="L79" s="79"/>
      <c r="M79" s="79"/>
      <c r="N79" s="80"/>
      <c r="O79" s="76"/>
      <c r="P79" s="77"/>
    </row>
    <row r="80" spans="1:16" s="4" customFormat="1" ht="18" customHeight="1">
      <c r="A80" s="55"/>
      <c r="B80" s="64"/>
      <c r="C80" s="56"/>
      <c r="D80" s="57"/>
      <c r="E80" s="58"/>
      <c r="F80" s="57"/>
      <c r="G80" s="65"/>
      <c r="H80" s="65"/>
      <c r="I80" s="60"/>
      <c r="J80" s="78"/>
      <c r="K80" s="73"/>
      <c r="L80" s="79"/>
      <c r="M80" s="79"/>
      <c r="N80" s="80"/>
      <c r="O80" s="76"/>
      <c r="P80" s="77"/>
    </row>
    <row r="81" spans="1:16" s="4" customFormat="1" ht="18" customHeight="1">
      <c r="A81" s="55"/>
      <c r="B81" s="64"/>
      <c r="C81" s="56"/>
      <c r="D81" s="57"/>
      <c r="E81" s="58"/>
      <c r="F81" s="57"/>
      <c r="G81" s="65"/>
      <c r="H81" s="60"/>
      <c r="I81" s="62"/>
      <c r="J81" s="78"/>
      <c r="K81" s="73"/>
      <c r="L81" s="79"/>
      <c r="M81" s="79"/>
      <c r="N81" s="80"/>
      <c r="O81" s="76"/>
      <c r="P81" s="77"/>
    </row>
    <row r="82" spans="1:16" s="4" customFormat="1" ht="18" customHeight="1">
      <c r="A82" s="55"/>
      <c r="B82" s="64"/>
      <c r="C82" s="56"/>
      <c r="D82" s="57"/>
      <c r="E82" s="58"/>
      <c r="F82" s="57"/>
      <c r="G82" s="65"/>
      <c r="H82" s="60"/>
      <c r="I82" s="62"/>
      <c r="J82" s="78"/>
      <c r="K82" s="73"/>
      <c r="L82" s="79"/>
      <c r="M82" s="79"/>
      <c r="N82" s="80"/>
      <c r="O82" s="76"/>
      <c r="P82" s="77"/>
    </row>
    <row r="83" spans="1:16" s="4" customFormat="1" ht="18" customHeight="1">
      <c r="A83" s="55"/>
      <c r="B83" s="64"/>
      <c r="C83" s="56"/>
      <c r="D83" s="57"/>
      <c r="E83" s="58"/>
      <c r="F83" s="57"/>
      <c r="G83" s="65"/>
      <c r="H83" s="60"/>
      <c r="I83" s="62"/>
      <c r="J83" s="78"/>
      <c r="K83" s="73"/>
      <c r="L83" s="79"/>
      <c r="M83" s="79"/>
      <c r="N83" s="80"/>
      <c r="O83" s="76"/>
      <c r="P83" s="77"/>
    </row>
    <row r="84" spans="1:16" s="4" customFormat="1" ht="18" customHeight="1">
      <c r="A84" s="55"/>
      <c r="B84" s="64"/>
      <c r="C84" s="56"/>
      <c r="D84" s="57"/>
      <c r="E84" s="58"/>
      <c r="F84" s="57"/>
      <c r="G84" s="65"/>
      <c r="H84" s="60"/>
      <c r="I84" s="62"/>
      <c r="J84" s="78"/>
      <c r="K84" s="73"/>
      <c r="L84" s="79"/>
      <c r="M84" s="79"/>
      <c r="N84" s="80"/>
      <c r="O84" s="76"/>
      <c r="P84" s="77"/>
    </row>
    <row r="85" spans="1:16" s="4" customFormat="1" ht="18" customHeight="1">
      <c r="A85" s="55"/>
      <c r="B85" s="64"/>
      <c r="C85" s="56"/>
      <c r="D85" s="57"/>
      <c r="E85" s="58"/>
      <c r="F85" s="57"/>
      <c r="G85" s="65"/>
      <c r="H85" s="60"/>
      <c r="I85" s="62"/>
      <c r="J85" s="78"/>
      <c r="K85" s="73"/>
      <c r="L85" s="79"/>
      <c r="M85" s="79"/>
      <c r="N85" s="80"/>
      <c r="O85" s="76"/>
      <c r="P85" s="77"/>
    </row>
    <row r="86" spans="1:16" s="4" customFormat="1" ht="18" customHeight="1">
      <c r="A86" s="55"/>
      <c r="B86" s="64"/>
      <c r="C86" s="56"/>
      <c r="D86" s="57"/>
      <c r="E86" s="58"/>
      <c r="F86" s="57"/>
      <c r="G86" s="65"/>
      <c r="H86" s="60"/>
      <c r="I86" s="62"/>
      <c r="J86" s="78"/>
      <c r="K86" s="73"/>
      <c r="L86" s="79"/>
      <c r="M86" s="79"/>
      <c r="N86" s="80"/>
      <c r="O86" s="76"/>
      <c r="P86" s="77"/>
    </row>
    <row r="87" spans="1:16" s="4" customFormat="1" ht="18" customHeight="1">
      <c r="A87" s="55"/>
      <c r="B87" s="64"/>
      <c r="C87" s="56"/>
      <c r="D87" s="57"/>
      <c r="E87" s="58"/>
      <c r="F87" s="57"/>
      <c r="G87" s="65"/>
      <c r="H87" s="60"/>
      <c r="I87" s="62"/>
      <c r="J87" s="78"/>
      <c r="K87" s="73"/>
      <c r="L87" s="79"/>
      <c r="M87" s="79"/>
      <c r="N87" s="80"/>
      <c r="O87" s="76"/>
      <c r="P87" s="77"/>
    </row>
    <row r="88" spans="1:16" s="4" customFormat="1" ht="18" customHeight="1">
      <c r="A88" s="55"/>
      <c r="B88" s="64"/>
      <c r="C88" s="56"/>
      <c r="D88" s="57"/>
      <c r="E88" s="58"/>
      <c r="F88" s="57"/>
      <c r="G88" s="65"/>
      <c r="H88" s="60"/>
      <c r="I88" s="62"/>
      <c r="J88" s="78"/>
      <c r="K88" s="73"/>
      <c r="L88" s="79"/>
      <c r="M88" s="79"/>
      <c r="N88" s="80"/>
      <c r="O88" s="76"/>
      <c r="P88" s="77"/>
    </row>
    <row r="89" spans="1:17" s="4" customFormat="1" ht="12.75">
      <c r="A89" s="2"/>
      <c r="B89" s="2"/>
      <c r="C89" s="56"/>
      <c r="D89" s="2"/>
      <c r="E89" s="56"/>
      <c r="F89" s="2"/>
      <c r="G89" s="2"/>
      <c r="H89" s="2"/>
      <c r="I89" s="2"/>
      <c r="J89" s="2"/>
      <c r="K89" s="56"/>
      <c r="L89" s="66"/>
      <c r="M89" s="2"/>
      <c r="N89" s="2"/>
      <c r="O89" s="2"/>
      <c r="P89" s="2"/>
      <c r="Q89" s="2"/>
    </row>
    <row r="90" spans="1:16" s="4" customFormat="1" ht="18" customHeight="1">
      <c r="A90" s="55"/>
      <c r="B90" s="64"/>
      <c r="C90" s="56"/>
      <c r="D90" s="67"/>
      <c r="E90" s="65"/>
      <c r="F90" s="67"/>
      <c r="G90" s="65"/>
      <c r="H90" s="68"/>
      <c r="I90" s="69"/>
      <c r="J90" s="81"/>
      <c r="K90" s="82"/>
      <c r="L90" s="70"/>
      <c r="M90" s="83"/>
      <c r="N90" s="80"/>
      <c r="O90" s="83"/>
      <c r="P90" s="77"/>
    </row>
    <row r="91" spans="1:16" s="4" customFormat="1" ht="18" customHeight="1">
      <c r="A91" s="55"/>
      <c r="B91" s="64"/>
      <c r="C91" s="56"/>
      <c r="D91" s="67"/>
      <c r="E91" s="65"/>
      <c r="F91" s="67"/>
      <c r="G91" s="65"/>
      <c r="H91" s="68"/>
      <c r="I91" s="69"/>
      <c r="J91" s="81"/>
      <c r="K91" s="82"/>
      <c r="L91" s="70"/>
      <c r="M91" s="83"/>
      <c r="N91" s="80"/>
      <c r="O91" s="83"/>
      <c r="P91" s="77"/>
    </row>
    <row r="92" spans="1:16" s="4" customFormat="1" ht="18" customHeight="1">
      <c r="A92" s="55"/>
      <c r="B92" s="64"/>
      <c r="C92" s="56"/>
      <c r="D92" s="67"/>
      <c r="E92" s="65"/>
      <c r="F92" s="67"/>
      <c r="G92" s="65"/>
      <c r="H92" s="68"/>
      <c r="I92" s="69"/>
      <c r="J92" s="81"/>
      <c r="K92" s="82"/>
      <c r="L92" s="70"/>
      <c r="M92" s="83"/>
      <c r="N92" s="80"/>
      <c r="O92" s="83"/>
      <c r="P92" s="77"/>
    </row>
    <row r="93" spans="1:16" s="4" customFormat="1" ht="18" customHeight="1">
      <c r="A93" s="55"/>
      <c r="B93" s="64"/>
      <c r="C93" s="56"/>
      <c r="D93" s="67"/>
      <c r="E93" s="65"/>
      <c r="F93" s="67"/>
      <c r="G93" s="65"/>
      <c r="H93" s="68"/>
      <c r="I93" s="69"/>
      <c r="J93" s="81"/>
      <c r="K93" s="82"/>
      <c r="L93" s="70"/>
      <c r="M93" s="83"/>
      <c r="N93" s="80"/>
      <c r="O93" s="83"/>
      <c r="P93" s="77"/>
    </row>
    <row r="94" spans="1:16" s="4" customFormat="1" ht="18" customHeight="1">
      <c r="A94" s="55"/>
      <c r="B94" s="64"/>
      <c r="C94" s="56"/>
      <c r="D94" s="67"/>
      <c r="E94" s="65"/>
      <c r="F94" s="67"/>
      <c r="G94" s="65"/>
      <c r="H94" s="68"/>
      <c r="I94" s="69"/>
      <c r="J94" s="81"/>
      <c r="K94" s="82"/>
      <c r="L94" s="70"/>
      <c r="M94" s="83"/>
      <c r="N94" s="80"/>
      <c r="O94" s="83"/>
      <c r="P94" s="77"/>
    </row>
    <row r="95" spans="1:16" s="4" customFormat="1" ht="18" customHeight="1">
      <c r="A95" s="55"/>
      <c r="B95" s="64"/>
      <c r="C95" s="56"/>
      <c r="D95" s="67"/>
      <c r="E95" s="65"/>
      <c r="F95" s="67"/>
      <c r="G95" s="65"/>
      <c r="H95" s="68"/>
      <c r="I95" s="69"/>
      <c r="J95" s="81"/>
      <c r="K95" s="82"/>
      <c r="L95" s="70"/>
      <c r="M95" s="83"/>
      <c r="N95" s="80"/>
      <c r="O95" s="83"/>
      <c r="P95" s="77"/>
    </row>
    <row r="96" spans="1:16" s="4" customFormat="1" ht="18" customHeight="1">
      <c r="A96" s="55"/>
      <c r="B96" s="64"/>
      <c r="C96" s="56"/>
      <c r="D96" s="67"/>
      <c r="E96" s="65"/>
      <c r="F96" s="67"/>
      <c r="G96" s="65"/>
      <c r="H96" s="68"/>
      <c r="I96" s="69"/>
      <c r="J96" s="81"/>
      <c r="K96" s="82"/>
      <c r="L96" s="70"/>
      <c r="M96" s="83"/>
      <c r="N96" s="76"/>
      <c r="O96" s="83"/>
      <c r="P96" s="77"/>
    </row>
    <row r="97" spans="1:16" s="4" customFormat="1" ht="18" customHeight="1">
      <c r="A97" s="55"/>
      <c r="B97" s="64"/>
      <c r="C97" s="56"/>
      <c r="D97" s="67"/>
      <c r="E97" s="65"/>
      <c r="F97" s="67"/>
      <c r="G97" s="65"/>
      <c r="H97" s="68"/>
      <c r="I97" s="69"/>
      <c r="J97" s="81"/>
      <c r="K97" s="82"/>
      <c r="L97" s="70"/>
      <c r="M97" s="83"/>
      <c r="N97" s="76"/>
      <c r="O97" s="83"/>
      <c r="P97" s="77"/>
    </row>
    <row r="98" spans="1:16" s="4" customFormat="1" ht="18" customHeight="1">
      <c r="A98" s="55"/>
      <c r="B98" s="64"/>
      <c r="C98" s="56"/>
      <c r="D98" s="67"/>
      <c r="E98" s="65"/>
      <c r="F98" s="67"/>
      <c r="G98" s="65"/>
      <c r="H98" s="68"/>
      <c r="I98" s="69"/>
      <c r="J98" s="81"/>
      <c r="K98" s="82"/>
      <c r="L98" s="70"/>
      <c r="M98" s="83"/>
      <c r="N98" s="76"/>
      <c r="O98" s="83"/>
      <c r="P98" s="77"/>
    </row>
    <row r="99" spans="1:16" s="4" customFormat="1" ht="18" customHeight="1">
      <c r="A99" s="55"/>
      <c r="B99" s="64"/>
      <c r="C99" s="56"/>
      <c r="D99" s="67"/>
      <c r="E99" s="65"/>
      <c r="F99" s="67"/>
      <c r="G99" s="65"/>
      <c r="H99" s="68"/>
      <c r="I99" s="69"/>
      <c r="J99" s="81"/>
      <c r="K99" s="82"/>
      <c r="L99" s="70"/>
      <c r="M99" s="83"/>
      <c r="N99" s="76"/>
      <c r="O99" s="83"/>
      <c r="P99" s="77"/>
    </row>
    <row r="100" spans="1:16" s="4" customFormat="1" ht="18" customHeight="1">
      <c r="A100" s="55"/>
      <c r="B100" s="64"/>
      <c r="C100" s="56"/>
      <c r="D100" s="67"/>
      <c r="E100" s="65"/>
      <c r="F100" s="67"/>
      <c r="G100" s="65"/>
      <c r="H100" s="68"/>
      <c r="I100" s="69"/>
      <c r="J100" s="81"/>
      <c r="K100" s="82"/>
      <c r="L100" s="70"/>
      <c r="M100" s="83"/>
      <c r="N100" s="76"/>
      <c r="O100" s="83"/>
      <c r="P100" s="77"/>
    </row>
    <row r="101" spans="1:16" s="4" customFormat="1" ht="18" customHeight="1">
      <c r="A101" s="55"/>
      <c r="B101" s="64"/>
      <c r="C101" s="56"/>
      <c r="D101" s="67"/>
      <c r="E101" s="65"/>
      <c r="F101" s="67"/>
      <c r="G101" s="65"/>
      <c r="H101" s="68"/>
      <c r="I101" s="69"/>
      <c r="J101" s="81"/>
      <c r="K101" s="82"/>
      <c r="L101" s="70"/>
      <c r="M101" s="83"/>
      <c r="N101" s="76"/>
      <c r="O101" s="83"/>
      <c r="P101" s="77"/>
    </row>
    <row r="102" spans="1:16" s="4" customFormat="1" ht="18" customHeight="1">
      <c r="A102" s="55"/>
      <c r="B102" s="64"/>
      <c r="C102" s="56"/>
      <c r="D102" s="67"/>
      <c r="E102" s="59"/>
      <c r="F102" s="67"/>
      <c r="G102" s="65"/>
      <c r="H102" s="68"/>
      <c r="I102" s="69"/>
      <c r="J102" s="81"/>
      <c r="K102" s="82"/>
      <c r="L102" s="70"/>
      <c r="M102" s="83"/>
      <c r="N102" s="76"/>
      <c r="O102" s="83"/>
      <c r="P102" s="77"/>
    </row>
    <row r="103" spans="1:16" s="4" customFormat="1" ht="18" customHeight="1">
      <c r="A103" s="55"/>
      <c r="B103" s="64"/>
      <c r="C103" s="56"/>
      <c r="D103" s="67"/>
      <c r="E103" s="65"/>
      <c r="F103" s="67"/>
      <c r="G103" s="65"/>
      <c r="H103" s="68"/>
      <c r="I103" s="69"/>
      <c r="J103" s="81"/>
      <c r="K103" s="82"/>
      <c r="L103" s="70"/>
      <c r="M103" s="83"/>
      <c r="N103" s="76"/>
      <c r="O103" s="83"/>
      <c r="P103" s="77"/>
    </row>
    <row r="104" spans="1:16" s="4" customFormat="1" ht="18" customHeight="1">
      <c r="A104" s="55"/>
      <c r="B104" s="64"/>
      <c r="C104" s="56"/>
      <c r="D104" s="67"/>
      <c r="E104" s="65"/>
      <c r="F104" s="67"/>
      <c r="G104" s="65"/>
      <c r="H104" s="68"/>
      <c r="I104" s="69"/>
      <c r="J104" s="81"/>
      <c r="K104" s="82"/>
      <c r="L104" s="70"/>
      <c r="M104" s="83"/>
      <c r="N104" s="76"/>
      <c r="O104" s="83"/>
      <c r="P104" s="77"/>
    </row>
    <row r="105" spans="1:16" s="4" customFormat="1" ht="18" customHeight="1">
      <c r="A105" s="55"/>
      <c r="B105" s="64"/>
      <c r="C105" s="56"/>
      <c r="D105" s="67"/>
      <c r="E105" s="65"/>
      <c r="F105" s="67"/>
      <c r="G105" s="65"/>
      <c r="H105" s="68"/>
      <c r="I105" s="69"/>
      <c r="J105" s="81"/>
      <c r="K105" s="82"/>
      <c r="L105" s="70"/>
      <c r="M105" s="83"/>
      <c r="N105" s="76"/>
      <c r="O105" s="83"/>
      <c r="P105" s="77"/>
    </row>
    <row r="106" spans="1:16" s="4" customFormat="1" ht="18" customHeight="1">
      <c r="A106" s="55"/>
      <c r="B106" s="64"/>
      <c r="C106" s="56"/>
      <c r="D106" s="67"/>
      <c r="E106" s="65"/>
      <c r="F106" s="67"/>
      <c r="G106" s="65"/>
      <c r="H106" s="68"/>
      <c r="I106" s="69"/>
      <c r="J106" s="81"/>
      <c r="K106" s="82"/>
      <c r="L106" s="70"/>
      <c r="M106" s="83"/>
      <c r="N106" s="76"/>
      <c r="O106" s="83"/>
      <c r="P106" s="77"/>
    </row>
    <row r="107" spans="1:16" s="4" customFormat="1" ht="18" customHeight="1">
      <c r="A107" s="55"/>
      <c r="B107" s="64"/>
      <c r="C107" s="56"/>
      <c r="D107" s="67"/>
      <c r="E107" s="65"/>
      <c r="F107" s="67"/>
      <c r="G107" s="65"/>
      <c r="H107" s="68"/>
      <c r="I107" s="69"/>
      <c r="J107" s="81"/>
      <c r="K107" s="82"/>
      <c r="L107" s="70"/>
      <c r="M107" s="83"/>
      <c r="N107" s="76"/>
      <c r="O107" s="83"/>
      <c r="P107" s="77"/>
    </row>
    <row r="108" spans="1:16" s="4" customFormat="1" ht="18" customHeight="1">
      <c r="A108" s="55"/>
      <c r="B108" s="64"/>
      <c r="C108" s="56"/>
      <c r="D108" s="67"/>
      <c r="E108" s="65"/>
      <c r="F108" s="67"/>
      <c r="G108" s="65"/>
      <c r="H108" s="68"/>
      <c r="I108" s="69"/>
      <c r="J108" s="81"/>
      <c r="K108" s="82"/>
      <c r="L108" s="70"/>
      <c r="M108" s="83"/>
      <c r="N108" s="80"/>
      <c r="O108" s="83"/>
      <c r="P108" s="77"/>
    </row>
    <row r="109" spans="1:16" s="4" customFormat="1" ht="18" customHeight="1">
      <c r="A109" s="55"/>
      <c r="B109" s="64"/>
      <c r="C109" s="56"/>
      <c r="D109" s="67"/>
      <c r="E109" s="65"/>
      <c r="F109" s="67"/>
      <c r="G109" s="65"/>
      <c r="H109" s="68"/>
      <c r="I109" s="69"/>
      <c r="J109" s="81"/>
      <c r="K109" s="82"/>
      <c r="L109" s="70"/>
      <c r="M109" s="83"/>
      <c r="N109" s="80"/>
      <c r="O109" s="83"/>
      <c r="P109" s="77"/>
    </row>
    <row r="110" spans="1:16" s="4" customFormat="1" ht="18" customHeight="1">
      <c r="A110" s="55"/>
      <c r="B110" s="64"/>
      <c r="C110" s="56"/>
      <c r="D110" s="67"/>
      <c r="E110" s="65"/>
      <c r="F110" s="67"/>
      <c r="G110" s="65"/>
      <c r="H110" s="68"/>
      <c r="I110" s="69"/>
      <c r="J110" s="81"/>
      <c r="K110" s="82"/>
      <c r="L110" s="70"/>
      <c r="M110" s="83"/>
      <c r="N110" s="80"/>
      <c r="O110" s="83"/>
      <c r="P110" s="77"/>
    </row>
    <row r="111" spans="1:16" s="4" customFormat="1" ht="18" customHeight="1">
      <c r="A111" s="55"/>
      <c r="B111" s="64"/>
      <c r="C111" s="56"/>
      <c r="D111" s="67"/>
      <c r="E111" s="65"/>
      <c r="F111" s="67"/>
      <c r="G111" s="65"/>
      <c r="H111" s="68"/>
      <c r="I111" s="69"/>
      <c r="J111" s="81"/>
      <c r="K111" s="82"/>
      <c r="L111" s="70"/>
      <c r="M111" s="83"/>
      <c r="N111" s="80"/>
      <c r="O111" s="83"/>
      <c r="P111" s="77"/>
    </row>
    <row r="112" spans="1:16" s="4" customFormat="1" ht="18" customHeight="1">
      <c r="A112" s="55"/>
      <c r="B112" s="64"/>
      <c r="C112" s="56"/>
      <c r="D112" s="67"/>
      <c r="E112" s="65"/>
      <c r="F112" s="67"/>
      <c r="G112" s="65"/>
      <c r="H112" s="68"/>
      <c r="I112" s="69"/>
      <c r="J112" s="81"/>
      <c r="K112" s="82"/>
      <c r="L112" s="70"/>
      <c r="M112" s="83"/>
      <c r="N112" s="80"/>
      <c r="O112" s="83"/>
      <c r="P112" s="77"/>
    </row>
    <row r="113" spans="1:16" s="4" customFormat="1" ht="18" customHeight="1">
      <c r="A113" s="55"/>
      <c r="B113" s="64"/>
      <c r="C113" s="56"/>
      <c r="D113" s="67"/>
      <c r="E113" s="65"/>
      <c r="F113" s="67"/>
      <c r="G113" s="65"/>
      <c r="H113" s="68"/>
      <c r="I113" s="69"/>
      <c r="J113" s="81"/>
      <c r="K113" s="82"/>
      <c r="L113" s="70"/>
      <c r="M113" s="83"/>
      <c r="N113" s="80"/>
      <c r="O113" s="83"/>
      <c r="P113" s="77"/>
    </row>
    <row r="114" spans="1:16" s="4" customFormat="1" ht="18" customHeight="1">
      <c r="A114" s="55"/>
      <c r="B114" s="64"/>
      <c r="C114" s="56"/>
      <c r="D114" s="67"/>
      <c r="E114" s="65"/>
      <c r="F114" s="67"/>
      <c r="G114" s="65"/>
      <c r="H114" s="68"/>
      <c r="I114" s="69"/>
      <c r="J114" s="81"/>
      <c r="K114" s="82"/>
      <c r="L114" s="70"/>
      <c r="M114" s="83"/>
      <c r="N114" s="80"/>
      <c r="O114" s="83"/>
      <c r="P114" s="77"/>
    </row>
    <row r="115" spans="1:16" s="4" customFormat="1" ht="18" customHeight="1">
      <c r="A115" s="55"/>
      <c r="B115" s="64"/>
      <c r="C115" s="56"/>
      <c r="D115" s="67"/>
      <c r="E115" s="65"/>
      <c r="F115" s="67"/>
      <c r="G115" s="65"/>
      <c r="H115" s="68"/>
      <c r="I115" s="69"/>
      <c r="J115" s="81"/>
      <c r="K115" s="82"/>
      <c r="L115" s="70"/>
      <c r="M115" s="83"/>
      <c r="N115" s="80"/>
      <c r="O115" s="83"/>
      <c r="P115" s="77"/>
    </row>
    <row r="116" spans="1:16" s="4" customFormat="1" ht="18" customHeight="1">
      <c r="A116" s="55"/>
      <c r="B116" s="64"/>
      <c r="C116" s="56"/>
      <c r="D116" s="67"/>
      <c r="E116" s="65"/>
      <c r="F116" s="67"/>
      <c r="G116" s="65"/>
      <c r="H116" s="68"/>
      <c r="I116" s="69"/>
      <c r="J116" s="81"/>
      <c r="K116" s="82"/>
      <c r="L116" s="70"/>
      <c r="M116" s="83"/>
      <c r="N116" s="76"/>
      <c r="O116" s="83"/>
      <c r="P116" s="77"/>
    </row>
    <row r="117" spans="1:16" s="4" customFormat="1" ht="18" customHeight="1">
      <c r="A117" s="55"/>
      <c r="B117" s="64"/>
      <c r="C117" s="56"/>
      <c r="D117" s="67"/>
      <c r="E117" s="65"/>
      <c r="F117" s="67"/>
      <c r="G117" s="65"/>
      <c r="H117" s="68"/>
      <c r="I117" s="69"/>
      <c r="J117" s="81"/>
      <c r="K117" s="82"/>
      <c r="L117" s="70"/>
      <c r="M117" s="83"/>
      <c r="N117" s="76"/>
      <c r="O117" s="83"/>
      <c r="P117" s="77"/>
    </row>
    <row r="118" spans="1:16" s="4" customFormat="1" ht="18" customHeight="1">
      <c r="A118" s="55"/>
      <c r="B118" s="64"/>
      <c r="C118" s="56"/>
      <c r="D118" s="67"/>
      <c r="E118" s="65"/>
      <c r="F118" s="67"/>
      <c r="G118" s="65"/>
      <c r="H118" s="68"/>
      <c r="I118" s="69"/>
      <c r="J118" s="81"/>
      <c r="K118" s="82"/>
      <c r="L118" s="70"/>
      <c r="M118" s="83"/>
      <c r="N118" s="80"/>
      <c r="O118" s="83"/>
      <c r="P118" s="77"/>
    </row>
    <row r="119" spans="1:16" s="4" customFormat="1" ht="18" customHeight="1">
      <c r="A119" s="55"/>
      <c r="B119" s="64"/>
      <c r="C119" s="56"/>
      <c r="D119" s="67"/>
      <c r="E119" s="65"/>
      <c r="F119" s="67"/>
      <c r="G119" s="65"/>
      <c r="H119" s="68"/>
      <c r="I119" s="69"/>
      <c r="J119" s="81"/>
      <c r="K119" s="82"/>
      <c r="L119" s="70"/>
      <c r="M119" s="83"/>
      <c r="N119" s="80"/>
      <c r="O119" s="83"/>
      <c r="P119" s="77"/>
    </row>
    <row r="120" spans="1:16" s="4" customFormat="1" ht="18" customHeight="1">
      <c r="A120" s="55"/>
      <c r="B120" s="64"/>
      <c r="C120" s="56"/>
      <c r="D120" s="67"/>
      <c r="E120" s="65"/>
      <c r="F120" s="67"/>
      <c r="G120" s="65"/>
      <c r="H120" s="68"/>
      <c r="I120" s="69"/>
      <c r="J120" s="81"/>
      <c r="K120" s="82"/>
      <c r="L120" s="70"/>
      <c r="M120" s="83"/>
      <c r="N120" s="80"/>
      <c r="O120" s="83"/>
      <c r="P120" s="77"/>
    </row>
    <row r="121" spans="1:16" s="4" customFormat="1" ht="18" customHeight="1">
      <c r="A121" s="55"/>
      <c r="B121" s="64"/>
      <c r="C121" s="56"/>
      <c r="D121" s="67"/>
      <c r="E121" s="65"/>
      <c r="F121" s="67"/>
      <c r="G121" s="65"/>
      <c r="H121" s="68"/>
      <c r="I121" s="69"/>
      <c r="J121" s="81"/>
      <c r="K121" s="82"/>
      <c r="L121" s="70"/>
      <c r="M121" s="83"/>
      <c r="N121" s="80"/>
      <c r="O121" s="83"/>
      <c r="P121" s="77"/>
    </row>
    <row r="122" spans="1:16" s="4" customFormat="1" ht="18" customHeight="1">
      <c r="A122" s="55"/>
      <c r="B122" s="64"/>
      <c r="C122" s="56"/>
      <c r="D122" s="67"/>
      <c r="E122" s="65"/>
      <c r="F122" s="67"/>
      <c r="G122" s="65"/>
      <c r="H122" s="68"/>
      <c r="I122" s="69"/>
      <c r="J122" s="81"/>
      <c r="K122" s="82"/>
      <c r="L122" s="70"/>
      <c r="M122" s="83"/>
      <c r="N122" s="80"/>
      <c r="O122" s="83"/>
      <c r="P122" s="77"/>
    </row>
    <row r="123" spans="1:16" s="4" customFormat="1" ht="18" customHeight="1">
      <c r="A123" s="55"/>
      <c r="B123" s="64"/>
      <c r="C123" s="56"/>
      <c r="D123" s="67"/>
      <c r="E123" s="65"/>
      <c r="F123" s="67"/>
      <c r="G123" s="65"/>
      <c r="H123" s="68"/>
      <c r="I123" s="69"/>
      <c r="J123" s="81"/>
      <c r="K123" s="82"/>
      <c r="L123" s="70"/>
      <c r="M123" s="83"/>
      <c r="N123" s="80"/>
      <c r="O123" s="83"/>
      <c r="P123" s="77"/>
    </row>
    <row r="124" spans="1:16" s="4" customFormat="1" ht="18" customHeight="1">
      <c r="A124" s="55"/>
      <c r="B124" s="64"/>
      <c r="C124" s="56"/>
      <c r="D124" s="67"/>
      <c r="E124" s="65"/>
      <c r="F124" s="67"/>
      <c r="G124" s="65"/>
      <c r="H124" s="68"/>
      <c r="I124" s="69"/>
      <c r="J124" s="81"/>
      <c r="K124" s="82"/>
      <c r="L124" s="70"/>
      <c r="M124" s="83"/>
      <c r="N124" s="80"/>
      <c r="O124" s="83"/>
      <c r="P124" s="77"/>
    </row>
    <row r="125" spans="1:16" s="4" customFormat="1" ht="18" customHeight="1">
      <c r="A125" s="55"/>
      <c r="B125" s="64"/>
      <c r="C125" s="56"/>
      <c r="D125" s="67"/>
      <c r="E125" s="65"/>
      <c r="F125" s="67"/>
      <c r="G125" s="65"/>
      <c r="H125" s="68"/>
      <c r="I125" s="69"/>
      <c r="J125" s="81"/>
      <c r="K125" s="82"/>
      <c r="L125" s="70"/>
      <c r="M125" s="83"/>
      <c r="N125" s="80"/>
      <c r="O125" s="83"/>
      <c r="P125" s="77"/>
    </row>
    <row r="126" spans="1:16" s="4" customFormat="1" ht="18" customHeight="1">
      <c r="A126" s="55"/>
      <c r="B126" s="64"/>
      <c r="C126" s="56"/>
      <c r="D126" s="67"/>
      <c r="E126" s="65"/>
      <c r="F126" s="67"/>
      <c r="G126" s="65"/>
      <c r="H126" s="68"/>
      <c r="I126" s="69"/>
      <c r="J126" s="81"/>
      <c r="K126" s="82"/>
      <c r="L126" s="70"/>
      <c r="M126" s="83"/>
      <c r="N126" s="80"/>
      <c r="O126" s="83"/>
      <c r="P126" s="77"/>
    </row>
    <row r="127" spans="1:16" s="4" customFormat="1" ht="18" customHeight="1">
      <c r="A127" s="55"/>
      <c r="B127" s="64"/>
      <c r="C127" s="56"/>
      <c r="D127" s="67"/>
      <c r="E127" s="65"/>
      <c r="F127" s="67"/>
      <c r="G127" s="65"/>
      <c r="H127" s="68"/>
      <c r="I127" s="69"/>
      <c r="J127" s="81"/>
      <c r="K127" s="82"/>
      <c r="L127" s="70"/>
      <c r="M127" s="83"/>
      <c r="N127" s="80"/>
      <c r="O127" s="83"/>
      <c r="P127" s="77"/>
    </row>
    <row r="128" spans="1:16" s="4" customFormat="1" ht="18" customHeight="1">
      <c r="A128" s="55"/>
      <c r="B128" s="64"/>
      <c r="C128" s="56"/>
      <c r="D128" s="67"/>
      <c r="E128" s="65"/>
      <c r="F128" s="67"/>
      <c r="G128" s="65"/>
      <c r="H128" s="68"/>
      <c r="I128" s="69"/>
      <c r="J128" s="81"/>
      <c r="K128" s="82"/>
      <c r="L128" s="66"/>
      <c r="M128" s="83"/>
      <c r="N128" s="80"/>
      <c r="O128" s="83"/>
      <c r="P128" s="77"/>
    </row>
    <row r="129" spans="1:16" s="4" customFormat="1" ht="18" customHeight="1">
      <c r="A129" s="55"/>
      <c r="B129" s="64"/>
      <c r="C129" s="56"/>
      <c r="D129" s="67"/>
      <c r="E129" s="65"/>
      <c r="F129" s="67"/>
      <c r="G129" s="65"/>
      <c r="H129" s="68"/>
      <c r="I129" s="69"/>
      <c r="J129" s="81"/>
      <c r="K129" s="82"/>
      <c r="L129" s="70"/>
      <c r="M129" s="83"/>
      <c r="N129" s="80"/>
      <c r="O129" s="83"/>
      <c r="P129" s="77"/>
    </row>
    <row r="130" spans="1:16" s="4" customFormat="1" ht="18" customHeight="1">
      <c r="A130" s="55"/>
      <c r="B130" s="64"/>
      <c r="C130" s="56"/>
      <c r="D130" s="67"/>
      <c r="E130" s="65"/>
      <c r="F130" s="67"/>
      <c r="G130" s="65"/>
      <c r="H130" s="68"/>
      <c r="I130" s="69"/>
      <c r="J130" s="81"/>
      <c r="K130" s="82"/>
      <c r="L130" s="70"/>
      <c r="M130" s="83"/>
      <c r="N130" s="80"/>
      <c r="O130" s="83"/>
      <c r="P130" s="77"/>
    </row>
    <row r="131" spans="1:16" s="4" customFormat="1" ht="18" customHeight="1">
      <c r="A131" s="55"/>
      <c r="B131" s="64"/>
      <c r="C131" s="56"/>
      <c r="D131" s="67"/>
      <c r="E131" s="65"/>
      <c r="F131" s="67"/>
      <c r="G131" s="65"/>
      <c r="H131" s="68"/>
      <c r="I131" s="69"/>
      <c r="J131" s="81"/>
      <c r="K131" s="82"/>
      <c r="L131" s="70"/>
      <c r="M131" s="83"/>
      <c r="N131" s="80"/>
      <c r="O131" s="83"/>
      <c r="P131" s="77"/>
    </row>
    <row r="132" spans="1:16" s="4" customFormat="1" ht="18" customHeight="1">
      <c r="A132" s="55"/>
      <c r="B132" s="64"/>
      <c r="C132" s="56"/>
      <c r="D132" s="67"/>
      <c r="E132" s="65"/>
      <c r="F132" s="67"/>
      <c r="G132" s="65"/>
      <c r="H132" s="68"/>
      <c r="I132" s="69"/>
      <c r="J132" s="81"/>
      <c r="K132" s="82"/>
      <c r="L132" s="70"/>
      <c r="M132" s="83"/>
      <c r="N132" s="80"/>
      <c r="O132" s="83"/>
      <c r="P132" s="77"/>
    </row>
    <row r="133" spans="1:16" s="4" customFormat="1" ht="18" customHeight="1">
      <c r="A133" s="55"/>
      <c r="B133" s="64"/>
      <c r="C133" s="56"/>
      <c r="D133" s="67"/>
      <c r="E133" s="59"/>
      <c r="F133" s="67"/>
      <c r="G133" s="65"/>
      <c r="H133" s="68"/>
      <c r="I133" s="69"/>
      <c r="J133" s="81"/>
      <c r="K133" s="82"/>
      <c r="L133" s="70"/>
      <c r="M133" s="83"/>
      <c r="N133" s="80"/>
      <c r="O133" s="83"/>
      <c r="P133" s="77"/>
    </row>
    <row r="134" spans="1:16" s="4" customFormat="1" ht="18" customHeight="1">
      <c r="A134" s="55"/>
      <c r="B134" s="64"/>
      <c r="C134" s="56"/>
      <c r="D134" s="67"/>
      <c r="E134" s="65"/>
      <c r="F134" s="67"/>
      <c r="G134" s="65"/>
      <c r="H134" s="68"/>
      <c r="I134" s="69"/>
      <c r="J134" s="81"/>
      <c r="K134" s="82"/>
      <c r="L134" s="70"/>
      <c r="M134" s="83"/>
      <c r="N134" s="80"/>
      <c r="O134" s="83"/>
      <c r="P134" s="77"/>
    </row>
    <row r="135" spans="1:16" s="4" customFormat="1" ht="18" customHeight="1">
      <c r="A135" s="55"/>
      <c r="B135" s="64"/>
      <c r="C135" s="56"/>
      <c r="D135" s="67"/>
      <c r="E135" s="65"/>
      <c r="F135" s="67"/>
      <c r="G135" s="65"/>
      <c r="H135" s="68"/>
      <c r="I135" s="69"/>
      <c r="J135" s="81"/>
      <c r="K135" s="82"/>
      <c r="L135" s="70"/>
      <c r="M135" s="83"/>
      <c r="N135" s="80"/>
      <c r="O135" s="83"/>
      <c r="P135" s="77"/>
    </row>
    <row r="136" spans="1:16" s="4" customFormat="1" ht="18" customHeight="1">
      <c r="A136" s="55"/>
      <c r="B136" s="64"/>
      <c r="C136" s="56"/>
      <c r="D136" s="67"/>
      <c r="E136" s="65"/>
      <c r="F136" s="67"/>
      <c r="G136" s="65"/>
      <c r="H136" s="68"/>
      <c r="I136" s="69"/>
      <c r="J136" s="81"/>
      <c r="K136" s="82"/>
      <c r="L136" s="70"/>
      <c r="M136" s="83"/>
      <c r="N136" s="80"/>
      <c r="O136" s="83"/>
      <c r="P136" s="77"/>
    </row>
    <row r="137" spans="9:12" ht="12.75">
      <c r="I137" s="71"/>
      <c r="J137" s="2"/>
      <c r="K137" s="56"/>
      <c r="L137" s="66"/>
    </row>
    <row r="138" spans="9:12" ht="12.75">
      <c r="I138" s="71"/>
      <c r="J138" s="2"/>
      <c r="K138" s="56"/>
      <c r="L138" s="66"/>
    </row>
    <row r="139" spans="9:12" ht="12.75">
      <c r="I139" s="71"/>
      <c r="J139" s="2"/>
      <c r="K139" s="56"/>
      <c r="L139" s="66"/>
    </row>
    <row r="140" spans="9:12" ht="12.75">
      <c r="I140" s="71"/>
      <c r="J140" s="2"/>
      <c r="K140" s="56"/>
      <c r="L140" s="66"/>
    </row>
    <row r="141" spans="9:12" ht="12.75">
      <c r="I141" s="71"/>
      <c r="J141" s="2"/>
      <c r="K141" s="56"/>
      <c r="L141" s="66"/>
    </row>
    <row r="142" spans="9:12" ht="12.75">
      <c r="I142" s="71"/>
      <c r="J142" s="2"/>
      <c r="K142" s="56"/>
      <c r="L142" s="66"/>
    </row>
    <row r="143" spans="9:12" ht="12.75">
      <c r="I143" s="71"/>
      <c r="J143" s="2"/>
      <c r="K143" s="56"/>
      <c r="L143" s="66"/>
    </row>
    <row r="144" spans="9:12" ht="12.75">
      <c r="I144" s="71"/>
      <c r="J144" s="2"/>
      <c r="K144" s="56"/>
      <c r="L144" s="66"/>
    </row>
    <row r="145" spans="9:12" ht="12.75">
      <c r="I145" s="71"/>
      <c r="J145" s="2"/>
      <c r="K145" s="56"/>
      <c r="L145" s="66"/>
    </row>
    <row r="146" spans="9:12" ht="12.75">
      <c r="I146" s="71"/>
      <c r="J146" s="2"/>
      <c r="K146" s="56"/>
      <c r="L146" s="66"/>
    </row>
    <row r="147" spans="9:12" ht="12.75">
      <c r="I147" s="71"/>
      <c r="J147" s="2"/>
      <c r="K147" s="56"/>
      <c r="L147" s="66"/>
    </row>
    <row r="148" spans="9:12" ht="12.75">
      <c r="I148" s="71"/>
      <c r="J148" s="2"/>
      <c r="K148" s="56"/>
      <c r="L148" s="66"/>
    </row>
    <row r="149" spans="9:12" ht="12.75">
      <c r="I149" s="71"/>
      <c r="J149" s="2"/>
      <c r="K149" s="56"/>
      <c r="L149" s="66"/>
    </row>
    <row r="150" spans="9:12" ht="12.75">
      <c r="I150" s="71"/>
      <c r="J150" s="2"/>
      <c r="K150" s="56"/>
      <c r="L150" s="66"/>
    </row>
    <row r="151" spans="9:12" ht="12.75">
      <c r="I151" s="71"/>
      <c r="J151" s="2"/>
      <c r="K151" s="56"/>
      <c r="L151" s="66"/>
    </row>
    <row r="152" spans="9:12" ht="12.75">
      <c r="I152" s="71"/>
      <c r="J152" s="2"/>
      <c r="K152" s="56"/>
      <c r="L152" s="66"/>
    </row>
    <row r="153" spans="9:12" ht="12.75">
      <c r="I153" s="71"/>
      <c r="J153" s="2"/>
      <c r="K153" s="56"/>
      <c r="L153" s="66"/>
    </row>
    <row r="154" spans="9:12" ht="12.75">
      <c r="I154" s="71"/>
      <c r="J154" s="2"/>
      <c r="K154" s="56"/>
      <c r="L154" s="66"/>
    </row>
    <row r="155" spans="9:12" ht="12.75">
      <c r="I155" s="71"/>
      <c r="J155" s="2"/>
      <c r="K155" s="56"/>
      <c r="L155" s="66"/>
    </row>
    <row r="156" spans="9:12" ht="12.75">
      <c r="I156" s="71"/>
      <c r="J156" s="2"/>
      <c r="K156" s="56"/>
      <c r="L156" s="66"/>
    </row>
    <row r="157" spans="9:12" ht="12.75">
      <c r="I157" s="71"/>
      <c r="J157" s="2"/>
      <c r="K157" s="56"/>
      <c r="L157" s="66"/>
    </row>
    <row r="158" spans="9:12" ht="12.75">
      <c r="I158" s="71"/>
      <c r="J158" s="2"/>
      <c r="K158" s="56"/>
      <c r="L158" s="66"/>
    </row>
    <row r="159" spans="9:12" ht="12.75">
      <c r="I159" s="71"/>
      <c r="J159" s="2"/>
      <c r="K159" s="56"/>
      <c r="L159" s="66"/>
    </row>
    <row r="160" spans="9:12" ht="12.75">
      <c r="I160" s="71"/>
      <c r="J160" s="2"/>
      <c r="K160" s="56"/>
      <c r="L160" s="66"/>
    </row>
    <row r="161" spans="9:12" ht="12.75">
      <c r="I161" s="71"/>
      <c r="J161" s="2"/>
      <c r="K161" s="56"/>
      <c r="L161" s="66"/>
    </row>
    <row r="162" spans="9:12" ht="12.75">
      <c r="I162" s="71"/>
      <c r="J162" s="2"/>
      <c r="K162" s="56"/>
      <c r="L162" s="66"/>
    </row>
    <row r="163" spans="9:12" ht="12.75">
      <c r="I163" s="71"/>
      <c r="J163" s="2"/>
      <c r="K163" s="56"/>
      <c r="L163" s="66"/>
    </row>
    <row r="164" spans="9:12" ht="12.75">
      <c r="I164" s="71"/>
      <c r="J164" s="2"/>
      <c r="K164" s="56"/>
      <c r="L164" s="66"/>
    </row>
    <row r="165" spans="9:12" ht="12.75">
      <c r="I165" s="71"/>
      <c r="J165" s="2"/>
      <c r="K165" s="56"/>
      <c r="L165" s="66"/>
    </row>
    <row r="166" spans="9:12" ht="12.75">
      <c r="I166" s="71"/>
      <c r="J166" s="2"/>
      <c r="K166" s="56"/>
      <c r="L166" s="66"/>
    </row>
    <row r="167" spans="9:12" ht="12.75">
      <c r="I167" s="71"/>
      <c r="J167" s="2"/>
      <c r="K167" s="56"/>
      <c r="L167" s="66"/>
    </row>
    <row r="168" spans="9:12" ht="12.75">
      <c r="I168" s="71"/>
      <c r="J168" s="2"/>
      <c r="K168" s="56"/>
      <c r="L168" s="66"/>
    </row>
    <row r="169" spans="9:12" ht="12.75">
      <c r="I169" s="71"/>
      <c r="J169" s="2"/>
      <c r="K169" s="56"/>
      <c r="L169" s="66"/>
    </row>
    <row r="170" spans="9:12" ht="12.75">
      <c r="I170" s="71"/>
      <c r="J170" s="2"/>
      <c r="K170" s="56"/>
      <c r="L170" s="66"/>
    </row>
    <row r="171" spans="9:12" ht="12.75">
      <c r="I171" s="71"/>
      <c r="J171" s="2"/>
      <c r="K171" s="56"/>
      <c r="L171" s="66"/>
    </row>
    <row r="172" spans="9:12" ht="12.75">
      <c r="I172" s="71"/>
      <c r="J172" s="2"/>
      <c r="K172" s="56"/>
      <c r="L172" s="66"/>
    </row>
    <row r="173" spans="9:12" ht="12.75">
      <c r="I173" s="71"/>
      <c r="J173" s="2"/>
      <c r="K173" s="56"/>
      <c r="L173" s="66"/>
    </row>
    <row r="174" spans="9:12" ht="12.75">
      <c r="I174" s="71"/>
      <c r="J174" s="2"/>
      <c r="K174" s="56"/>
      <c r="L174" s="66"/>
    </row>
    <row r="175" spans="9:12" ht="12.75">
      <c r="I175" s="71"/>
      <c r="J175" s="2"/>
      <c r="K175" s="56"/>
      <c r="L175" s="66"/>
    </row>
    <row r="176" spans="9:12" ht="12.75">
      <c r="I176" s="71"/>
      <c r="J176" s="2"/>
      <c r="K176" s="56"/>
      <c r="L176" s="66"/>
    </row>
    <row r="177" spans="9:12" ht="12.75">
      <c r="I177" s="71"/>
      <c r="J177" s="2"/>
      <c r="K177" s="56"/>
      <c r="L177" s="66"/>
    </row>
    <row r="178" spans="9:12" ht="12.75">
      <c r="I178" s="71"/>
      <c r="J178" s="2"/>
      <c r="K178" s="56"/>
      <c r="L178" s="66"/>
    </row>
    <row r="179" spans="9:12" ht="12.75">
      <c r="I179" s="71"/>
      <c r="J179" s="2"/>
      <c r="K179" s="56"/>
      <c r="L179" s="66"/>
    </row>
    <row r="180" spans="9:12" ht="12.75">
      <c r="I180" s="71"/>
      <c r="J180" s="2"/>
      <c r="K180" s="56"/>
      <c r="L180" s="66"/>
    </row>
    <row r="181" spans="9:12" ht="12.75">
      <c r="I181" s="71"/>
      <c r="J181" s="2"/>
      <c r="K181" s="56"/>
      <c r="L181" s="66"/>
    </row>
    <row r="182" spans="9:12" ht="12.75">
      <c r="I182" s="71"/>
      <c r="J182" s="2"/>
      <c r="K182" s="56"/>
      <c r="L182" s="66"/>
    </row>
    <row r="183" spans="9:12" ht="12.75">
      <c r="I183" s="71"/>
      <c r="J183" s="2"/>
      <c r="K183" s="56"/>
      <c r="L183" s="66"/>
    </row>
    <row r="184" spans="9:12" ht="12.75">
      <c r="I184" s="71"/>
      <c r="J184" s="2"/>
      <c r="K184" s="56"/>
      <c r="L184" s="66"/>
    </row>
    <row r="185" spans="9:12" ht="12.75">
      <c r="I185" s="71"/>
      <c r="J185" s="2"/>
      <c r="K185" s="56"/>
      <c r="L185" s="66"/>
    </row>
    <row r="186" spans="9:12" ht="12.75">
      <c r="I186" s="71"/>
      <c r="J186" s="2"/>
      <c r="K186" s="56"/>
      <c r="L186" s="66"/>
    </row>
    <row r="187" spans="9:12" ht="12.75">
      <c r="I187" s="71"/>
      <c r="J187" s="2"/>
      <c r="K187" s="56"/>
      <c r="L187" s="66"/>
    </row>
    <row r="188" spans="9:12" ht="12.75">
      <c r="I188" s="71"/>
      <c r="J188" s="2"/>
      <c r="K188" s="56"/>
      <c r="L188" s="66"/>
    </row>
    <row r="189" spans="9:12" ht="12.75">
      <c r="I189" s="71"/>
      <c r="J189" s="2"/>
      <c r="K189" s="56"/>
      <c r="L189" s="66"/>
    </row>
    <row r="190" spans="9:12" ht="12.75">
      <c r="I190" s="71"/>
      <c r="J190" s="2"/>
      <c r="K190" s="56"/>
      <c r="L190" s="66"/>
    </row>
    <row r="191" spans="9:12" ht="12.75">
      <c r="I191" s="71"/>
      <c r="J191" s="2"/>
      <c r="K191" s="56"/>
      <c r="L191" s="66"/>
    </row>
    <row r="192" spans="9:12" ht="12.75">
      <c r="I192" s="71"/>
      <c r="J192" s="2"/>
      <c r="K192" s="56"/>
      <c r="L192" s="66"/>
    </row>
    <row r="193" spans="9:12" ht="12.75">
      <c r="I193" s="71"/>
      <c r="J193" s="2"/>
      <c r="K193" s="56"/>
      <c r="L193" s="66"/>
    </row>
    <row r="194" spans="9:12" ht="12.75">
      <c r="I194" s="71"/>
      <c r="J194" s="2"/>
      <c r="K194" s="56"/>
      <c r="L194" s="66"/>
    </row>
    <row r="195" spans="9:12" ht="12.75">
      <c r="I195" s="71"/>
      <c r="J195" s="2"/>
      <c r="K195" s="56"/>
      <c r="L195" s="66"/>
    </row>
    <row r="196" spans="9:12" ht="12.75">
      <c r="I196" s="71"/>
      <c r="J196" s="2"/>
      <c r="K196" s="56"/>
      <c r="L196" s="66"/>
    </row>
    <row r="197" spans="9:12" ht="12.75">
      <c r="I197" s="71"/>
      <c r="J197" s="2"/>
      <c r="K197" s="56"/>
      <c r="L197" s="66"/>
    </row>
    <row r="198" spans="9:12" ht="12.75">
      <c r="I198" s="71"/>
      <c r="J198" s="2"/>
      <c r="K198" s="56"/>
      <c r="L198" s="66"/>
    </row>
    <row r="199" spans="9:12" ht="12.75">
      <c r="I199" s="71"/>
      <c r="J199" s="2"/>
      <c r="K199" s="56"/>
      <c r="L199" s="66"/>
    </row>
    <row r="200" spans="9:12" ht="12.75">
      <c r="I200" s="71"/>
      <c r="J200" s="2"/>
      <c r="K200" s="56"/>
      <c r="L200" s="66"/>
    </row>
    <row r="201" spans="9:12" ht="12.75">
      <c r="I201" s="71"/>
      <c r="J201" s="2"/>
      <c r="K201" s="56"/>
      <c r="L201" s="66"/>
    </row>
    <row r="202" spans="9:12" ht="12.75">
      <c r="I202" s="71"/>
      <c r="J202" s="2"/>
      <c r="K202" s="56"/>
      <c r="L202" s="66"/>
    </row>
    <row r="203" spans="9:12" ht="12.75">
      <c r="I203" s="71"/>
      <c r="J203" s="2"/>
      <c r="K203" s="56"/>
      <c r="L203" s="66"/>
    </row>
    <row r="204" spans="9:12" ht="12.75">
      <c r="I204" s="71"/>
      <c r="J204" s="2"/>
      <c r="K204" s="56"/>
      <c r="L204" s="66"/>
    </row>
    <row r="205" spans="9:12" ht="12.75">
      <c r="I205" s="71"/>
      <c r="J205" s="2"/>
      <c r="K205" s="56"/>
      <c r="L205" s="66"/>
    </row>
    <row r="206" spans="9:12" ht="12.75">
      <c r="I206" s="71"/>
      <c r="J206" s="2"/>
      <c r="K206" s="56"/>
      <c r="L206" s="66"/>
    </row>
    <row r="207" spans="9:12" ht="12.75">
      <c r="I207" s="71"/>
      <c r="J207" s="2"/>
      <c r="K207" s="56"/>
      <c r="L207" s="66"/>
    </row>
    <row r="208" spans="9:12" ht="12.75">
      <c r="I208" s="71"/>
      <c r="J208" s="2"/>
      <c r="K208" s="56"/>
      <c r="L208" s="66"/>
    </row>
    <row r="209" spans="9:12" ht="12.75">
      <c r="I209" s="71"/>
      <c r="J209" s="2"/>
      <c r="K209" s="56"/>
      <c r="L209" s="66"/>
    </row>
    <row r="210" spans="9:12" ht="12.75">
      <c r="I210" s="71"/>
      <c r="J210" s="2"/>
      <c r="K210" s="56"/>
      <c r="L210" s="66"/>
    </row>
    <row r="211" spans="9:12" ht="12.75">
      <c r="I211" s="71"/>
      <c r="J211" s="2"/>
      <c r="K211" s="56"/>
      <c r="L211" s="66"/>
    </row>
    <row r="212" spans="9:12" ht="12.75">
      <c r="I212" s="71"/>
      <c r="J212" s="2"/>
      <c r="K212" s="56"/>
      <c r="L212" s="66"/>
    </row>
    <row r="213" spans="9:12" ht="12.75">
      <c r="I213" s="71"/>
      <c r="J213" s="2"/>
      <c r="K213" s="56"/>
      <c r="L213" s="66"/>
    </row>
    <row r="214" spans="9:12" ht="12.75">
      <c r="I214" s="71"/>
      <c r="J214" s="2"/>
      <c r="K214" s="56"/>
      <c r="L214" s="66"/>
    </row>
    <row r="215" spans="9:12" ht="12.75">
      <c r="I215" s="71"/>
      <c r="J215" s="2"/>
      <c r="K215" s="56"/>
      <c r="L215" s="66"/>
    </row>
    <row r="216" spans="9:12" ht="12.75">
      <c r="I216" s="71"/>
      <c r="J216" s="2"/>
      <c r="K216" s="56"/>
      <c r="L216" s="66"/>
    </row>
    <row r="217" spans="9:12" ht="12.75">
      <c r="I217" s="71"/>
      <c r="J217" s="2"/>
      <c r="K217" s="56"/>
      <c r="L217" s="66"/>
    </row>
    <row r="218" spans="9:12" ht="12.75">
      <c r="I218" s="71"/>
      <c r="J218" s="2"/>
      <c r="K218" s="56"/>
      <c r="L218" s="66"/>
    </row>
    <row r="219" spans="9:12" ht="12.75">
      <c r="I219" s="71"/>
      <c r="J219" s="2"/>
      <c r="K219" s="56"/>
      <c r="L219" s="66"/>
    </row>
    <row r="220" spans="9:12" ht="12.75">
      <c r="I220" s="71"/>
      <c r="J220" s="2"/>
      <c r="K220" s="56"/>
      <c r="L220" s="66"/>
    </row>
    <row r="221" spans="9:12" ht="12.75">
      <c r="I221" s="71"/>
      <c r="J221" s="2"/>
      <c r="K221" s="56"/>
      <c r="L221" s="66"/>
    </row>
    <row r="222" spans="9:12" ht="12.75">
      <c r="I222" s="71"/>
      <c r="J222" s="2"/>
      <c r="K222" s="56"/>
      <c r="L222" s="66"/>
    </row>
    <row r="223" spans="9:12" ht="12.75">
      <c r="I223" s="71"/>
      <c r="J223" s="2"/>
      <c r="K223" s="56"/>
      <c r="L223" s="66"/>
    </row>
    <row r="224" spans="9:12" ht="12.75">
      <c r="I224" s="71"/>
      <c r="J224" s="2"/>
      <c r="K224" s="56"/>
      <c r="L224" s="66"/>
    </row>
    <row r="225" spans="9:12" ht="12.75">
      <c r="I225" s="71"/>
      <c r="J225" s="2"/>
      <c r="K225" s="56"/>
      <c r="L225" s="66"/>
    </row>
    <row r="226" spans="9:12" ht="12.75">
      <c r="I226" s="71"/>
      <c r="J226" s="2"/>
      <c r="K226" s="56"/>
      <c r="L226" s="66"/>
    </row>
    <row r="227" spans="9:12" ht="12.75">
      <c r="I227" s="71"/>
      <c r="J227" s="2"/>
      <c r="K227" s="56"/>
      <c r="L227" s="66"/>
    </row>
    <row r="228" spans="9:12" ht="12.75">
      <c r="I228" s="71"/>
      <c r="J228" s="2"/>
      <c r="K228" s="56"/>
      <c r="L228" s="66"/>
    </row>
    <row r="229" spans="9:12" ht="12.75">
      <c r="I229" s="71"/>
      <c r="J229" s="2"/>
      <c r="K229" s="56"/>
      <c r="L229" s="66"/>
    </row>
    <row r="230" spans="9:12" ht="12.75">
      <c r="I230" s="71"/>
      <c r="J230" s="2"/>
      <c r="K230" s="56"/>
      <c r="L230" s="66"/>
    </row>
    <row r="231" spans="9:12" ht="12.75">
      <c r="I231" s="71"/>
      <c r="J231" s="2"/>
      <c r="K231" s="56"/>
      <c r="L231" s="66"/>
    </row>
    <row r="232" spans="9:12" ht="12.75">
      <c r="I232" s="71"/>
      <c r="J232" s="2"/>
      <c r="K232" s="56"/>
      <c r="L232" s="66"/>
    </row>
    <row r="233" spans="9:12" ht="12.75">
      <c r="I233" s="71"/>
      <c r="J233" s="2"/>
      <c r="K233" s="56"/>
      <c r="L233" s="66"/>
    </row>
    <row r="234" spans="9:12" ht="12.75">
      <c r="I234" s="71"/>
      <c r="J234" s="2"/>
      <c r="K234" s="56"/>
      <c r="L234" s="66"/>
    </row>
    <row r="235" spans="9:12" ht="12.75">
      <c r="I235" s="71"/>
      <c r="J235" s="2"/>
      <c r="K235" s="56"/>
      <c r="L235" s="66"/>
    </row>
    <row r="236" spans="9:12" ht="12.75">
      <c r="I236" s="71"/>
      <c r="J236" s="2"/>
      <c r="K236" s="56"/>
      <c r="L236" s="66"/>
    </row>
    <row r="237" spans="9:12" ht="12.75">
      <c r="I237" s="71"/>
      <c r="J237" s="2"/>
      <c r="K237" s="56"/>
      <c r="L237" s="66"/>
    </row>
    <row r="238" spans="9:12" ht="12.75">
      <c r="I238" s="71"/>
      <c r="J238" s="2"/>
      <c r="K238" s="56"/>
      <c r="L238" s="66"/>
    </row>
    <row r="239" spans="9:12" ht="12.75">
      <c r="I239" s="71"/>
      <c r="J239" s="2"/>
      <c r="K239" s="56"/>
      <c r="L239" s="66"/>
    </row>
    <row r="240" spans="9:12" ht="12.75">
      <c r="I240" s="71"/>
      <c r="J240" s="2"/>
      <c r="K240" s="56"/>
      <c r="L240" s="66"/>
    </row>
    <row r="241" spans="9:12" ht="12.75">
      <c r="I241" s="71"/>
      <c r="J241" s="2"/>
      <c r="K241" s="56"/>
      <c r="L241" s="66"/>
    </row>
    <row r="242" spans="9:12" ht="12.75">
      <c r="I242" s="71"/>
      <c r="J242" s="2"/>
      <c r="K242" s="56"/>
      <c r="L242" s="66"/>
    </row>
    <row r="243" spans="9:12" ht="12.75">
      <c r="I243" s="71"/>
      <c r="J243" s="2"/>
      <c r="K243" s="56"/>
      <c r="L243" s="66"/>
    </row>
    <row r="244" spans="9:12" ht="12.75">
      <c r="I244" s="71"/>
      <c r="J244" s="2"/>
      <c r="K244" s="56"/>
      <c r="L244" s="66"/>
    </row>
    <row r="245" spans="9:12" ht="12.75">
      <c r="I245" s="71"/>
      <c r="J245" s="2"/>
      <c r="K245" s="56"/>
      <c r="L245" s="66"/>
    </row>
    <row r="246" spans="9:12" ht="12.75">
      <c r="I246" s="71"/>
      <c r="J246" s="2"/>
      <c r="K246" s="56"/>
      <c r="L246" s="66"/>
    </row>
    <row r="247" spans="9:12" ht="12.75">
      <c r="I247" s="71"/>
      <c r="J247" s="2"/>
      <c r="K247" s="56"/>
      <c r="L247" s="66"/>
    </row>
    <row r="248" spans="9:12" ht="12.75">
      <c r="I248" s="71"/>
      <c r="J248" s="2"/>
      <c r="K248" s="56"/>
      <c r="L248" s="66"/>
    </row>
    <row r="249" spans="9:12" ht="12.75">
      <c r="I249" s="71"/>
      <c r="J249" s="2"/>
      <c r="K249" s="56"/>
      <c r="L249" s="66"/>
    </row>
    <row r="250" spans="9:12" ht="12.75">
      <c r="I250" s="71"/>
      <c r="J250" s="2"/>
      <c r="K250" s="56"/>
      <c r="L250" s="66"/>
    </row>
    <row r="251" spans="9:12" ht="12.75">
      <c r="I251" s="71"/>
      <c r="J251" s="2"/>
      <c r="K251" s="56"/>
      <c r="L251" s="66"/>
    </row>
    <row r="252" spans="9:12" ht="12.75">
      <c r="I252" s="71"/>
      <c r="J252" s="2"/>
      <c r="K252" s="56"/>
      <c r="L252" s="66"/>
    </row>
    <row r="253" spans="9:12" ht="12.75">
      <c r="I253" s="71"/>
      <c r="J253" s="2"/>
      <c r="K253" s="56"/>
      <c r="L253" s="66"/>
    </row>
    <row r="254" spans="9:12" ht="12.75">
      <c r="I254" s="71"/>
      <c r="J254" s="2"/>
      <c r="K254" s="56"/>
      <c r="L254" s="66"/>
    </row>
    <row r="255" spans="9:12" ht="12.75">
      <c r="I255" s="71"/>
      <c r="J255" s="2"/>
      <c r="K255" s="56"/>
      <c r="L255" s="66"/>
    </row>
    <row r="256" spans="9:12" ht="12.75">
      <c r="I256" s="71"/>
      <c r="J256" s="2"/>
      <c r="K256" s="56"/>
      <c r="L256" s="66"/>
    </row>
    <row r="257" spans="9:12" ht="12.75">
      <c r="I257" s="71"/>
      <c r="J257" s="2"/>
      <c r="K257" s="56"/>
      <c r="L257" s="66"/>
    </row>
    <row r="258" spans="9:12" ht="12.75">
      <c r="I258" s="71"/>
      <c r="J258" s="2"/>
      <c r="K258" s="56"/>
      <c r="L258" s="66"/>
    </row>
    <row r="259" spans="9:12" ht="12.75">
      <c r="I259" s="71"/>
      <c r="J259" s="2"/>
      <c r="K259" s="56"/>
      <c r="L259" s="66"/>
    </row>
    <row r="260" spans="9:12" ht="12.75">
      <c r="I260" s="71"/>
      <c r="J260" s="2"/>
      <c r="K260" s="56"/>
      <c r="L260" s="66"/>
    </row>
    <row r="261" spans="9:12" ht="12.75">
      <c r="I261" s="71"/>
      <c r="J261" s="2"/>
      <c r="K261" s="56"/>
      <c r="L261" s="66"/>
    </row>
    <row r="262" spans="9:12" ht="12.75">
      <c r="I262" s="71"/>
      <c r="J262" s="2"/>
      <c r="K262" s="56"/>
      <c r="L262" s="66"/>
    </row>
    <row r="263" spans="9:12" ht="12.75">
      <c r="I263" s="71"/>
      <c r="J263" s="2"/>
      <c r="K263" s="56"/>
      <c r="L263" s="66"/>
    </row>
    <row r="264" spans="9:12" ht="12.75">
      <c r="I264" s="71"/>
      <c r="J264" s="2"/>
      <c r="K264" s="56"/>
      <c r="L264" s="66"/>
    </row>
    <row r="265" spans="9:12" ht="12.75">
      <c r="I265" s="71"/>
      <c r="J265" s="2"/>
      <c r="K265" s="56"/>
      <c r="L265" s="66"/>
    </row>
    <row r="266" spans="9:12" ht="12.75">
      <c r="I266" s="71"/>
      <c r="J266" s="2"/>
      <c r="K266" s="56"/>
      <c r="L266" s="66"/>
    </row>
    <row r="267" spans="9:12" ht="12.75">
      <c r="I267" s="71"/>
      <c r="J267" s="2"/>
      <c r="K267" s="56"/>
      <c r="L267" s="66"/>
    </row>
    <row r="268" spans="9:12" ht="12.75">
      <c r="I268" s="71"/>
      <c r="J268" s="2"/>
      <c r="K268" s="56"/>
      <c r="L268" s="66"/>
    </row>
    <row r="269" spans="9:12" ht="12.75">
      <c r="I269" s="71"/>
      <c r="J269" s="2"/>
      <c r="K269" s="56"/>
      <c r="L269" s="66"/>
    </row>
    <row r="270" spans="9:12" ht="12.75">
      <c r="I270" s="71"/>
      <c r="J270" s="2"/>
      <c r="K270" s="56"/>
      <c r="L270" s="66"/>
    </row>
    <row r="271" spans="9:12" ht="12.75">
      <c r="I271" s="71"/>
      <c r="J271" s="2"/>
      <c r="K271" s="56"/>
      <c r="L271" s="66"/>
    </row>
    <row r="272" spans="9:12" ht="12.75">
      <c r="I272" s="71"/>
      <c r="J272" s="2"/>
      <c r="K272" s="56"/>
      <c r="L272" s="66"/>
    </row>
    <row r="273" spans="9:12" ht="12.75">
      <c r="I273" s="71"/>
      <c r="J273" s="2"/>
      <c r="K273" s="56"/>
      <c r="L273" s="66"/>
    </row>
    <row r="274" spans="9:12" ht="12.75">
      <c r="I274" s="71"/>
      <c r="J274" s="2"/>
      <c r="K274" s="56"/>
      <c r="L274" s="66"/>
    </row>
    <row r="275" spans="9:12" ht="12.75">
      <c r="I275" s="71"/>
      <c r="J275" s="2"/>
      <c r="K275" s="56"/>
      <c r="L275" s="66"/>
    </row>
    <row r="276" spans="9:12" ht="12.75">
      <c r="I276" s="71"/>
      <c r="J276" s="2"/>
      <c r="K276" s="56"/>
      <c r="L276" s="66"/>
    </row>
    <row r="277" spans="9:12" ht="12.75">
      <c r="I277" s="71"/>
      <c r="J277" s="2"/>
      <c r="K277" s="56"/>
      <c r="L277" s="66"/>
    </row>
    <row r="278" spans="9:12" ht="12.75">
      <c r="I278" s="71"/>
      <c r="J278" s="2"/>
      <c r="K278" s="56"/>
      <c r="L278" s="66"/>
    </row>
    <row r="279" spans="9:12" ht="12.75">
      <c r="I279" s="71"/>
      <c r="J279" s="2"/>
      <c r="K279" s="56"/>
      <c r="L279" s="66"/>
    </row>
  </sheetData>
  <sheetProtection/>
  <conditionalFormatting sqref="J52">
    <cfRule type="expression" priority="1" dxfId="1" stopIfTrue="1">
      <formula>$P53&gt;0</formula>
    </cfRule>
    <cfRule type="expression" priority="2" dxfId="0" stopIfTrue="1">
      <formula>$R53&gt;0</formula>
    </cfRule>
  </conditionalFormatting>
  <conditionalFormatting sqref="H90:H136 J81:J88 J90:J136 J53:J79 I80 H81:H88 J49:J51 H49:H79">
    <cfRule type="expression" priority="3" dxfId="1" stopIfTrue="1">
      <formula>#REF!&gt;0</formula>
    </cfRule>
    <cfRule type="expression" priority="4" dxfId="0" stopIfTrue="1">
      <formula>#REF!&gt;0</formula>
    </cfRule>
  </conditionalFormatting>
  <conditionalFormatting sqref="J7:J14 H7:H47">
    <cfRule type="expression" priority="5" dxfId="1" stopIfTrue="1">
      <formula>$AV9&gt;0</formula>
    </cfRule>
    <cfRule type="expression" priority="6" dxfId="0" stopIfTrue="1">
      <formula>$AX9&gt;0</formula>
    </cfRule>
  </conditionalFormatting>
  <conditionalFormatting sqref="J15:J45">
    <cfRule type="expression" priority="7" dxfId="1" stopIfTrue="1">
      <formula>$AF17&gt;0</formula>
    </cfRule>
    <cfRule type="expression" priority="8" dxfId="0" stopIfTrue="1">
      <formula>$AH17&gt;0</formula>
    </cfRule>
  </conditionalFormatting>
  <conditionalFormatting sqref="J46:J47">
    <cfRule type="expression" priority="9" dxfId="1" stopIfTrue="1">
      <formula>$P48&gt;0</formula>
    </cfRule>
    <cfRule type="expression" priority="10" dxfId="0" stopIfTrue="1">
      <formula>$R48&gt;0</formula>
    </cfRule>
  </conditionalFormatting>
  <dataValidations count="2">
    <dataValidation operator="equal" allowBlank="1" showInputMessage="1" showErrorMessage="1" sqref="P53:P78 P49 K7:K48 P7:P47"/>
    <dataValidation type="textLength" operator="equal" allowBlank="1" showInputMessage="1" showErrorMessage="1" sqref="B90:B136 B49:B88 B7 B47 B27">
      <formula1>12</formula1>
    </dataValidation>
  </dataValidations>
  <hyperlinks>
    <hyperlink ref="E5" r:id="rId1" display="www.fsb.se"/>
    <hyperlink ref="I5" r:id="rId2" display="www.fsb.se"/>
    <hyperlink ref="L5" r:id="rId3" display="www.fsb.se"/>
  </hyperlinks>
  <printOptions/>
  <pageMargins left="0.41" right="0.23" top="0.67" bottom="0.51" header="0.5" footer="0.5"/>
  <pageSetup horizontalDpi="600" verticalDpi="600" orientation="landscape" paperSize="9" scale="4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evnr</cp:lastModifiedBy>
  <cp:lastPrinted>2009-07-07T12:19:42Z</cp:lastPrinted>
  <dcterms:created xsi:type="dcterms:W3CDTF">2000-10-11T13:47:33Z</dcterms:created>
  <dcterms:modified xsi:type="dcterms:W3CDTF">2009-07-08T08:26:11Z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