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300" windowWidth="15360" windowHeight="8625" activeTab="0"/>
  </bookViews>
  <sheets>
    <sheet name="warranter " sheetId="1" r:id="rId1"/>
  </sheets>
  <definedNames>
    <definedName name="EXTRACT" localSheetId="0">'warranter '!#REF!</definedName>
    <definedName name="_xlnm.Print_Area" localSheetId="0">'warranter '!$A$1:$S$52</definedName>
  </definedNames>
  <calcPr fullCalcOnLoad="1"/>
</workbook>
</file>

<file path=xl/sharedStrings.xml><?xml version="1.0" encoding="utf-8"?>
<sst xmlns="http://schemas.openxmlformats.org/spreadsheetml/2006/main" count="439" uniqueCount="238">
  <si>
    <t>EU/</t>
  </si>
  <si>
    <t>AM</t>
  </si>
  <si>
    <t>instrument</t>
  </si>
  <si>
    <t>per under-</t>
  </si>
  <si>
    <t>Short name</t>
  </si>
  <si>
    <t>ISIN code</t>
  </si>
  <si>
    <t>Call/</t>
  </si>
  <si>
    <t>Warrants</t>
  </si>
  <si>
    <t>Currency</t>
  </si>
  <si>
    <t>Strike</t>
  </si>
  <si>
    <t>Last trading</t>
  </si>
  <si>
    <t>Expiration</t>
  </si>
  <si>
    <t>Cash</t>
  </si>
  <si>
    <t>Underlying instrument</t>
  </si>
  <si>
    <t>ISIN-code for</t>
  </si>
  <si>
    <t>Number of</t>
  </si>
  <si>
    <t>Orderbook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</si>
  <si>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</si>
  <si>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</si>
  <si>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</si>
  <si>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</si>
  <si>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</si>
  <si>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</si>
  <si>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</si>
  <si>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</si>
  <si>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ID</t>
  </si>
  <si>
    <t>lying</t>
  </si>
  <si>
    <t>Physical</t>
  </si>
  <si>
    <t>warrants</t>
  </si>
  <si>
    <t>delivery</t>
  </si>
  <si>
    <t>Round</t>
  </si>
  <si>
    <t xml:space="preserve">Underlying </t>
  </si>
  <si>
    <t>sub value</t>
  </si>
  <si>
    <t>Information about warrants to be listed at NASDAQ OMX Stockholm AB</t>
  </si>
  <si>
    <t>MCABB0A 150H</t>
  </si>
  <si>
    <t>MCALF0A  85H</t>
  </si>
  <si>
    <t>MCALI0A 250H</t>
  </si>
  <si>
    <t>MCALI0A 260H</t>
  </si>
  <si>
    <t>MCATC0A 100H</t>
  </si>
  <si>
    <t>MCAZN0A 320H</t>
  </si>
  <si>
    <t>MCAZN0A 340H</t>
  </si>
  <si>
    <t>MCELU0A 180H</t>
  </si>
  <si>
    <t>MCGET0A 130H</t>
  </si>
  <si>
    <t>MCGET0A 140H</t>
  </si>
  <si>
    <t>MCHM 0A 420H</t>
  </si>
  <si>
    <t>MCKIN0A 100H</t>
  </si>
  <si>
    <t>MCLUP0A  65H</t>
  </si>
  <si>
    <t>MCMTG0A 330H</t>
  </si>
  <si>
    <t>MCNDA0A  75H</t>
  </si>
  <si>
    <t>MCNOK0A 115H</t>
  </si>
  <si>
    <t>MCSAN0A  80H</t>
  </si>
  <si>
    <t>MCSCA0A 105H</t>
  </si>
  <si>
    <t>MCSCA0A 115H</t>
  </si>
  <si>
    <t>MCSEB0A  55H</t>
  </si>
  <si>
    <t>MCSEC0A  75H</t>
  </si>
  <si>
    <t>MCSEC0A  80H</t>
  </si>
  <si>
    <t>MCSKA0A 110H</t>
  </si>
  <si>
    <t>MCSKF0A 120H</t>
  </si>
  <si>
    <t>MCSSA0A 115H</t>
  </si>
  <si>
    <t>MCSSA0A 125H</t>
  </si>
  <si>
    <t>MCSTE0A  55H</t>
  </si>
  <si>
    <t>MCSWE0A  70H</t>
  </si>
  <si>
    <t>MCSWM0A 150H</t>
  </si>
  <si>
    <t>MCSWM0A 160H</t>
  </si>
  <si>
    <t>MCTEL0A 100H</t>
  </si>
  <si>
    <t>MCTLS0A  50H</t>
  </si>
  <si>
    <t>MCTRE0A  50H</t>
  </si>
  <si>
    <t>MCTRE0A  55H</t>
  </si>
  <si>
    <t>MCVOL0A  70H</t>
  </si>
  <si>
    <t>MCDNB0A  75H</t>
  </si>
  <si>
    <t>MCDNB0A  80H</t>
  </si>
  <si>
    <t>MCORK0A  60H</t>
  </si>
  <si>
    <t>MCORK0A  70H</t>
  </si>
  <si>
    <t>MCSTL0A 140H</t>
  </si>
  <si>
    <t>MCFUM0A  18H</t>
  </si>
  <si>
    <t>SE0003046804</t>
  </si>
  <si>
    <t>SE0003046812</t>
  </si>
  <si>
    <t>SE0003046820</t>
  </si>
  <si>
    <t>SE0003046838</t>
  </si>
  <si>
    <t>SE0003046846</t>
  </si>
  <si>
    <t>SE0003046853</t>
  </si>
  <si>
    <t>SE0003046861</t>
  </si>
  <si>
    <t>SE0003046879</t>
  </si>
  <si>
    <t>SE0003046887</t>
  </si>
  <si>
    <t>SE0003046895</t>
  </si>
  <si>
    <t>SE0003046903</t>
  </si>
  <si>
    <t>SE0003046911</t>
  </si>
  <si>
    <t>SE0003046929</t>
  </si>
  <si>
    <t>SE0003046937</t>
  </si>
  <si>
    <t>SE0003046945</t>
  </si>
  <si>
    <t>SE0003046952</t>
  </si>
  <si>
    <t>SE0003046960</t>
  </si>
  <si>
    <t>SE0003046978</t>
  </si>
  <si>
    <t>SE0003046986</t>
  </si>
  <si>
    <t>SE0003046994</t>
  </si>
  <si>
    <t>SE0003047000</t>
  </si>
  <si>
    <t>SE0003047018</t>
  </si>
  <si>
    <t>SE0003047026</t>
  </si>
  <si>
    <t>SE0003047034</t>
  </si>
  <si>
    <t>SE0003047042</t>
  </si>
  <si>
    <t>SE0003047059</t>
  </si>
  <si>
    <t>SE0003047067</t>
  </si>
  <si>
    <t>SE0003047075</t>
  </si>
  <si>
    <t>SE0003047083</t>
  </si>
  <si>
    <t>SE0003047091</t>
  </si>
  <si>
    <t>SE0003047109</t>
  </si>
  <si>
    <t>SE0003047117</t>
  </si>
  <si>
    <t>SE0003047125</t>
  </si>
  <si>
    <t>SE0003047133</t>
  </si>
  <si>
    <t>SE0003047141</t>
  </si>
  <si>
    <t>SE0003047158</t>
  </si>
  <si>
    <t>SE0003047166</t>
  </si>
  <si>
    <t>SE0003047174</t>
  </si>
  <si>
    <t>SE0003047182</t>
  </si>
  <si>
    <t>SE0003047190</t>
  </si>
  <si>
    <t>SE0003047208</t>
  </si>
  <si>
    <t>C</t>
  </si>
  <si>
    <t>EU</t>
  </si>
  <si>
    <t>SEK</t>
  </si>
  <si>
    <t>150</t>
  </si>
  <si>
    <t>85</t>
  </si>
  <si>
    <t>250</t>
  </si>
  <si>
    <t>260</t>
  </si>
  <si>
    <t>100</t>
  </si>
  <si>
    <t>320</t>
  </si>
  <si>
    <t>340</t>
  </si>
  <si>
    <t>180</t>
  </si>
  <si>
    <t>130</t>
  </si>
  <si>
    <t>140</t>
  </si>
  <si>
    <t>420</t>
  </si>
  <si>
    <t>65</t>
  </si>
  <si>
    <t>330</t>
  </si>
  <si>
    <t>75</t>
  </si>
  <si>
    <t>115</t>
  </si>
  <si>
    <t>80</t>
  </si>
  <si>
    <t>105</t>
  </si>
  <si>
    <t>55</t>
  </si>
  <si>
    <t>110</t>
  </si>
  <si>
    <t>120</t>
  </si>
  <si>
    <t>125</t>
  </si>
  <si>
    <t>70</t>
  </si>
  <si>
    <t>160</t>
  </si>
  <si>
    <t>50</t>
  </si>
  <si>
    <t>Cash settlement</t>
  </si>
  <si>
    <t>ABB Ltd</t>
  </si>
  <si>
    <t>Alfa Laval AB</t>
  </si>
  <si>
    <t>Autoliv Inc. SDB</t>
  </si>
  <si>
    <t>Atlas Copco AB ser. A</t>
  </si>
  <si>
    <t>AstraZeneca PLC</t>
  </si>
  <si>
    <t>Electrolux, AB ser. B</t>
  </si>
  <si>
    <t>Getinge AB</t>
  </si>
  <si>
    <t>Hennes &amp; Mauritz AB, H &amp; M ser. B</t>
  </si>
  <si>
    <t>Investment AB Kinnevik Ser. B</t>
  </si>
  <si>
    <t>Lundin Petroleum AB</t>
  </si>
  <si>
    <t xml:space="preserve">Modern Times Group MTG AB ser. B        </t>
  </si>
  <si>
    <t>Nordea Bank AB</t>
  </si>
  <si>
    <t>Nokia Abp, SDB</t>
  </si>
  <si>
    <t>Sandvik AB</t>
  </si>
  <si>
    <t>Svenska Cellulosa AB SCA ser. B</t>
  </si>
  <si>
    <t>Skandinaviska Enskilda Banken ser. A</t>
  </si>
  <si>
    <t>Securitas AB ser. B</t>
  </si>
  <si>
    <t>Skanska AB ser. B</t>
  </si>
  <si>
    <t>SKF, AB ser. B</t>
  </si>
  <si>
    <t>SSAB Svenskt Stål AB ser. A</t>
  </si>
  <si>
    <t>Stora Enso Oyj ser. R</t>
  </si>
  <si>
    <t>Swedbank AB ser A</t>
  </si>
  <si>
    <t>Swedish Match AB</t>
  </si>
  <si>
    <t>Tele2 AB ser. B</t>
  </si>
  <si>
    <t>TeliaSonera AB</t>
  </si>
  <si>
    <t>Trelleborg AB ser. B</t>
  </si>
  <si>
    <t>Volvo, AB ser. B</t>
  </si>
  <si>
    <t>DNB NOR ASA</t>
  </si>
  <si>
    <t>Orkla</t>
  </si>
  <si>
    <t>Statoil</t>
  </si>
  <si>
    <t>FORTUM OYJ</t>
  </si>
  <si>
    <t>CH0012221716</t>
  </si>
  <si>
    <t>ABB</t>
  </si>
  <si>
    <t>SE0000695876</t>
  </si>
  <si>
    <t xml:space="preserve">ALFA            </t>
  </si>
  <si>
    <t>SE0000382335</t>
  </si>
  <si>
    <t xml:space="preserve">ALIV SDB        </t>
  </si>
  <si>
    <t>SE0000101032</t>
  </si>
  <si>
    <t xml:space="preserve">ATCO A          </t>
  </si>
  <si>
    <t>GB0009895292</t>
  </si>
  <si>
    <t xml:space="preserve">AZN             </t>
  </si>
  <si>
    <t>SE0000103814</t>
  </si>
  <si>
    <t xml:space="preserve">ELUX B          </t>
  </si>
  <si>
    <t>SE0000202624</t>
  </si>
  <si>
    <t xml:space="preserve">GETI B          </t>
  </si>
  <si>
    <t>SE0000106270</t>
  </si>
  <si>
    <t xml:space="preserve">HM B            </t>
  </si>
  <si>
    <t>SE0000164626</t>
  </si>
  <si>
    <t xml:space="preserve">KINV B          </t>
  </si>
  <si>
    <t>SE0000825820</t>
  </si>
  <si>
    <t xml:space="preserve">LUPE            </t>
  </si>
  <si>
    <t>SE0000412371</t>
  </si>
  <si>
    <t xml:space="preserve">MTG B           </t>
  </si>
  <si>
    <t>SE0000427361</t>
  </si>
  <si>
    <t xml:space="preserve">NDA SEK         </t>
  </si>
  <si>
    <t>FI0009000681</t>
  </si>
  <si>
    <t xml:space="preserve">NOKI SEK        </t>
  </si>
  <si>
    <t>SE0000667891</t>
  </si>
  <si>
    <t>SAND</t>
  </si>
  <si>
    <t>SE0000112724</t>
  </si>
  <si>
    <t xml:space="preserve">SCA B           </t>
  </si>
  <si>
    <t>SE0000148884</t>
  </si>
  <si>
    <t>SEB A</t>
  </si>
  <si>
    <t>SE0000163594</t>
  </si>
  <si>
    <t xml:space="preserve">SECU B          </t>
  </si>
  <si>
    <t>SE0000113250</t>
  </si>
  <si>
    <t xml:space="preserve">SKA B           </t>
  </si>
  <si>
    <t>SE0000108227</t>
  </si>
  <si>
    <t>SKF B</t>
  </si>
  <si>
    <t>SE0000171100</t>
  </si>
  <si>
    <t xml:space="preserve">SSAB A          </t>
  </si>
  <si>
    <t>FI0009007611</t>
  </si>
  <si>
    <t>STE R</t>
  </si>
  <si>
    <t>SE0000242455</t>
  </si>
  <si>
    <t xml:space="preserve">SWED A          </t>
  </si>
  <si>
    <t>SE0000310336</t>
  </si>
  <si>
    <t xml:space="preserve">SWMA            </t>
  </si>
  <si>
    <t>SE0000314312</t>
  </si>
  <si>
    <t xml:space="preserve">TEL2 B          </t>
  </si>
  <si>
    <t>SE0000667925</t>
  </si>
  <si>
    <t>TLSN</t>
  </si>
  <si>
    <t>SE0000114837</t>
  </si>
  <si>
    <t xml:space="preserve">TREL B          </t>
  </si>
  <si>
    <t>SE0000115446</t>
  </si>
  <si>
    <t xml:space="preserve">VOLV B          </t>
  </si>
  <si>
    <t>NO0010031479</t>
  </si>
  <si>
    <t xml:space="preserve">DNBNOR          </t>
  </si>
  <si>
    <t>NO0003733800</t>
  </si>
  <si>
    <t xml:space="preserve">ORK             </t>
  </si>
  <si>
    <t>NO0010096985</t>
  </si>
  <si>
    <t xml:space="preserve">STL             </t>
  </si>
  <si>
    <t>FI0009007132</t>
  </si>
  <si>
    <t xml:space="preserve">FUM1V           </t>
  </si>
  <si>
    <t>Listing date: 2009-10-13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</si>
</sst>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[$-809]dd\ mmmm\ yyyy"/>
    <numFmt numFmtId="180" formatCode="yyyy\-mm\-dd;@"/>
    <numFmt numFmtId="181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33" borderId="12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14" fontId="8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  <xf numFmtId="180" fontId="9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12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2" fillId="35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13" fillId="0" borderId="21" xfId="0" applyFont="1" applyBorder="1" applyAlignment="1" applyProtection="1">
      <alignment/>
      <protection locked="0"/>
    </xf>
    <xf numFmtId="0" fontId="13" fillId="0" borderId="21" xfId="0" applyFont="1" applyFill="1" applyBorder="1" applyAlignment="1">
      <alignment horizontal="center"/>
    </xf>
    <xf numFmtId="1" fontId="15" fillId="34" borderId="21" xfId="42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1" xfId="0" applyFont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4" fillId="0" borderId="21" xfId="0" applyFont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Border="1" applyAlignment="1">
      <alignment horizontal="left" wrapText="1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xce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8"/>
  <sheetViews>
    <sheetView showGridLines="0" tabSelected="1" view="pageBreakPreview" zoomScale="75" zoomScaleNormal="75" zoomScaleSheetLayoutView="75" zoomScalePageLayoutView="0" workbookViewId="0" topLeftCell="A1">
      <selection activeCell="G1" sqref="G1"/>
    </sheetView>
  </sheetViews>
  <sheetFormatPr defaultColWidth="9.140625" defaultRowHeight="12.75"/>
  <cols>
    <col min="1" max="1" width="22.57421875" style="1" customWidth="1"/>
    <col min="2" max="2" width="15.421875" style="1" bestFit="1" customWidth="1"/>
    <col min="3" max="3" width="6.00390625" style="1" bestFit="1" customWidth="1"/>
    <col min="4" max="4" width="5.140625" style="1" bestFit="1" customWidth="1"/>
    <col min="5" max="5" width="10.7109375" style="1" customWidth="1"/>
    <col min="6" max="6" width="10.28125" style="1" bestFit="1" customWidth="1"/>
    <col min="7" max="8" width="11.140625" style="1" customWidth="1"/>
    <col min="9" max="9" width="13.28125" style="1" bestFit="1" customWidth="1"/>
    <col min="10" max="10" width="12.7109375" style="1" bestFit="1" customWidth="1"/>
    <col min="11" max="11" width="13.8515625" style="1" bestFit="1" customWidth="1"/>
    <col min="12" max="12" width="23.00390625" style="1" bestFit="1" customWidth="1"/>
    <col min="13" max="13" width="14.8515625" style="1" bestFit="1" customWidth="1"/>
    <col min="14" max="14" width="15.7109375" style="1" bestFit="1" customWidth="1"/>
    <col min="15" max="15" width="15.7109375" style="1" customWidth="1"/>
    <col min="16" max="16" width="12.57421875" style="1" bestFit="1" customWidth="1"/>
    <col min="17" max="17" width="12.140625" style="1" bestFit="1" customWidth="1"/>
    <col min="18" max="16384" width="9.140625" style="4" customWidth="1"/>
  </cols>
  <sheetData>
    <row r="1" spans="1:3" ht="21" customHeight="1">
      <c r="A1" s="15"/>
      <c r="B1" s="16"/>
      <c r="C1" s="2"/>
    </row>
    <row r="2" spans="1:17" ht="21" customHeight="1" thickBot="1">
      <c r="A2" s="17" t="s">
        <v>237</v>
      </c>
      <c r="B2" s="18"/>
      <c r="C2" s="2"/>
      <c r="E2" s="19"/>
      <c r="G2" s="3"/>
      <c r="H2" s="3"/>
      <c r="N2" s="20"/>
      <c r="O2" s="20"/>
      <c r="P2" s="21"/>
      <c r="Q2" s="3"/>
    </row>
    <row r="3" spans="1:17" ht="24.75" customHeight="1">
      <c r="A3" s="11" t="s">
        <v>33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7"/>
      <c r="M3" s="7"/>
      <c r="N3" s="7"/>
      <c r="O3" s="7"/>
      <c r="P3" s="22"/>
      <c r="Q3" s="4"/>
    </row>
    <row r="4" spans="1:17" ht="12.75" customHeight="1">
      <c r="A4" s="8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3"/>
      <c r="Q4" s="4"/>
    </row>
    <row r="5" spans="1:16" s="10" customFormat="1" ht="12.75" customHeight="1">
      <c r="A5" s="24" t="s">
        <v>4</v>
      </c>
      <c r="B5" s="25" t="s">
        <v>5</v>
      </c>
      <c r="C5" s="25" t="s">
        <v>6</v>
      </c>
      <c r="D5" s="25" t="s">
        <v>0</v>
      </c>
      <c r="E5" s="25" t="s">
        <v>7</v>
      </c>
      <c r="F5" s="25" t="s">
        <v>8</v>
      </c>
      <c r="G5" s="25" t="s">
        <v>9</v>
      </c>
      <c r="H5" s="25" t="s">
        <v>30</v>
      </c>
      <c r="I5" s="25" t="s">
        <v>10</v>
      </c>
      <c r="J5" s="26" t="s">
        <v>11</v>
      </c>
      <c r="K5" s="30" t="s">
        <v>12</v>
      </c>
      <c r="L5" s="25" t="s">
        <v>13</v>
      </c>
      <c r="M5" s="25" t="s">
        <v>14</v>
      </c>
      <c r="N5" s="31" t="s">
        <v>31</v>
      </c>
      <c r="O5" s="28" t="s">
        <v>15</v>
      </c>
      <c r="P5" s="14" t="s">
        <v>16</v>
      </c>
    </row>
    <row r="6" spans="1:16" s="10" customFormat="1" ht="12.75" customHeight="1">
      <c r="A6" s="24"/>
      <c r="B6" s="25"/>
      <c r="C6" s="25" t="s">
        <v>17</v>
      </c>
      <c r="D6" s="25" t="s">
        <v>1</v>
      </c>
      <c r="E6" s="25" t="s">
        <v>3</v>
      </c>
      <c r="F6" s="25"/>
      <c r="G6" s="25" t="s">
        <v>18</v>
      </c>
      <c r="H6" s="25" t="s">
        <v>19</v>
      </c>
      <c r="I6" s="25" t="s">
        <v>20</v>
      </c>
      <c r="J6" s="26" t="s">
        <v>21</v>
      </c>
      <c r="K6" s="27" t="s">
        <v>22</v>
      </c>
      <c r="L6" s="25"/>
      <c r="M6" s="25" t="s">
        <v>23</v>
      </c>
      <c r="N6" s="29" t="s">
        <v>32</v>
      </c>
      <c r="O6" s="28" t="s">
        <v>24</v>
      </c>
      <c r="P6" s="14" t="s">
        <v>25</v>
      </c>
    </row>
    <row r="7" spans="1:16" s="10" customFormat="1" ht="12.75" customHeight="1">
      <c r="A7" s="24"/>
      <c r="B7" s="25"/>
      <c r="C7" s="25"/>
      <c r="D7" s="25"/>
      <c r="E7" s="25" t="s">
        <v>26</v>
      </c>
      <c r="F7" s="25"/>
      <c r="G7" s="25"/>
      <c r="H7" s="25"/>
      <c r="I7" s="25"/>
      <c r="J7" s="26"/>
      <c r="K7" s="28" t="s">
        <v>27</v>
      </c>
      <c r="L7" s="25"/>
      <c r="M7" s="25" t="s">
        <v>2</v>
      </c>
      <c r="N7" s="26"/>
      <c r="O7" s="28" t="s">
        <v>28</v>
      </c>
      <c r="P7" s="14"/>
    </row>
    <row r="8" spans="1:16" s="10" customFormat="1" ht="12.75" customHeight="1">
      <c r="A8" s="32"/>
      <c r="B8" s="25"/>
      <c r="C8" s="25"/>
      <c r="D8" s="25"/>
      <c r="E8" s="25"/>
      <c r="F8" s="25"/>
      <c r="G8" s="29"/>
      <c r="H8" s="25"/>
      <c r="I8" s="25"/>
      <c r="J8" s="25"/>
      <c r="K8" s="13" t="s">
        <v>29</v>
      </c>
      <c r="L8" s="25"/>
      <c r="M8" s="25"/>
      <c r="N8" s="26"/>
      <c r="O8" s="33"/>
      <c r="P8" s="14"/>
    </row>
    <row r="9" spans="1:16" s="5" customFormat="1" ht="18" customHeight="1">
      <c r="A9" t="s">
        <v>34</v>
      </c>
      <c r="B9" s="38" t="s">
        <v>75</v>
      </c>
      <c r="C9" s="40" t="s">
        <v>116</v>
      </c>
      <c r="D9" s="34" t="s">
        <v>117</v>
      </c>
      <c r="E9" s="41">
        <v>1</v>
      </c>
      <c r="F9" s="35" t="s">
        <v>118</v>
      </c>
      <c r="G9" s="42" t="s">
        <v>119</v>
      </c>
      <c r="H9" s="44">
        <v>1</v>
      </c>
      <c r="I9" s="45">
        <v>40196</v>
      </c>
      <c r="J9" s="45">
        <v>40193</v>
      </c>
      <c r="K9" s="46" t="s">
        <v>143</v>
      </c>
      <c r="L9" s="47" t="s">
        <v>144</v>
      </c>
      <c r="M9" s="48" t="s">
        <v>175</v>
      </c>
      <c r="N9" s="49" t="s">
        <v>176</v>
      </c>
      <c r="O9" s="50">
        <v>50000000</v>
      </c>
      <c r="P9" s="36">
        <v>70058</v>
      </c>
    </row>
    <row r="10" spans="1:16" s="5" customFormat="1" ht="18" customHeight="1">
      <c r="A10" t="s">
        <v>35</v>
      </c>
      <c r="B10" s="38" t="s">
        <v>76</v>
      </c>
      <c r="C10" s="40" t="s">
        <v>116</v>
      </c>
      <c r="D10" s="34" t="s">
        <v>117</v>
      </c>
      <c r="E10" s="41">
        <v>1</v>
      </c>
      <c r="F10" s="35" t="s">
        <v>118</v>
      </c>
      <c r="G10" s="42" t="s">
        <v>120</v>
      </c>
      <c r="H10" s="44">
        <v>1</v>
      </c>
      <c r="I10" s="45">
        <v>40196</v>
      </c>
      <c r="J10" s="45">
        <v>40193</v>
      </c>
      <c r="K10" s="46" t="s">
        <v>143</v>
      </c>
      <c r="L10" s="47" t="s">
        <v>145</v>
      </c>
      <c r="M10" s="48" t="s">
        <v>177</v>
      </c>
      <c r="N10" s="49" t="s">
        <v>178</v>
      </c>
      <c r="O10" s="51">
        <v>50000000</v>
      </c>
      <c r="P10" s="36">
        <v>70059</v>
      </c>
    </row>
    <row r="11" spans="1:16" s="5" customFormat="1" ht="18" customHeight="1">
      <c r="A11" t="s">
        <v>36</v>
      </c>
      <c r="B11" s="38" t="s">
        <v>77</v>
      </c>
      <c r="C11" s="40" t="s">
        <v>116</v>
      </c>
      <c r="D11" s="34" t="s">
        <v>117</v>
      </c>
      <c r="E11" s="41">
        <v>1</v>
      </c>
      <c r="F11" s="35" t="s">
        <v>118</v>
      </c>
      <c r="G11" s="42" t="s">
        <v>121</v>
      </c>
      <c r="H11" s="44">
        <v>1</v>
      </c>
      <c r="I11" s="45">
        <v>40196</v>
      </c>
      <c r="J11" s="45">
        <v>40193</v>
      </c>
      <c r="K11" s="46" t="s">
        <v>143</v>
      </c>
      <c r="L11" s="47" t="s">
        <v>146</v>
      </c>
      <c r="M11" s="48" t="s">
        <v>179</v>
      </c>
      <c r="N11" s="49" t="s">
        <v>180</v>
      </c>
      <c r="O11" s="51">
        <v>50000000</v>
      </c>
      <c r="P11" s="36">
        <v>70060</v>
      </c>
    </row>
    <row r="12" spans="1:16" s="5" customFormat="1" ht="18" customHeight="1">
      <c r="A12" t="s">
        <v>37</v>
      </c>
      <c r="B12" s="38" t="s">
        <v>78</v>
      </c>
      <c r="C12" s="40" t="s">
        <v>116</v>
      </c>
      <c r="D12" s="34" t="s">
        <v>117</v>
      </c>
      <c r="E12" s="41">
        <v>1</v>
      </c>
      <c r="F12" s="35" t="s">
        <v>118</v>
      </c>
      <c r="G12" s="42" t="s">
        <v>122</v>
      </c>
      <c r="H12" s="44">
        <v>1</v>
      </c>
      <c r="I12" s="45">
        <v>40196</v>
      </c>
      <c r="J12" s="45">
        <v>40193</v>
      </c>
      <c r="K12" s="46" t="s">
        <v>143</v>
      </c>
      <c r="L12" s="47" t="s">
        <v>146</v>
      </c>
      <c r="M12" s="48" t="s">
        <v>179</v>
      </c>
      <c r="N12" s="49" t="s">
        <v>180</v>
      </c>
      <c r="O12" s="51">
        <v>50000000</v>
      </c>
      <c r="P12" s="36">
        <v>70061</v>
      </c>
    </row>
    <row r="13" spans="1:16" s="5" customFormat="1" ht="18" customHeight="1">
      <c r="A13" t="s">
        <v>38</v>
      </c>
      <c r="B13" s="38" t="s">
        <v>79</v>
      </c>
      <c r="C13" s="40" t="s">
        <v>116</v>
      </c>
      <c r="D13" s="34" t="s">
        <v>117</v>
      </c>
      <c r="E13" s="41">
        <v>1</v>
      </c>
      <c r="F13" s="35" t="s">
        <v>118</v>
      </c>
      <c r="G13" s="42" t="s">
        <v>123</v>
      </c>
      <c r="H13" s="44">
        <v>1</v>
      </c>
      <c r="I13" s="45">
        <v>40196</v>
      </c>
      <c r="J13" s="45">
        <v>40193</v>
      </c>
      <c r="K13" s="46" t="s">
        <v>143</v>
      </c>
      <c r="L13" s="47" t="s">
        <v>147</v>
      </c>
      <c r="M13" s="48" t="s">
        <v>181</v>
      </c>
      <c r="N13" s="49" t="s">
        <v>182</v>
      </c>
      <c r="O13" s="51">
        <v>50000000</v>
      </c>
      <c r="P13" s="36">
        <v>70062</v>
      </c>
    </row>
    <row r="14" spans="1:16" s="5" customFormat="1" ht="18" customHeight="1">
      <c r="A14" t="s">
        <v>39</v>
      </c>
      <c r="B14" s="38" t="s">
        <v>80</v>
      </c>
      <c r="C14" s="40" t="s">
        <v>116</v>
      </c>
      <c r="D14" s="34" t="s">
        <v>117</v>
      </c>
      <c r="E14" s="41">
        <v>1</v>
      </c>
      <c r="F14" s="35" t="s">
        <v>118</v>
      </c>
      <c r="G14" s="42" t="s">
        <v>124</v>
      </c>
      <c r="H14" s="44">
        <v>1</v>
      </c>
      <c r="I14" s="45">
        <v>40196</v>
      </c>
      <c r="J14" s="45">
        <v>40193</v>
      </c>
      <c r="K14" s="46" t="s">
        <v>143</v>
      </c>
      <c r="L14" s="47" t="s">
        <v>148</v>
      </c>
      <c r="M14" s="48" t="s">
        <v>183</v>
      </c>
      <c r="N14" s="49" t="s">
        <v>184</v>
      </c>
      <c r="O14" s="51">
        <v>50000000</v>
      </c>
      <c r="P14" s="36">
        <v>70063</v>
      </c>
    </row>
    <row r="15" spans="1:16" s="5" customFormat="1" ht="18" customHeight="1">
      <c r="A15" t="s">
        <v>40</v>
      </c>
      <c r="B15" s="38" t="s">
        <v>81</v>
      </c>
      <c r="C15" s="40" t="s">
        <v>116</v>
      </c>
      <c r="D15" s="34" t="s">
        <v>117</v>
      </c>
      <c r="E15" s="41">
        <v>1</v>
      </c>
      <c r="F15" s="35" t="s">
        <v>118</v>
      </c>
      <c r="G15" s="42" t="s">
        <v>125</v>
      </c>
      <c r="H15" s="44">
        <v>1</v>
      </c>
      <c r="I15" s="45">
        <v>40196</v>
      </c>
      <c r="J15" s="45">
        <v>40193</v>
      </c>
      <c r="K15" s="46" t="s">
        <v>143</v>
      </c>
      <c r="L15" s="47" t="s">
        <v>148</v>
      </c>
      <c r="M15" s="48" t="s">
        <v>183</v>
      </c>
      <c r="N15" s="49" t="s">
        <v>184</v>
      </c>
      <c r="O15" s="51">
        <v>50000000</v>
      </c>
      <c r="P15" s="36">
        <v>70064</v>
      </c>
    </row>
    <row r="16" spans="1:16" s="5" customFormat="1" ht="18" customHeight="1">
      <c r="A16" t="s">
        <v>41</v>
      </c>
      <c r="B16" s="38" t="s">
        <v>82</v>
      </c>
      <c r="C16" s="40" t="s">
        <v>116</v>
      </c>
      <c r="D16" s="34" t="s">
        <v>117</v>
      </c>
      <c r="E16" s="41">
        <v>1</v>
      </c>
      <c r="F16" s="35" t="s">
        <v>118</v>
      </c>
      <c r="G16" s="42" t="s">
        <v>126</v>
      </c>
      <c r="H16" s="44">
        <v>1</v>
      </c>
      <c r="I16" s="45">
        <v>40196</v>
      </c>
      <c r="J16" s="45">
        <v>40193</v>
      </c>
      <c r="K16" s="46" t="s">
        <v>143</v>
      </c>
      <c r="L16" s="47" t="s">
        <v>149</v>
      </c>
      <c r="M16" s="48" t="s">
        <v>185</v>
      </c>
      <c r="N16" s="49" t="s">
        <v>186</v>
      </c>
      <c r="O16" s="51">
        <v>50000000</v>
      </c>
      <c r="P16" s="36">
        <v>70065</v>
      </c>
    </row>
    <row r="17" spans="1:16" s="5" customFormat="1" ht="18" customHeight="1">
      <c r="A17" t="s">
        <v>42</v>
      </c>
      <c r="B17" s="38" t="s">
        <v>83</v>
      </c>
      <c r="C17" s="40" t="s">
        <v>116</v>
      </c>
      <c r="D17" s="34" t="s">
        <v>117</v>
      </c>
      <c r="E17" s="41">
        <v>1</v>
      </c>
      <c r="F17" s="35" t="s">
        <v>118</v>
      </c>
      <c r="G17" s="42" t="s">
        <v>127</v>
      </c>
      <c r="H17" s="44">
        <v>1</v>
      </c>
      <c r="I17" s="45">
        <v>40196</v>
      </c>
      <c r="J17" s="45">
        <v>40193</v>
      </c>
      <c r="K17" s="46" t="s">
        <v>143</v>
      </c>
      <c r="L17" s="47" t="s">
        <v>150</v>
      </c>
      <c r="M17" s="48" t="s">
        <v>187</v>
      </c>
      <c r="N17" s="49" t="s">
        <v>188</v>
      </c>
      <c r="O17" s="51">
        <v>50000000</v>
      </c>
      <c r="P17" s="36">
        <v>70066</v>
      </c>
    </row>
    <row r="18" spans="1:16" s="5" customFormat="1" ht="18" customHeight="1">
      <c r="A18" t="s">
        <v>43</v>
      </c>
      <c r="B18" s="38" t="s">
        <v>84</v>
      </c>
      <c r="C18" s="40" t="s">
        <v>116</v>
      </c>
      <c r="D18" s="34" t="s">
        <v>117</v>
      </c>
      <c r="E18" s="41">
        <v>1</v>
      </c>
      <c r="F18" s="35" t="s">
        <v>118</v>
      </c>
      <c r="G18" s="42" t="s">
        <v>128</v>
      </c>
      <c r="H18" s="44">
        <v>1</v>
      </c>
      <c r="I18" s="45">
        <v>40196</v>
      </c>
      <c r="J18" s="45">
        <v>40193</v>
      </c>
      <c r="K18" s="46" t="s">
        <v>143</v>
      </c>
      <c r="L18" s="47" t="s">
        <v>150</v>
      </c>
      <c r="M18" s="48" t="s">
        <v>187</v>
      </c>
      <c r="N18" s="49" t="s">
        <v>188</v>
      </c>
      <c r="O18" s="51">
        <v>50000000</v>
      </c>
      <c r="P18" s="36">
        <v>70067</v>
      </c>
    </row>
    <row r="19" spans="1:16" s="5" customFormat="1" ht="18" customHeight="1">
      <c r="A19" t="s">
        <v>44</v>
      </c>
      <c r="B19" s="38" t="s">
        <v>85</v>
      </c>
      <c r="C19" s="40" t="s">
        <v>116</v>
      </c>
      <c r="D19" s="34" t="s">
        <v>117</v>
      </c>
      <c r="E19" s="41">
        <v>1</v>
      </c>
      <c r="F19" s="35" t="s">
        <v>118</v>
      </c>
      <c r="G19" s="42" t="s">
        <v>129</v>
      </c>
      <c r="H19" s="44">
        <v>1</v>
      </c>
      <c r="I19" s="45">
        <v>40196</v>
      </c>
      <c r="J19" s="45">
        <v>40193</v>
      </c>
      <c r="K19" s="46" t="s">
        <v>143</v>
      </c>
      <c r="L19" s="47" t="s">
        <v>151</v>
      </c>
      <c r="M19" s="48" t="s">
        <v>189</v>
      </c>
      <c r="N19" s="49" t="s">
        <v>190</v>
      </c>
      <c r="O19" s="51">
        <v>50000000</v>
      </c>
      <c r="P19" s="36">
        <v>70068</v>
      </c>
    </row>
    <row r="20" spans="1:16" s="5" customFormat="1" ht="18" customHeight="1">
      <c r="A20" t="s">
        <v>45</v>
      </c>
      <c r="B20" s="38" t="s">
        <v>86</v>
      </c>
      <c r="C20" s="40" t="s">
        <v>116</v>
      </c>
      <c r="D20" s="34" t="s">
        <v>117</v>
      </c>
      <c r="E20" s="41">
        <v>1</v>
      </c>
      <c r="F20" s="35" t="s">
        <v>118</v>
      </c>
      <c r="G20" s="42" t="s">
        <v>123</v>
      </c>
      <c r="H20" s="44">
        <v>1</v>
      </c>
      <c r="I20" s="45">
        <v>40196</v>
      </c>
      <c r="J20" s="45">
        <v>40193</v>
      </c>
      <c r="K20" s="46" t="s">
        <v>143</v>
      </c>
      <c r="L20" s="47" t="s">
        <v>152</v>
      </c>
      <c r="M20" s="48" t="s">
        <v>191</v>
      </c>
      <c r="N20" s="49" t="s">
        <v>192</v>
      </c>
      <c r="O20" s="51">
        <v>50000000</v>
      </c>
      <c r="P20" s="36">
        <v>70069</v>
      </c>
    </row>
    <row r="21" spans="1:16" s="5" customFormat="1" ht="18" customHeight="1">
      <c r="A21" t="s">
        <v>46</v>
      </c>
      <c r="B21" s="38" t="s">
        <v>87</v>
      </c>
      <c r="C21" s="40" t="s">
        <v>116</v>
      </c>
      <c r="D21" s="34" t="s">
        <v>117</v>
      </c>
      <c r="E21" s="41">
        <v>1</v>
      </c>
      <c r="F21" s="35" t="s">
        <v>118</v>
      </c>
      <c r="G21" s="42" t="s">
        <v>130</v>
      </c>
      <c r="H21" s="44">
        <v>1</v>
      </c>
      <c r="I21" s="45">
        <v>40196</v>
      </c>
      <c r="J21" s="45">
        <v>40193</v>
      </c>
      <c r="K21" s="46" t="s">
        <v>143</v>
      </c>
      <c r="L21" s="47" t="s">
        <v>153</v>
      </c>
      <c r="M21" s="48" t="s">
        <v>193</v>
      </c>
      <c r="N21" s="49" t="s">
        <v>194</v>
      </c>
      <c r="O21" s="51">
        <v>50000000</v>
      </c>
      <c r="P21" s="36">
        <v>70070</v>
      </c>
    </row>
    <row r="22" spans="1:16" s="5" customFormat="1" ht="18" customHeight="1">
      <c r="A22" t="s">
        <v>47</v>
      </c>
      <c r="B22" s="38" t="s">
        <v>88</v>
      </c>
      <c r="C22" s="40" t="s">
        <v>116</v>
      </c>
      <c r="D22" s="34" t="s">
        <v>117</v>
      </c>
      <c r="E22" s="41">
        <v>1</v>
      </c>
      <c r="F22" s="35" t="s">
        <v>118</v>
      </c>
      <c r="G22" s="42" t="s">
        <v>131</v>
      </c>
      <c r="H22" s="44">
        <v>1</v>
      </c>
      <c r="I22" s="45">
        <v>40196</v>
      </c>
      <c r="J22" s="45">
        <v>40193</v>
      </c>
      <c r="K22" s="46" t="s">
        <v>143</v>
      </c>
      <c r="L22" s="52" t="s">
        <v>154</v>
      </c>
      <c r="M22" s="48" t="s">
        <v>195</v>
      </c>
      <c r="N22" s="49" t="s">
        <v>196</v>
      </c>
      <c r="O22" s="51">
        <v>50000000</v>
      </c>
      <c r="P22" s="36">
        <v>70071</v>
      </c>
    </row>
    <row r="23" spans="1:16" s="5" customFormat="1" ht="18" customHeight="1">
      <c r="A23" t="s">
        <v>48</v>
      </c>
      <c r="B23" s="38" t="s">
        <v>89</v>
      </c>
      <c r="C23" s="40" t="s">
        <v>116</v>
      </c>
      <c r="D23" s="34" t="s">
        <v>117</v>
      </c>
      <c r="E23" s="41">
        <v>1</v>
      </c>
      <c r="F23" s="35" t="s">
        <v>118</v>
      </c>
      <c r="G23" s="42" t="s">
        <v>132</v>
      </c>
      <c r="H23" s="44">
        <v>1</v>
      </c>
      <c r="I23" s="45">
        <v>40196</v>
      </c>
      <c r="J23" s="45">
        <v>40193</v>
      </c>
      <c r="K23" s="46" t="s">
        <v>143</v>
      </c>
      <c r="L23" s="47" t="s">
        <v>155</v>
      </c>
      <c r="M23" s="48" t="s">
        <v>197</v>
      </c>
      <c r="N23" s="49" t="s">
        <v>198</v>
      </c>
      <c r="O23" s="51">
        <v>50000000</v>
      </c>
      <c r="P23" s="36">
        <v>70072</v>
      </c>
    </row>
    <row r="24" spans="1:16" s="5" customFormat="1" ht="18" customHeight="1">
      <c r="A24" t="s">
        <v>49</v>
      </c>
      <c r="B24" s="38" t="s">
        <v>90</v>
      </c>
      <c r="C24" s="40" t="s">
        <v>116</v>
      </c>
      <c r="D24" s="34" t="s">
        <v>117</v>
      </c>
      <c r="E24" s="41">
        <v>1</v>
      </c>
      <c r="F24" s="35" t="s">
        <v>118</v>
      </c>
      <c r="G24" s="42" t="s">
        <v>133</v>
      </c>
      <c r="H24" s="44">
        <v>1</v>
      </c>
      <c r="I24" s="45">
        <v>40196</v>
      </c>
      <c r="J24" s="45">
        <v>40193</v>
      </c>
      <c r="K24" s="46" t="s">
        <v>143</v>
      </c>
      <c r="L24" s="47" t="s">
        <v>156</v>
      </c>
      <c r="M24" s="48" t="s">
        <v>199</v>
      </c>
      <c r="N24" s="49" t="s">
        <v>200</v>
      </c>
      <c r="O24" s="51">
        <v>50000000</v>
      </c>
      <c r="P24" s="36">
        <v>70073</v>
      </c>
    </row>
    <row r="25" spans="1:16" s="5" customFormat="1" ht="18" customHeight="1">
      <c r="A25" t="s">
        <v>50</v>
      </c>
      <c r="B25" s="38" t="s">
        <v>91</v>
      </c>
      <c r="C25" s="40" t="s">
        <v>116</v>
      </c>
      <c r="D25" s="34" t="s">
        <v>117</v>
      </c>
      <c r="E25" s="41">
        <v>1</v>
      </c>
      <c r="F25" s="35" t="s">
        <v>118</v>
      </c>
      <c r="G25" s="42" t="s">
        <v>134</v>
      </c>
      <c r="H25" s="44">
        <v>1</v>
      </c>
      <c r="I25" s="45">
        <v>40196</v>
      </c>
      <c r="J25" s="45">
        <v>40193</v>
      </c>
      <c r="K25" s="46" t="s">
        <v>143</v>
      </c>
      <c r="L25" s="47" t="s">
        <v>157</v>
      </c>
      <c r="M25" s="48" t="s">
        <v>201</v>
      </c>
      <c r="N25" s="49" t="s">
        <v>202</v>
      </c>
      <c r="O25" s="51">
        <v>50000000</v>
      </c>
      <c r="P25" s="36">
        <v>70074</v>
      </c>
    </row>
    <row r="26" spans="1:16" s="5" customFormat="1" ht="18" customHeight="1">
      <c r="A26" t="s">
        <v>51</v>
      </c>
      <c r="B26" s="38" t="s">
        <v>92</v>
      </c>
      <c r="C26" s="40" t="s">
        <v>116</v>
      </c>
      <c r="D26" s="34" t="s">
        <v>117</v>
      </c>
      <c r="E26" s="41">
        <v>1</v>
      </c>
      <c r="F26" s="35" t="s">
        <v>118</v>
      </c>
      <c r="G26" s="42" t="s">
        <v>135</v>
      </c>
      <c r="H26" s="44">
        <v>1</v>
      </c>
      <c r="I26" s="45">
        <v>40196</v>
      </c>
      <c r="J26" s="45">
        <v>40193</v>
      </c>
      <c r="K26" s="46" t="s">
        <v>143</v>
      </c>
      <c r="L26" s="47" t="s">
        <v>158</v>
      </c>
      <c r="M26" s="48" t="s">
        <v>203</v>
      </c>
      <c r="N26" s="49" t="s">
        <v>204</v>
      </c>
      <c r="O26" s="51">
        <v>50000000</v>
      </c>
      <c r="P26" s="36">
        <v>70075</v>
      </c>
    </row>
    <row r="27" spans="1:16" s="5" customFormat="1" ht="18" customHeight="1">
      <c r="A27" t="s">
        <v>52</v>
      </c>
      <c r="B27" s="38" t="s">
        <v>93</v>
      </c>
      <c r="C27" s="40" t="s">
        <v>116</v>
      </c>
      <c r="D27" s="34" t="s">
        <v>117</v>
      </c>
      <c r="E27" s="41">
        <v>1</v>
      </c>
      <c r="F27" s="35" t="s">
        <v>118</v>
      </c>
      <c r="G27" s="42" t="s">
        <v>133</v>
      </c>
      <c r="H27" s="44">
        <v>1</v>
      </c>
      <c r="I27" s="45">
        <v>40196</v>
      </c>
      <c r="J27" s="45">
        <v>40193</v>
      </c>
      <c r="K27" s="46" t="s">
        <v>143</v>
      </c>
      <c r="L27" s="47" t="s">
        <v>158</v>
      </c>
      <c r="M27" s="48" t="s">
        <v>203</v>
      </c>
      <c r="N27" s="49" t="s">
        <v>204</v>
      </c>
      <c r="O27" s="51">
        <v>50000000</v>
      </c>
      <c r="P27" s="36">
        <v>70076</v>
      </c>
    </row>
    <row r="28" spans="1:16" s="5" customFormat="1" ht="18" customHeight="1">
      <c r="A28" t="s">
        <v>53</v>
      </c>
      <c r="B28" s="38" t="s">
        <v>94</v>
      </c>
      <c r="C28" s="40" t="s">
        <v>116</v>
      </c>
      <c r="D28" s="34" t="s">
        <v>117</v>
      </c>
      <c r="E28" s="41">
        <v>1</v>
      </c>
      <c r="F28" s="35" t="s">
        <v>118</v>
      </c>
      <c r="G28" s="42" t="s">
        <v>136</v>
      </c>
      <c r="H28" s="44">
        <v>1</v>
      </c>
      <c r="I28" s="45">
        <v>40196</v>
      </c>
      <c r="J28" s="45">
        <v>40193</v>
      </c>
      <c r="K28" s="46" t="s">
        <v>143</v>
      </c>
      <c r="L28" s="47" t="s">
        <v>159</v>
      </c>
      <c r="M28" s="48" t="s">
        <v>205</v>
      </c>
      <c r="N28" s="49" t="s">
        <v>206</v>
      </c>
      <c r="O28" s="51">
        <v>50000000</v>
      </c>
      <c r="P28" s="36">
        <v>70077</v>
      </c>
    </row>
    <row r="29" spans="1:16" s="5" customFormat="1" ht="18" customHeight="1">
      <c r="A29" t="s">
        <v>54</v>
      </c>
      <c r="B29" s="38" t="s">
        <v>95</v>
      </c>
      <c r="C29" s="40" t="s">
        <v>116</v>
      </c>
      <c r="D29" s="34" t="s">
        <v>117</v>
      </c>
      <c r="E29" s="41">
        <v>1</v>
      </c>
      <c r="F29" s="35" t="s">
        <v>118</v>
      </c>
      <c r="G29" s="42" t="s">
        <v>132</v>
      </c>
      <c r="H29" s="44">
        <v>1</v>
      </c>
      <c r="I29" s="45">
        <v>40196</v>
      </c>
      <c r="J29" s="45">
        <v>40193</v>
      </c>
      <c r="K29" s="46" t="s">
        <v>143</v>
      </c>
      <c r="L29" s="47" t="s">
        <v>160</v>
      </c>
      <c r="M29" s="48" t="s">
        <v>207</v>
      </c>
      <c r="N29" s="49" t="s">
        <v>208</v>
      </c>
      <c r="O29" s="51">
        <v>50000000</v>
      </c>
      <c r="P29" s="36">
        <v>70078</v>
      </c>
    </row>
    <row r="30" spans="1:16" s="5" customFormat="1" ht="18" customHeight="1">
      <c r="A30" t="s">
        <v>55</v>
      </c>
      <c r="B30" s="38" t="s">
        <v>96</v>
      </c>
      <c r="C30" s="40" t="s">
        <v>116</v>
      </c>
      <c r="D30" s="34" t="s">
        <v>117</v>
      </c>
      <c r="E30" s="41">
        <v>1</v>
      </c>
      <c r="F30" s="35" t="s">
        <v>118</v>
      </c>
      <c r="G30" s="42" t="s">
        <v>134</v>
      </c>
      <c r="H30" s="44">
        <v>1</v>
      </c>
      <c r="I30" s="45">
        <v>40196</v>
      </c>
      <c r="J30" s="45">
        <v>40193</v>
      </c>
      <c r="K30" s="46" t="s">
        <v>143</v>
      </c>
      <c r="L30" s="47" t="s">
        <v>160</v>
      </c>
      <c r="M30" s="48" t="s">
        <v>207</v>
      </c>
      <c r="N30" s="49" t="s">
        <v>208</v>
      </c>
      <c r="O30" s="51">
        <v>50000000</v>
      </c>
      <c r="P30" s="36">
        <v>70079</v>
      </c>
    </row>
    <row r="31" spans="1:16" s="5" customFormat="1" ht="18" customHeight="1">
      <c r="A31" t="s">
        <v>56</v>
      </c>
      <c r="B31" s="38" t="s">
        <v>97</v>
      </c>
      <c r="C31" s="40" t="s">
        <v>116</v>
      </c>
      <c r="D31" s="34" t="s">
        <v>117</v>
      </c>
      <c r="E31" s="41">
        <v>1</v>
      </c>
      <c r="F31" s="35" t="s">
        <v>118</v>
      </c>
      <c r="G31" s="42" t="s">
        <v>137</v>
      </c>
      <c r="H31" s="44">
        <v>1</v>
      </c>
      <c r="I31" s="45">
        <v>40196</v>
      </c>
      <c r="J31" s="45">
        <v>40193</v>
      </c>
      <c r="K31" s="46" t="s">
        <v>143</v>
      </c>
      <c r="L31" s="47" t="s">
        <v>161</v>
      </c>
      <c r="M31" s="48" t="s">
        <v>209</v>
      </c>
      <c r="N31" s="49" t="s">
        <v>210</v>
      </c>
      <c r="O31" s="51">
        <v>50000000</v>
      </c>
      <c r="P31" s="36">
        <v>70080</v>
      </c>
    </row>
    <row r="32" spans="1:16" s="5" customFormat="1" ht="18" customHeight="1">
      <c r="A32" t="s">
        <v>57</v>
      </c>
      <c r="B32" s="38" t="s">
        <v>98</v>
      </c>
      <c r="C32" s="40" t="s">
        <v>116</v>
      </c>
      <c r="D32" s="34" t="s">
        <v>117</v>
      </c>
      <c r="E32" s="41">
        <v>1</v>
      </c>
      <c r="F32" s="35" t="s">
        <v>118</v>
      </c>
      <c r="G32" s="42" t="s">
        <v>138</v>
      </c>
      <c r="H32" s="44">
        <v>1</v>
      </c>
      <c r="I32" s="45">
        <v>40196</v>
      </c>
      <c r="J32" s="45">
        <v>40193</v>
      </c>
      <c r="K32" s="46" t="s">
        <v>143</v>
      </c>
      <c r="L32" s="47" t="s">
        <v>162</v>
      </c>
      <c r="M32" s="48" t="s">
        <v>211</v>
      </c>
      <c r="N32" s="49" t="s">
        <v>212</v>
      </c>
      <c r="O32" s="51">
        <v>50000000</v>
      </c>
      <c r="P32" s="36">
        <v>70081</v>
      </c>
    </row>
    <row r="33" spans="1:16" s="5" customFormat="1" ht="18" customHeight="1">
      <c r="A33" t="s">
        <v>58</v>
      </c>
      <c r="B33" s="38" t="s">
        <v>99</v>
      </c>
      <c r="C33" s="40" t="s">
        <v>116</v>
      </c>
      <c r="D33" s="34" t="s">
        <v>117</v>
      </c>
      <c r="E33" s="41">
        <v>1</v>
      </c>
      <c r="F33" s="35" t="s">
        <v>118</v>
      </c>
      <c r="G33" s="42" t="s">
        <v>133</v>
      </c>
      <c r="H33" s="44">
        <v>1</v>
      </c>
      <c r="I33" s="45">
        <v>40196</v>
      </c>
      <c r="J33" s="45">
        <v>40193</v>
      </c>
      <c r="K33" s="46" t="s">
        <v>143</v>
      </c>
      <c r="L33" s="47" t="s">
        <v>163</v>
      </c>
      <c r="M33" s="48" t="s">
        <v>213</v>
      </c>
      <c r="N33" s="49" t="s">
        <v>214</v>
      </c>
      <c r="O33" s="51">
        <v>50000000</v>
      </c>
      <c r="P33" s="36">
        <v>70082</v>
      </c>
    </row>
    <row r="34" spans="1:16" s="5" customFormat="1" ht="18" customHeight="1">
      <c r="A34" t="s">
        <v>59</v>
      </c>
      <c r="B34" s="38" t="s">
        <v>100</v>
      </c>
      <c r="C34" s="40" t="s">
        <v>116</v>
      </c>
      <c r="D34" s="34" t="s">
        <v>117</v>
      </c>
      <c r="E34" s="41">
        <v>1</v>
      </c>
      <c r="F34" s="35" t="s">
        <v>118</v>
      </c>
      <c r="G34" s="42" t="s">
        <v>139</v>
      </c>
      <c r="H34" s="44">
        <v>1</v>
      </c>
      <c r="I34" s="45">
        <v>40196</v>
      </c>
      <c r="J34" s="45">
        <v>40193</v>
      </c>
      <c r="K34" s="46" t="s">
        <v>143</v>
      </c>
      <c r="L34" s="47" t="s">
        <v>163</v>
      </c>
      <c r="M34" s="48" t="s">
        <v>213</v>
      </c>
      <c r="N34" s="49" t="s">
        <v>214</v>
      </c>
      <c r="O34" s="51">
        <v>50000000</v>
      </c>
      <c r="P34" s="36">
        <v>70083</v>
      </c>
    </row>
    <row r="35" spans="1:16" s="5" customFormat="1" ht="18" customHeight="1">
      <c r="A35" t="s">
        <v>60</v>
      </c>
      <c r="B35" s="38" t="s">
        <v>101</v>
      </c>
      <c r="C35" s="40" t="s">
        <v>116</v>
      </c>
      <c r="D35" s="34" t="s">
        <v>117</v>
      </c>
      <c r="E35" s="41">
        <v>1</v>
      </c>
      <c r="F35" s="35" t="s">
        <v>118</v>
      </c>
      <c r="G35" s="42" t="s">
        <v>136</v>
      </c>
      <c r="H35" s="44">
        <v>1</v>
      </c>
      <c r="I35" s="45">
        <v>40196</v>
      </c>
      <c r="J35" s="45">
        <v>40193</v>
      </c>
      <c r="K35" s="46" t="s">
        <v>143</v>
      </c>
      <c r="L35" s="47" t="s">
        <v>164</v>
      </c>
      <c r="M35" s="48" t="s">
        <v>215</v>
      </c>
      <c r="N35" s="49" t="s">
        <v>216</v>
      </c>
      <c r="O35" s="51">
        <v>50000000</v>
      </c>
      <c r="P35" s="36">
        <v>70084</v>
      </c>
    </row>
    <row r="36" spans="1:16" s="5" customFormat="1" ht="18" customHeight="1">
      <c r="A36" t="s">
        <v>61</v>
      </c>
      <c r="B36" s="38" t="s">
        <v>102</v>
      </c>
      <c r="C36" s="40" t="s">
        <v>116</v>
      </c>
      <c r="D36" s="34" t="s">
        <v>117</v>
      </c>
      <c r="E36" s="41">
        <v>1</v>
      </c>
      <c r="F36" s="35" t="s">
        <v>118</v>
      </c>
      <c r="G36" s="42" t="s">
        <v>140</v>
      </c>
      <c r="H36" s="44">
        <v>1</v>
      </c>
      <c r="I36" s="45">
        <v>40196</v>
      </c>
      <c r="J36" s="45">
        <v>40193</v>
      </c>
      <c r="K36" s="46" t="s">
        <v>143</v>
      </c>
      <c r="L36" s="47" t="s">
        <v>165</v>
      </c>
      <c r="M36" s="48" t="s">
        <v>217</v>
      </c>
      <c r="N36" s="49" t="s">
        <v>218</v>
      </c>
      <c r="O36" s="51">
        <v>50000000</v>
      </c>
      <c r="P36" s="36">
        <v>70085</v>
      </c>
    </row>
    <row r="37" spans="1:16" s="5" customFormat="1" ht="18" customHeight="1">
      <c r="A37" t="s">
        <v>62</v>
      </c>
      <c r="B37" s="38" t="s">
        <v>103</v>
      </c>
      <c r="C37" s="40" t="s">
        <v>116</v>
      </c>
      <c r="D37" s="34" t="s">
        <v>117</v>
      </c>
      <c r="E37" s="41">
        <v>1</v>
      </c>
      <c r="F37" s="35" t="s">
        <v>118</v>
      </c>
      <c r="G37" s="42" t="s">
        <v>119</v>
      </c>
      <c r="H37" s="44">
        <v>1</v>
      </c>
      <c r="I37" s="45">
        <v>40196</v>
      </c>
      <c r="J37" s="45">
        <v>40193</v>
      </c>
      <c r="K37" s="46" t="s">
        <v>143</v>
      </c>
      <c r="L37" s="47" t="s">
        <v>166</v>
      </c>
      <c r="M37" s="48" t="s">
        <v>219</v>
      </c>
      <c r="N37" s="49" t="s">
        <v>220</v>
      </c>
      <c r="O37" s="51">
        <v>50000000</v>
      </c>
      <c r="P37" s="36">
        <v>70086</v>
      </c>
    </row>
    <row r="38" spans="1:16" s="5" customFormat="1" ht="18" customHeight="1">
      <c r="A38" t="s">
        <v>63</v>
      </c>
      <c r="B38" s="38" t="s">
        <v>104</v>
      </c>
      <c r="C38" s="40" t="s">
        <v>116</v>
      </c>
      <c r="D38" s="34" t="s">
        <v>117</v>
      </c>
      <c r="E38" s="41">
        <v>1</v>
      </c>
      <c r="F38" s="35" t="s">
        <v>118</v>
      </c>
      <c r="G38" s="42" t="s">
        <v>141</v>
      </c>
      <c r="H38" s="44">
        <v>1</v>
      </c>
      <c r="I38" s="45">
        <v>40196</v>
      </c>
      <c r="J38" s="45">
        <v>40193</v>
      </c>
      <c r="K38" s="46" t="s">
        <v>143</v>
      </c>
      <c r="L38" s="47" t="s">
        <v>166</v>
      </c>
      <c r="M38" s="48" t="s">
        <v>219</v>
      </c>
      <c r="N38" s="49" t="s">
        <v>220</v>
      </c>
      <c r="O38" s="51">
        <v>50000000</v>
      </c>
      <c r="P38" s="36">
        <v>70087</v>
      </c>
    </row>
    <row r="39" spans="1:16" s="5" customFormat="1" ht="18" customHeight="1">
      <c r="A39" t="s">
        <v>64</v>
      </c>
      <c r="B39" s="38" t="s">
        <v>105</v>
      </c>
      <c r="C39" s="40" t="s">
        <v>116</v>
      </c>
      <c r="D39" s="34" t="s">
        <v>117</v>
      </c>
      <c r="E39" s="41">
        <v>1</v>
      </c>
      <c r="F39" s="35" t="s">
        <v>118</v>
      </c>
      <c r="G39" s="42" t="s">
        <v>123</v>
      </c>
      <c r="H39" s="44">
        <v>1</v>
      </c>
      <c r="I39" s="45">
        <v>40196</v>
      </c>
      <c r="J39" s="45">
        <v>40193</v>
      </c>
      <c r="K39" s="46" t="s">
        <v>143</v>
      </c>
      <c r="L39" s="47" t="s">
        <v>167</v>
      </c>
      <c r="M39" s="48" t="s">
        <v>221</v>
      </c>
      <c r="N39" s="49" t="s">
        <v>222</v>
      </c>
      <c r="O39" s="51">
        <v>50000000</v>
      </c>
      <c r="P39" s="36">
        <v>70088</v>
      </c>
    </row>
    <row r="40" spans="1:16" s="5" customFormat="1" ht="18" customHeight="1">
      <c r="A40" t="s">
        <v>65</v>
      </c>
      <c r="B40" s="38" t="s">
        <v>106</v>
      </c>
      <c r="C40" s="40" t="s">
        <v>116</v>
      </c>
      <c r="D40" s="34" t="s">
        <v>117</v>
      </c>
      <c r="E40" s="41">
        <v>1</v>
      </c>
      <c r="F40" s="35" t="s">
        <v>118</v>
      </c>
      <c r="G40" s="42" t="s">
        <v>142</v>
      </c>
      <c r="H40" s="44">
        <v>1</v>
      </c>
      <c r="I40" s="45">
        <v>40196</v>
      </c>
      <c r="J40" s="45">
        <v>40193</v>
      </c>
      <c r="K40" s="46" t="s">
        <v>143</v>
      </c>
      <c r="L40" s="47" t="s">
        <v>168</v>
      </c>
      <c r="M40" s="48" t="s">
        <v>223</v>
      </c>
      <c r="N40" s="49" t="s">
        <v>224</v>
      </c>
      <c r="O40" s="51">
        <v>50000000</v>
      </c>
      <c r="P40" s="36">
        <v>70089</v>
      </c>
    </row>
    <row r="41" spans="1:16" s="5" customFormat="1" ht="18" customHeight="1">
      <c r="A41" t="s">
        <v>66</v>
      </c>
      <c r="B41" s="38" t="s">
        <v>107</v>
      </c>
      <c r="C41" s="40" t="s">
        <v>116</v>
      </c>
      <c r="D41" s="34" t="s">
        <v>117</v>
      </c>
      <c r="E41" s="41">
        <v>1</v>
      </c>
      <c r="F41" s="35" t="s">
        <v>118</v>
      </c>
      <c r="G41" s="42" t="s">
        <v>142</v>
      </c>
      <c r="H41" s="44">
        <v>1</v>
      </c>
      <c r="I41" s="45">
        <v>40196</v>
      </c>
      <c r="J41" s="45">
        <v>40193</v>
      </c>
      <c r="K41" s="46" t="s">
        <v>143</v>
      </c>
      <c r="L41" s="47" t="s">
        <v>169</v>
      </c>
      <c r="M41" s="48" t="s">
        <v>225</v>
      </c>
      <c r="N41" s="49" t="s">
        <v>226</v>
      </c>
      <c r="O41" s="51">
        <v>50000000</v>
      </c>
      <c r="P41" s="36">
        <v>70090</v>
      </c>
    </row>
    <row r="42" spans="1:16" s="5" customFormat="1" ht="18" customHeight="1">
      <c r="A42" t="s">
        <v>67</v>
      </c>
      <c r="B42" s="38" t="s">
        <v>108</v>
      </c>
      <c r="C42" s="40" t="s">
        <v>116</v>
      </c>
      <c r="D42" s="34" t="s">
        <v>117</v>
      </c>
      <c r="E42" s="41">
        <v>1</v>
      </c>
      <c r="F42" s="35" t="s">
        <v>118</v>
      </c>
      <c r="G42" s="42" t="s">
        <v>136</v>
      </c>
      <c r="H42" s="44">
        <v>1</v>
      </c>
      <c r="I42" s="45">
        <v>40196</v>
      </c>
      <c r="J42" s="45">
        <v>40193</v>
      </c>
      <c r="K42" s="46" t="s">
        <v>143</v>
      </c>
      <c r="L42" s="47" t="s">
        <v>169</v>
      </c>
      <c r="M42" s="48" t="s">
        <v>225</v>
      </c>
      <c r="N42" s="49" t="s">
        <v>226</v>
      </c>
      <c r="O42" s="51">
        <v>50000000</v>
      </c>
      <c r="P42" s="36">
        <v>70091</v>
      </c>
    </row>
    <row r="43" spans="1:16" s="5" customFormat="1" ht="18" customHeight="1">
      <c r="A43" t="s">
        <v>68</v>
      </c>
      <c r="B43" s="38" t="s">
        <v>109</v>
      </c>
      <c r="C43" s="40" t="s">
        <v>116</v>
      </c>
      <c r="D43" s="34" t="s">
        <v>117</v>
      </c>
      <c r="E43" s="41">
        <v>1</v>
      </c>
      <c r="F43" s="35" t="s">
        <v>118</v>
      </c>
      <c r="G43" s="42" t="s">
        <v>140</v>
      </c>
      <c r="H43" s="44">
        <v>1</v>
      </c>
      <c r="I43" s="45">
        <v>40196</v>
      </c>
      <c r="J43" s="45">
        <v>40193</v>
      </c>
      <c r="K43" s="46" t="s">
        <v>143</v>
      </c>
      <c r="L43" s="47" t="s">
        <v>170</v>
      </c>
      <c r="M43" s="48" t="s">
        <v>227</v>
      </c>
      <c r="N43" s="49" t="s">
        <v>228</v>
      </c>
      <c r="O43" s="51">
        <v>50000000</v>
      </c>
      <c r="P43" s="36">
        <v>70092</v>
      </c>
    </row>
    <row r="44" spans="1:16" s="5" customFormat="1" ht="18" customHeight="1">
      <c r="A44" s="37" t="s">
        <v>69</v>
      </c>
      <c r="B44" s="39" t="s">
        <v>110</v>
      </c>
      <c r="C44" s="40" t="s">
        <v>116</v>
      </c>
      <c r="D44" s="34" t="s">
        <v>117</v>
      </c>
      <c r="E44" s="41">
        <v>1</v>
      </c>
      <c r="F44" s="35" t="s">
        <v>118</v>
      </c>
      <c r="G44" s="43">
        <v>75</v>
      </c>
      <c r="H44" s="44">
        <v>1</v>
      </c>
      <c r="I44" s="45">
        <v>40196</v>
      </c>
      <c r="J44" s="45">
        <v>40193</v>
      </c>
      <c r="K44" s="46" t="s">
        <v>143</v>
      </c>
      <c r="L44" s="47" t="s">
        <v>171</v>
      </c>
      <c r="M44" s="48" t="s">
        <v>229</v>
      </c>
      <c r="N44" s="49" t="s">
        <v>230</v>
      </c>
      <c r="O44" s="51">
        <v>50000000</v>
      </c>
      <c r="P44" s="36">
        <v>70093</v>
      </c>
    </row>
    <row r="45" spans="1:16" s="5" customFormat="1" ht="18" customHeight="1">
      <c r="A45" s="37" t="s">
        <v>70</v>
      </c>
      <c r="B45" s="39" t="s">
        <v>111</v>
      </c>
      <c r="C45" s="40" t="s">
        <v>116</v>
      </c>
      <c r="D45" s="34" t="s">
        <v>117</v>
      </c>
      <c r="E45" s="41">
        <v>1</v>
      </c>
      <c r="F45" s="35" t="s">
        <v>118</v>
      </c>
      <c r="G45" s="43">
        <v>80</v>
      </c>
      <c r="H45" s="44">
        <v>1</v>
      </c>
      <c r="I45" s="45">
        <v>40196</v>
      </c>
      <c r="J45" s="45">
        <v>40193</v>
      </c>
      <c r="K45" s="46" t="s">
        <v>143</v>
      </c>
      <c r="L45" s="47" t="s">
        <v>171</v>
      </c>
      <c r="M45" s="48" t="s">
        <v>229</v>
      </c>
      <c r="N45" s="49" t="s">
        <v>230</v>
      </c>
      <c r="O45" s="51">
        <v>50000000</v>
      </c>
      <c r="P45" s="36">
        <v>70094</v>
      </c>
    </row>
    <row r="46" spans="1:16" s="5" customFormat="1" ht="18" customHeight="1">
      <c r="A46" s="37" t="s">
        <v>71</v>
      </c>
      <c r="B46" s="39" t="s">
        <v>112</v>
      </c>
      <c r="C46" s="40" t="s">
        <v>116</v>
      </c>
      <c r="D46" s="34" t="s">
        <v>117</v>
      </c>
      <c r="E46" s="41">
        <v>1</v>
      </c>
      <c r="F46" s="35" t="s">
        <v>118</v>
      </c>
      <c r="G46" s="43">
        <v>60</v>
      </c>
      <c r="H46" s="44">
        <v>1</v>
      </c>
      <c r="I46" s="45">
        <v>40196</v>
      </c>
      <c r="J46" s="45">
        <v>40193</v>
      </c>
      <c r="K46" s="46" t="s">
        <v>143</v>
      </c>
      <c r="L46" s="47" t="s">
        <v>172</v>
      </c>
      <c r="M46" s="48" t="s">
        <v>231</v>
      </c>
      <c r="N46" s="49" t="s">
        <v>232</v>
      </c>
      <c r="O46" s="51">
        <v>50000000</v>
      </c>
      <c r="P46" s="36">
        <v>70095</v>
      </c>
    </row>
    <row r="47" spans="1:16" s="5" customFormat="1" ht="18" customHeight="1">
      <c r="A47" s="37" t="s">
        <v>72</v>
      </c>
      <c r="B47" s="39" t="s">
        <v>113</v>
      </c>
      <c r="C47" s="40" t="s">
        <v>116</v>
      </c>
      <c r="D47" s="34" t="s">
        <v>117</v>
      </c>
      <c r="E47" s="41">
        <v>1</v>
      </c>
      <c r="F47" s="35" t="s">
        <v>118</v>
      </c>
      <c r="G47" s="43">
        <v>70</v>
      </c>
      <c r="H47" s="44">
        <v>1</v>
      </c>
      <c r="I47" s="45">
        <v>40196</v>
      </c>
      <c r="J47" s="45">
        <v>40193</v>
      </c>
      <c r="K47" s="46" t="s">
        <v>143</v>
      </c>
      <c r="L47" s="47" t="s">
        <v>172</v>
      </c>
      <c r="M47" s="48" t="s">
        <v>231</v>
      </c>
      <c r="N47" s="49" t="s">
        <v>232</v>
      </c>
      <c r="O47" s="51">
        <v>50000000</v>
      </c>
      <c r="P47" s="36">
        <v>70096</v>
      </c>
    </row>
    <row r="48" spans="1:16" s="5" customFormat="1" ht="18" customHeight="1">
      <c r="A48" s="37" t="s">
        <v>73</v>
      </c>
      <c r="B48" s="39" t="s">
        <v>114</v>
      </c>
      <c r="C48" s="40" t="s">
        <v>116</v>
      </c>
      <c r="D48" s="34" t="s">
        <v>117</v>
      </c>
      <c r="E48" s="41">
        <v>1</v>
      </c>
      <c r="F48" s="35" t="s">
        <v>118</v>
      </c>
      <c r="G48" s="43">
        <v>140</v>
      </c>
      <c r="H48" s="44">
        <v>1</v>
      </c>
      <c r="I48" s="45">
        <v>40196</v>
      </c>
      <c r="J48" s="45">
        <v>40193</v>
      </c>
      <c r="K48" s="46" t="s">
        <v>143</v>
      </c>
      <c r="L48" s="47" t="s">
        <v>173</v>
      </c>
      <c r="M48" s="48" t="s">
        <v>233</v>
      </c>
      <c r="N48" s="49" t="s">
        <v>234</v>
      </c>
      <c r="O48" s="51">
        <v>50000000</v>
      </c>
      <c r="P48" s="36">
        <v>70097</v>
      </c>
    </row>
    <row r="49" spans="1:16" s="5" customFormat="1" ht="18" customHeight="1">
      <c r="A49" s="37" t="s">
        <v>74</v>
      </c>
      <c r="B49" s="39" t="s">
        <v>115</v>
      </c>
      <c r="C49" s="40" t="s">
        <v>116</v>
      </c>
      <c r="D49" s="34" t="s">
        <v>117</v>
      </c>
      <c r="E49" s="41">
        <v>1</v>
      </c>
      <c r="F49" s="35" t="s">
        <v>118</v>
      </c>
      <c r="G49" s="43">
        <v>18</v>
      </c>
      <c r="H49" s="44">
        <v>1</v>
      </c>
      <c r="I49" s="45">
        <v>40196</v>
      </c>
      <c r="J49" s="45">
        <v>40193</v>
      </c>
      <c r="K49" s="46" t="s">
        <v>143</v>
      </c>
      <c r="L49" s="47" t="s">
        <v>174</v>
      </c>
      <c r="M49" s="48" t="s">
        <v>235</v>
      </c>
      <c r="N49" s="49" t="s">
        <v>236</v>
      </c>
      <c r="O49" s="51">
        <v>50000000</v>
      </c>
      <c r="P49" s="36">
        <v>70098</v>
      </c>
    </row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pans="1:16" s="5" customFormat="1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5" customFormat="1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5" customFormat="1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5" customFormat="1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5" customFormat="1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5" customFormat="1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5" customFormat="1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5" customFormat="1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5" customFormat="1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</sheetData>
  <sheetProtection/>
  <conditionalFormatting sqref="H9:H11">
    <cfRule type="expression" priority="1" dxfId="1" stopIfTrue="1">
      <formula>#REF!&gt;0</formula>
    </cfRule>
    <cfRule type="expression" priority="2" dxfId="0" stopIfTrue="1">
      <formula>#REF!&gt;0</formula>
    </cfRule>
  </conditionalFormatting>
  <conditionalFormatting sqref="J11">
    <cfRule type="expression" priority="3" dxfId="1" stopIfTrue="1">
      <formula>#REF!&gt;0</formula>
    </cfRule>
    <cfRule type="expression" priority="4" dxfId="0" stopIfTrue="1">
      <formula>#REF!&gt;0</formula>
    </cfRule>
  </conditionalFormatting>
  <hyperlinks>
    <hyperlink ref="E5:E6" r:id="rId1" display="www.fsb.se"/>
    <hyperlink ref="I5:I6" r:id="rId2" display="www.fsb.se"/>
    <hyperlink ref="L5:L6" r:id="rId3" display="www.fsb.se"/>
  </hyperlinks>
  <printOptions/>
  <pageMargins left="0.41" right="0.23" top="0.67" bottom="0.51" header="0.5" footer="0.5"/>
  <pageSetup horizontalDpi="600" verticalDpi="600" orientation="landscape" paperSize="9" scale="4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MAGZ</cp:lastModifiedBy>
  <cp:lastPrinted>2009-10-12T08:00:23Z</cp:lastPrinted>
  <dcterms:created xsi:type="dcterms:W3CDTF">2000-10-11T13:47:33Z</dcterms:created>
  <dcterms:modified xsi:type="dcterms:W3CDTF">2009-10-12T08:20:41Z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