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46" windowWidth="15480" windowHeight="888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<sst xmlns="http://schemas.openxmlformats.org/spreadsheetml/2006/main" count="323" uniqueCount="112">
  <si>
    <t>EU/</t>
  </si>
  <si>
    <t>AM</t>
  </si>
  <si>
    <t>instrument</t>
  </si>
  <si>
    <t>per under-</t>
  </si>
  <si>
    <t>SEK</t>
  </si>
  <si>
    <t>Short name</t>
  </si>
  <si>
    <t>ISIN code</t>
  </si>
  <si>
    <t>Call/</t>
  </si>
  <si>
    <t>Warrants</t>
  </si>
  <si>
    <t>Currency</t>
  </si>
  <si>
    <t>Strike</t>
  </si>
  <si>
    <t>Last trading</t>
  </si>
  <si>
    <t>Expiration</t>
  </si>
  <si>
    <t>Cash</t>
  </si>
  <si>
    <t>Underlying instrument</t>
  </si>
  <si>
    <t>ISIN-code for</t>
  </si>
  <si>
    <t>Number of</t>
  </si>
  <si>
    <t>Orderbook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</si>
  <si>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</si>
  <si>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</si>
  <si>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</si>
  <si>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</si>
  <si>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</si>
  <si>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</si>
  <si>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</si>
  <si>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</si>
  <si>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ID</t>
  </si>
  <si>
    <t>lying</t>
  </si>
  <si>
    <t>yyyy-mm-dd</t>
  </si>
  <si>
    <t>Physical</t>
  </si>
  <si>
    <t>warrants</t>
  </si>
  <si>
    <t>delivery</t>
  </si>
  <si>
    <t>Round</t>
  </si>
  <si>
    <t>EU</t>
  </si>
  <si>
    <t>Information about warrants to be listed at NASDAQ OMX Stockholm AB</t>
  </si>
  <si>
    <t>Listing date: 2009-10-23</t>
  </si>
  <si>
    <t>OXS0A 850SWE</t>
  </si>
  <si>
    <t>OXS0A 900SWE</t>
  </si>
  <si>
    <t>OXS0A 950SWE</t>
  </si>
  <si>
    <t>OXS0A1000SWE</t>
  </si>
  <si>
    <t>OXS0A1050SWE</t>
  </si>
  <si>
    <t>OXS0B 900SWE</t>
  </si>
  <si>
    <t>OXS0B1000SWE</t>
  </si>
  <si>
    <t>OXS0B1050SWE</t>
  </si>
  <si>
    <t>OXS0C 875SWE</t>
  </si>
  <si>
    <t>OXS0C 925SWE</t>
  </si>
  <si>
    <t>OXS0C 975SWE</t>
  </si>
  <si>
    <t>OXS0C1025SWE</t>
  </si>
  <si>
    <t>OXS0C1075SWE</t>
  </si>
  <si>
    <t>OXS0E 900SWE</t>
  </si>
  <si>
    <t>OXS0E 950SWE</t>
  </si>
  <si>
    <t>OXS0E1000SWE</t>
  </si>
  <si>
    <t>OXS0E1050SWE</t>
  </si>
  <si>
    <t>OXS0E1100SWE</t>
  </si>
  <si>
    <t>OXS0G 925SWE</t>
  </si>
  <si>
    <t>OXS0G 975SWE</t>
  </si>
  <si>
    <t>OXS0G1025SWE</t>
  </si>
  <si>
    <t>OXS0G1075SWE</t>
  </si>
  <si>
    <t>OXS0G1125SWE</t>
  </si>
  <si>
    <t>OXS0N 800SWE</t>
  </si>
  <si>
    <t>OXS0N 750SWE</t>
  </si>
  <si>
    <t>OXS0N 700SWE</t>
  </si>
  <si>
    <t>OXS0N 650SWE</t>
  </si>
  <si>
    <t>OXS0O 800SWE</t>
  </si>
  <si>
    <t>OXS0O 750SWE</t>
  </si>
  <si>
    <t>OXS0Q 775SWE</t>
  </si>
  <si>
    <t>OXS0Q 725SWE</t>
  </si>
  <si>
    <t>OXS0Q 675SWE</t>
  </si>
  <si>
    <t>OXS0Q 625SWE</t>
  </si>
  <si>
    <t>OXS0S 800SWE</t>
  </si>
  <si>
    <t>OXS0S 700SWE</t>
  </si>
  <si>
    <t>OXS0S 600SWE</t>
  </si>
  <si>
    <t>SE0003049717</t>
  </si>
  <si>
    <t>SE0003049725</t>
  </si>
  <si>
    <t>SE0003049733</t>
  </si>
  <si>
    <t>SE0003049741</t>
  </si>
  <si>
    <t>SE0003049758</t>
  </si>
  <si>
    <t>SE0003049766</t>
  </si>
  <si>
    <t>SE0003049774</t>
  </si>
  <si>
    <t>SE0003049782</t>
  </si>
  <si>
    <t>SE0003049790</t>
  </si>
  <si>
    <t>SE0003049808</t>
  </si>
  <si>
    <t>SE0003049816</t>
  </si>
  <si>
    <t>SE0003049824</t>
  </si>
  <si>
    <t>SE0003049832</t>
  </si>
  <si>
    <t>SE0003049840</t>
  </si>
  <si>
    <t>SE0003049857</t>
  </si>
  <si>
    <t>SE0003049865</t>
  </si>
  <si>
    <t>SE0003049873</t>
  </si>
  <si>
    <t>SE0003049881</t>
  </si>
  <si>
    <t>SE0003049899</t>
  </si>
  <si>
    <t>SE0003049907</t>
  </si>
  <si>
    <t>SE0003049915</t>
  </si>
  <si>
    <t>SE0003049923</t>
  </si>
  <si>
    <t>SE0003049931</t>
  </si>
  <si>
    <t>SE0003049949</t>
  </si>
  <si>
    <t>SE0003049956</t>
  </si>
  <si>
    <t>SE0003049964</t>
  </si>
  <si>
    <t>SE0003049972</t>
  </si>
  <si>
    <t>SE0003049980</t>
  </si>
  <si>
    <t>SE0003049998</t>
  </si>
  <si>
    <t>SE0003050004</t>
  </si>
  <si>
    <t>SE0003050012</t>
  </si>
  <si>
    <t>SE0003050020</t>
  </si>
  <si>
    <t>SE0003050038</t>
  </si>
  <si>
    <t>SE0003050046</t>
  </si>
  <si>
    <t>SE0003050053</t>
  </si>
  <si>
    <t>SE0003050061</t>
  </si>
  <si>
    <t>OMXS30 Index</t>
  </si>
  <si>
    <t>C</t>
  </si>
  <si>
    <t>P</t>
  </si>
  <si>
    <t>SE0000000000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</si>
</sst>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  <numFmt numFmtId="18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33" borderId="12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18" xfId="57" applyFont="1" applyFill="1" applyBorder="1" applyAlignment="1">
      <alignment horizontal="center"/>
    </xf>
    <xf numFmtId="3" fontId="0" fillId="0" borderId="18" xfId="57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horizontal="center"/>
    </xf>
    <xf numFmtId="0" fontId="0" fillId="0" borderId="0" xfId="57" applyFont="1" applyFill="1" applyBorder="1">
      <alignment/>
    </xf>
    <xf numFmtId="3" fontId="0" fillId="0" borderId="18" xfId="58" applyNumberFormat="1" applyFont="1" applyFill="1" applyBorder="1" applyAlignment="1">
      <alignment horizontal="center"/>
    </xf>
    <xf numFmtId="0" fontId="0" fillId="0" borderId="18" xfId="57" applyFont="1" applyFill="1" applyBorder="1" applyAlignment="1" applyProtection="1">
      <alignment horizontal="center"/>
      <protection locked="0"/>
    </xf>
    <xf numFmtId="0" fontId="13" fillId="36" borderId="18" xfId="57" applyFont="1" applyFill="1" applyBorder="1">
      <alignment/>
    </xf>
    <xf numFmtId="0" fontId="7" fillId="35" borderId="19" xfId="0" applyFont="1" applyFill="1" applyBorder="1" applyAlignment="1">
      <alignment horizontal="center" vertical="top" wrapText="1"/>
    </xf>
    <xf numFmtId="1" fontId="0" fillId="0" borderId="18" xfId="57" applyNumberFormat="1" applyFont="1" applyFill="1" applyBorder="1" applyAlignment="1" applyProtection="1">
      <alignment horizontal="center"/>
      <protection locked="0"/>
    </xf>
    <xf numFmtId="0" fontId="0" fillId="0" borderId="20" xfId="57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/>
    </xf>
    <xf numFmtId="0" fontId="7" fillId="35" borderId="21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8" xfId="57" applyFont="1" applyBorder="1" applyAlignment="1" applyProtection="1">
      <alignment horizontal="center"/>
      <protection locked="0"/>
    </xf>
    <xf numFmtId="14" fontId="0" fillId="0" borderId="18" xfId="57" applyNumberFormat="1" applyFont="1" applyFill="1" applyBorder="1" applyAlignment="1" applyProtection="1">
      <alignment horizontal="center"/>
      <protection locked="0"/>
    </xf>
    <xf numFmtId="0" fontId="0" fillId="0" borderId="18" xfId="58" applyFont="1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/>
      <protection locked="0"/>
    </xf>
    <xf numFmtId="14" fontId="0" fillId="0" borderId="18" xfId="0" applyNumberFormat="1" applyBorder="1" applyAlignment="1">
      <alignment horizontal="center"/>
    </xf>
    <xf numFmtId="0" fontId="12" fillId="36" borderId="18" xfId="57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oteringsblankett" xfId="57"/>
    <cellStyle name="Normal_Noteringsblankett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showGridLines="0" tabSelected="1" view="pageBreakPreview" zoomScale="75" zoomScaleNormal="80" zoomScaleSheetLayoutView="75" zoomScalePageLayoutView="0" workbookViewId="0" topLeftCell="C1">
      <selection activeCell="Q10" sqref="Q10"/>
    </sheetView>
  </sheetViews>
  <sheetFormatPr defaultColWidth="9.140625" defaultRowHeight="12.75"/>
  <cols>
    <col min="1" max="1" width="21.8515625" style="1" customWidth="1"/>
    <col min="2" max="2" width="16.7109375" style="1" bestFit="1" customWidth="1"/>
    <col min="3" max="3" width="6.00390625" style="1" bestFit="1" customWidth="1"/>
    <col min="4" max="4" width="5.140625" style="1" bestFit="1" customWidth="1"/>
    <col min="5" max="5" width="10.7109375" style="1" customWidth="1"/>
    <col min="6" max="6" width="10.28125" style="1" bestFit="1" customWidth="1"/>
    <col min="7" max="7" width="7.140625" style="1" bestFit="1" customWidth="1"/>
    <col min="8" max="8" width="7.57421875" style="1" bestFit="1" customWidth="1"/>
    <col min="9" max="9" width="12.8515625" style="1" bestFit="1" customWidth="1"/>
    <col min="10" max="10" width="14.00390625" style="1" bestFit="1" customWidth="1"/>
    <col min="11" max="11" width="12.7109375" style="1" bestFit="1" customWidth="1"/>
    <col min="12" max="12" width="21.421875" style="1" bestFit="1" customWidth="1"/>
    <col min="13" max="13" width="17.140625" style="1" bestFit="1" customWidth="1"/>
    <col min="14" max="14" width="12.57421875" style="1" bestFit="1" customWidth="1"/>
    <col min="15" max="15" width="12.140625" style="1" bestFit="1" customWidth="1"/>
    <col min="16" max="16384" width="9.140625" style="4" customWidth="1"/>
  </cols>
  <sheetData>
    <row r="1" spans="1:3" ht="21" customHeight="1">
      <c r="A1" s="15"/>
      <c r="B1" s="16"/>
      <c r="C1" s="2"/>
    </row>
    <row r="2" spans="1:15" ht="21" customHeight="1" thickBot="1">
      <c r="A2" s="17" t="s">
        <v>35</v>
      </c>
      <c r="B2" s="18"/>
      <c r="C2" s="2"/>
      <c r="E2" s="19"/>
      <c r="G2" s="3"/>
      <c r="M2" s="20"/>
      <c r="N2" s="21"/>
      <c r="O2" s="3"/>
    </row>
    <row r="3" spans="1:15" ht="24.75" customHeight="1">
      <c r="A3" s="11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7"/>
      <c r="N3" s="7"/>
      <c r="O3" s="22"/>
    </row>
    <row r="4" spans="1:15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3"/>
    </row>
    <row r="5" spans="1:15" s="10" customFormat="1" ht="12.75" customHeight="1">
      <c r="A5" s="24" t="s">
        <v>5</v>
      </c>
      <c r="B5" s="25" t="s">
        <v>6</v>
      </c>
      <c r="C5" s="25" t="s">
        <v>7</v>
      </c>
      <c r="D5" s="25" t="s">
        <v>0</v>
      </c>
      <c r="E5" s="25" t="s">
        <v>8</v>
      </c>
      <c r="F5" s="25" t="s">
        <v>9</v>
      </c>
      <c r="G5" s="25" t="s">
        <v>10</v>
      </c>
      <c r="H5" s="25" t="s">
        <v>32</v>
      </c>
      <c r="I5" s="25" t="s">
        <v>11</v>
      </c>
      <c r="J5" s="26" t="s">
        <v>12</v>
      </c>
      <c r="K5" s="31" t="s">
        <v>13</v>
      </c>
      <c r="L5" s="25" t="s">
        <v>14</v>
      </c>
      <c r="M5" s="25" t="s">
        <v>15</v>
      </c>
      <c r="N5" s="25" t="s">
        <v>16</v>
      </c>
      <c r="O5" s="14" t="s">
        <v>17</v>
      </c>
    </row>
    <row r="6" spans="1:15" s="10" customFormat="1" ht="12.75" customHeight="1">
      <c r="A6" s="24"/>
      <c r="B6" s="25"/>
      <c r="C6" s="25" t="s">
        <v>18</v>
      </c>
      <c r="D6" s="25" t="s">
        <v>1</v>
      </c>
      <c r="E6" s="25" t="s">
        <v>3</v>
      </c>
      <c r="F6" s="25"/>
      <c r="G6" s="25" t="s">
        <v>19</v>
      </c>
      <c r="H6" s="25" t="s">
        <v>20</v>
      </c>
      <c r="I6" s="25" t="s">
        <v>21</v>
      </c>
      <c r="J6" s="26" t="s">
        <v>22</v>
      </c>
      <c r="K6" s="31" t="s">
        <v>23</v>
      </c>
      <c r="L6" s="25"/>
      <c r="M6" s="25" t="s">
        <v>24</v>
      </c>
      <c r="N6" s="25" t="s">
        <v>25</v>
      </c>
      <c r="O6" s="14" t="s">
        <v>26</v>
      </c>
    </row>
    <row r="7" spans="1:15" s="10" customFormat="1" ht="12.75" customHeight="1">
      <c r="A7" s="24"/>
      <c r="B7" s="25"/>
      <c r="C7" s="25"/>
      <c r="D7" s="25"/>
      <c r="E7" s="25" t="s">
        <v>27</v>
      </c>
      <c r="F7" s="25"/>
      <c r="G7" s="25"/>
      <c r="H7" s="25"/>
      <c r="I7" s="25" t="s">
        <v>28</v>
      </c>
      <c r="J7" s="26" t="s">
        <v>28</v>
      </c>
      <c r="K7" s="27" t="s">
        <v>29</v>
      </c>
      <c r="L7" s="25"/>
      <c r="M7" s="25" t="s">
        <v>2</v>
      </c>
      <c r="N7" s="25" t="s">
        <v>30</v>
      </c>
      <c r="O7" s="14"/>
    </row>
    <row r="8" spans="1:15" s="10" customFormat="1" ht="12.75" customHeight="1">
      <c r="A8" s="42"/>
      <c r="B8" s="25"/>
      <c r="C8" s="25"/>
      <c r="D8" s="25"/>
      <c r="E8" s="25"/>
      <c r="F8" s="25"/>
      <c r="G8" s="30"/>
      <c r="H8" s="25"/>
      <c r="I8" s="43"/>
      <c r="J8" s="36"/>
      <c r="K8" s="13" t="s">
        <v>31</v>
      </c>
      <c r="L8" s="36"/>
      <c r="M8" s="27"/>
      <c r="N8" s="25"/>
      <c r="O8" s="14"/>
    </row>
    <row r="9" spans="1:15" s="32" customFormat="1" ht="12.75">
      <c r="A9" s="40" t="s">
        <v>36</v>
      </c>
      <c r="B9" s="50" t="s">
        <v>72</v>
      </c>
      <c r="C9" s="45" t="s">
        <v>109</v>
      </c>
      <c r="D9" s="45" t="s">
        <v>33</v>
      </c>
      <c r="E9" s="34">
        <v>100</v>
      </c>
      <c r="F9" s="34" t="s">
        <v>4</v>
      </c>
      <c r="G9" s="34">
        <v>850</v>
      </c>
      <c r="H9" s="37">
        <v>1</v>
      </c>
      <c r="I9" s="41">
        <v>40200</v>
      </c>
      <c r="J9" s="41">
        <v>40200</v>
      </c>
      <c r="K9" s="46" t="s">
        <v>13</v>
      </c>
      <c r="L9" s="49" t="s">
        <v>108</v>
      </c>
      <c r="M9" s="51" t="s">
        <v>111</v>
      </c>
      <c r="N9" s="33">
        <v>50000000</v>
      </c>
      <c r="O9" s="52">
        <v>70296</v>
      </c>
    </row>
    <row r="10" spans="1:15" s="32" customFormat="1" ht="12.75">
      <c r="A10" s="40" t="s">
        <v>37</v>
      </c>
      <c r="B10" s="50" t="s">
        <v>73</v>
      </c>
      <c r="C10" s="45" t="s">
        <v>109</v>
      </c>
      <c r="D10" s="28" t="s">
        <v>33</v>
      </c>
      <c r="E10" s="34">
        <v>100</v>
      </c>
      <c r="F10" s="28" t="s">
        <v>4</v>
      </c>
      <c r="G10" s="28">
        <v>900</v>
      </c>
      <c r="H10" s="37">
        <v>1</v>
      </c>
      <c r="I10" s="41">
        <v>40200</v>
      </c>
      <c r="J10" s="41">
        <v>40200</v>
      </c>
      <c r="K10" s="45" t="s">
        <v>13</v>
      </c>
      <c r="L10" s="49" t="s">
        <v>108</v>
      </c>
      <c r="M10" s="51" t="s">
        <v>111</v>
      </c>
      <c r="N10" s="33">
        <v>50000000</v>
      </c>
      <c r="O10" s="52">
        <v>70297</v>
      </c>
    </row>
    <row r="11" spans="1:15" s="32" customFormat="1" ht="12.75">
      <c r="A11" s="40" t="s">
        <v>38</v>
      </c>
      <c r="B11" s="50" t="s">
        <v>74</v>
      </c>
      <c r="C11" s="45" t="s">
        <v>109</v>
      </c>
      <c r="D11" s="47" t="s">
        <v>33</v>
      </c>
      <c r="E11" s="34">
        <v>100</v>
      </c>
      <c r="F11" s="28" t="s">
        <v>4</v>
      </c>
      <c r="G11" s="28">
        <v>950</v>
      </c>
      <c r="H11" s="37">
        <v>1</v>
      </c>
      <c r="I11" s="41">
        <v>40200</v>
      </c>
      <c r="J11" s="41">
        <v>40200</v>
      </c>
      <c r="K11" s="34" t="s">
        <v>13</v>
      </c>
      <c r="L11" s="49" t="s">
        <v>108</v>
      </c>
      <c r="M11" s="51" t="s">
        <v>111</v>
      </c>
      <c r="N11" s="33">
        <v>50000000</v>
      </c>
      <c r="O11" s="52">
        <v>70298</v>
      </c>
    </row>
    <row r="12" spans="1:15" s="32" customFormat="1" ht="12.75">
      <c r="A12" s="40" t="s">
        <v>39</v>
      </c>
      <c r="B12" s="50" t="s">
        <v>75</v>
      </c>
      <c r="C12" s="45" t="s">
        <v>109</v>
      </c>
      <c r="D12" s="28" t="s">
        <v>33</v>
      </c>
      <c r="E12" s="34">
        <v>100</v>
      </c>
      <c r="F12" s="28" t="s">
        <v>4</v>
      </c>
      <c r="G12" s="28">
        <v>1000</v>
      </c>
      <c r="H12" s="37">
        <v>1</v>
      </c>
      <c r="I12" s="41">
        <v>40200</v>
      </c>
      <c r="J12" s="41">
        <v>40200</v>
      </c>
      <c r="K12" s="38" t="s">
        <v>13</v>
      </c>
      <c r="L12" s="49" t="s">
        <v>108</v>
      </c>
      <c r="M12" s="51" t="s">
        <v>111</v>
      </c>
      <c r="N12" s="33">
        <v>50000000</v>
      </c>
      <c r="O12" s="52">
        <v>70299</v>
      </c>
    </row>
    <row r="13" spans="1:15" s="32" customFormat="1" ht="12.75">
      <c r="A13" s="40" t="s">
        <v>40</v>
      </c>
      <c r="B13" s="50" t="s">
        <v>76</v>
      </c>
      <c r="C13" s="45" t="s">
        <v>109</v>
      </c>
      <c r="D13" s="47" t="s">
        <v>33</v>
      </c>
      <c r="E13" s="34">
        <v>100</v>
      </c>
      <c r="F13" s="28" t="s">
        <v>4</v>
      </c>
      <c r="G13" s="47">
        <v>1050</v>
      </c>
      <c r="H13" s="37">
        <v>1</v>
      </c>
      <c r="I13" s="41">
        <v>40200</v>
      </c>
      <c r="J13" s="41">
        <v>40200</v>
      </c>
      <c r="K13" s="38" t="s">
        <v>13</v>
      </c>
      <c r="L13" s="49" t="s">
        <v>108</v>
      </c>
      <c r="M13" s="51" t="s">
        <v>111</v>
      </c>
      <c r="N13" s="33">
        <v>50000000</v>
      </c>
      <c r="O13" s="52">
        <v>70300</v>
      </c>
    </row>
    <row r="14" spans="1:15" s="32" customFormat="1" ht="12.75">
      <c r="A14" s="40" t="s">
        <v>41</v>
      </c>
      <c r="B14" s="50" t="s">
        <v>77</v>
      </c>
      <c r="C14" s="45" t="s">
        <v>109</v>
      </c>
      <c r="D14" s="47" t="s">
        <v>33</v>
      </c>
      <c r="E14" s="34">
        <v>100</v>
      </c>
      <c r="F14" s="28" t="s">
        <v>4</v>
      </c>
      <c r="G14" s="28">
        <v>900</v>
      </c>
      <c r="H14" s="37">
        <v>1</v>
      </c>
      <c r="I14" s="41">
        <v>40235</v>
      </c>
      <c r="J14" s="41">
        <v>40235</v>
      </c>
      <c r="K14" s="38" t="s">
        <v>13</v>
      </c>
      <c r="L14" s="49" t="s">
        <v>108</v>
      </c>
      <c r="M14" s="51" t="s">
        <v>111</v>
      </c>
      <c r="N14" s="29">
        <v>50000000</v>
      </c>
      <c r="O14" s="52">
        <v>70301</v>
      </c>
    </row>
    <row r="15" spans="1:15" s="32" customFormat="1" ht="12.75">
      <c r="A15" s="40" t="s">
        <v>42</v>
      </c>
      <c r="B15" s="50" t="s">
        <v>78</v>
      </c>
      <c r="C15" s="45" t="s">
        <v>109</v>
      </c>
      <c r="D15" s="47" t="s">
        <v>33</v>
      </c>
      <c r="E15" s="34">
        <v>100</v>
      </c>
      <c r="F15" s="28" t="s">
        <v>4</v>
      </c>
      <c r="G15" s="47">
        <v>1000</v>
      </c>
      <c r="H15" s="37">
        <v>1</v>
      </c>
      <c r="I15" s="41">
        <v>40235</v>
      </c>
      <c r="J15" s="41">
        <v>40235</v>
      </c>
      <c r="K15" s="38" t="s">
        <v>13</v>
      </c>
      <c r="L15" s="49" t="s">
        <v>108</v>
      </c>
      <c r="M15" s="51" t="s">
        <v>111</v>
      </c>
      <c r="N15" s="33">
        <v>50000000</v>
      </c>
      <c r="O15" s="52">
        <v>70302</v>
      </c>
    </row>
    <row r="16" spans="1:15" s="32" customFormat="1" ht="15" customHeight="1">
      <c r="A16" s="40" t="s">
        <v>43</v>
      </c>
      <c r="B16" s="50" t="s">
        <v>79</v>
      </c>
      <c r="C16" s="45" t="s">
        <v>109</v>
      </c>
      <c r="D16" s="28" t="s">
        <v>33</v>
      </c>
      <c r="E16" s="34">
        <v>100</v>
      </c>
      <c r="F16" s="28" t="s">
        <v>4</v>
      </c>
      <c r="G16" s="28">
        <v>1050</v>
      </c>
      <c r="H16" s="37">
        <v>1</v>
      </c>
      <c r="I16" s="41">
        <v>40235</v>
      </c>
      <c r="J16" s="41">
        <v>40235</v>
      </c>
      <c r="K16" s="38" t="s">
        <v>13</v>
      </c>
      <c r="L16" s="49" t="s">
        <v>108</v>
      </c>
      <c r="M16" s="51" t="s">
        <v>111</v>
      </c>
      <c r="N16" s="29">
        <v>50000000</v>
      </c>
      <c r="O16" s="52">
        <v>70303</v>
      </c>
    </row>
    <row r="17" spans="1:15" s="32" customFormat="1" ht="15" customHeight="1">
      <c r="A17" s="40" t="s">
        <v>44</v>
      </c>
      <c r="B17" s="50" t="s">
        <v>80</v>
      </c>
      <c r="C17" s="45" t="s">
        <v>109</v>
      </c>
      <c r="D17" s="28" t="s">
        <v>33</v>
      </c>
      <c r="E17" s="34">
        <v>100</v>
      </c>
      <c r="F17" s="28" t="s">
        <v>4</v>
      </c>
      <c r="G17" s="28">
        <v>875</v>
      </c>
      <c r="H17" s="37">
        <v>1</v>
      </c>
      <c r="I17" s="41">
        <v>40263</v>
      </c>
      <c r="J17" s="41">
        <v>40263</v>
      </c>
      <c r="K17" s="38" t="s">
        <v>13</v>
      </c>
      <c r="L17" s="49" t="s">
        <v>108</v>
      </c>
      <c r="M17" s="51" t="s">
        <v>111</v>
      </c>
      <c r="N17" s="29">
        <v>50000000</v>
      </c>
      <c r="O17" s="52">
        <v>70304</v>
      </c>
    </row>
    <row r="18" spans="1:15" s="32" customFormat="1" ht="15" customHeight="1">
      <c r="A18" s="40" t="s">
        <v>45</v>
      </c>
      <c r="B18" s="50" t="s">
        <v>81</v>
      </c>
      <c r="C18" s="45" t="s">
        <v>109</v>
      </c>
      <c r="D18" s="28" t="s">
        <v>33</v>
      </c>
      <c r="E18" s="34">
        <v>100</v>
      </c>
      <c r="F18" s="28" t="s">
        <v>4</v>
      </c>
      <c r="G18" s="28">
        <v>925</v>
      </c>
      <c r="H18" s="37">
        <v>1</v>
      </c>
      <c r="I18" s="41">
        <v>40263</v>
      </c>
      <c r="J18" s="41">
        <v>40263</v>
      </c>
      <c r="K18" s="38" t="s">
        <v>13</v>
      </c>
      <c r="L18" s="49" t="s">
        <v>108</v>
      </c>
      <c r="M18" s="51" t="s">
        <v>111</v>
      </c>
      <c r="N18" s="29">
        <v>50000000</v>
      </c>
      <c r="O18" s="52">
        <v>70305</v>
      </c>
    </row>
    <row r="19" spans="1:15" s="32" customFormat="1" ht="15" customHeight="1">
      <c r="A19" s="40" t="s">
        <v>46</v>
      </c>
      <c r="B19" s="50" t="s">
        <v>82</v>
      </c>
      <c r="C19" s="45" t="s">
        <v>109</v>
      </c>
      <c r="D19" s="28" t="s">
        <v>33</v>
      </c>
      <c r="E19" s="34">
        <v>100</v>
      </c>
      <c r="F19" s="28" t="s">
        <v>4</v>
      </c>
      <c r="G19" s="28">
        <v>975</v>
      </c>
      <c r="H19" s="37">
        <v>1</v>
      </c>
      <c r="I19" s="41">
        <v>40263</v>
      </c>
      <c r="J19" s="41">
        <v>40263</v>
      </c>
      <c r="K19" s="38" t="s">
        <v>13</v>
      </c>
      <c r="L19" s="49" t="s">
        <v>108</v>
      </c>
      <c r="M19" s="51" t="s">
        <v>111</v>
      </c>
      <c r="N19" s="29">
        <v>50000000</v>
      </c>
      <c r="O19" s="52">
        <v>70306</v>
      </c>
    </row>
    <row r="20" spans="1:15" s="32" customFormat="1" ht="15" customHeight="1">
      <c r="A20" s="40" t="s">
        <v>47</v>
      </c>
      <c r="B20" s="50" t="s">
        <v>83</v>
      </c>
      <c r="C20" s="45" t="s">
        <v>109</v>
      </c>
      <c r="D20" s="28" t="s">
        <v>33</v>
      </c>
      <c r="E20" s="34">
        <v>100</v>
      </c>
      <c r="F20" s="28" t="s">
        <v>4</v>
      </c>
      <c r="G20" s="28">
        <v>1025</v>
      </c>
      <c r="H20" s="37">
        <v>1</v>
      </c>
      <c r="I20" s="41">
        <v>40263</v>
      </c>
      <c r="J20" s="41">
        <v>40263</v>
      </c>
      <c r="K20" s="38" t="s">
        <v>13</v>
      </c>
      <c r="L20" s="49" t="s">
        <v>108</v>
      </c>
      <c r="M20" s="51" t="s">
        <v>111</v>
      </c>
      <c r="N20" s="29">
        <v>50000000</v>
      </c>
      <c r="O20" s="52">
        <v>70307</v>
      </c>
    </row>
    <row r="21" spans="1:15" s="32" customFormat="1" ht="15" customHeight="1">
      <c r="A21" s="40" t="s">
        <v>48</v>
      </c>
      <c r="B21" s="50" t="s">
        <v>84</v>
      </c>
      <c r="C21" s="45" t="s">
        <v>109</v>
      </c>
      <c r="D21" s="28" t="s">
        <v>33</v>
      </c>
      <c r="E21" s="34">
        <v>100</v>
      </c>
      <c r="F21" s="28" t="s">
        <v>4</v>
      </c>
      <c r="G21" s="28">
        <v>1075</v>
      </c>
      <c r="H21" s="37">
        <v>1</v>
      </c>
      <c r="I21" s="41">
        <v>40263</v>
      </c>
      <c r="J21" s="41">
        <v>40263</v>
      </c>
      <c r="K21" s="38" t="s">
        <v>13</v>
      </c>
      <c r="L21" s="49" t="s">
        <v>108</v>
      </c>
      <c r="M21" s="51" t="s">
        <v>111</v>
      </c>
      <c r="N21" s="29">
        <v>50000000</v>
      </c>
      <c r="O21" s="52">
        <v>70308</v>
      </c>
    </row>
    <row r="22" spans="1:15" s="32" customFormat="1" ht="15" customHeight="1">
      <c r="A22" s="40" t="s">
        <v>49</v>
      </c>
      <c r="B22" s="50" t="s">
        <v>85</v>
      </c>
      <c r="C22" s="45" t="s">
        <v>109</v>
      </c>
      <c r="D22" s="28" t="s">
        <v>33</v>
      </c>
      <c r="E22" s="34">
        <v>100</v>
      </c>
      <c r="F22" s="28" t="s">
        <v>4</v>
      </c>
      <c r="G22" s="28">
        <v>900</v>
      </c>
      <c r="H22" s="37">
        <v>1</v>
      </c>
      <c r="I22" s="41">
        <v>40326</v>
      </c>
      <c r="J22" s="41">
        <v>40326</v>
      </c>
      <c r="K22" s="38" t="s">
        <v>13</v>
      </c>
      <c r="L22" s="49" t="s">
        <v>108</v>
      </c>
      <c r="M22" s="51" t="s">
        <v>111</v>
      </c>
      <c r="N22" s="29">
        <v>50000000</v>
      </c>
      <c r="O22" s="52">
        <v>70309</v>
      </c>
    </row>
    <row r="23" spans="1:15" s="32" customFormat="1" ht="15" customHeight="1">
      <c r="A23" s="40" t="s">
        <v>50</v>
      </c>
      <c r="B23" s="50" t="s">
        <v>86</v>
      </c>
      <c r="C23" s="45" t="s">
        <v>109</v>
      </c>
      <c r="D23" s="28" t="s">
        <v>33</v>
      </c>
      <c r="E23" s="34">
        <v>100</v>
      </c>
      <c r="F23" s="28" t="s">
        <v>4</v>
      </c>
      <c r="G23" s="28">
        <v>950</v>
      </c>
      <c r="H23" s="37">
        <v>1</v>
      </c>
      <c r="I23" s="41">
        <v>40326</v>
      </c>
      <c r="J23" s="41">
        <v>40326</v>
      </c>
      <c r="K23" s="38" t="s">
        <v>13</v>
      </c>
      <c r="L23" s="49" t="s">
        <v>108</v>
      </c>
      <c r="M23" s="51" t="s">
        <v>111</v>
      </c>
      <c r="N23" s="29">
        <v>50000000</v>
      </c>
      <c r="O23" s="52">
        <v>70310</v>
      </c>
    </row>
    <row r="24" spans="1:15" s="32" customFormat="1" ht="15" customHeight="1">
      <c r="A24" s="40" t="s">
        <v>51</v>
      </c>
      <c r="B24" s="50" t="s">
        <v>87</v>
      </c>
      <c r="C24" s="45" t="s">
        <v>109</v>
      </c>
      <c r="D24" s="28" t="s">
        <v>33</v>
      </c>
      <c r="E24" s="34">
        <v>100</v>
      </c>
      <c r="F24" s="28" t="s">
        <v>4</v>
      </c>
      <c r="G24" s="28">
        <v>1000</v>
      </c>
      <c r="H24" s="37">
        <v>1</v>
      </c>
      <c r="I24" s="41">
        <v>40326</v>
      </c>
      <c r="J24" s="41">
        <v>40326</v>
      </c>
      <c r="K24" s="38" t="s">
        <v>13</v>
      </c>
      <c r="L24" s="49" t="s">
        <v>108</v>
      </c>
      <c r="M24" s="51" t="s">
        <v>111</v>
      </c>
      <c r="N24" s="29">
        <v>50000000</v>
      </c>
      <c r="O24" s="52">
        <v>70311</v>
      </c>
    </row>
    <row r="25" spans="1:15" s="32" customFormat="1" ht="15" customHeight="1">
      <c r="A25" s="40" t="s">
        <v>52</v>
      </c>
      <c r="B25" s="50" t="s">
        <v>88</v>
      </c>
      <c r="C25" s="45" t="s">
        <v>109</v>
      </c>
      <c r="D25" s="28" t="s">
        <v>33</v>
      </c>
      <c r="E25" s="34">
        <v>100</v>
      </c>
      <c r="F25" s="28" t="s">
        <v>4</v>
      </c>
      <c r="G25" s="28">
        <v>1050</v>
      </c>
      <c r="H25" s="37">
        <v>1</v>
      </c>
      <c r="I25" s="41">
        <v>40326</v>
      </c>
      <c r="J25" s="41">
        <v>40326</v>
      </c>
      <c r="K25" s="38" t="s">
        <v>13</v>
      </c>
      <c r="L25" s="49" t="s">
        <v>108</v>
      </c>
      <c r="M25" s="51" t="s">
        <v>111</v>
      </c>
      <c r="N25" s="29">
        <v>50000000</v>
      </c>
      <c r="O25" s="52">
        <v>70312</v>
      </c>
    </row>
    <row r="26" spans="1:15" s="32" customFormat="1" ht="12.75">
      <c r="A26" s="40" t="s">
        <v>53</v>
      </c>
      <c r="B26" s="50" t="s">
        <v>89</v>
      </c>
      <c r="C26" s="45" t="s">
        <v>109</v>
      </c>
      <c r="D26" s="28" t="s">
        <v>33</v>
      </c>
      <c r="E26" s="34">
        <v>100</v>
      </c>
      <c r="F26" s="28" t="s">
        <v>4</v>
      </c>
      <c r="G26" s="28">
        <v>1100</v>
      </c>
      <c r="H26" s="37">
        <v>1</v>
      </c>
      <c r="I26" s="41">
        <v>40326</v>
      </c>
      <c r="J26" s="41">
        <v>40326</v>
      </c>
      <c r="K26" s="38" t="s">
        <v>13</v>
      </c>
      <c r="L26" s="49" t="s">
        <v>108</v>
      </c>
      <c r="M26" s="51" t="s">
        <v>111</v>
      </c>
      <c r="N26" s="29">
        <v>50000000</v>
      </c>
      <c r="O26" s="52">
        <v>70313</v>
      </c>
    </row>
    <row r="27" spans="1:15" s="32" customFormat="1" ht="15" customHeight="1">
      <c r="A27" s="40" t="s">
        <v>54</v>
      </c>
      <c r="B27" s="50" t="s">
        <v>90</v>
      </c>
      <c r="C27" s="45" t="s">
        <v>109</v>
      </c>
      <c r="D27" s="28" t="s">
        <v>33</v>
      </c>
      <c r="E27" s="34">
        <v>100</v>
      </c>
      <c r="F27" s="28" t="s">
        <v>4</v>
      </c>
      <c r="G27" s="28">
        <v>925</v>
      </c>
      <c r="H27" s="37">
        <v>1</v>
      </c>
      <c r="I27" s="41">
        <v>40382</v>
      </c>
      <c r="J27" s="41">
        <v>40382</v>
      </c>
      <c r="K27" s="38" t="s">
        <v>13</v>
      </c>
      <c r="L27" s="49" t="s">
        <v>108</v>
      </c>
      <c r="M27" s="51" t="s">
        <v>111</v>
      </c>
      <c r="N27" s="29">
        <v>50000000</v>
      </c>
      <c r="O27" s="52">
        <v>70314</v>
      </c>
    </row>
    <row r="28" spans="1:15" s="32" customFormat="1" ht="15" customHeight="1">
      <c r="A28" s="40" t="s">
        <v>55</v>
      </c>
      <c r="B28" s="50" t="s">
        <v>91</v>
      </c>
      <c r="C28" s="45" t="s">
        <v>109</v>
      </c>
      <c r="D28" s="28" t="s">
        <v>33</v>
      </c>
      <c r="E28" s="34">
        <v>100</v>
      </c>
      <c r="F28" s="28" t="s">
        <v>4</v>
      </c>
      <c r="G28" s="28">
        <v>975</v>
      </c>
      <c r="H28" s="37">
        <v>1</v>
      </c>
      <c r="I28" s="41">
        <v>40382</v>
      </c>
      <c r="J28" s="41">
        <v>40382</v>
      </c>
      <c r="K28" s="38" t="s">
        <v>13</v>
      </c>
      <c r="L28" s="49" t="s">
        <v>108</v>
      </c>
      <c r="M28" s="51" t="s">
        <v>111</v>
      </c>
      <c r="N28" s="29">
        <v>50000000</v>
      </c>
      <c r="O28" s="52">
        <v>70315</v>
      </c>
    </row>
    <row r="29" spans="1:15" s="32" customFormat="1" ht="15" customHeight="1">
      <c r="A29" s="40" t="s">
        <v>56</v>
      </c>
      <c r="B29" s="50" t="s">
        <v>92</v>
      </c>
      <c r="C29" s="45" t="s">
        <v>109</v>
      </c>
      <c r="D29" s="28" t="s">
        <v>33</v>
      </c>
      <c r="E29" s="34">
        <v>100</v>
      </c>
      <c r="F29" s="28" t="s">
        <v>4</v>
      </c>
      <c r="G29" s="28">
        <v>1025</v>
      </c>
      <c r="H29" s="37">
        <v>1</v>
      </c>
      <c r="I29" s="41">
        <v>40382</v>
      </c>
      <c r="J29" s="41">
        <v>40382</v>
      </c>
      <c r="K29" s="38" t="s">
        <v>13</v>
      </c>
      <c r="L29" s="49" t="s">
        <v>108</v>
      </c>
      <c r="M29" s="51" t="s">
        <v>111</v>
      </c>
      <c r="N29" s="29">
        <v>50000000</v>
      </c>
      <c r="O29" s="52">
        <v>70316</v>
      </c>
    </row>
    <row r="30" spans="1:15" s="32" customFormat="1" ht="15" customHeight="1">
      <c r="A30" s="40" t="s">
        <v>57</v>
      </c>
      <c r="B30" s="50" t="s">
        <v>93</v>
      </c>
      <c r="C30" s="45" t="s">
        <v>109</v>
      </c>
      <c r="D30" s="28" t="s">
        <v>33</v>
      </c>
      <c r="E30" s="34">
        <v>100</v>
      </c>
      <c r="F30" s="28" t="s">
        <v>4</v>
      </c>
      <c r="G30" s="28">
        <v>1075</v>
      </c>
      <c r="H30" s="37">
        <v>1</v>
      </c>
      <c r="I30" s="41">
        <v>40382</v>
      </c>
      <c r="J30" s="41">
        <v>40382</v>
      </c>
      <c r="K30" s="38" t="s">
        <v>13</v>
      </c>
      <c r="L30" s="49" t="s">
        <v>108</v>
      </c>
      <c r="M30" s="51" t="s">
        <v>111</v>
      </c>
      <c r="N30" s="29">
        <v>50000000</v>
      </c>
      <c r="O30" s="52">
        <v>70317</v>
      </c>
    </row>
    <row r="31" spans="1:15" s="32" customFormat="1" ht="15" customHeight="1">
      <c r="A31" s="40" t="s">
        <v>58</v>
      </c>
      <c r="B31" s="50" t="s">
        <v>94</v>
      </c>
      <c r="C31" s="45" t="s">
        <v>109</v>
      </c>
      <c r="D31" s="28" t="s">
        <v>33</v>
      </c>
      <c r="E31" s="34">
        <v>100</v>
      </c>
      <c r="F31" s="28" t="s">
        <v>4</v>
      </c>
      <c r="G31" s="28">
        <v>1125</v>
      </c>
      <c r="H31" s="37">
        <v>1</v>
      </c>
      <c r="I31" s="41">
        <v>40382</v>
      </c>
      <c r="J31" s="41">
        <v>40382</v>
      </c>
      <c r="K31" s="38" t="s">
        <v>13</v>
      </c>
      <c r="L31" s="49" t="s">
        <v>108</v>
      </c>
      <c r="M31" s="51" t="s">
        <v>111</v>
      </c>
      <c r="N31" s="29">
        <v>50000000</v>
      </c>
      <c r="O31" s="52">
        <v>70318</v>
      </c>
    </row>
    <row r="32" spans="1:15" s="32" customFormat="1" ht="15" customHeight="1">
      <c r="A32" s="40" t="s">
        <v>59</v>
      </c>
      <c r="B32" s="50" t="s">
        <v>95</v>
      </c>
      <c r="C32" s="45" t="s">
        <v>110</v>
      </c>
      <c r="D32" s="28" t="s">
        <v>33</v>
      </c>
      <c r="E32" s="34">
        <v>100</v>
      </c>
      <c r="F32" s="28" t="s">
        <v>4</v>
      </c>
      <c r="G32" s="28">
        <v>800</v>
      </c>
      <c r="H32" s="37">
        <v>1</v>
      </c>
      <c r="I32" s="41">
        <v>40214</v>
      </c>
      <c r="J32" s="41">
        <v>40214</v>
      </c>
      <c r="K32" s="38" t="s">
        <v>13</v>
      </c>
      <c r="L32" s="49" t="s">
        <v>108</v>
      </c>
      <c r="M32" s="51" t="s">
        <v>111</v>
      </c>
      <c r="N32" s="29">
        <v>50000000</v>
      </c>
      <c r="O32" s="52">
        <v>70319</v>
      </c>
    </row>
    <row r="33" spans="1:15" s="32" customFormat="1" ht="15" customHeight="1">
      <c r="A33" s="40" t="s">
        <v>60</v>
      </c>
      <c r="B33" s="50" t="s">
        <v>96</v>
      </c>
      <c r="C33" s="45" t="s">
        <v>110</v>
      </c>
      <c r="D33" s="28" t="s">
        <v>33</v>
      </c>
      <c r="E33" s="34">
        <v>100</v>
      </c>
      <c r="F33" s="28" t="s">
        <v>4</v>
      </c>
      <c r="G33" s="28">
        <v>750</v>
      </c>
      <c r="H33" s="37">
        <v>1</v>
      </c>
      <c r="I33" s="41">
        <v>40214</v>
      </c>
      <c r="J33" s="41">
        <v>40214</v>
      </c>
      <c r="K33" s="38" t="s">
        <v>13</v>
      </c>
      <c r="L33" s="49" t="s">
        <v>108</v>
      </c>
      <c r="M33" s="51" t="s">
        <v>111</v>
      </c>
      <c r="N33" s="29">
        <v>50000000</v>
      </c>
      <c r="O33" s="52">
        <v>70320</v>
      </c>
    </row>
    <row r="34" spans="1:15" s="32" customFormat="1" ht="15" customHeight="1">
      <c r="A34" s="40" t="s">
        <v>61</v>
      </c>
      <c r="B34" s="50" t="s">
        <v>97</v>
      </c>
      <c r="C34" s="45" t="s">
        <v>110</v>
      </c>
      <c r="D34" s="28" t="s">
        <v>33</v>
      </c>
      <c r="E34" s="34">
        <v>100</v>
      </c>
      <c r="F34" s="28" t="s">
        <v>4</v>
      </c>
      <c r="G34" s="28">
        <v>700</v>
      </c>
      <c r="H34" s="37">
        <v>1</v>
      </c>
      <c r="I34" s="41">
        <v>40214</v>
      </c>
      <c r="J34" s="41">
        <v>40214</v>
      </c>
      <c r="K34" s="38" t="s">
        <v>13</v>
      </c>
      <c r="L34" s="49" t="s">
        <v>108</v>
      </c>
      <c r="M34" s="51" t="s">
        <v>111</v>
      </c>
      <c r="N34" s="29">
        <v>50000000</v>
      </c>
      <c r="O34" s="52">
        <v>70321</v>
      </c>
    </row>
    <row r="35" spans="1:15" s="32" customFormat="1" ht="15" customHeight="1">
      <c r="A35" s="40" t="s">
        <v>62</v>
      </c>
      <c r="B35" s="50" t="s">
        <v>98</v>
      </c>
      <c r="C35" s="45" t="s">
        <v>110</v>
      </c>
      <c r="D35" s="28" t="s">
        <v>33</v>
      </c>
      <c r="E35" s="34">
        <v>100</v>
      </c>
      <c r="F35" s="28" t="s">
        <v>4</v>
      </c>
      <c r="G35" s="28">
        <v>650</v>
      </c>
      <c r="H35" s="37">
        <v>1</v>
      </c>
      <c r="I35" s="41">
        <v>40214</v>
      </c>
      <c r="J35" s="41">
        <v>40214</v>
      </c>
      <c r="K35" s="38" t="s">
        <v>13</v>
      </c>
      <c r="L35" s="49" t="s">
        <v>108</v>
      </c>
      <c r="M35" s="51" t="s">
        <v>111</v>
      </c>
      <c r="N35" s="29">
        <v>50000000</v>
      </c>
      <c r="O35" s="52">
        <v>70322</v>
      </c>
    </row>
    <row r="36" spans="1:15" s="32" customFormat="1" ht="15" customHeight="1">
      <c r="A36" s="40" t="s">
        <v>63</v>
      </c>
      <c r="B36" s="50" t="s">
        <v>99</v>
      </c>
      <c r="C36" s="45" t="s">
        <v>110</v>
      </c>
      <c r="D36" s="28" t="s">
        <v>33</v>
      </c>
      <c r="E36" s="34">
        <v>100</v>
      </c>
      <c r="F36" s="28" t="s">
        <v>4</v>
      </c>
      <c r="G36" s="28">
        <v>800</v>
      </c>
      <c r="H36" s="37">
        <v>1</v>
      </c>
      <c r="I36" s="41">
        <v>40242</v>
      </c>
      <c r="J36" s="41">
        <v>40242</v>
      </c>
      <c r="K36" s="38" t="s">
        <v>13</v>
      </c>
      <c r="L36" s="49" t="s">
        <v>108</v>
      </c>
      <c r="M36" s="51" t="s">
        <v>111</v>
      </c>
      <c r="N36" s="29">
        <v>50000000</v>
      </c>
      <c r="O36" s="52">
        <v>70323</v>
      </c>
    </row>
    <row r="37" spans="1:15" s="32" customFormat="1" ht="15" customHeight="1">
      <c r="A37" s="40" t="s">
        <v>64</v>
      </c>
      <c r="B37" s="50" t="s">
        <v>100</v>
      </c>
      <c r="C37" s="45" t="s">
        <v>110</v>
      </c>
      <c r="D37" s="28" t="s">
        <v>33</v>
      </c>
      <c r="E37" s="34">
        <v>100</v>
      </c>
      <c r="F37" s="28" t="s">
        <v>4</v>
      </c>
      <c r="G37" s="28">
        <v>750</v>
      </c>
      <c r="H37" s="37">
        <v>1</v>
      </c>
      <c r="I37" s="41">
        <v>40242</v>
      </c>
      <c r="J37" s="41">
        <v>40242</v>
      </c>
      <c r="K37" s="38" t="s">
        <v>13</v>
      </c>
      <c r="L37" s="49" t="s">
        <v>108</v>
      </c>
      <c r="M37" s="51" t="s">
        <v>111</v>
      </c>
      <c r="N37" s="29">
        <v>50000000</v>
      </c>
      <c r="O37" s="52">
        <v>70324</v>
      </c>
    </row>
    <row r="38" spans="1:15" s="32" customFormat="1" ht="15" customHeight="1">
      <c r="A38" s="40" t="s">
        <v>65</v>
      </c>
      <c r="B38" s="50" t="s">
        <v>101</v>
      </c>
      <c r="C38" s="45" t="s">
        <v>110</v>
      </c>
      <c r="D38" s="28" t="s">
        <v>33</v>
      </c>
      <c r="E38" s="34">
        <v>100</v>
      </c>
      <c r="F38" s="28" t="s">
        <v>4</v>
      </c>
      <c r="G38" s="28">
        <v>775</v>
      </c>
      <c r="H38" s="37">
        <v>1</v>
      </c>
      <c r="I38" s="41">
        <v>40305</v>
      </c>
      <c r="J38" s="41">
        <v>40305</v>
      </c>
      <c r="K38" s="38" t="s">
        <v>13</v>
      </c>
      <c r="L38" s="49" t="s">
        <v>108</v>
      </c>
      <c r="M38" s="51" t="s">
        <v>111</v>
      </c>
      <c r="N38" s="29">
        <v>50000000</v>
      </c>
      <c r="O38" s="52">
        <v>70325</v>
      </c>
    </row>
    <row r="39" spans="1:15" s="32" customFormat="1" ht="15" customHeight="1">
      <c r="A39" s="40" t="s">
        <v>66</v>
      </c>
      <c r="B39" s="50" t="s">
        <v>102</v>
      </c>
      <c r="C39" s="45" t="s">
        <v>110</v>
      </c>
      <c r="D39" s="28" t="s">
        <v>33</v>
      </c>
      <c r="E39" s="34">
        <v>100</v>
      </c>
      <c r="F39" s="28" t="s">
        <v>4</v>
      </c>
      <c r="G39" s="28">
        <v>725</v>
      </c>
      <c r="H39" s="37">
        <v>1</v>
      </c>
      <c r="I39" s="41">
        <v>40305</v>
      </c>
      <c r="J39" s="41">
        <v>40305</v>
      </c>
      <c r="K39" s="38" t="s">
        <v>13</v>
      </c>
      <c r="L39" s="49" t="s">
        <v>108</v>
      </c>
      <c r="M39" s="51" t="s">
        <v>111</v>
      </c>
      <c r="N39" s="29">
        <v>50000000</v>
      </c>
      <c r="O39" s="52">
        <v>70326</v>
      </c>
    </row>
    <row r="40" spans="1:15" s="32" customFormat="1" ht="15" customHeight="1">
      <c r="A40" s="40" t="s">
        <v>67</v>
      </c>
      <c r="B40" s="50" t="s">
        <v>103</v>
      </c>
      <c r="C40" s="45" t="s">
        <v>110</v>
      </c>
      <c r="D40" s="28" t="s">
        <v>33</v>
      </c>
      <c r="E40" s="34">
        <v>100</v>
      </c>
      <c r="F40" s="28" t="s">
        <v>4</v>
      </c>
      <c r="G40" s="28">
        <v>675</v>
      </c>
      <c r="H40" s="37">
        <v>1</v>
      </c>
      <c r="I40" s="41">
        <v>40305</v>
      </c>
      <c r="J40" s="41">
        <v>40305</v>
      </c>
      <c r="K40" s="38" t="s">
        <v>13</v>
      </c>
      <c r="L40" s="49" t="s">
        <v>108</v>
      </c>
      <c r="M40" s="51" t="s">
        <v>111</v>
      </c>
      <c r="N40" s="29">
        <v>50000000</v>
      </c>
      <c r="O40" s="52">
        <v>70327</v>
      </c>
    </row>
    <row r="41" spans="1:15" s="32" customFormat="1" ht="15" customHeight="1">
      <c r="A41" s="40" t="s">
        <v>68</v>
      </c>
      <c r="B41" s="50" t="s">
        <v>104</v>
      </c>
      <c r="C41" s="45" t="s">
        <v>110</v>
      </c>
      <c r="D41" s="28" t="s">
        <v>33</v>
      </c>
      <c r="E41" s="34">
        <v>100</v>
      </c>
      <c r="F41" s="28" t="s">
        <v>4</v>
      </c>
      <c r="G41" s="28">
        <v>625</v>
      </c>
      <c r="H41" s="37">
        <v>1</v>
      </c>
      <c r="I41" s="41">
        <v>40305</v>
      </c>
      <c r="J41" s="41">
        <v>40305</v>
      </c>
      <c r="K41" s="38" t="s">
        <v>13</v>
      </c>
      <c r="L41" s="49" t="s">
        <v>108</v>
      </c>
      <c r="M41" s="51" t="s">
        <v>111</v>
      </c>
      <c r="N41" s="29">
        <v>50000000</v>
      </c>
      <c r="O41" s="52">
        <v>70328</v>
      </c>
    </row>
    <row r="42" spans="1:15" s="32" customFormat="1" ht="15" customHeight="1">
      <c r="A42" s="40" t="s">
        <v>69</v>
      </c>
      <c r="B42" s="50" t="s">
        <v>105</v>
      </c>
      <c r="C42" s="45" t="s">
        <v>110</v>
      </c>
      <c r="D42" s="28" t="s">
        <v>33</v>
      </c>
      <c r="E42" s="34">
        <v>100</v>
      </c>
      <c r="F42" s="28" t="s">
        <v>4</v>
      </c>
      <c r="G42" s="28">
        <v>800</v>
      </c>
      <c r="H42" s="37">
        <v>1</v>
      </c>
      <c r="I42" s="41">
        <v>40361</v>
      </c>
      <c r="J42" s="41">
        <v>40361</v>
      </c>
      <c r="K42" s="38" t="s">
        <v>13</v>
      </c>
      <c r="L42" s="49" t="s">
        <v>108</v>
      </c>
      <c r="M42" s="51" t="s">
        <v>111</v>
      </c>
      <c r="N42" s="29">
        <v>50000000</v>
      </c>
      <c r="O42" s="52">
        <v>70329</v>
      </c>
    </row>
    <row r="43" spans="1:15" s="32" customFormat="1" ht="15" customHeight="1">
      <c r="A43" s="40" t="s">
        <v>70</v>
      </c>
      <c r="B43" s="50" t="s">
        <v>106</v>
      </c>
      <c r="C43" s="45" t="s">
        <v>110</v>
      </c>
      <c r="D43" s="28" t="s">
        <v>33</v>
      </c>
      <c r="E43" s="34">
        <v>100</v>
      </c>
      <c r="F43" s="28" t="s">
        <v>4</v>
      </c>
      <c r="G43" s="28">
        <v>700</v>
      </c>
      <c r="H43" s="37">
        <v>1</v>
      </c>
      <c r="I43" s="41">
        <v>40361</v>
      </c>
      <c r="J43" s="41">
        <v>40361</v>
      </c>
      <c r="K43" s="38" t="s">
        <v>13</v>
      </c>
      <c r="L43" s="49" t="s">
        <v>108</v>
      </c>
      <c r="M43" s="51" t="s">
        <v>111</v>
      </c>
      <c r="N43" s="29">
        <v>50000000</v>
      </c>
      <c r="O43" s="52">
        <v>70330</v>
      </c>
    </row>
    <row r="44" spans="1:15" s="32" customFormat="1" ht="15" customHeight="1">
      <c r="A44" s="40" t="s">
        <v>71</v>
      </c>
      <c r="B44" s="50" t="s">
        <v>107</v>
      </c>
      <c r="C44" s="45" t="s">
        <v>110</v>
      </c>
      <c r="D44" s="28" t="s">
        <v>33</v>
      </c>
      <c r="E44" s="34">
        <v>100</v>
      </c>
      <c r="F44" s="28" t="s">
        <v>4</v>
      </c>
      <c r="G44" s="28">
        <v>600</v>
      </c>
      <c r="H44" s="37">
        <v>1</v>
      </c>
      <c r="I44" s="41">
        <v>40361</v>
      </c>
      <c r="J44" s="41">
        <v>40361</v>
      </c>
      <c r="K44" s="38" t="s">
        <v>13</v>
      </c>
      <c r="L44" s="49" t="s">
        <v>108</v>
      </c>
      <c r="M44" s="51" t="s">
        <v>111</v>
      </c>
      <c r="N44" s="29">
        <v>50000000</v>
      </c>
      <c r="O44" s="52">
        <v>70331</v>
      </c>
    </row>
    <row r="45" spans="1:15" s="5" customFormat="1" ht="18" customHeight="1">
      <c r="A45" s="40"/>
      <c r="B45" s="44"/>
      <c r="C45" s="45"/>
      <c r="D45" s="28"/>
      <c r="E45" s="34"/>
      <c r="F45" s="28"/>
      <c r="G45" s="28"/>
      <c r="H45" s="37"/>
      <c r="I45" s="41"/>
      <c r="J45" s="41"/>
      <c r="K45" s="38"/>
      <c r="L45" s="39"/>
      <c r="M45" s="48"/>
      <c r="N45" s="29"/>
      <c r="O45" s="35"/>
    </row>
    <row r="46" spans="1:15" s="5" customFormat="1" ht="18" customHeight="1">
      <c r="A46" s="40"/>
      <c r="B46" s="44"/>
      <c r="C46" s="45"/>
      <c r="D46" s="28"/>
      <c r="E46" s="34"/>
      <c r="F46" s="28"/>
      <c r="G46" s="28"/>
      <c r="H46" s="37"/>
      <c r="I46" s="41"/>
      <c r="J46" s="41"/>
      <c r="K46" s="38"/>
      <c r="L46" s="39"/>
      <c r="M46" s="48"/>
      <c r="N46" s="29"/>
      <c r="O46" s="35"/>
    </row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</sheetData>
  <sheetProtection insertRows="0" deleteRows="0" selectLockedCells="1"/>
  <conditionalFormatting sqref="I10:J11">
    <cfRule type="expression" priority="1" dxfId="1" stopIfTrue="1">
      <formula>$AV10&gt;0</formula>
    </cfRule>
    <cfRule type="expression" priority="2" dxfId="0" stopIfTrue="1">
      <formula>$AX10&gt;0</formula>
    </cfRule>
  </conditionalFormatting>
  <conditionalFormatting sqref="I14:J14">
    <cfRule type="expression" priority="3" dxfId="1" stopIfTrue="1">
      <formula>$AV10&gt;0</formula>
    </cfRule>
    <cfRule type="expression" priority="4" dxfId="0" stopIfTrue="1">
      <formula>$AX10&gt;0</formula>
    </cfRule>
  </conditionalFormatting>
  <conditionalFormatting sqref="J9 H9:H46">
    <cfRule type="expression" priority="5" dxfId="1" stopIfTrue="1">
      <formula>$AV13&gt;0</formula>
    </cfRule>
    <cfRule type="expression" priority="6" dxfId="0" stopIfTrue="1">
      <formula>$AX13&gt;0</formula>
    </cfRule>
  </conditionalFormatting>
  <conditionalFormatting sqref="I13:J13">
    <cfRule type="expression" priority="7" dxfId="1" stopIfTrue="1">
      <formula>#REF!&gt;0</formula>
    </cfRule>
    <cfRule type="expression" priority="8" dxfId="0" stopIfTrue="1">
      <formula>#REF!&gt;0</formula>
    </cfRule>
  </conditionalFormatting>
  <conditionalFormatting sqref="I16:J46">
    <cfRule type="expression" priority="9" dxfId="1" stopIfTrue="1">
      <formula>#REF!&gt;0</formula>
    </cfRule>
    <cfRule type="expression" priority="10" dxfId="0" stopIfTrue="1">
      <formula>#REF!&gt;0</formula>
    </cfRule>
  </conditionalFormatting>
  <dataValidations count="2">
    <dataValidation operator="equal" allowBlank="1" showInputMessage="1" showErrorMessage="1" sqref="N16:N46 C13:C46 C9:C11 K9:K46 C12:D12 F9:F46 G12 G16:G46"/>
    <dataValidation type="textLength" operator="equal" allowBlank="1" showInputMessage="1" showErrorMessage="1" sqref="B9">
      <formula1>12</formula1>
    </dataValidation>
  </dataValidations>
  <hyperlinks>
    <hyperlink ref="E5:E6" r:id="rId1" display="www.fsb.se"/>
    <hyperlink ref="I5:I6" r:id="rId2" display="www.fsb.se"/>
    <hyperlink ref="L5:L6" r:id="rId3" display="www.fsb.se"/>
  </hyperlinks>
  <printOptions/>
  <pageMargins left="0.41" right="0.23" top="0.67" bottom="0.51" header="0.5" footer="0.5"/>
  <pageSetup horizontalDpi="600" verticalDpi="600" orientation="landscape" paperSize="9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jaek</cp:lastModifiedBy>
  <cp:lastPrinted>2009-10-07T10:32:23Z</cp:lastPrinted>
  <dcterms:created xsi:type="dcterms:W3CDTF">2000-10-11T13:47:33Z</dcterms:created>
  <dcterms:modified xsi:type="dcterms:W3CDTF">2009-10-21T09:32:01Z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