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64" activeTab="0"/>
  </bookViews>
  <sheets>
    <sheet name="SE Stock options" sheetId="1" r:id="rId1"/>
    <sheet name="SE Stock futures" sheetId="2" r:id="rId2"/>
    <sheet name="SE Index options" sheetId="3" r:id="rId3"/>
    <sheet name="SE Index futures" sheetId="4" r:id="rId4"/>
    <sheet name="FI Stock options" sheetId="5" r:id="rId5"/>
    <sheet name="FI Stock futures" sheetId="6" r:id="rId6"/>
    <sheet name="DKK Stock options" sheetId="7" r:id="rId7"/>
    <sheet name="DKK Stock futures" sheetId="8" r:id="rId8"/>
    <sheet name="DKK Index options" sheetId="9" r:id="rId9"/>
    <sheet name="DKK Index futures" sheetId="10" r:id="rId10"/>
    <sheet name="NOMX Norw Stock options" sheetId="11" r:id="rId11"/>
    <sheet name="NOMX Norw Stock futures" sheetId="12" r:id="rId12"/>
    <sheet name="NOMX Norw Index options" sheetId="13" r:id="rId13"/>
    <sheet name="NOMX Norw Index futures" sheetId="14" r:id="rId14"/>
  </sheets>
  <definedNames>
    <definedName name="">'SE Stock futures'!$A$1:$H$67</definedName>
    <definedName name="">'SE Index options'!$A$1:$H$85</definedName>
    <definedName name="">'SE Index futures'!$A$1:$I$90</definedName>
    <definedName name="">'FI Stock options'!$A$1:$G$47</definedName>
    <definedName name="">'FI Stock futures'!$A$1:$G$44</definedName>
    <definedName name="">'DKK Stock options'!$A$1:$J$52</definedName>
    <definedName name="">'DKK Stock futures'!$A$1:$G$35</definedName>
    <definedName name="">'DKK Index options'!$A$1:$H$37</definedName>
    <definedName name="">'DKK Index futures'!$A$1:$H$48</definedName>
    <definedName name="">'NOMX Norw Stock options'!$A$1:$G$22</definedName>
    <definedName name="">'NOMX Norw Stock futures'!$A$1:$G$18</definedName>
    <definedName name="">'NOMX Norw Index options'!$A$1:$H$18</definedName>
    <definedName name="">'NOMX Norw Index futures'!$A$1:$H$18</definedName>
    <definedName name="_xlnm.Print_Area" localSheetId="0">'SE Stock options'!$A$1:$J$88</definedName>
  </definedNames>
  <calcPr fullCalcOnLoad="1"/>
</workbook>
</file>

<file path=xl/sharedStrings.xml><?xml version="1.0" encoding="utf-8"?>
<sst xmlns="http://schemas.openxmlformats.org/spreadsheetml/2006/main" count="616" uniqueCount="117">
  <si>
    <t>Market Shares Derivatives, OMX Exchanges 200912</t>
  </si>
  <si>
    <t>Swedish Stock Options</t>
  </si>
  <si>
    <t>OMX Exchanges</t>
  </si>
  <si>
    <t>Client</t>
  </si>
  <si>
    <t>Market Maker</t>
  </si>
  <si>
    <t>Total Market Shares</t>
  </si>
  <si>
    <t>Member</t>
  </si>
  <si>
    <t>2009-12</t>
  </si>
  <si>
    <t>2009-01 - 2009-12</t>
  </si>
  <si>
    <t>SEB Enskilda</t>
  </si>
  <si>
    <t>Svenska Handelsbanken</t>
  </si>
  <si>
    <t>Swedbank</t>
  </si>
  <si>
    <t xml:space="preserve">Avanza Bank AB                  </t>
  </si>
  <si>
    <t xml:space="preserve">UBS Limited                     </t>
  </si>
  <si>
    <t>HQ Bankaktiebolag</t>
  </si>
  <si>
    <t>Nordea</t>
  </si>
  <si>
    <t>Erik Penser Bankaktiebolag(publ)</t>
  </si>
  <si>
    <t>Carnegie Investment Bank AB</t>
  </si>
  <si>
    <t xml:space="preserve">Nordnet Bank AB                 </t>
  </si>
  <si>
    <t xml:space="preserve">JP Morgan Securities            </t>
  </si>
  <si>
    <t xml:space="preserve">Newedge Group (UK Branch)       </t>
  </si>
  <si>
    <t xml:space="preserve">Ålandsbanken Sverige AB         </t>
  </si>
  <si>
    <t xml:space="preserve">Morgan Stanley &amp; Co, Int. Plc   </t>
  </si>
  <si>
    <t xml:space="preserve">BNP Paribas Arbitrage, SNC      </t>
  </si>
  <si>
    <t xml:space="preserve">E. Öhman J:or FK AB             </t>
  </si>
  <si>
    <t xml:space="preserve">Mako Global Derivat. Partn. LLP </t>
  </si>
  <si>
    <t>Credit Suisse</t>
  </si>
  <si>
    <t xml:space="preserve">E*TRADE Bank A/S                </t>
  </si>
  <si>
    <t xml:space="preserve">Danske Bank A/S                 </t>
  </si>
  <si>
    <t xml:space="preserve">Deutsche Bank AG                </t>
  </si>
  <si>
    <t xml:space="preserve">Goldman Sachs international     </t>
  </si>
  <si>
    <t xml:space="preserve">Sparbanken Finn                 </t>
  </si>
  <si>
    <t xml:space="preserve">ABG Sundal Collier Norge ASA    </t>
  </si>
  <si>
    <t xml:space="preserve">Remium AB                       </t>
  </si>
  <si>
    <t xml:space="preserve">EKF Enskild Kapitalförvaltning  </t>
  </si>
  <si>
    <t xml:space="preserve">Sydbank A/S                     </t>
  </si>
  <si>
    <t xml:space="preserve">Mangold Fondkommission AB       </t>
  </si>
  <si>
    <t xml:space="preserve">Barclays Bank Plc               </t>
  </si>
  <si>
    <t xml:space="preserve">Merrill Lynch International     </t>
  </si>
  <si>
    <t xml:space="preserve">Evli Bank Abp MM                </t>
  </si>
  <si>
    <t xml:space="preserve">Humle Kapitalförvaltning AB     </t>
  </si>
  <si>
    <t xml:space="preserve">Alm. Brand Bank A/S             </t>
  </si>
  <si>
    <t xml:space="preserve">MF Global UK Limited            </t>
  </si>
  <si>
    <t xml:space="preserve">EFG Bank AB (publ)              </t>
  </si>
  <si>
    <t xml:space="preserve">Nordea Bank Finland Plc         </t>
  </si>
  <si>
    <t xml:space="preserve">Sparbanken Gripen               </t>
  </si>
  <si>
    <t xml:space="preserve">Timber Hill (Europe) AG         </t>
  </si>
  <si>
    <t xml:space="preserve">Conduit Capital Markets         </t>
  </si>
  <si>
    <t xml:space="preserve">E*TRADE Sverige AB              </t>
  </si>
  <si>
    <t xml:space="preserve">Weavering Capital AB            </t>
  </si>
  <si>
    <t xml:space="preserve">Pohjola Bank plc                </t>
  </si>
  <si>
    <t xml:space="preserve">Evli Bank Abp                   </t>
  </si>
  <si>
    <t xml:space="preserve">Hardcastle Trading AG MM        </t>
  </si>
  <si>
    <t xml:space="preserve">Nykredit Bank A/S, Danmark      </t>
  </si>
  <si>
    <t xml:space="preserve">eQ Bank Ltd                     </t>
  </si>
  <si>
    <t>Danske Bank A/S, Helsinki Branch</t>
  </si>
  <si>
    <t>Carnegie Investment Bank MM</t>
  </si>
  <si>
    <t xml:space="preserve">Royal Bank of Scotland plc.     </t>
  </si>
  <si>
    <t>Swedbank, MM</t>
  </si>
  <si>
    <t/>
  </si>
  <si>
    <t xml:space="preserve">Timber Hill (Europe) AG MM      </t>
  </si>
  <si>
    <t xml:space="preserve">Svenska Handelsbanken AB, MM    </t>
  </si>
  <si>
    <t xml:space="preserve">HQ Bankaktiebolag, MM           </t>
  </si>
  <si>
    <t>SEB Enskilda MM</t>
  </si>
  <si>
    <t xml:space="preserve">Wolverine Trading UK Limited MM </t>
  </si>
  <si>
    <t>Nordea Bank MM</t>
  </si>
  <si>
    <t>All Options International B.V.MM</t>
  </si>
  <si>
    <t xml:space="preserve">Erik Penser Bankaktiebolag MM   </t>
  </si>
  <si>
    <t xml:space="preserve">Société Générale SA MM          </t>
  </si>
  <si>
    <t>Kyte Group Ltd</t>
  </si>
  <si>
    <t xml:space="preserve">Danske Bank A/S MM              </t>
  </si>
  <si>
    <t xml:space="preserve">Ålandsbanken Sverige AB, MM     </t>
  </si>
  <si>
    <t>Cooperative Exchanges</t>
  </si>
  <si>
    <t>Swedish Stock Futures</t>
  </si>
  <si>
    <t xml:space="preserve">Banco Santander S.A.            </t>
  </si>
  <si>
    <t xml:space="preserve">E. Öhman J:or FK AB Finland     </t>
  </si>
  <si>
    <t xml:space="preserve">Flow Traders B.V.               </t>
  </si>
  <si>
    <t>Swedish Index Options</t>
  </si>
  <si>
    <t xml:space="preserve">DnB NOR Bank ASA                </t>
  </si>
  <si>
    <t xml:space="preserve">IMC Trading B.V.                </t>
  </si>
  <si>
    <t xml:space="preserve">IMC Trading B.V.  MM            </t>
  </si>
  <si>
    <t>Swedish Index Futures</t>
  </si>
  <si>
    <t xml:space="preserve">Spire Europe Limited            </t>
  </si>
  <si>
    <t xml:space="preserve">Nyenburgh Beheer B.V.           </t>
  </si>
  <si>
    <t xml:space="preserve">NeoNet Securities AB            </t>
  </si>
  <si>
    <t xml:space="preserve">Source Capital AG               </t>
  </si>
  <si>
    <t xml:space="preserve">Madison Tyler Europe            </t>
  </si>
  <si>
    <t xml:space="preserve">Liquid Capital Securities Ltd   </t>
  </si>
  <si>
    <t xml:space="preserve">Société Générale SA             </t>
  </si>
  <si>
    <t>Finnish Stock Options</t>
  </si>
  <si>
    <t xml:space="preserve">FIM Pankki Oy                   </t>
  </si>
  <si>
    <t xml:space="preserve">FIM Pankki Oy </t>
  </si>
  <si>
    <t xml:space="preserve">Nordea Bank Finland Plc MM      </t>
  </si>
  <si>
    <t xml:space="preserve">Danske Bank A/S, Helsinki Br MM </t>
  </si>
  <si>
    <t>Finnish Stock Futures</t>
  </si>
  <si>
    <t xml:space="preserve">FIM Pankki Oy Member Clearing   </t>
  </si>
  <si>
    <t>Danish Stock Options</t>
  </si>
  <si>
    <t xml:space="preserve">Nordea Bank Danmark A/S         </t>
  </si>
  <si>
    <t xml:space="preserve">Nordea Bank Danmark /  MMB      </t>
  </si>
  <si>
    <t xml:space="preserve">Arbejdernes Landsbank A/S       </t>
  </si>
  <si>
    <t xml:space="preserve">Carnegie Bank A/S MM            </t>
  </si>
  <si>
    <t>Danish Stock Futures</t>
  </si>
  <si>
    <t>Danish Index Options</t>
  </si>
  <si>
    <t>Danish Index Futures</t>
  </si>
  <si>
    <t xml:space="preserve">Carnegie Bank A/S               </t>
  </si>
  <si>
    <t>NASDAQ OMX NORWEGIAN STOCK       Stock Options</t>
  </si>
  <si>
    <t>NASDAQ OMX NORWEGIAN STOCK       Stock Futures</t>
  </si>
  <si>
    <t>NASDAQ OMX NORWEGIAN INDEX       Index Options</t>
  </si>
  <si>
    <t>NASDAQ OMX NORWEGIAN INDEX       Index Futures</t>
  </si>
  <si>
    <t xml:space="preserve">SEB Enskilda </t>
  </si>
  <si>
    <t xml:space="preserve">HQ Bankaktiebolag         </t>
  </si>
  <si>
    <t xml:space="preserve">HQ Bankaktiebolag          </t>
  </si>
  <si>
    <t xml:space="preserve">Svenska Handelsbanken AB   </t>
  </si>
  <si>
    <t xml:space="preserve">HQ Bankaktiebolag    </t>
  </si>
  <si>
    <t xml:space="preserve">Svenska Handelsbanken AB    </t>
  </si>
  <si>
    <t xml:space="preserve">HQ Bankaktiebolag        </t>
  </si>
  <si>
    <t xml:space="preserve">Danske Bank A/S           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</si>
</sst>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4"/>
      <color indexed="9"/>
      <name val="Verdana"/>
      <family val="0"/>
    </font>
    <font>
      <b/>
      <sz val="14"/>
      <color indexed="8"/>
      <name val="Verdana"/>
      <family val="0"/>
    </font>
    <font>
      <b/>
      <sz val="12"/>
      <color indexed="9"/>
      <name val="Verdana"/>
      <family val="0"/>
    </font>
    <font>
      <b/>
      <sz val="12"/>
      <color indexed="8"/>
      <name val="Verdana"/>
      <family val="0"/>
    </font>
    <font>
      <b/>
      <sz val="8"/>
      <color indexed="9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sz val="8"/>
      <name val="Verdana"/>
      <family val="0"/>
    </font>
    <font>
      <sz val="7"/>
      <name val="Verdana"/>
      <family val="0"/>
    </font>
    <font>
      <b/>
      <sz val="8"/>
      <color indexed="12"/>
      <name val="Verdana"/>
      <family val="0"/>
    </font>
    <font>
      <b/>
      <sz val="8"/>
      <name val="Verdana"/>
      <family val="0"/>
    </font>
    <font>
      <b/>
      <sz val="7"/>
      <name val="Verdana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 vertical="center"/>
    </xf>
    <xf numFmtId="0" fontId="6" fillId="34" borderId="10" xfId="0" applyNumberFormat="1" applyFont="1" applyFill="1" applyBorder="1" applyAlignment="1">
      <alignment horizontal="left" vertical="center"/>
    </xf>
    <xf numFmtId="0" fontId="6" fillId="34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10" fontId="9" fillId="0" borderId="0" xfId="0" applyNumberFormat="1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 vertical="center"/>
    </xf>
    <xf numFmtId="10" fontId="12" fillId="0" borderId="11" xfId="0" applyNumberFormat="1" applyFont="1" applyFill="1" applyBorder="1" applyAlignment="1">
      <alignment horizontal="right" vertical="center"/>
    </xf>
    <xf numFmtId="10" fontId="0" fillId="0" borderId="0" xfId="0" applyNumberFormat="1" applyFont="1" applyFill="1" applyBorder="1" applyAlignment="1">
      <alignment/>
    </xf>
    <xf numFmtId="10" fontId="9" fillId="0" borderId="10" xfId="0" applyNumberFormat="1" applyFont="1" applyFill="1" applyBorder="1" applyAlignment="1">
      <alignment horizontal="right" vertical="center"/>
    </xf>
    <xf numFmtId="10" fontId="9" fillId="0" borderId="11" xfId="0" applyNumberFormat="1" applyFont="1" applyFill="1" applyBorder="1" applyAlignment="1">
      <alignment horizontal="right" vertical="center"/>
    </xf>
    <xf numFmtId="10" fontId="12" fillId="0" borderId="11" xfId="0" applyNumberFormat="1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6" fillId="34" borderId="10" xfId="0" applyNumberFormat="1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>
      <alignment vertical="center"/>
    </xf>
    <xf numFmtId="0" fontId="6" fillId="34" borderId="1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>
      <alignment vertical="center"/>
    </xf>
    <xf numFmtId="10" fontId="12" fillId="0" borderId="11" xfId="0" applyNumberFormat="1" applyFont="1" applyFill="1" applyBorder="1" applyAlignment="1">
      <alignment horizontal="right" vertical="center"/>
    </xf>
    <xf numFmtId="10" fontId="9" fillId="0" borderId="11" xfId="0" applyNumberFormat="1" applyFont="1" applyFill="1" applyBorder="1" applyAlignment="1">
      <alignment horizontal="right" vertical="center"/>
    </xf>
    <xf numFmtId="10" fontId="9" fillId="0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5A32AA"/>
      <rgbColor rgb="00000000"/>
      <rgbColor rgb="00000080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2" width="9.140625" style="0" customWidth="1"/>
    <col min="3" max="3" width="12.00390625" style="0" customWidth="1"/>
    <col min="4" max="4" width="0" style="0" hidden="1" customWidth="1"/>
    <col min="5" max="5" width="11.00390625" style="0" customWidth="1"/>
    <col min="6" max="6" width="0.9921875" style="0" customWidth="1"/>
    <col min="7" max="7" width="11.00390625" style="0" customWidth="1"/>
    <col min="8" max="8" width="0.9921875" style="0" customWidth="1"/>
    <col min="9" max="9" width="8.421875" style="0" customWidth="1"/>
  </cols>
  <sheetData>
    <row r="1" spans="1:10" ht="19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"/>
    </row>
    <row r="2" spans="1:10" ht="19.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"/>
    </row>
    <row r="3" spans="1:10" ht="1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5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customHeight="1">
      <c r="A5" s="18" t="s">
        <v>2</v>
      </c>
      <c r="B5" s="19"/>
      <c r="C5" s="1"/>
      <c r="D5" s="1"/>
      <c r="E5" s="1"/>
      <c r="F5" s="1"/>
      <c r="G5" s="1"/>
      <c r="H5" s="1"/>
      <c r="I5" s="1"/>
      <c r="J5" s="1"/>
    </row>
    <row r="6" spans="1:10" ht="7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5.2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6.5" customHeight="1">
      <c r="A8" s="18" t="s">
        <v>3</v>
      </c>
      <c r="B8" s="19"/>
      <c r="C8" s="1"/>
      <c r="D8" s="1"/>
      <c r="E8" s="1"/>
      <c r="F8" s="1"/>
      <c r="G8" s="1"/>
      <c r="H8" s="1"/>
      <c r="I8" s="1"/>
      <c r="J8" s="1"/>
    </row>
    <row r="9" spans="1:10" ht="5.2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6.25" customHeight="1">
      <c r="A10" s="20" t="s">
        <v>6</v>
      </c>
      <c r="B10" s="21"/>
      <c r="C10" s="4" t="s">
        <v>7</v>
      </c>
      <c r="D10" s="22" t="s">
        <v>8</v>
      </c>
      <c r="E10" s="21"/>
      <c r="F10" s="22" t="s">
        <v>8</v>
      </c>
      <c r="G10" s="21"/>
      <c r="H10" s="1"/>
      <c r="I10" s="1"/>
      <c r="J10" s="1"/>
    </row>
    <row r="11" spans="1:10" ht="15" customHeight="1">
      <c r="A11" s="23" t="s">
        <v>9</v>
      </c>
      <c r="B11" s="24"/>
      <c r="C11" s="7">
        <v>0.12274386446048803</v>
      </c>
      <c r="D11" s="25">
        <v>0.16957071146325745</v>
      </c>
      <c r="E11" s="24"/>
      <c r="F11" s="25">
        <v>0.16957071146325745</v>
      </c>
      <c r="G11" s="24"/>
      <c r="H11" s="1"/>
      <c r="I11" s="1"/>
      <c r="J11" s="1"/>
    </row>
    <row r="12" spans="1:10" ht="15" customHeight="1">
      <c r="A12" s="23" t="s">
        <v>10</v>
      </c>
      <c r="B12" s="24"/>
      <c r="C12" s="7">
        <v>0.10862371890112545</v>
      </c>
      <c r="D12" s="25">
        <v>0.1473656499794449</v>
      </c>
      <c r="E12" s="24"/>
      <c r="F12" s="25">
        <v>0.1473656499794449</v>
      </c>
      <c r="G12" s="24"/>
      <c r="H12" s="1"/>
      <c r="I12" s="1"/>
      <c r="J12" s="1"/>
    </row>
    <row r="13" spans="1:10" ht="15" customHeight="1">
      <c r="A13" s="23" t="s">
        <v>11</v>
      </c>
      <c r="B13" s="24"/>
      <c r="C13" s="7">
        <v>0.10172084249973787</v>
      </c>
      <c r="D13" s="25">
        <v>0.12002812293399809</v>
      </c>
      <c r="E13" s="24"/>
      <c r="F13" s="25">
        <v>0.12002812293399809</v>
      </c>
      <c r="G13" s="24"/>
      <c r="H13" s="1"/>
      <c r="I13" s="1"/>
      <c r="J13" s="1"/>
    </row>
    <row r="14" spans="1:10" ht="15" customHeight="1">
      <c r="A14" s="23" t="s">
        <v>12</v>
      </c>
      <c r="B14" s="24"/>
      <c r="C14" s="7">
        <v>0.08200414747282123</v>
      </c>
      <c r="D14" s="25">
        <v>0.07123240791758464</v>
      </c>
      <c r="E14" s="24"/>
      <c r="F14" s="25">
        <v>0.07123240791758464</v>
      </c>
      <c r="G14" s="24"/>
      <c r="H14" s="1"/>
      <c r="I14" s="1"/>
      <c r="J14" s="1"/>
    </row>
    <row r="15" spans="1:10" ht="15" customHeight="1">
      <c r="A15" s="23" t="s">
        <v>13</v>
      </c>
      <c r="B15" s="24"/>
      <c r="C15" s="7">
        <v>0.07352711869923172</v>
      </c>
      <c r="D15" s="25">
        <v>0.006131345965517902</v>
      </c>
      <c r="E15" s="24"/>
      <c r="F15" s="25">
        <v>0.006131345965517902</v>
      </c>
      <c r="G15" s="24"/>
      <c r="H15" s="1"/>
      <c r="I15" s="1"/>
      <c r="J15" s="1"/>
    </row>
    <row r="16" spans="1:10" ht="15" customHeight="1">
      <c r="A16" s="23" t="s">
        <v>14</v>
      </c>
      <c r="B16" s="24"/>
      <c r="C16" s="7">
        <v>0.06881678869206875</v>
      </c>
      <c r="D16" s="25">
        <v>0.09284892177408842</v>
      </c>
      <c r="E16" s="24"/>
      <c r="F16" s="25">
        <v>0.09284892177408842</v>
      </c>
      <c r="G16" s="24"/>
      <c r="H16" s="1"/>
      <c r="I16" s="1"/>
      <c r="J16" s="1"/>
    </row>
    <row r="17" spans="1:10" ht="15" customHeight="1">
      <c r="A17" s="23" t="s">
        <v>15</v>
      </c>
      <c r="B17" s="24"/>
      <c r="C17" s="7">
        <v>0.06864403046025506</v>
      </c>
      <c r="D17" s="25">
        <v>0.09451564018739912</v>
      </c>
      <c r="E17" s="24"/>
      <c r="F17" s="25">
        <v>0.09451564018739912</v>
      </c>
      <c r="G17" s="24"/>
      <c r="H17" s="1"/>
      <c r="I17" s="1"/>
      <c r="J17" s="1"/>
    </row>
    <row r="18" spans="1:10" ht="15" customHeight="1">
      <c r="A18" s="23" t="s">
        <v>16</v>
      </c>
      <c r="B18" s="24"/>
      <c r="C18" s="7">
        <v>0.05761306703339641</v>
      </c>
      <c r="D18" s="25">
        <v>0.07200706060288456</v>
      </c>
      <c r="E18" s="24"/>
      <c r="F18" s="25">
        <v>0.07200706060288456</v>
      </c>
      <c r="G18" s="24"/>
      <c r="H18" s="1"/>
      <c r="I18" s="1"/>
      <c r="J18" s="1"/>
    </row>
    <row r="19" spans="1:10" ht="15" customHeight="1">
      <c r="A19" s="23" t="s">
        <v>17</v>
      </c>
      <c r="B19" s="24"/>
      <c r="C19" s="7">
        <v>0.056777133299281995</v>
      </c>
      <c r="D19" s="25">
        <v>0.053332397790374436</v>
      </c>
      <c r="E19" s="24"/>
      <c r="F19" s="25">
        <v>0.053332397790374436</v>
      </c>
      <c r="G19" s="24"/>
      <c r="H19" s="1"/>
      <c r="I19" s="1"/>
      <c r="J19" s="1"/>
    </row>
    <row r="20" spans="1:10" ht="15" customHeight="1">
      <c r="A20" s="23" t="s">
        <v>18</v>
      </c>
      <c r="B20" s="24"/>
      <c r="C20" s="7">
        <v>0.03844711605037529</v>
      </c>
      <c r="D20" s="25">
        <v>0.05269998685353409</v>
      </c>
      <c r="E20" s="24"/>
      <c r="F20" s="25">
        <v>0.05269998685353409</v>
      </c>
      <c r="G20" s="24"/>
      <c r="H20" s="1"/>
      <c r="I20" s="1"/>
      <c r="J20" s="1"/>
    </row>
    <row r="21" spans="1:10" ht="15" customHeight="1">
      <c r="A21" s="23" t="s">
        <v>19</v>
      </c>
      <c r="B21" s="24"/>
      <c r="C21" s="7">
        <v>0.03393589976626527</v>
      </c>
      <c r="D21" s="25">
        <v>0.002946367368817317</v>
      </c>
      <c r="E21" s="24"/>
      <c r="F21" s="25">
        <v>0.002946367368817317</v>
      </c>
      <c r="G21" s="24"/>
      <c r="H21" s="1"/>
      <c r="I21" s="1"/>
      <c r="J21" s="1"/>
    </row>
    <row r="22" spans="1:10" ht="15" customHeight="1">
      <c r="A22" s="23" t="s">
        <v>20</v>
      </c>
      <c r="B22" s="24"/>
      <c r="C22" s="7">
        <v>0.028243027700308464</v>
      </c>
      <c r="D22" s="25">
        <v>0.002437741536124424</v>
      </c>
      <c r="E22" s="24"/>
      <c r="F22" s="25">
        <v>0.002437741536124424</v>
      </c>
      <c r="G22" s="24"/>
      <c r="H22" s="1"/>
      <c r="I22" s="1"/>
      <c r="J22" s="1"/>
    </row>
    <row r="23" spans="1:10" ht="15" customHeight="1">
      <c r="A23" s="23" t="s">
        <v>21</v>
      </c>
      <c r="B23" s="24"/>
      <c r="C23" s="7">
        <v>0.023699057964693696</v>
      </c>
      <c r="D23" s="25">
        <v>0.018917689268974667</v>
      </c>
      <c r="E23" s="24"/>
      <c r="F23" s="25">
        <v>0.018917689268974667</v>
      </c>
      <c r="G23" s="24"/>
      <c r="H23" s="1"/>
      <c r="I23" s="1"/>
      <c r="J23" s="1"/>
    </row>
    <row r="24" spans="1:10" ht="15" customHeight="1">
      <c r="A24" s="23" t="s">
        <v>22</v>
      </c>
      <c r="B24" s="24"/>
      <c r="C24" s="7">
        <v>0.020067265300575676</v>
      </c>
      <c r="D24" s="25">
        <v>0.0019296821772992693</v>
      </c>
      <c r="E24" s="24"/>
      <c r="F24" s="25">
        <v>0.0019296821772992693</v>
      </c>
      <c r="G24" s="24"/>
      <c r="H24" s="1"/>
      <c r="I24" s="1"/>
      <c r="J24" s="1"/>
    </row>
    <row r="25" spans="1:10" ht="15" customHeight="1">
      <c r="A25" s="23" t="s">
        <v>23</v>
      </c>
      <c r="B25" s="24"/>
      <c r="C25" s="7">
        <v>0.018613061792923696</v>
      </c>
      <c r="D25" s="25">
        <v>0.0015784600894405193</v>
      </c>
      <c r="E25" s="24"/>
      <c r="F25" s="25">
        <v>0.0015784600894405193</v>
      </c>
      <c r="G25" s="24"/>
      <c r="H25" s="1"/>
      <c r="I25" s="1"/>
      <c r="J25" s="1"/>
    </row>
    <row r="26" spans="1:10" ht="15" customHeight="1">
      <c r="A26" s="23" t="s">
        <v>24</v>
      </c>
      <c r="B26" s="24"/>
      <c r="C26" s="7">
        <v>0.017069804977122946</v>
      </c>
      <c r="D26" s="25">
        <v>0.0184554032389181</v>
      </c>
      <c r="E26" s="24"/>
      <c r="F26" s="25">
        <v>0.0184554032389181</v>
      </c>
      <c r="G26" s="24"/>
      <c r="H26" s="1"/>
      <c r="I26" s="1"/>
      <c r="J26" s="1"/>
    </row>
    <row r="27" spans="1:10" ht="15" customHeight="1">
      <c r="A27" s="23" t="s">
        <v>25</v>
      </c>
      <c r="B27" s="24"/>
      <c r="C27" s="7">
        <v>0.016701223229507223</v>
      </c>
      <c r="D27" s="25">
        <v>0.0013926967284864239</v>
      </c>
      <c r="E27" s="24"/>
      <c r="F27" s="25">
        <v>0.0013926967284864239</v>
      </c>
      <c r="G27" s="24"/>
      <c r="H27" s="1"/>
      <c r="I27" s="1"/>
      <c r="J27" s="1"/>
    </row>
    <row r="28" spans="1:10" ht="15" customHeight="1">
      <c r="A28" s="23" t="s">
        <v>26</v>
      </c>
      <c r="B28" s="24"/>
      <c r="C28" s="7">
        <v>0.015797705278332106</v>
      </c>
      <c r="D28" s="25">
        <v>0.0013173533552832462</v>
      </c>
      <c r="E28" s="24"/>
      <c r="F28" s="25">
        <v>0.0013173533552832462</v>
      </c>
      <c r="G28" s="24"/>
      <c r="H28" s="1"/>
      <c r="I28" s="1"/>
      <c r="J28" s="1"/>
    </row>
    <row r="29" spans="1:10" ht="15" customHeight="1">
      <c r="A29" s="23" t="s">
        <v>27</v>
      </c>
      <c r="B29" s="24"/>
      <c r="C29" s="7">
        <v>0.00877470604131927</v>
      </c>
      <c r="D29" s="25">
        <v>0.006675152457428314</v>
      </c>
      <c r="E29" s="24"/>
      <c r="F29" s="25">
        <v>0.006675152457428314</v>
      </c>
      <c r="G29" s="24"/>
      <c r="H29" s="1"/>
      <c r="I29" s="1"/>
      <c r="J29" s="1"/>
    </row>
    <row r="30" spans="1:10" ht="15" customHeight="1">
      <c r="A30" s="23" t="s">
        <v>28</v>
      </c>
      <c r="B30" s="24"/>
      <c r="C30" s="7">
        <v>0.006292051314085276</v>
      </c>
      <c r="D30" s="25">
        <v>0.024609334156322576</v>
      </c>
      <c r="E30" s="24"/>
      <c r="F30" s="25">
        <v>0.024609334156322576</v>
      </c>
      <c r="G30" s="24"/>
      <c r="H30" s="1"/>
      <c r="I30" s="1"/>
      <c r="J30" s="1"/>
    </row>
    <row r="31" spans="1:10" ht="15" customHeight="1">
      <c r="A31" s="23" t="s">
        <v>29</v>
      </c>
      <c r="B31" s="24"/>
      <c r="C31" s="7">
        <v>0.005437905028588481</v>
      </c>
      <c r="D31" s="25">
        <v>0.00045346094948031575</v>
      </c>
      <c r="E31" s="24"/>
      <c r="F31" s="25">
        <v>0.00045346094948031575</v>
      </c>
      <c r="G31" s="24"/>
      <c r="H31" s="1"/>
      <c r="I31" s="1"/>
      <c r="J31" s="1"/>
    </row>
    <row r="32" spans="1:10" ht="15" customHeight="1">
      <c r="A32" s="23" t="s">
        <v>30</v>
      </c>
      <c r="B32" s="24"/>
      <c r="C32" s="7">
        <v>0.005277909629664139</v>
      </c>
      <c r="D32" s="25">
        <v>0.000440119108251517</v>
      </c>
      <c r="E32" s="24"/>
      <c r="F32" s="25">
        <v>0.000440119108251517</v>
      </c>
      <c r="G32" s="24"/>
      <c r="H32" s="1"/>
      <c r="I32" s="1"/>
      <c r="J32" s="1"/>
    </row>
    <row r="33" spans="1:10" ht="15" customHeight="1">
      <c r="A33" s="23" t="s">
        <v>31</v>
      </c>
      <c r="B33" s="24"/>
      <c r="C33" s="7">
        <v>0.0039836369031085285</v>
      </c>
      <c r="D33" s="25">
        <v>0.003814092813138076</v>
      </c>
      <c r="E33" s="24"/>
      <c r="F33" s="25">
        <v>0.003814092813138076</v>
      </c>
      <c r="G33" s="24"/>
      <c r="H33" s="1"/>
      <c r="I33" s="1"/>
      <c r="J33" s="1"/>
    </row>
    <row r="34" spans="1:10" ht="15" customHeight="1">
      <c r="A34" s="23" t="s">
        <v>32</v>
      </c>
      <c r="B34" s="24"/>
      <c r="C34" s="7">
        <v>0.003619642192845076</v>
      </c>
      <c r="D34" s="25">
        <v>0.023347024956235897</v>
      </c>
      <c r="E34" s="24"/>
      <c r="F34" s="25">
        <v>0.023347024956235897</v>
      </c>
      <c r="G34" s="24"/>
      <c r="H34" s="1"/>
      <c r="I34" s="1"/>
      <c r="J34" s="1"/>
    </row>
    <row r="35" spans="1:10" ht="15" customHeight="1">
      <c r="A35" s="23" t="s">
        <v>33</v>
      </c>
      <c r="B35" s="24"/>
      <c r="C35" s="7">
        <v>0.0031972404219987893</v>
      </c>
      <c r="D35" s="25">
        <v>0.002705291841445033</v>
      </c>
      <c r="E35" s="24"/>
      <c r="F35" s="25">
        <v>0.002705291841445033</v>
      </c>
      <c r="G35" s="24"/>
      <c r="H35" s="1"/>
      <c r="I35" s="1"/>
      <c r="J35" s="1"/>
    </row>
    <row r="36" spans="1:10" ht="15" customHeight="1">
      <c r="A36" s="23" t="s">
        <v>34</v>
      </c>
      <c r="B36" s="24"/>
      <c r="C36" s="7">
        <v>0.0023326621680796115</v>
      </c>
      <c r="D36" s="25">
        <v>0.001330812705298511</v>
      </c>
      <c r="E36" s="24"/>
      <c r="F36" s="25">
        <v>0.001330812705298511</v>
      </c>
      <c r="G36" s="24"/>
      <c r="H36" s="1"/>
      <c r="I36" s="1"/>
      <c r="J36" s="1"/>
    </row>
    <row r="37" spans="1:10" ht="15" customHeight="1">
      <c r="A37" s="23" t="s">
        <v>35</v>
      </c>
      <c r="B37" s="24"/>
      <c r="C37" s="7">
        <v>0.002081754455801791</v>
      </c>
      <c r="D37" s="25">
        <v>0.0013531302696958678</v>
      </c>
      <c r="E37" s="24"/>
      <c r="F37" s="25">
        <v>0.0013531302696958678</v>
      </c>
      <c r="G37" s="24"/>
      <c r="H37" s="1"/>
      <c r="I37" s="1"/>
      <c r="J37" s="1"/>
    </row>
    <row r="38" spans="1:10" ht="15" customHeight="1">
      <c r="A38" s="23" t="s">
        <v>36</v>
      </c>
      <c r="B38" s="24"/>
      <c r="C38" s="7">
        <v>0.0016902698303386994</v>
      </c>
      <c r="D38" s="25">
        <v>0.0006580920006197211</v>
      </c>
      <c r="E38" s="24"/>
      <c r="F38" s="25">
        <v>0.0006580920006197211</v>
      </c>
      <c r="G38" s="24"/>
      <c r="H38" s="1"/>
      <c r="I38" s="1"/>
      <c r="J38" s="1"/>
    </row>
    <row r="39" spans="1:10" ht="15" customHeight="1">
      <c r="A39" s="23" t="s">
        <v>37</v>
      </c>
      <c r="B39" s="24"/>
      <c r="C39" s="7">
        <v>0.0013067713056659075</v>
      </c>
      <c r="D39" s="25">
        <v>0.0005815887721723508</v>
      </c>
      <c r="E39" s="24"/>
      <c r="F39" s="25">
        <v>0.0005815887721723508</v>
      </c>
      <c r="G39" s="24"/>
      <c r="H39" s="1"/>
      <c r="I39" s="1"/>
      <c r="J39" s="1"/>
    </row>
    <row r="40" spans="1:10" ht="15" customHeight="1">
      <c r="A40" s="23" t="s">
        <v>38</v>
      </c>
      <c r="B40" s="24"/>
      <c r="C40" s="7">
        <v>0.0011318475316128098</v>
      </c>
      <c r="D40" s="25">
        <v>9.43835270483421E-05</v>
      </c>
      <c r="E40" s="24"/>
      <c r="F40" s="25">
        <v>9.43835270483421E-05</v>
      </c>
      <c r="G40" s="24"/>
      <c r="H40" s="1"/>
      <c r="I40" s="1"/>
      <c r="J40" s="1"/>
    </row>
    <row r="41" spans="1:10" ht="15" customHeight="1">
      <c r="A41" s="23" t="s">
        <v>39</v>
      </c>
      <c r="B41" s="24"/>
      <c r="C41" s="7">
        <v>0.0009750503837995711</v>
      </c>
      <c r="D41" s="25">
        <v>0.0014443468624126621</v>
      </c>
      <c r="E41" s="24"/>
      <c r="F41" s="25">
        <v>0.0014443468624126621</v>
      </c>
      <c r="G41" s="24"/>
      <c r="H41" s="1"/>
      <c r="I41" s="1"/>
      <c r="J41" s="1"/>
    </row>
    <row r="42" spans="1:10" ht="15" customHeight="1">
      <c r="A42" s="23" t="s">
        <v>40</v>
      </c>
      <c r="B42" s="24"/>
      <c r="C42" s="7">
        <v>0.0005279757036797166</v>
      </c>
      <c r="D42" s="25">
        <v>0.000716247403003353</v>
      </c>
      <c r="E42" s="24"/>
      <c r="F42" s="25">
        <v>0.000716247403003353</v>
      </c>
      <c r="G42" s="24"/>
      <c r="H42" s="1"/>
      <c r="I42" s="1"/>
      <c r="J42" s="1"/>
    </row>
    <row r="43" spans="1:10" ht="15" customHeight="1">
      <c r="A43" s="23" t="s">
        <v>41</v>
      </c>
      <c r="B43" s="24"/>
      <c r="C43" s="7">
        <v>0.00010106891041666078</v>
      </c>
      <c r="D43" s="25">
        <v>5.270279435328834E-05</v>
      </c>
      <c r="E43" s="24"/>
      <c r="F43" s="25">
        <v>5.270279435328834E-05</v>
      </c>
      <c r="G43" s="24"/>
      <c r="H43" s="1"/>
      <c r="I43" s="1"/>
      <c r="J43" s="1"/>
    </row>
    <row r="44" spans="1:10" ht="15" customHeight="1">
      <c r="A44" s="23" t="s">
        <v>42</v>
      </c>
      <c r="B44" s="24"/>
      <c r="C44" s="7">
        <v>8.284336919398424E-05</v>
      </c>
      <c r="D44" s="25">
        <v>6.9082178992382145E-06</v>
      </c>
      <c r="E44" s="24"/>
      <c r="F44" s="25">
        <v>6.9082178992382145E-06</v>
      </c>
      <c r="G44" s="24"/>
      <c r="H44" s="1"/>
      <c r="I44" s="1"/>
      <c r="J44" s="1"/>
    </row>
    <row r="45" spans="1:10" ht="15" customHeight="1">
      <c r="A45" s="23" t="s">
        <v>43</v>
      </c>
      <c r="B45" s="24"/>
      <c r="C45" s="7">
        <v>7.595080087704475E-05</v>
      </c>
      <c r="D45" s="25">
        <v>0.0006869932555640636</v>
      </c>
      <c r="E45" s="24"/>
      <c r="F45" s="25">
        <v>0.0006869932555640636</v>
      </c>
      <c r="G45" s="24"/>
      <c r="H45" s="1"/>
      <c r="I45" s="1"/>
      <c r="J45" s="1"/>
    </row>
    <row r="46" spans="1:10" ht="15" customHeight="1">
      <c r="A46" s="23" t="s">
        <v>44</v>
      </c>
      <c r="B46" s="24"/>
      <c r="C46" s="7">
        <v>3.131479355532604E-05</v>
      </c>
      <c r="D46" s="25">
        <v>7.7761940289701E-05</v>
      </c>
      <c r="E46" s="24"/>
      <c r="F46" s="25">
        <v>7.7761940289701E-05</v>
      </c>
      <c r="G46" s="24"/>
      <c r="H46" s="1"/>
      <c r="I46" s="1"/>
      <c r="J46" s="1"/>
    </row>
    <row r="47" spans="1:10" ht="15" customHeight="1">
      <c r="A47" s="23" t="s">
        <v>45</v>
      </c>
      <c r="B47" s="24"/>
      <c r="C47" s="7">
        <v>2.4024577066255433E-05</v>
      </c>
      <c r="D47" s="25">
        <v>7.58285028051517E-05</v>
      </c>
      <c r="E47" s="24"/>
      <c r="F47" s="25">
        <v>7.58285028051517E-05</v>
      </c>
      <c r="G47" s="24"/>
      <c r="H47" s="1"/>
      <c r="I47" s="1"/>
      <c r="J47" s="1"/>
    </row>
    <row r="48" spans="1:10" ht="15" customHeight="1">
      <c r="A48" s="23" t="s">
        <v>46</v>
      </c>
      <c r="B48" s="24"/>
      <c r="C48" s="7">
        <v>1.0501059792291054E-05</v>
      </c>
      <c r="D48" s="25">
        <v>0.00014537563940324207</v>
      </c>
      <c r="E48" s="24"/>
      <c r="F48" s="25">
        <v>0.00014537563940324207</v>
      </c>
      <c r="G48" s="24"/>
      <c r="H48" s="1"/>
      <c r="I48" s="1"/>
      <c r="J48" s="1"/>
    </row>
    <row r="49" spans="1:10" ht="15" customHeight="1">
      <c r="A49" s="23" t="s">
        <v>47</v>
      </c>
      <c r="B49" s="24"/>
      <c r="C49" s="7">
        <v>0</v>
      </c>
      <c r="D49" s="25">
        <v>0.0005360855083588937</v>
      </c>
      <c r="E49" s="24"/>
      <c r="F49" s="25">
        <v>0.0005360855083588937</v>
      </c>
      <c r="G49" s="24"/>
      <c r="H49" s="1"/>
      <c r="I49" s="1"/>
      <c r="J49" s="1"/>
    </row>
    <row r="50" spans="1:10" ht="15" customHeight="1">
      <c r="A50" s="23" t="s">
        <v>48</v>
      </c>
      <c r="B50" s="24"/>
      <c r="C50" s="7">
        <v>0</v>
      </c>
      <c r="D50" s="25">
        <v>0.0004569880092109508</v>
      </c>
      <c r="E50" s="24"/>
      <c r="F50" s="25">
        <v>0.0004569880092109508</v>
      </c>
      <c r="G50" s="24"/>
      <c r="H50" s="1"/>
      <c r="I50" s="1"/>
      <c r="J50" s="1"/>
    </row>
    <row r="51" spans="1:10" ht="15" customHeight="1">
      <c r="A51" s="23" t="s">
        <v>49</v>
      </c>
      <c r="B51" s="24"/>
      <c r="C51" s="7">
        <v>0</v>
      </c>
      <c r="D51" s="25">
        <v>0.00044176906701457104</v>
      </c>
      <c r="E51" s="24"/>
      <c r="F51" s="25">
        <v>0.00044176906701457104</v>
      </c>
      <c r="G51" s="24"/>
      <c r="H51" s="1"/>
      <c r="I51" s="1"/>
      <c r="J51" s="1"/>
    </row>
    <row r="52" spans="1:10" ht="15" customHeight="1">
      <c r="A52" s="23" t="s">
        <v>50</v>
      </c>
      <c r="B52" s="24"/>
      <c r="C52" s="7">
        <v>0</v>
      </c>
      <c r="D52" s="25">
        <v>0.0002247098210046307</v>
      </c>
      <c r="E52" s="24"/>
      <c r="F52" s="25">
        <v>0.0002247098210046307</v>
      </c>
      <c r="G52" s="24"/>
      <c r="H52" s="1"/>
      <c r="I52" s="1"/>
      <c r="J52" s="1"/>
    </row>
    <row r="53" spans="1:10" ht="15" customHeight="1">
      <c r="A53" s="23" t="s">
        <v>51</v>
      </c>
      <c r="B53" s="24"/>
      <c r="C53" s="7">
        <v>0</v>
      </c>
      <c r="D53" s="25">
        <v>0.00020399967456450447</v>
      </c>
      <c r="E53" s="24"/>
      <c r="F53" s="25">
        <v>0.00020399967456450447</v>
      </c>
      <c r="G53" s="24"/>
      <c r="H53" s="1"/>
      <c r="I53" s="1"/>
      <c r="J53" s="1"/>
    </row>
    <row r="54" spans="1:10" ht="15" customHeight="1">
      <c r="A54" s="23" t="s">
        <v>52</v>
      </c>
      <c r="B54" s="24"/>
      <c r="C54" s="7">
        <v>0</v>
      </c>
      <c r="D54" s="25">
        <v>0.00017440328019405112</v>
      </c>
      <c r="E54" s="24"/>
      <c r="F54" s="25">
        <v>0.00017440328019405112</v>
      </c>
      <c r="G54" s="24"/>
      <c r="H54" s="1"/>
      <c r="I54" s="1"/>
      <c r="J54" s="1"/>
    </row>
    <row r="55" spans="1:10" ht="15" customHeight="1">
      <c r="A55" s="23" t="s">
        <v>53</v>
      </c>
      <c r="B55" s="24"/>
      <c r="C55" s="7">
        <v>0</v>
      </c>
      <c r="D55" s="25">
        <v>1.3816435798476429E-05</v>
      </c>
      <c r="E55" s="24"/>
      <c r="F55" s="25">
        <v>1.3816435798476429E-05</v>
      </c>
      <c r="G55" s="24"/>
      <c r="H55" s="1"/>
      <c r="I55" s="1"/>
      <c r="J55" s="1"/>
    </row>
    <row r="56" spans="1:10" ht="15" customHeight="1">
      <c r="A56" s="23" t="s">
        <v>54</v>
      </c>
      <c r="B56" s="24"/>
      <c r="C56" s="7">
        <v>0</v>
      </c>
      <c r="D56" s="25">
        <v>1.132947735475067E-05</v>
      </c>
      <c r="E56" s="24"/>
      <c r="F56" s="25">
        <v>1.132947735475067E-05</v>
      </c>
      <c r="G56" s="24"/>
      <c r="H56" s="1"/>
      <c r="I56" s="1"/>
      <c r="J56" s="1"/>
    </row>
    <row r="57" spans="1:10" ht="15" customHeight="1">
      <c r="A57" s="23" t="s">
        <v>55</v>
      </c>
      <c r="B57" s="24"/>
      <c r="C57" s="7">
        <v>0</v>
      </c>
      <c r="D57" s="25">
        <v>6.14831393032201E-06</v>
      </c>
      <c r="E57" s="24"/>
      <c r="F57" s="25">
        <v>6.14831393032201E-06</v>
      </c>
      <c r="G57" s="24"/>
      <c r="H57" s="1"/>
      <c r="I57" s="1"/>
      <c r="J57" s="1"/>
    </row>
    <row r="58" spans="1:10" ht="15" customHeight="1">
      <c r="A58" s="26" t="s">
        <v>59</v>
      </c>
      <c r="B58" s="27"/>
      <c r="C58" s="10">
        <v>1.0000000000000002</v>
      </c>
      <c r="D58" s="28">
        <v>0.9999999999999998</v>
      </c>
      <c r="E58" s="27"/>
      <c r="F58" s="28">
        <v>0.9999999999999998</v>
      </c>
      <c r="G58" s="27"/>
      <c r="H58" s="1"/>
      <c r="I58" s="1"/>
      <c r="J58" s="1"/>
    </row>
    <row r="59" spans="1:10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5.2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6.5" customHeight="1">
      <c r="A61" s="18" t="s">
        <v>4</v>
      </c>
      <c r="B61" s="19"/>
      <c r="C61" s="1"/>
      <c r="D61" s="1"/>
      <c r="E61" s="1"/>
      <c r="F61" s="1"/>
      <c r="G61" s="1"/>
      <c r="H61" s="1"/>
      <c r="I61" s="1"/>
      <c r="J61" s="1"/>
    </row>
    <row r="62" spans="1:10" ht="5.2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26.25" customHeight="1">
      <c r="A63" s="20" t="s">
        <v>6</v>
      </c>
      <c r="B63" s="21"/>
      <c r="C63" s="4" t="s">
        <v>7</v>
      </c>
      <c r="D63" s="22" t="s">
        <v>8</v>
      </c>
      <c r="E63" s="21"/>
      <c r="F63" s="22" t="s">
        <v>8</v>
      </c>
      <c r="G63" s="21"/>
      <c r="H63" s="1"/>
      <c r="I63" s="1"/>
      <c r="J63" s="1"/>
    </row>
    <row r="64" spans="1:10" ht="15" customHeight="1">
      <c r="A64" s="23" t="s">
        <v>58</v>
      </c>
      <c r="B64" s="24"/>
      <c r="C64" s="7">
        <v>0.22594469716419696</v>
      </c>
      <c r="D64" s="25">
        <v>0.19433852087221817</v>
      </c>
      <c r="E64" s="24"/>
      <c r="F64" s="25">
        <v>0.19433852087221817</v>
      </c>
      <c r="G64" s="24"/>
      <c r="H64" s="1"/>
      <c r="I64" s="1"/>
      <c r="J64" s="1"/>
    </row>
    <row r="65" spans="1:10" ht="15" customHeight="1">
      <c r="A65" s="23" t="s">
        <v>60</v>
      </c>
      <c r="B65" s="24"/>
      <c r="C65" s="7">
        <v>0.20421303344654254</v>
      </c>
      <c r="D65" s="25">
        <v>0.22881617332133275</v>
      </c>
      <c r="E65" s="24"/>
      <c r="F65" s="25">
        <v>0.22881617332133275</v>
      </c>
      <c r="G65" s="24"/>
      <c r="H65" s="1"/>
      <c r="I65" s="1"/>
      <c r="J65" s="1"/>
    </row>
    <row r="66" spans="1:10" ht="15" customHeight="1">
      <c r="A66" s="23" t="s">
        <v>61</v>
      </c>
      <c r="B66" s="24"/>
      <c r="C66" s="7">
        <v>0.131117510309827</v>
      </c>
      <c r="D66" s="25">
        <v>0.163037763345856</v>
      </c>
      <c r="E66" s="24"/>
      <c r="F66" s="25">
        <v>0.163037763345856</v>
      </c>
      <c r="G66" s="24"/>
      <c r="H66" s="1"/>
      <c r="I66" s="1"/>
      <c r="J66" s="1"/>
    </row>
    <row r="67" spans="1:10" ht="15" customHeight="1">
      <c r="A67" s="23" t="s">
        <v>62</v>
      </c>
      <c r="B67" s="24"/>
      <c r="C67" s="7">
        <v>0.0973316805987935</v>
      </c>
      <c r="D67" s="25">
        <v>0.103665748783137</v>
      </c>
      <c r="E67" s="24"/>
      <c r="F67" s="25">
        <v>0.103665748783137</v>
      </c>
      <c r="G67" s="24"/>
      <c r="H67" s="1"/>
      <c r="I67" s="1"/>
      <c r="J67" s="1"/>
    </row>
    <row r="68" spans="1:10" ht="15" customHeight="1">
      <c r="A68" s="23" t="s">
        <v>63</v>
      </c>
      <c r="B68" s="24"/>
      <c r="C68" s="7">
        <v>0.09649574811289363</v>
      </c>
      <c r="D68" s="25">
        <v>0.124704269086406</v>
      </c>
      <c r="E68" s="24"/>
      <c r="F68" s="25">
        <v>0.124704269086406</v>
      </c>
      <c r="G68" s="24"/>
      <c r="H68" s="1"/>
      <c r="I68" s="1"/>
      <c r="J68" s="1"/>
    </row>
    <row r="69" spans="1:10" ht="15" customHeight="1">
      <c r="A69" s="23" t="s">
        <v>56</v>
      </c>
      <c r="B69" s="24"/>
      <c r="C69" s="7">
        <v>0.0504604635759649</v>
      </c>
      <c r="D69" s="25">
        <v>0.0541246086682315</v>
      </c>
      <c r="E69" s="24"/>
      <c r="F69" s="25">
        <v>0.0541246086682315</v>
      </c>
      <c r="G69" s="24"/>
      <c r="H69" s="1"/>
      <c r="I69" s="1"/>
      <c r="J69" s="1"/>
    </row>
    <row r="70" spans="1:10" ht="15" customHeight="1">
      <c r="A70" s="23" t="s">
        <v>64</v>
      </c>
      <c r="B70" s="24"/>
      <c r="C70" s="7">
        <v>0.04367769801899069</v>
      </c>
      <c r="D70" s="25">
        <v>0.0035917961235361015</v>
      </c>
      <c r="E70" s="24"/>
      <c r="F70" s="25">
        <v>0.0035917961235361015</v>
      </c>
      <c r="G70" s="24"/>
      <c r="H70" s="1"/>
      <c r="I70" s="1"/>
      <c r="J70" s="1"/>
    </row>
    <row r="71" spans="1:10" ht="15" customHeight="1">
      <c r="A71" s="23" t="s">
        <v>52</v>
      </c>
      <c r="B71" s="24"/>
      <c r="C71" s="7">
        <v>0.03968751877925661</v>
      </c>
      <c r="D71" s="25">
        <v>0.003205300017118072</v>
      </c>
      <c r="E71" s="24"/>
      <c r="F71" s="25">
        <v>0.003205300017118072</v>
      </c>
      <c r="G71" s="24"/>
      <c r="H71" s="1"/>
      <c r="I71" s="1"/>
      <c r="J71" s="1"/>
    </row>
    <row r="72" spans="1:10" ht="15" customHeight="1">
      <c r="A72" s="23" t="s">
        <v>65</v>
      </c>
      <c r="B72" s="24"/>
      <c r="C72" s="7">
        <v>0.0371742588733015</v>
      </c>
      <c r="D72" s="25">
        <v>0.0833069808537717</v>
      </c>
      <c r="E72" s="24"/>
      <c r="F72" s="25">
        <v>0.0833069808537717</v>
      </c>
      <c r="G72" s="24"/>
      <c r="H72" s="1"/>
      <c r="I72" s="1"/>
      <c r="J72" s="1"/>
    </row>
    <row r="73" spans="1:10" ht="15" customHeight="1">
      <c r="A73" s="23" t="s">
        <v>66</v>
      </c>
      <c r="B73" s="24"/>
      <c r="C73" s="7">
        <v>0.03488722795770135</v>
      </c>
      <c r="D73" s="25">
        <v>0.0030581183712658213</v>
      </c>
      <c r="E73" s="24"/>
      <c r="F73" s="25">
        <v>0.0030581183712658213</v>
      </c>
      <c r="G73" s="24"/>
      <c r="H73" s="1"/>
      <c r="I73" s="1"/>
      <c r="J73" s="1"/>
    </row>
    <row r="74" spans="1:10" ht="15" customHeight="1">
      <c r="A74" s="23" t="s">
        <v>67</v>
      </c>
      <c r="B74" s="24"/>
      <c r="C74" s="7">
        <v>0.0223410259787704</v>
      </c>
      <c r="D74" s="25">
        <v>0.0230221485324673</v>
      </c>
      <c r="E74" s="24"/>
      <c r="F74" s="25">
        <v>0.0230221485324673</v>
      </c>
      <c r="G74" s="24"/>
      <c r="H74" s="1"/>
      <c r="I74" s="1"/>
      <c r="J74" s="1"/>
    </row>
    <row r="75" spans="1:10" ht="15" customHeight="1">
      <c r="A75" s="23" t="s">
        <v>68</v>
      </c>
      <c r="B75" s="24"/>
      <c r="C75" s="7">
        <v>0.010450355173689413</v>
      </c>
      <c r="D75" s="25">
        <v>0.0007261034352843563</v>
      </c>
      <c r="E75" s="24"/>
      <c r="F75" s="25">
        <v>0.0007261034352843563</v>
      </c>
      <c r="G75" s="24"/>
      <c r="H75" s="1"/>
      <c r="I75" s="1"/>
      <c r="J75" s="1"/>
    </row>
    <row r="76" spans="1:10" ht="15" customHeight="1">
      <c r="A76" s="23" t="s">
        <v>69</v>
      </c>
      <c r="B76" s="24"/>
      <c r="C76" s="7">
        <v>0.0039584882858064545</v>
      </c>
      <c r="D76" s="25">
        <v>0.0013748074233290277</v>
      </c>
      <c r="E76" s="24"/>
      <c r="F76" s="25">
        <v>0.0013748074233290277</v>
      </c>
      <c r="G76" s="24"/>
      <c r="H76" s="1"/>
      <c r="I76" s="1"/>
      <c r="J76" s="1"/>
    </row>
    <row r="77" spans="1:10" ht="15" customHeight="1">
      <c r="A77" s="23" t="s">
        <v>70</v>
      </c>
      <c r="B77" s="24"/>
      <c r="C77" s="7">
        <v>0.00223800938954102</v>
      </c>
      <c r="D77" s="25">
        <v>0.0120102138070784</v>
      </c>
      <c r="E77" s="24"/>
      <c r="F77" s="25">
        <v>0.0120102138070784</v>
      </c>
      <c r="G77" s="24"/>
      <c r="H77" s="1"/>
      <c r="I77" s="1"/>
      <c r="J77" s="1"/>
    </row>
    <row r="78" spans="1:10" ht="15" customHeight="1">
      <c r="A78" s="23" t="s">
        <v>71</v>
      </c>
      <c r="B78" s="24"/>
      <c r="C78" s="7">
        <v>0</v>
      </c>
      <c r="D78" s="25">
        <v>0.001071037087288307</v>
      </c>
      <c r="E78" s="24"/>
      <c r="F78" s="25">
        <v>0.001071037087288307</v>
      </c>
      <c r="G78" s="24"/>
      <c r="H78" s="1"/>
      <c r="I78" s="1"/>
      <c r="J78" s="1"/>
    </row>
    <row r="79" spans="1:10" ht="15" customHeight="1">
      <c r="A79" s="26" t="s">
        <v>59</v>
      </c>
      <c r="B79" s="27"/>
      <c r="C79" s="10">
        <v>1</v>
      </c>
      <c r="D79" s="28">
        <v>1.0000000000000002</v>
      </c>
      <c r="E79" s="27"/>
      <c r="F79" s="28">
        <v>1.0000000000000002</v>
      </c>
      <c r="G79" s="27"/>
      <c r="H79" s="1"/>
      <c r="I79" s="1"/>
      <c r="J79" s="1"/>
    </row>
    <row r="80" spans="1:10" ht="7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 customHeight="1">
      <c r="A82" s="2" t="s">
        <v>5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ht="25.5" customHeight="1">
      <c r="A83" s="3" t="s">
        <v>59</v>
      </c>
      <c r="B83" s="22" t="s">
        <v>7</v>
      </c>
      <c r="C83" s="21"/>
      <c r="D83" s="21"/>
      <c r="E83" s="22" t="s">
        <v>8</v>
      </c>
      <c r="F83" s="21"/>
      <c r="G83" s="22" t="s">
        <v>8</v>
      </c>
      <c r="H83" s="21"/>
      <c r="I83" s="1"/>
      <c r="J83" s="1"/>
    </row>
    <row r="84" spans="1:10" ht="15" customHeight="1">
      <c r="A84" s="6" t="s">
        <v>2</v>
      </c>
      <c r="B84" s="25">
        <v>0.9712636796799696</v>
      </c>
      <c r="C84" s="24"/>
      <c r="D84" s="24"/>
      <c r="E84" s="25">
        <v>0.7991706586594846</v>
      </c>
      <c r="F84" s="24"/>
      <c r="G84" s="25">
        <v>0.7991706586594846</v>
      </c>
      <c r="H84" s="24"/>
      <c r="I84" s="1"/>
      <c r="J84" s="1"/>
    </row>
    <row r="85" spans="1:10" ht="15" customHeight="1">
      <c r="A85" s="6" t="s">
        <v>72</v>
      </c>
      <c r="B85" s="25">
        <v>0.028736320320030363</v>
      </c>
      <c r="C85" s="24"/>
      <c r="D85" s="24"/>
      <c r="E85" s="25">
        <v>0.2008293413405154</v>
      </c>
      <c r="F85" s="24"/>
      <c r="G85" s="25">
        <v>0.2008293413405154</v>
      </c>
      <c r="H85" s="24"/>
      <c r="I85" s="1"/>
      <c r="J85" s="1"/>
    </row>
    <row r="86" spans="1:10" ht="15" customHeight="1">
      <c r="A86" s="9" t="s">
        <v>59</v>
      </c>
      <c r="B86" s="28">
        <v>1</v>
      </c>
      <c r="C86" s="27"/>
      <c r="D86" s="27"/>
      <c r="E86" s="28">
        <v>1</v>
      </c>
      <c r="F86" s="27"/>
      <c r="G86" s="28">
        <v>1</v>
      </c>
      <c r="H86" s="27"/>
      <c r="I86" s="1"/>
      <c r="J86" s="1"/>
    </row>
    <row r="87" spans="1:10" ht="30.7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</sheetData>
  <sheetProtection/>
  <mergeCells count="215">
    <mergeCell ref="B86:D86"/>
    <mergeCell ref="E86:F86"/>
    <mergeCell ref="G86:H86"/>
    <mergeCell ref="B84:D84"/>
    <mergeCell ref="E84:F84"/>
    <mergeCell ref="G84:H84"/>
    <mergeCell ref="B85:D85"/>
    <mergeCell ref="E85:F85"/>
    <mergeCell ref="G85:H85"/>
    <mergeCell ref="A79:B79"/>
    <mergeCell ref="D79:E79"/>
    <mergeCell ref="F79:G79"/>
    <mergeCell ref="B83:D83"/>
    <mergeCell ref="E83:F83"/>
    <mergeCell ref="G83:H83"/>
    <mergeCell ref="A77:B77"/>
    <mergeCell ref="D77:E77"/>
    <mergeCell ref="F77:G77"/>
    <mergeCell ref="A78:B78"/>
    <mergeCell ref="D78:E78"/>
    <mergeCell ref="F78:G78"/>
    <mergeCell ref="A75:B75"/>
    <mergeCell ref="D75:E75"/>
    <mergeCell ref="F75:G75"/>
    <mergeCell ref="A76:B76"/>
    <mergeCell ref="D76:E76"/>
    <mergeCell ref="F76:G76"/>
    <mergeCell ref="A73:B73"/>
    <mergeCell ref="D73:E73"/>
    <mergeCell ref="F73:G73"/>
    <mergeCell ref="A74:B74"/>
    <mergeCell ref="D74:E74"/>
    <mergeCell ref="F74:G74"/>
    <mergeCell ref="A71:B71"/>
    <mergeCell ref="D71:E71"/>
    <mergeCell ref="F71:G71"/>
    <mergeCell ref="A72:B72"/>
    <mergeCell ref="D72:E72"/>
    <mergeCell ref="F72:G72"/>
    <mergeCell ref="A69:B69"/>
    <mergeCell ref="D69:E69"/>
    <mergeCell ref="F69:G69"/>
    <mergeCell ref="A70:B70"/>
    <mergeCell ref="D70:E70"/>
    <mergeCell ref="F70:G70"/>
    <mergeCell ref="A67:B67"/>
    <mergeCell ref="D67:E67"/>
    <mergeCell ref="F67:G67"/>
    <mergeCell ref="A68:B68"/>
    <mergeCell ref="D68:E68"/>
    <mergeCell ref="F68:G68"/>
    <mergeCell ref="A65:B65"/>
    <mergeCell ref="D65:E65"/>
    <mergeCell ref="F65:G65"/>
    <mergeCell ref="A66:B66"/>
    <mergeCell ref="D66:E66"/>
    <mergeCell ref="F66:G66"/>
    <mergeCell ref="A63:B63"/>
    <mergeCell ref="D63:E63"/>
    <mergeCell ref="F63:G63"/>
    <mergeCell ref="A64:B64"/>
    <mergeCell ref="D64:E64"/>
    <mergeCell ref="F64:G64"/>
    <mergeCell ref="A57:B57"/>
    <mergeCell ref="D57:E57"/>
    <mergeCell ref="F57:G57"/>
    <mergeCell ref="A58:B58"/>
    <mergeCell ref="D58:E58"/>
    <mergeCell ref="F58:G58"/>
    <mergeCell ref="A55:B55"/>
    <mergeCell ref="D55:E55"/>
    <mergeCell ref="F55:G55"/>
    <mergeCell ref="A56:B56"/>
    <mergeCell ref="D56:E56"/>
    <mergeCell ref="F56:G56"/>
    <mergeCell ref="A54:B54"/>
    <mergeCell ref="D54:E54"/>
    <mergeCell ref="F54:G54"/>
    <mergeCell ref="A52:B52"/>
    <mergeCell ref="D52:E52"/>
    <mergeCell ref="F52:G52"/>
    <mergeCell ref="A53:B53"/>
    <mergeCell ref="D53:E53"/>
    <mergeCell ref="F53:G53"/>
    <mergeCell ref="A50:B50"/>
    <mergeCell ref="D50:E50"/>
    <mergeCell ref="F50:G50"/>
    <mergeCell ref="A51:B51"/>
    <mergeCell ref="D51:E51"/>
    <mergeCell ref="F51:G51"/>
    <mergeCell ref="A48:B48"/>
    <mergeCell ref="D48:E48"/>
    <mergeCell ref="F48:G48"/>
    <mergeCell ref="A49:B49"/>
    <mergeCell ref="D49:E49"/>
    <mergeCell ref="F49:G49"/>
    <mergeCell ref="A46:B46"/>
    <mergeCell ref="D46:E46"/>
    <mergeCell ref="F46:G46"/>
    <mergeCell ref="A47:B47"/>
    <mergeCell ref="D47:E47"/>
    <mergeCell ref="F47:G47"/>
    <mergeCell ref="A44:B44"/>
    <mergeCell ref="D44:E44"/>
    <mergeCell ref="F44:G44"/>
    <mergeCell ref="A45:B45"/>
    <mergeCell ref="D45:E45"/>
    <mergeCell ref="F45:G45"/>
    <mergeCell ref="A42:B42"/>
    <mergeCell ref="D42:E42"/>
    <mergeCell ref="F42:G42"/>
    <mergeCell ref="A43:B43"/>
    <mergeCell ref="D43:E43"/>
    <mergeCell ref="F43:G43"/>
    <mergeCell ref="A40:B40"/>
    <mergeCell ref="D40:E40"/>
    <mergeCell ref="F40:G40"/>
    <mergeCell ref="A41:B41"/>
    <mergeCell ref="D41:E41"/>
    <mergeCell ref="F41:G41"/>
    <mergeCell ref="A38:B38"/>
    <mergeCell ref="D38:E38"/>
    <mergeCell ref="F38:G38"/>
    <mergeCell ref="A39:B39"/>
    <mergeCell ref="D39:E39"/>
    <mergeCell ref="F39:G39"/>
    <mergeCell ref="A36:B36"/>
    <mergeCell ref="D36:E36"/>
    <mergeCell ref="F36:G36"/>
    <mergeCell ref="A37:B37"/>
    <mergeCell ref="D37:E37"/>
    <mergeCell ref="F37:G37"/>
    <mergeCell ref="A34:B34"/>
    <mergeCell ref="D34:E34"/>
    <mergeCell ref="F34:G34"/>
    <mergeCell ref="A35:B35"/>
    <mergeCell ref="D35:E35"/>
    <mergeCell ref="F35:G35"/>
    <mergeCell ref="A32:B32"/>
    <mergeCell ref="D32:E32"/>
    <mergeCell ref="F32:G32"/>
    <mergeCell ref="A33:B33"/>
    <mergeCell ref="D33:E33"/>
    <mergeCell ref="F33:G33"/>
    <mergeCell ref="A30:B30"/>
    <mergeCell ref="D30:E30"/>
    <mergeCell ref="F30:G30"/>
    <mergeCell ref="A31:B31"/>
    <mergeCell ref="D31:E31"/>
    <mergeCell ref="F31:G31"/>
    <mergeCell ref="A28:B28"/>
    <mergeCell ref="D28:E28"/>
    <mergeCell ref="F28:G28"/>
    <mergeCell ref="A29:B29"/>
    <mergeCell ref="D29:E29"/>
    <mergeCell ref="F29:G29"/>
    <mergeCell ref="A26:B26"/>
    <mergeCell ref="D26:E26"/>
    <mergeCell ref="F26:G26"/>
    <mergeCell ref="A27:B27"/>
    <mergeCell ref="D27:E27"/>
    <mergeCell ref="F27:G27"/>
    <mergeCell ref="A24:B24"/>
    <mergeCell ref="D24:E24"/>
    <mergeCell ref="F24:G24"/>
    <mergeCell ref="A25:B25"/>
    <mergeCell ref="D25:E25"/>
    <mergeCell ref="F25:G25"/>
    <mergeCell ref="A22:B22"/>
    <mergeCell ref="D22:E22"/>
    <mergeCell ref="F22:G22"/>
    <mergeCell ref="A23:B23"/>
    <mergeCell ref="D23:E23"/>
    <mergeCell ref="F23:G23"/>
    <mergeCell ref="A20:B20"/>
    <mergeCell ref="D20:E20"/>
    <mergeCell ref="F20:G20"/>
    <mergeCell ref="A21:B21"/>
    <mergeCell ref="D21:E21"/>
    <mergeCell ref="F21:G21"/>
    <mergeCell ref="A18:B18"/>
    <mergeCell ref="D18:E18"/>
    <mergeCell ref="F18:G18"/>
    <mergeCell ref="A19:B19"/>
    <mergeCell ref="D19:E19"/>
    <mergeCell ref="F19:G19"/>
    <mergeCell ref="A16:B16"/>
    <mergeCell ref="D16:E16"/>
    <mergeCell ref="F16:G16"/>
    <mergeCell ref="A17:B17"/>
    <mergeCell ref="D17:E17"/>
    <mergeCell ref="F17:G17"/>
    <mergeCell ref="A14:B14"/>
    <mergeCell ref="D14:E14"/>
    <mergeCell ref="F14:G14"/>
    <mergeCell ref="A15:B15"/>
    <mergeCell ref="D15:E15"/>
    <mergeCell ref="F15:G15"/>
    <mergeCell ref="F11:G11"/>
    <mergeCell ref="A12:B12"/>
    <mergeCell ref="D12:E12"/>
    <mergeCell ref="F12:G12"/>
    <mergeCell ref="A13:B13"/>
    <mergeCell ref="D13:E13"/>
    <mergeCell ref="F13:G13"/>
    <mergeCell ref="A1:I1"/>
    <mergeCell ref="A2:I2"/>
    <mergeCell ref="A5:B5"/>
    <mergeCell ref="A8:B8"/>
    <mergeCell ref="A61:B61"/>
    <mergeCell ref="A10:B10"/>
    <mergeCell ref="D10:E10"/>
    <mergeCell ref="F10:G10"/>
    <mergeCell ref="A11:B11"/>
    <mergeCell ref="D11:E11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29.00390625" style="0" customWidth="1"/>
    <col min="2" max="2" width="9.140625" style="0" customWidth="1"/>
    <col min="3" max="3" width="13.00390625" style="0" customWidth="1"/>
    <col min="4" max="4" width="9.140625" style="0" customWidth="1"/>
    <col min="5" max="5" width="11.00390625" style="0" customWidth="1"/>
    <col min="6" max="6" width="10.00390625" style="0" customWidth="1"/>
    <col min="7" max="7" width="4.00390625" style="0" customWidth="1"/>
  </cols>
  <sheetData>
    <row r="1" spans="1:8" ht="19.5" customHeight="1">
      <c r="A1" s="16" t="s">
        <v>0</v>
      </c>
      <c r="B1" s="17"/>
      <c r="C1" s="17"/>
      <c r="D1" s="17"/>
      <c r="E1" s="17"/>
      <c r="F1" s="17"/>
      <c r="G1" s="17"/>
      <c r="H1" s="1"/>
    </row>
    <row r="2" spans="1:8" ht="19.5" customHeight="1">
      <c r="A2" s="16" t="s">
        <v>103</v>
      </c>
      <c r="B2" s="17"/>
      <c r="C2" s="17"/>
      <c r="D2" s="17"/>
      <c r="E2" s="17"/>
      <c r="F2" s="17"/>
      <c r="G2" s="17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5.25" customHeight="1">
      <c r="A4" s="1"/>
      <c r="B4" s="1"/>
      <c r="C4" s="1"/>
      <c r="D4" s="1"/>
      <c r="E4" s="1"/>
      <c r="F4" s="1"/>
      <c r="G4" s="1"/>
      <c r="H4" s="1"/>
    </row>
    <row r="5" spans="1:8" ht="18" customHeight="1">
      <c r="A5" s="18" t="s">
        <v>2</v>
      </c>
      <c r="B5" s="19"/>
      <c r="C5" s="1"/>
      <c r="D5" s="1"/>
      <c r="E5" s="1"/>
      <c r="F5" s="1"/>
      <c r="G5" s="1"/>
      <c r="H5" s="1"/>
    </row>
    <row r="6" spans="1:8" ht="7.5" customHeight="1">
      <c r="A6" s="1"/>
      <c r="B6" s="1"/>
      <c r="C6" s="1"/>
      <c r="D6" s="1"/>
      <c r="E6" s="1"/>
      <c r="F6" s="1"/>
      <c r="G6" s="1"/>
      <c r="H6" s="1"/>
    </row>
    <row r="7" spans="1:8" ht="5.25" customHeight="1">
      <c r="A7" s="1"/>
      <c r="B7" s="1"/>
      <c r="C7" s="1"/>
      <c r="D7" s="1"/>
      <c r="E7" s="1"/>
      <c r="F7" s="1"/>
      <c r="G7" s="1"/>
      <c r="H7" s="1"/>
    </row>
    <row r="8" spans="1:8" ht="16.5" customHeight="1">
      <c r="A8" s="18" t="s">
        <v>3</v>
      </c>
      <c r="B8" s="19"/>
      <c r="C8" s="1"/>
      <c r="D8" s="1"/>
      <c r="E8" s="1"/>
      <c r="F8" s="1"/>
      <c r="G8" s="1"/>
      <c r="H8" s="1"/>
    </row>
    <row r="9" spans="1:8" ht="5.25" customHeight="1">
      <c r="A9" s="1"/>
      <c r="B9" s="1"/>
      <c r="C9" s="1"/>
      <c r="D9" s="1"/>
      <c r="E9" s="1"/>
      <c r="F9" s="1"/>
      <c r="G9" s="1"/>
      <c r="H9" s="1"/>
    </row>
    <row r="10" spans="1:8" ht="26.25" customHeight="1">
      <c r="A10" s="20" t="s">
        <v>6</v>
      </c>
      <c r="B10" s="21"/>
      <c r="C10" s="22" t="s">
        <v>7</v>
      </c>
      <c r="D10" s="21"/>
      <c r="E10" s="4" t="s">
        <v>8</v>
      </c>
      <c r="F10" s="4" t="s">
        <v>8</v>
      </c>
      <c r="G10" s="1"/>
      <c r="H10" s="1"/>
    </row>
    <row r="11" spans="1:8" ht="15" customHeight="1">
      <c r="A11" s="23" t="s">
        <v>97</v>
      </c>
      <c r="B11" s="24"/>
      <c r="C11" s="25">
        <v>0.23291451096329144</v>
      </c>
      <c r="D11" s="24"/>
      <c r="E11" s="7">
        <v>0.49021157162199425</v>
      </c>
      <c r="F11" s="7">
        <v>0.49021157162199425</v>
      </c>
      <c r="G11" s="1"/>
      <c r="H11" s="1"/>
    </row>
    <row r="12" spans="1:8" ht="15" customHeight="1">
      <c r="A12" s="23" t="s">
        <v>13</v>
      </c>
      <c r="B12" s="24"/>
      <c r="C12" s="25">
        <v>0.18240946045824094</v>
      </c>
      <c r="D12" s="24"/>
      <c r="E12" s="7">
        <v>0.030470264330777683</v>
      </c>
      <c r="F12" s="7">
        <v>0.030470264330777683</v>
      </c>
      <c r="G12" s="1"/>
      <c r="H12" s="1"/>
    </row>
    <row r="13" spans="1:8" ht="15" customHeight="1">
      <c r="A13" s="23" t="s">
        <v>41</v>
      </c>
      <c r="B13" s="24"/>
      <c r="C13" s="25">
        <v>0.15698447893569845</v>
      </c>
      <c r="D13" s="24"/>
      <c r="E13" s="7">
        <v>0.2787428340967361</v>
      </c>
      <c r="F13" s="7">
        <v>0.2787428340967361</v>
      </c>
      <c r="G13" s="1"/>
      <c r="H13" s="1"/>
    </row>
    <row r="14" spans="1:8" ht="15" customHeight="1">
      <c r="A14" s="23" t="s">
        <v>19</v>
      </c>
      <c r="B14" s="24"/>
      <c r="C14" s="25">
        <v>0.12214831239221483</v>
      </c>
      <c r="D14" s="24"/>
      <c r="E14" s="7">
        <v>0.02040404788654724</v>
      </c>
      <c r="F14" s="7">
        <v>0.02040404788654724</v>
      </c>
      <c r="G14" s="1"/>
      <c r="H14" s="1"/>
    </row>
    <row r="15" spans="1:8" ht="15" customHeight="1">
      <c r="A15" s="23" t="s">
        <v>37</v>
      </c>
      <c r="B15" s="24"/>
      <c r="C15" s="25">
        <v>0.07888642522788865</v>
      </c>
      <c r="D15" s="24"/>
      <c r="E15" s="7">
        <v>0.016531476474437326</v>
      </c>
      <c r="F15" s="7">
        <v>0.016531476474437326</v>
      </c>
      <c r="G15" s="1"/>
      <c r="H15" s="1"/>
    </row>
    <row r="16" spans="1:8" ht="15" customHeight="1">
      <c r="A16" s="23" t="s">
        <v>9</v>
      </c>
      <c r="B16" s="24"/>
      <c r="C16" s="25">
        <v>0.0652870165065287</v>
      </c>
      <c r="D16" s="24"/>
      <c r="E16" s="7">
        <v>0.010905753711042796</v>
      </c>
      <c r="F16" s="7">
        <v>0.010905753711042796</v>
      </c>
      <c r="G16" s="1"/>
      <c r="H16" s="1"/>
    </row>
    <row r="17" spans="1:8" ht="15" customHeight="1">
      <c r="A17" s="23" t="s">
        <v>35</v>
      </c>
      <c r="B17" s="24"/>
      <c r="C17" s="25">
        <v>0.048337028824833705</v>
      </c>
      <c r="D17" s="24"/>
      <c r="E17" s="7">
        <v>0.07340189554345634</v>
      </c>
      <c r="F17" s="7">
        <v>0.07340189554345634</v>
      </c>
      <c r="G17" s="1"/>
      <c r="H17" s="1"/>
    </row>
    <row r="18" spans="1:8" ht="15" customHeight="1">
      <c r="A18" s="23" t="s">
        <v>20</v>
      </c>
      <c r="B18" s="24"/>
      <c r="C18" s="25">
        <v>0.04259669869425967</v>
      </c>
      <c r="D18" s="24"/>
      <c r="E18" s="7">
        <v>0.007197797449288245</v>
      </c>
      <c r="F18" s="7">
        <v>0.007197797449288245</v>
      </c>
      <c r="G18" s="1"/>
      <c r="H18" s="1"/>
    </row>
    <row r="19" spans="1:8" ht="15" customHeight="1">
      <c r="A19" s="23" t="s">
        <v>38</v>
      </c>
      <c r="B19" s="24"/>
      <c r="C19" s="25">
        <v>0.03202759300320276</v>
      </c>
      <c r="D19" s="24"/>
      <c r="E19" s="7">
        <v>0.005349992386549296</v>
      </c>
      <c r="F19" s="7">
        <v>0.005349992386549296</v>
      </c>
      <c r="G19" s="1"/>
      <c r="H19" s="1"/>
    </row>
    <row r="20" spans="1:8" ht="15" customHeight="1">
      <c r="A20" s="23" t="s">
        <v>30</v>
      </c>
      <c r="B20" s="24"/>
      <c r="C20" s="25">
        <v>0.01924119241192412</v>
      </c>
      <c r="D20" s="24"/>
      <c r="E20" s="7">
        <v>0.005580453597046804</v>
      </c>
      <c r="F20" s="7">
        <v>0.005580453597046804</v>
      </c>
      <c r="G20" s="1"/>
      <c r="H20" s="1"/>
    </row>
    <row r="21" spans="1:8" ht="15" customHeight="1">
      <c r="A21" s="23" t="s">
        <v>18</v>
      </c>
      <c r="B21" s="24"/>
      <c r="C21" s="25">
        <v>0.01359940872135994</v>
      </c>
      <c r="D21" s="24"/>
      <c r="E21" s="7">
        <v>0.012358482412928874</v>
      </c>
      <c r="F21" s="7">
        <v>0.012358482412928874</v>
      </c>
      <c r="G21" s="1"/>
      <c r="H21" s="1"/>
    </row>
    <row r="22" spans="1:8" ht="15" customHeight="1">
      <c r="A22" s="23" t="s">
        <v>28</v>
      </c>
      <c r="B22" s="24"/>
      <c r="C22" s="25">
        <v>0.005173688100517369</v>
      </c>
      <c r="D22" s="24"/>
      <c r="E22" s="7">
        <v>0.03696433201229675</v>
      </c>
      <c r="F22" s="7">
        <v>0.03696433201229675</v>
      </c>
      <c r="G22" s="1"/>
      <c r="H22" s="1"/>
    </row>
    <row r="23" spans="1:8" ht="15" customHeight="1">
      <c r="A23" s="23" t="s">
        <v>22</v>
      </c>
      <c r="B23" s="24"/>
      <c r="C23" s="25">
        <v>0.0003941857600394186</v>
      </c>
      <c r="D23" s="24"/>
      <c r="E23" s="7">
        <v>7.407681765991333E-05</v>
      </c>
      <c r="F23" s="7">
        <v>7.407681765991333E-05</v>
      </c>
      <c r="G23" s="1"/>
      <c r="H23" s="1"/>
    </row>
    <row r="24" spans="1:8" ht="15" customHeight="1">
      <c r="A24" s="23" t="s">
        <v>104</v>
      </c>
      <c r="B24" s="24"/>
      <c r="C24" s="25">
        <v>0</v>
      </c>
      <c r="D24" s="24"/>
      <c r="E24" s="7">
        <v>0.005934376170310835</v>
      </c>
      <c r="F24" s="7">
        <v>0.005934376170310835</v>
      </c>
      <c r="G24" s="1"/>
      <c r="H24" s="1"/>
    </row>
    <row r="25" spans="1:8" ht="15" customHeight="1">
      <c r="A25" s="23" t="s">
        <v>61</v>
      </c>
      <c r="B25" s="24"/>
      <c r="C25" s="25">
        <v>0</v>
      </c>
      <c r="D25" s="24"/>
      <c r="E25" s="7">
        <v>0.00431414784909729</v>
      </c>
      <c r="F25" s="7">
        <v>0.00431414784909729</v>
      </c>
      <c r="G25" s="1"/>
      <c r="H25" s="1"/>
    </row>
    <row r="26" spans="1:8" ht="15" customHeight="1">
      <c r="A26" s="23" t="s">
        <v>53</v>
      </c>
      <c r="B26" s="24"/>
      <c r="C26" s="25">
        <v>0</v>
      </c>
      <c r="D26" s="24"/>
      <c r="E26" s="7">
        <v>0.0015309208983048754</v>
      </c>
      <c r="F26" s="7">
        <v>0.0015309208983048754</v>
      </c>
      <c r="G26" s="1"/>
      <c r="H26" s="1"/>
    </row>
    <row r="27" spans="1:8" ht="15" customHeight="1">
      <c r="A27" s="26" t="s">
        <v>59</v>
      </c>
      <c r="B27" s="27"/>
      <c r="C27" s="28">
        <v>0.9999999999999999</v>
      </c>
      <c r="D27" s="27"/>
      <c r="E27" s="10">
        <v>1</v>
      </c>
      <c r="F27" s="10">
        <v>1</v>
      </c>
      <c r="G27" s="1"/>
      <c r="H27" s="1"/>
    </row>
    <row r="28" spans="1:8" ht="7.5" customHeight="1">
      <c r="A28" s="1"/>
      <c r="B28" s="1"/>
      <c r="C28" s="1"/>
      <c r="D28" s="1"/>
      <c r="E28" s="1"/>
      <c r="F28" s="1"/>
      <c r="G28" s="1"/>
      <c r="H28" s="1"/>
    </row>
    <row r="29" spans="1:8" ht="5.2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8" t="s">
        <v>4</v>
      </c>
      <c r="B30" s="19"/>
      <c r="C30" s="1"/>
      <c r="D30" s="1"/>
      <c r="E30" s="1"/>
      <c r="F30" s="1"/>
      <c r="G30" s="1"/>
      <c r="H30" s="1"/>
    </row>
    <row r="31" spans="1:8" ht="5.25" customHeight="1">
      <c r="A31" s="1"/>
      <c r="B31" s="1"/>
      <c r="C31" s="1"/>
      <c r="D31" s="1"/>
      <c r="E31" s="1"/>
      <c r="F31" s="1"/>
      <c r="G31" s="1"/>
      <c r="H31" s="1"/>
    </row>
    <row r="32" spans="1:8" ht="26.25" customHeight="1">
      <c r="A32" s="20" t="s">
        <v>6</v>
      </c>
      <c r="B32" s="21"/>
      <c r="C32" s="22" t="s">
        <v>7</v>
      </c>
      <c r="D32" s="21"/>
      <c r="E32" s="4" t="s">
        <v>8</v>
      </c>
      <c r="F32" s="4" t="s">
        <v>8</v>
      </c>
      <c r="G32" s="1"/>
      <c r="H32" s="1"/>
    </row>
    <row r="33" spans="1:8" ht="15" customHeight="1">
      <c r="A33" s="23" t="s">
        <v>98</v>
      </c>
      <c r="B33" s="24"/>
      <c r="C33" s="25">
        <v>0.662016839414233</v>
      </c>
      <c r="D33" s="24"/>
      <c r="E33" s="7">
        <v>0.6574764493083897</v>
      </c>
      <c r="F33" s="7">
        <v>0.6574764493083897</v>
      </c>
      <c r="G33" s="1"/>
      <c r="H33" s="1"/>
    </row>
    <row r="34" spans="1:8" ht="15" customHeight="1">
      <c r="A34" s="23" t="s">
        <v>70</v>
      </c>
      <c r="B34" s="24"/>
      <c r="C34" s="25">
        <v>0.25839886625725955</v>
      </c>
      <c r="D34" s="24"/>
      <c r="E34" s="7">
        <v>0.250457460041306</v>
      </c>
      <c r="F34" s="7">
        <v>0.250457460041306</v>
      </c>
      <c r="G34" s="1"/>
      <c r="H34" s="1"/>
    </row>
    <row r="35" spans="1:8" ht="15" customHeight="1">
      <c r="A35" s="23" t="s">
        <v>61</v>
      </c>
      <c r="B35" s="24"/>
      <c r="C35" s="25">
        <v>0.04459943868619223</v>
      </c>
      <c r="D35" s="24"/>
      <c r="E35" s="7">
        <v>0.006102214038478067</v>
      </c>
      <c r="F35" s="7">
        <v>0.006102214038478067</v>
      </c>
      <c r="G35" s="1"/>
      <c r="H35" s="1"/>
    </row>
    <row r="36" spans="1:8" ht="15" customHeight="1">
      <c r="A36" s="23" t="s">
        <v>100</v>
      </c>
      <c r="B36" s="24"/>
      <c r="C36" s="25">
        <v>0.014533025814877594</v>
      </c>
      <c r="D36" s="24"/>
      <c r="E36" s="7">
        <v>0.055268921942186536</v>
      </c>
      <c r="F36" s="7">
        <v>0.055268921942186536</v>
      </c>
      <c r="G36" s="1"/>
      <c r="H36" s="1"/>
    </row>
    <row r="37" spans="1:8" ht="15" customHeight="1">
      <c r="A37" s="23" t="s">
        <v>60</v>
      </c>
      <c r="B37" s="24"/>
      <c r="C37" s="25">
        <v>0.011893183649651263</v>
      </c>
      <c r="D37" s="24"/>
      <c r="E37" s="7">
        <v>0.02985995900603971</v>
      </c>
      <c r="F37" s="7">
        <v>0.02985995900603971</v>
      </c>
      <c r="G37" s="1"/>
      <c r="H37" s="1"/>
    </row>
    <row r="38" spans="1:8" ht="15" customHeight="1">
      <c r="A38" s="23" t="s">
        <v>68</v>
      </c>
      <c r="B38" s="24"/>
      <c r="C38" s="25">
        <v>0.008558646177786422</v>
      </c>
      <c r="D38" s="24"/>
      <c r="E38" s="7">
        <v>0.0008542578764920213</v>
      </c>
      <c r="F38" s="7">
        <v>0.0008542578764920213</v>
      </c>
      <c r="G38" s="1"/>
      <c r="H38" s="1"/>
    </row>
    <row r="39" spans="1:8" ht="15" customHeight="1">
      <c r="A39" s="26" t="s">
        <v>59</v>
      </c>
      <c r="B39" s="27"/>
      <c r="C39" s="28">
        <v>1</v>
      </c>
      <c r="D39" s="27"/>
      <c r="E39" s="10">
        <v>1</v>
      </c>
      <c r="F39" s="10">
        <v>1</v>
      </c>
      <c r="G39" s="1"/>
      <c r="H39" s="1"/>
    </row>
    <row r="40" spans="1:8" ht="7.5" customHeight="1">
      <c r="A40" s="1"/>
      <c r="B40" s="1"/>
      <c r="C40" s="1"/>
      <c r="D40" s="1"/>
      <c r="E40" s="1"/>
      <c r="F40" s="1"/>
      <c r="G40" s="1"/>
      <c r="H40" s="1"/>
    </row>
    <row r="41" spans="1:8" ht="12" customHeight="1">
      <c r="A41" s="1"/>
      <c r="B41" s="1"/>
      <c r="C41" s="1"/>
      <c r="D41" s="1"/>
      <c r="E41" s="1"/>
      <c r="F41" s="1"/>
      <c r="G41" s="1"/>
      <c r="H41" s="1"/>
    </row>
    <row r="42" spans="1:8" ht="15" customHeight="1">
      <c r="A42" s="2" t="s">
        <v>5</v>
      </c>
      <c r="B42" s="1"/>
      <c r="C42" s="1"/>
      <c r="D42" s="1"/>
      <c r="E42" s="1"/>
      <c r="F42" s="1"/>
      <c r="G42" s="1"/>
      <c r="H42" s="1"/>
    </row>
    <row r="43" spans="1:8" ht="25.5" customHeight="1">
      <c r="A43" s="3" t="s">
        <v>59</v>
      </c>
      <c r="B43" s="22" t="s">
        <v>7</v>
      </c>
      <c r="C43" s="21"/>
      <c r="D43" s="22" t="s">
        <v>8</v>
      </c>
      <c r="E43" s="21"/>
      <c r="F43" s="4" t="s">
        <v>8</v>
      </c>
      <c r="G43" s="1"/>
      <c r="H43" s="1"/>
    </row>
    <row r="44" spans="1:8" ht="15" customHeight="1">
      <c r="A44" s="6" t="s">
        <v>2</v>
      </c>
      <c r="B44" s="25">
        <v>0.9820585821278343</v>
      </c>
      <c r="C44" s="24"/>
      <c r="D44" s="25">
        <v>0.6503455300998106</v>
      </c>
      <c r="E44" s="24"/>
      <c r="F44" s="7">
        <v>0.6503455300998106</v>
      </c>
      <c r="G44" s="1"/>
      <c r="H44" s="1"/>
    </row>
    <row r="45" spans="1:8" ht="15" customHeight="1">
      <c r="A45" s="6" t="s">
        <v>72</v>
      </c>
      <c r="B45" s="25">
        <v>0.017941417872165796</v>
      </c>
      <c r="C45" s="24"/>
      <c r="D45" s="25">
        <v>0.3496544699001894</v>
      </c>
      <c r="E45" s="24"/>
      <c r="F45" s="7">
        <v>0.3496544699001894</v>
      </c>
      <c r="G45" s="1"/>
      <c r="H45" s="1"/>
    </row>
    <row r="46" spans="1:8" ht="15" customHeight="1">
      <c r="A46" s="9" t="s">
        <v>59</v>
      </c>
      <c r="B46" s="28">
        <v>1</v>
      </c>
      <c r="C46" s="27"/>
      <c r="D46" s="28">
        <v>1</v>
      </c>
      <c r="E46" s="27"/>
      <c r="F46" s="10">
        <v>1</v>
      </c>
      <c r="G46" s="1"/>
      <c r="H46" s="1"/>
    </row>
    <row r="47" spans="1:8" ht="30.75" customHeight="1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</sheetData>
  <sheetProtection/>
  <mergeCells count="65">
    <mergeCell ref="B45:C45"/>
    <mergeCell ref="D45:E45"/>
    <mergeCell ref="B46:C46"/>
    <mergeCell ref="D46:E46"/>
    <mergeCell ref="A39:B39"/>
    <mergeCell ref="C39:D39"/>
    <mergeCell ref="B43:C43"/>
    <mergeCell ref="D43:E43"/>
    <mergeCell ref="B44:C44"/>
    <mergeCell ref="D44:E44"/>
    <mergeCell ref="A37:B37"/>
    <mergeCell ref="C37:D37"/>
    <mergeCell ref="A38:B38"/>
    <mergeCell ref="C38:D38"/>
    <mergeCell ref="A34:B34"/>
    <mergeCell ref="C34:D34"/>
    <mergeCell ref="A35:B35"/>
    <mergeCell ref="C35:D35"/>
    <mergeCell ref="A36:B36"/>
    <mergeCell ref="C36:D36"/>
    <mergeCell ref="A27:B27"/>
    <mergeCell ref="C27:D27"/>
    <mergeCell ref="A32:B32"/>
    <mergeCell ref="C32:D32"/>
    <mergeCell ref="A33:B33"/>
    <mergeCell ref="C33:D33"/>
    <mergeCell ref="A25:B25"/>
    <mergeCell ref="C25:D25"/>
    <mergeCell ref="A26:B26"/>
    <mergeCell ref="C26:D26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C12:D12"/>
    <mergeCell ref="A13:B13"/>
    <mergeCell ref="C13:D13"/>
    <mergeCell ref="A14:B14"/>
    <mergeCell ref="C14:D14"/>
    <mergeCell ref="A15:B15"/>
    <mergeCell ref="C15:D15"/>
    <mergeCell ref="A1:G1"/>
    <mergeCell ref="A2:G2"/>
    <mergeCell ref="A5:B5"/>
    <mergeCell ref="A8:B8"/>
    <mergeCell ref="A30:B30"/>
    <mergeCell ref="A10:B10"/>
    <mergeCell ref="C10:D10"/>
    <mergeCell ref="A11:B11"/>
    <mergeCell ref="C11:D11"/>
    <mergeCell ref="A12:B1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F18" sqref="F18"/>
    </sheetView>
  </sheetViews>
  <sheetFormatPr defaultColWidth="9.140625" defaultRowHeight="12.75"/>
  <cols>
    <col min="1" max="1" width="26.00390625" style="0" customWidth="1"/>
    <col min="2" max="2" width="9.140625" style="0" customWidth="1"/>
    <col min="3" max="3" width="13.00390625" style="0" customWidth="1"/>
    <col min="4" max="5" width="11.00390625" style="0" customWidth="1"/>
    <col min="6" max="6" width="18.00390625" style="0" customWidth="1"/>
  </cols>
  <sheetData>
    <row r="1" spans="1:7" ht="19.5" customHeight="1">
      <c r="A1" s="16" t="s">
        <v>0</v>
      </c>
      <c r="B1" s="17"/>
      <c r="C1" s="17"/>
      <c r="D1" s="17"/>
      <c r="E1" s="17"/>
      <c r="F1" s="17"/>
      <c r="G1" s="1"/>
    </row>
    <row r="2" spans="1:7" ht="19.5" customHeight="1">
      <c r="A2" s="16" t="s">
        <v>105</v>
      </c>
      <c r="B2" s="17"/>
      <c r="C2" s="17"/>
      <c r="D2" s="17"/>
      <c r="E2" s="17"/>
      <c r="F2" s="17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7" ht="5.25" customHeight="1">
      <c r="A4" s="1"/>
      <c r="B4" s="1"/>
      <c r="C4" s="1"/>
      <c r="D4" s="1"/>
      <c r="E4" s="1"/>
      <c r="F4" s="1"/>
      <c r="G4" s="1"/>
    </row>
    <row r="5" spans="1:7" ht="18" customHeight="1">
      <c r="A5" s="18" t="s">
        <v>2</v>
      </c>
      <c r="B5" s="19"/>
      <c r="C5" s="1"/>
      <c r="D5" s="1"/>
      <c r="E5" s="1"/>
      <c r="F5" s="1"/>
      <c r="G5" s="1"/>
    </row>
    <row r="6" spans="1:7" ht="7.5" customHeight="1">
      <c r="A6" s="1"/>
      <c r="B6" s="1"/>
      <c r="C6" s="1"/>
      <c r="D6" s="1"/>
      <c r="E6" s="1"/>
      <c r="F6" s="1"/>
      <c r="G6" s="1"/>
    </row>
    <row r="7" spans="1:7" ht="5.25" customHeight="1">
      <c r="A7" s="1"/>
      <c r="B7" s="1"/>
      <c r="C7" s="1"/>
      <c r="D7" s="1"/>
      <c r="E7" s="1"/>
      <c r="F7" s="1"/>
      <c r="G7" s="1"/>
    </row>
    <row r="8" spans="1:7" ht="16.5" customHeight="1">
      <c r="A8" s="18" t="s">
        <v>3</v>
      </c>
      <c r="B8" s="19"/>
      <c r="C8" s="1"/>
      <c r="D8" s="1"/>
      <c r="E8" s="1"/>
      <c r="F8" s="1"/>
      <c r="G8" s="1"/>
    </row>
    <row r="9" spans="1:7" ht="5.25" customHeight="1">
      <c r="A9" s="1"/>
      <c r="B9" s="1"/>
      <c r="C9" s="1"/>
      <c r="D9" s="1"/>
      <c r="E9" s="1"/>
      <c r="F9" s="1"/>
      <c r="G9" s="1"/>
    </row>
    <row r="10" spans="1:7" ht="26.25" customHeight="1">
      <c r="A10" s="20" t="s">
        <v>6</v>
      </c>
      <c r="B10" s="21"/>
      <c r="C10" s="4" t="s">
        <v>7</v>
      </c>
      <c r="D10" s="4" t="s">
        <v>8</v>
      </c>
      <c r="E10" s="4" t="s">
        <v>8</v>
      </c>
      <c r="F10" s="1"/>
      <c r="G10" s="1"/>
    </row>
    <row r="11" spans="1:7" ht="15" customHeight="1">
      <c r="A11" s="31" t="s">
        <v>9</v>
      </c>
      <c r="B11" s="24"/>
      <c r="C11" s="7">
        <v>0.8420051885853425</v>
      </c>
      <c r="D11" s="7">
        <v>0.7884053708890859</v>
      </c>
      <c r="E11" s="7">
        <v>0.7884053708890859</v>
      </c>
      <c r="F11" s="1"/>
      <c r="G11" s="1"/>
    </row>
    <row r="12" spans="1:7" ht="15" customHeight="1">
      <c r="A12" s="31" t="s">
        <v>114</v>
      </c>
      <c r="B12" s="24"/>
      <c r="C12" s="7">
        <v>0.15284829918195492</v>
      </c>
      <c r="D12" s="7">
        <v>0.1288032518965699</v>
      </c>
      <c r="E12" s="7">
        <v>0.1288032518965699</v>
      </c>
      <c r="F12" s="1"/>
      <c r="G12" s="1"/>
    </row>
    <row r="13" spans="1:7" ht="15" customHeight="1">
      <c r="A13" s="23" t="s">
        <v>17</v>
      </c>
      <c r="B13" s="24"/>
      <c r="C13" s="7">
        <v>0.004494990351233513</v>
      </c>
      <c r="D13" s="7">
        <v>0.008931346417366287</v>
      </c>
      <c r="E13" s="7">
        <v>0.008931346417366287</v>
      </c>
      <c r="F13" s="1"/>
      <c r="G13" s="1"/>
    </row>
    <row r="14" spans="1:7" ht="15" customHeight="1">
      <c r="A14" s="31" t="s">
        <v>11</v>
      </c>
      <c r="B14" s="24"/>
      <c r="C14" s="7">
        <v>0.0003350745607423509</v>
      </c>
      <c r="D14" s="7">
        <v>0.06509126516015824</v>
      </c>
      <c r="E14" s="7">
        <v>0.06509126516015824</v>
      </c>
      <c r="F14" s="1"/>
      <c r="G14" s="1"/>
    </row>
    <row r="15" spans="1:7" ht="15" customHeight="1">
      <c r="A15" s="31" t="s">
        <v>115</v>
      </c>
      <c r="B15" s="24"/>
      <c r="C15" s="7">
        <v>0.00031644732072683927</v>
      </c>
      <c r="D15" s="7">
        <v>0.00011898369972965934</v>
      </c>
      <c r="E15" s="7">
        <v>0.00011898369972965934</v>
      </c>
      <c r="F15" s="1"/>
      <c r="G15" s="1"/>
    </row>
    <row r="16" spans="1:7" ht="15" customHeight="1">
      <c r="A16" s="23" t="s">
        <v>41</v>
      </c>
      <c r="B16" s="24"/>
      <c r="C16" s="7">
        <v>0</v>
      </c>
      <c r="D16" s="7">
        <v>0.008628588911692854</v>
      </c>
      <c r="E16" s="7">
        <v>0.008628588911692854</v>
      </c>
      <c r="F16" s="1"/>
      <c r="G16" s="1"/>
    </row>
    <row r="17" spans="1:7" ht="15" customHeight="1">
      <c r="A17" s="31" t="s">
        <v>116</v>
      </c>
      <c r="B17" s="24"/>
      <c r="C17" s="7">
        <v>0</v>
      </c>
      <c r="D17" s="7">
        <v>2.1193025397140342E-05</v>
      </c>
      <c r="E17" s="7">
        <v>2.1193025397140342E-05</v>
      </c>
      <c r="F17" s="1"/>
      <c r="G17" s="1"/>
    </row>
    <row r="18" spans="1:7" ht="15" customHeight="1">
      <c r="A18" s="26" t="s">
        <v>59</v>
      </c>
      <c r="B18" s="27"/>
      <c r="C18" s="10">
        <v>1</v>
      </c>
      <c r="D18" s="10">
        <v>1</v>
      </c>
      <c r="E18" s="10">
        <v>1</v>
      </c>
      <c r="F18" s="1"/>
      <c r="G18" s="1"/>
    </row>
    <row r="19" spans="1:7" ht="14.25" customHeight="1">
      <c r="A19" s="1"/>
      <c r="B19" s="1"/>
      <c r="C19" s="11"/>
      <c r="D19" s="11"/>
      <c r="E19" s="11"/>
      <c r="F19" s="1"/>
      <c r="G19" s="1"/>
    </row>
    <row r="20" spans="1:7" ht="12" customHeight="1">
      <c r="A20" s="1"/>
      <c r="B20" s="1"/>
      <c r="C20" s="11"/>
      <c r="D20" s="11"/>
      <c r="E20" s="11"/>
      <c r="F20" s="1"/>
      <c r="G20" s="1"/>
    </row>
    <row r="21" spans="1:7" ht="30.75" customHeight="1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</sheetData>
  <sheetProtection/>
  <mergeCells count="13">
    <mergeCell ref="A18:B18"/>
    <mergeCell ref="A15:B15"/>
    <mergeCell ref="A16:B16"/>
    <mergeCell ref="A17:B17"/>
    <mergeCell ref="A13:B13"/>
    <mergeCell ref="A14:B14"/>
    <mergeCell ref="A11:B11"/>
    <mergeCell ref="A12:B12"/>
    <mergeCell ref="A1:F1"/>
    <mergeCell ref="A2:F2"/>
    <mergeCell ref="A5:B5"/>
    <mergeCell ref="A8:B8"/>
    <mergeCell ref="A10:B10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F17" sqref="F17"/>
    </sheetView>
  </sheetViews>
  <sheetFormatPr defaultColWidth="9.140625" defaultRowHeight="12.75"/>
  <cols>
    <col min="1" max="1" width="26.00390625" style="0" customWidth="1"/>
    <col min="2" max="2" width="9.140625" style="0" customWidth="1"/>
    <col min="3" max="3" width="13.00390625" style="0" customWidth="1"/>
    <col min="4" max="4" width="11.00390625" style="0" customWidth="1"/>
    <col min="5" max="5" width="12.00390625" style="0" customWidth="1"/>
    <col min="6" max="6" width="11.00390625" style="0" customWidth="1"/>
  </cols>
  <sheetData>
    <row r="1" spans="1:7" ht="19.5" customHeight="1">
      <c r="A1" s="16" t="s">
        <v>0</v>
      </c>
      <c r="B1" s="17"/>
      <c r="C1" s="17"/>
      <c r="D1" s="17"/>
      <c r="E1" s="17"/>
      <c r="F1" s="17"/>
      <c r="G1" s="1"/>
    </row>
    <row r="2" spans="1:7" ht="19.5" customHeight="1">
      <c r="A2" s="16" t="s">
        <v>106</v>
      </c>
      <c r="B2" s="17"/>
      <c r="C2" s="17"/>
      <c r="D2" s="17"/>
      <c r="E2" s="17"/>
      <c r="F2" s="17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7" ht="5.25" customHeight="1">
      <c r="A4" s="1"/>
      <c r="B4" s="1"/>
      <c r="C4" s="1"/>
      <c r="D4" s="1"/>
      <c r="E4" s="1"/>
      <c r="F4" s="1"/>
      <c r="G4" s="1"/>
    </row>
    <row r="5" spans="1:7" ht="18" customHeight="1">
      <c r="A5" s="18" t="s">
        <v>2</v>
      </c>
      <c r="B5" s="19"/>
      <c r="C5" s="1"/>
      <c r="D5" s="1"/>
      <c r="E5" s="1"/>
      <c r="F5" s="1"/>
      <c r="G5" s="1"/>
    </row>
    <row r="6" spans="1:7" ht="7.5" customHeight="1">
      <c r="A6" s="1"/>
      <c r="B6" s="1"/>
      <c r="C6" s="1"/>
      <c r="D6" s="1"/>
      <c r="E6" s="1"/>
      <c r="F6" s="1"/>
      <c r="G6" s="1"/>
    </row>
    <row r="7" spans="1:7" ht="5.25" customHeight="1">
      <c r="A7" s="1"/>
      <c r="B7" s="1"/>
      <c r="C7" s="1"/>
      <c r="D7" s="1"/>
      <c r="E7" s="1"/>
      <c r="F7" s="1"/>
      <c r="G7" s="1"/>
    </row>
    <row r="8" spans="1:7" ht="16.5" customHeight="1">
      <c r="A8" s="18" t="s">
        <v>3</v>
      </c>
      <c r="B8" s="19"/>
      <c r="C8" s="1"/>
      <c r="D8" s="1"/>
      <c r="E8" s="1"/>
      <c r="F8" s="1"/>
      <c r="G8" s="1"/>
    </row>
    <row r="9" spans="1:7" ht="5.25" customHeight="1">
      <c r="A9" s="1"/>
      <c r="B9" s="1"/>
      <c r="C9" s="1"/>
      <c r="D9" s="1"/>
      <c r="E9" s="1"/>
      <c r="F9" s="1"/>
      <c r="G9" s="1"/>
    </row>
    <row r="10" spans="1:7" ht="27" customHeight="1">
      <c r="A10" s="20" t="s">
        <v>6</v>
      </c>
      <c r="B10" s="21"/>
      <c r="C10" s="4" t="s">
        <v>7</v>
      </c>
      <c r="D10" s="4" t="s">
        <v>8</v>
      </c>
      <c r="E10" s="4" t="s">
        <v>8</v>
      </c>
      <c r="F10" s="1"/>
      <c r="G10" s="1"/>
    </row>
    <row r="11" spans="1:7" ht="15" customHeight="1">
      <c r="A11" s="23" t="s">
        <v>9</v>
      </c>
      <c r="B11" s="24"/>
      <c r="C11" s="7">
        <v>0.9994913530010173</v>
      </c>
      <c r="D11" s="7">
        <v>0.9995211874551113</v>
      </c>
      <c r="E11" s="7">
        <v>0.9995211874551113</v>
      </c>
      <c r="F11" s="1"/>
      <c r="G11" s="1"/>
    </row>
    <row r="12" spans="1:7" ht="15" customHeight="1">
      <c r="A12" s="31" t="s">
        <v>112</v>
      </c>
      <c r="B12" s="24"/>
      <c r="C12" s="7">
        <v>0.000254323499491353</v>
      </c>
      <c r="D12" s="7">
        <v>0.00017955470433325354</v>
      </c>
      <c r="E12" s="7">
        <v>0.00017955470433325354</v>
      </c>
      <c r="F12" s="1"/>
      <c r="G12" s="1"/>
    </row>
    <row r="13" spans="1:7" ht="15" customHeight="1">
      <c r="A13" s="31" t="s">
        <v>113</v>
      </c>
      <c r="B13" s="24"/>
      <c r="C13" s="7">
        <v>0.000254323499491353</v>
      </c>
      <c r="D13" s="7">
        <v>0.00023940627244433804</v>
      </c>
      <c r="E13" s="7">
        <v>0.00023940627244433804</v>
      </c>
      <c r="F13" s="1"/>
      <c r="G13" s="1"/>
    </row>
    <row r="14" spans="1:7" ht="15" customHeight="1">
      <c r="A14" s="31" t="s">
        <v>11</v>
      </c>
      <c r="B14" s="24"/>
      <c r="C14" s="7">
        <v>0</v>
      </c>
      <c r="D14" s="7">
        <v>5.985156811108451E-05</v>
      </c>
      <c r="E14" s="7">
        <v>5.985156811108451E-05</v>
      </c>
      <c r="F14" s="1"/>
      <c r="G14" s="1"/>
    </row>
    <row r="15" spans="1:7" ht="15" customHeight="1">
      <c r="A15" s="26" t="s">
        <v>59</v>
      </c>
      <c r="B15" s="27"/>
      <c r="C15" s="10">
        <v>1</v>
      </c>
      <c r="D15" s="10">
        <v>1</v>
      </c>
      <c r="E15" s="10">
        <v>1</v>
      </c>
      <c r="F15" s="1"/>
      <c r="G15" s="1"/>
    </row>
    <row r="16" spans="1:7" ht="7.5" customHeight="1">
      <c r="A16" s="1"/>
      <c r="B16" s="1"/>
      <c r="C16" s="1"/>
      <c r="D16" s="1"/>
      <c r="E16" s="1"/>
      <c r="F16" s="1"/>
      <c r="G16" s="1"/>
    </row>
    <row r="17" spans="1:7" ht="12" customHeight="1">
      <c r="A17" s="1"/>
      <c r="B17" s="1"/>
      <c r="C17" s="11"/>
      <c r="D17" s="11"/>
      <c r="E17" s="1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10">
    <mergeCell ref="A15:B15"/>
    <mergeCell ref="A13:B13"/>
    <mergeCell ref="A14:B14"/>
    <mergeCell ref="A11:B11"/>
    <mergeCell ref="A12:B12"/>
    <mergeCell ref="A1:F1"/>
    <mergeCell ref="A2:F2"/>
    <mergeCell ref="A5:B5"/>
    <mergeCell ref="A8:B8"/>
    <mergeCell ref="A10:B10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14" sqref="A14:B14"/>
    </sheetView>
  </sheetViews>
  <sheetFormatPr defaultColWidth="9.140625" defaultRowHeight="12.75"/>
  <cols>
    <col min="1" max="1" width="26.00390625" style="0" customWidth="1"/>
    <col min="2" max="2" width="0" style="0" hidden="1" customWidth="1"/>
    <col min="3" max="3" width="13.00390625" style="0" customWidth="1"/>
    <col min="4" max="4" width="0" style="0" hidden="1" customWidth="1"/>
    <col min="5" max="5" width="11.00390625" style="0" customWidth="1"/>
    <col min="6" max="6" width="12.00390625" style="0" customWidth="1"/>
    <col min="7" max="7" width="20.421875" style="0" customWidth="1"/>
  </cols>
  <sheetData>
    <row r="1" spans="1:8" ht="19.5" customHeight="1">
      <c r="A1" s="16" t="s">
        <v>0</v>
      </c>
      <c r="B1" s="17"/>
      <c r="C1" s="17"/>
      <c r="D1" s="17"/>
      <c r="E1" s="17"/>
      <c r="F1" s="17"/>
      <c r="G1" s="17"/>
      <c r="H1" s="1"/>
    </row>
    <row r="2" spans="1:8" ht="19.5" customHeight="1">
      <c r="A2" s="16" t="s">
        <v>107</v>
      </c>
      <c r="B2" s="17"/>
      <c r="C2" s="17"/>
      <c r="D2" s="17"/>
      <c r="E2" s="17"/>
      <c r="F2" s="17"/>
      <c r="G2" s="17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5.25" customHeight="1">
      <c r="A4" s="1"/>
      <c r="B4" s="1"/>
      <c r="C4" s="1"/>
      <c r="D4" s="1"/>
      <c r="E4" s="1"/>
      <c r="F4" s="1"/>
      <c r="G4" s="1"/>
      <c r="H4" s="1"/>
    </row>
    <row r="5" spans="1:8" ht="18" customHeight="1">
      <c r="A5" s="18" t="s">
        <v>2</v>
      </c>
      <c r="B5" s="19"/>
      <c r="C5" s="1"/>
      <c r="D5" s="1"/>
      <c r="E5" s="1"/>
      <c r="F5" s="1"/>
      <c r="G5" s="1"/>
      <c r="H5" s="1"/>
    </row>
    <row r="6" spans="1:8" ht="7.5" customHeight="1">
      <c r="A6" s="1"/>
      <c r="B6" s="1"/>
      <c r="C6" s="1"/>
      <c r="D6" s="1"/>
      <c r="E6" s="1"/>
      <c r="F6" s="1"/>
      <c r="G6" s="1"/>
      <c r="H6" s="1"/>
    </row>
    <row r="7" spans="1:8" ht="5.25" customHeight="1">
      <c r="A7" s="1"/>
      <c r="B7" s="1"/>
      <c r="C7" s="1"/>
      <c r="D7" s="1"/>
      <c r="E7" s="1"/>
      <c r="F7" s="1"/>
      <c r="G7" s="1"/>
      <c r="H7" s="1"/>
    </row>
    <row r="8" spans="1:8" ht="16.5" customHeight="1">
      <c r="A8" s="18" t="s">
        <v>3</v>
      </c>
      <c r="B8" s="19"/>
      <c r="C8" s="1"/>
      <c r="D8" s="1"/>
      <c r="E8" s="1"/>
      <c r="F8" s="1"/>
      <c r="G8" s="1"/>
      <c r="H8" s="1"/>
    </row>
    <row r="9" spans="1:8" ht="5.25" customHeight="1">
      <c r="A9" s="1"/>
      <c r="B9" s="1"/>
      <c r="C9" s="1"/>
      <c r="D9" s="1"/>
      <c r="E9" s="1"/>
      <c r="F9" s="1"/>
      <c r="G9" s="1"/>
      <c r="H9" s="1"/>
    </row>
    <row r="10" spans="1:8" ht="26.25" customHeight="1">
      <c r="A10" s="20" t="s">
        <v>6</v>
      </c>
      <c r="B10" s="21"/>
      <c r="C10" s="22" t="s">
        <v>7</v>
      </c>
      <c r="D10" s="21"/>
      <c r="E10" s="4" t="s">
        <v>8</v>
      </c>
      <c r="F10" s="4" t="s">
        <v>8</v>
      </c>
      <c r="G10" s="1"/>
      <c r="H10" s="1"/>
    </row>
    <row r="11" spans="1:8" ht="15" customHeight="1">
      <c r="A11" s="31" t="s">
        <v>109</v>
      </c>
      <c r="B11" s="24"/>
      <c r="C11" s="25">
        <v>0.5</v>
      </c>
      <c r="D11" s="24"/>
      <c r="E11" s="7">
        <v>0.5</v>
      </c>
      <c r="F11" s="7">
        <v>0.5</v>
      </c>
      <c r="G11" s="1"/>
      <c r="H11" s="1"/>
    </row>
    <row r="12" spans="1:8" ht="15" customHeight="1">
      <c r="A12" s="31" t="s">
        <v>111</v>
      </c>
      <c r="B12" s="24"/>
      <c r="C12" s="25">
        <v>0.5</v>
      </c>
      <c r="D12" s="24"/>
      <c r="E12" s="7">
        <v>0.3258143180630552</v>
      </c>
      <c r="F12" s="7">
        <v>0.3258143180630552</v>
      </c>
      <c r="G12" s="1"/>
      <c r="H12" s="1"/>
    </row>
    <row r="13" spans="1:8" ht="15" customHeight="1">
      <c r="A13" s="31" t="s">
        <v>11</v>
      </c>
      <c r="B13" s="24"/>
      <c r="C13" s="25">
        <v>0</v>
      </c>
      <c r="D13" s="24"/>
      <c r="E13" s="7">
        <v>0.17418568193694478</v>
      </c>
      <c r="F13" s="7">
        <v>0.17418568193694478</v>
      </c>
      <c r="G13" s="1"/>
      <c r="H13" s="1"/>
    </row>
    <row r="14" spans="1:8" ht="15" customHeight="1">
      <c r="A14" s="26" t="s">
        <v>59</v>
      </c>
      <c r="B14" s="27"/>
      <c r="C14" s="28">
        <v>1</v>
      </c>
      <c r="D14" s="27"/>
      <c r="E14" s="10">
        <v>1</v>
      </c>
      <c r="F14" s="10">
        <v>1</v>
      </c>
      <c r="G14" s="1"/>
      <c r="H14" s="1"/>
    </row>
    <row r="15" spans="1:8" ht="7.5" customHeight="1">
      <c r="A15" s="1"/>
      <c r="B15" s="1"/>
      <c r="C15" s="1"/>
      <c r="D15" s="1"/>
      <c r="E15" s="1"/>
      <c r="F15" s="1"/>
      <c r="G15" s="1"/>
      <c r="H15" s="1"/>
    </row>
    <row r="16" spans="1:8" ht="12" customHeight="1">
      <c r="A16" s="1"/>
      <c r="B16" s="1"/>
      <c r="C16" s="1"/>
      <c r="D16" s="1"/>
      <c r="E16" s="1"/>
      <c r="F16" s="1"/>
      <c r="G16" s="1"/>
      <c r="H16" s="1"/>
    </row>
    <row r="17" spans="1:8" ht="30.75" customHeight="1">
      <c r="A17" s="1"/>
      <c r="B17" s="1"/>
      <c r="C17" s="11"/>
      <c r="D17" s="11"/>
      <c r="E17" s="11"/>
      <c r="F17" s="1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</sheetData>
  <sheetProtection/>
  <mergeCells count="14">
    <mergeCell ref="A14:B14"/>
    <mergeCell ref="C14:D14"/>
    <mergeCell ref="A11:B11"/>
    <mergeCell ref="C11:D11"/>
    <mergeCell ref="A12:B12"/>
    <mergeCell ref="C12:D12"/>
    <mergeCell ref="A13:B13"/>
    <mergeCell ref="C13:D13"/>
    <mergeCell ref="A1:G1"/>
    <mergeCell ref="A2:G2"/>
    <mergeCell ref="A5:B5"/>
    <mergeCell ref="A8:B8"/>
    <mergeCell ref="A10:B10"/>
    <mergeCell ref="C10:D10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26.00390625" style="0" customWidth="1"/>
    <col min="2" max="2" width="0" style="0" hidden="1" customWidth="1"/>
    <col min="3" max="3" width="13.00390625" style="0" customWidth="1"/>
    <col min="4" max="4" width="0" style="0" hidden="1" customWidth="1"/>
    <col min="5" max="6" width="11.00390625" style="0" customWidth="1"/>
    <col min="7" max="7" width="22.140625" style="0" customWidth="1"/>
  </cols>
  <sheetData>
    <row r="1" spans="1:8" ht="19.5" customHeight="1">
      <c r="A1" s="16" t="s">
        <v>0</v>
      </c>
      <c r="B1" s="17"/>
      <c r="C1" s="17"/>
      <c r="D1" s="17"/>
      <c r="E1" s="17"/>
      <c r="F1" s="17"/>
      <c r="G1" s="17"/>
      <c r="H1" s="1"/>
    </row>
    <row r="2" spans="1:8" ht="19.5" customHeight="1">
      <c r="A2" s="16" t="s">
        <v>108</v>
      </c>
      <c r="B2" s="17"/>
      <c r="C2" s="17"/>
      <c r="D2" s="17"/>
      <c r="E2" s="17"/>
      <c r="F2" s="17"/>
      <c r="G2" s="17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5.25" customHeight="1">
      <c r="A4" s="1"/>
      <c r="B4" s="1"/>
      <c r="C4" s="1"/>
      <c r="D4" s="1"/>
      <c r="E4" s="1"/>
      <c r="F4" s="1"/>
      <c r="G4" s="1"/>
      <c r="H4" s="1"/>
    </row>
    <row r="5" spans="1:8" ht="18" customHeight="1">
      <c r="A5" s="18" t="s">
        <v>2</v>
      </c>
      <c r="B5" s="19"/>
      <c r="C5" s="1"/>
      <c r="D5" s="1"/>
      <c r="E5" s="1"/>
      <c r="F5" s="1"/>
      <c r="G5" s="1"/>
      <c r="H5" s="1"/>
    </row>
    <row r="6" spans="1:8" ht="7.5" customHeight="1">
      <c r="A6" s="1"/>
      <c r="B6" s="1"/>
      <c r="C6" s="1"/>
      <c r="D6" s="1"/>
      <c r="E6" s="1"/>
      <c r="F6" s="1"/>
      <c r="G6" s="1"/>
      <c r="H6" s="1"/>
    </row>
    <row r="7" spans="1:8" ht="5.25" customHeight="1">
      <c r="A7" s="1"/>
      <c r="B7" s="1"/>
      <c r="C7" s="1"/>
      <c r="D7" s="1"/>
      <c r="E7" s="1"/>
      <c r="F7" s="1"/>
      <c r="G7" s="1"/>
      <c r="H7" s="1"/>
    </row>
    <row r="8" spans="1:8" ht="16.5" customHeight="1">
      <c r="A8" s="18" t="s">
        <v>3</v>
      </c>
      <c r="B8" s="19"/>
      <c r="C8" s="1"/>
      <c r="D8" s="1"/>
      <c r="E8" s="1"/>
      <c r="F8" s="1"/>
      <c r="G8" s="1"/>
      <c r="H8" s="1"/>
    </row>
    <row r="9" spans="1:8" ht="5.25" customHeight="1">
      <c r="A9" s="1"/>
      <c r="B9" s="1"/>
      <c r="C9" s="1"/>
      <c r="D9" s="1"/>
      <c r="E9" s="1"/>
      <c r="F9" s="1"/>
      <c r="G9" s="1"/>
      <c r="H9" s="1"/>
    </row>
    <row r="10" spans="1:8" ht="26.25" customHeight="1">
      <c r="A10" s="20" t="s">
        <v>6</v>
      </c>
      <c r="B10" s="21"/>
      <c r="C10" s="22" t="s">
        <v>7</v>
      </c>
      <c r="D10" s="21"/>
      <c r="E10" s="4" t="s">
        <v>8</v>
      </c>
      <c r="F10" s="4" t="s">
        <v>8</v>
      </c>
      <c r="G10" s="1"/>
      <c r="H10" s="1"/>
    </row>
    <row r="11" spans="1:8" ht="15" customHeight="1">
      <c r="A11" s="31" t="s">
        <v>109</v>
      </c>
      <c r="B11" s="24"/>
      <c r="C11" s="25">
        <v>0.5</v>
      </c>
      <c r="D11" s="24"/>
      <c r="E11" s="7">
        <v>0.923728813559322</v>
      </c>
      <c r="F11" s="7">
        <v>0.923728813559322</v>
      </c>
      <c r="G11" s="1"/>
      <c r="H11" s="1"/>
    </row>
    <row r="12" spans="1:8" ht="15" customHeight="1">
      <c r="A12" s="31" t="s">
        <v>110</v>
      </c>
      <c r="B12" s="24"/>
      <c r="C12" s="25">
        <v>0.5</v>
      </c>
      <c r="D12" s="24"/>
      <c r="E12" s="7">
        <v>0.0423728813559322</v>
      </c>
      <c r="F12" s="7">
        <v>0.0423728813559322</v>
      </c>
      <c r="G12" s="1"/>
      <c r="H12" s="1"/>
    </row>
    <row r="13" spans="1:8" ht="15" customHeight="1">
      <c r="A13" s="31" t="s">
        <v>11</v>
      </c>
      <c r="B13" s="24"/>
      <c r="C13" s="25">
        <v>0</v>
      </c>
      <c r="D13" s="24"/>
      <c r="E13" s="7">
        <v>0.03389830508474576</v>
      </c>
      <c r="F13" s="7">
        <v>0.03389830508474576</v>
      </c>
      <c r="G13" s="1"/>
      <c r="H13" s="1"/>
    </row>
    <row r="14" spans="1:8" ht="15" customHeight="1">
      <c r="A14" s="26" t="s">
        <v>59</v>
      </c>
      <c r="B14" s="27"/>
      <c r="C14" s="28">
        <v>1</v>
      </c>
      <c r="D14" s="27"/>
      <c r="E14" s="10">
        <v>1</v>
      </c>
      <c r="F14" s="10">
        <v>1</v>
      </c>
      <c r="G14" s="1"/>
      <c r="H14" s="1"/>
    </row>
    <row r="15" spans="1:8" ht="7.5" customHeight="1">
      <c r="A15" s="1"/>
      <c r="B15" s="1"/>
      <c r="C15" s="1"/>
      <c r="D15" s="1"/>
      <c r="E15" s="1"/>
      <c r="F15" s="1"/>
      <c r="G15" s="1"/>
      <c r="H15" s="1"/>
    </row>
    <row r="16" spans="1:8" ht="12" customHeight="1">
      <c r="A16" s="1"/>
      <c r="B16" s="1"/>
      <c r="C16" s="1"/>
      <c r="D16" s="1"/>
      <c r="E16" s="11"/>
      <c r="F16" s="11"/>
      <c r="G16" s="1"/>
      <c r="H16" s="1"/>
    </row>
    <row r="17" spans="1:8" ht="30.75" customHeight="1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</sheetData>
  <sheetProtection/>
  <mergeCells count="14">
    <mergeCell ref="A14:B14"/>
    <mergeCell ref="C14:D14"/>
    <mergeCell ref="A11:B11"/>
    <mergeCell ref="C11:D11"/>
    <mergeCell ref="A12:B12"/>
    <mergeCell ref="C12:D12"/>
    <mergeCell ref="A13:B13"/>
    <mergeCell ref="C13:D13"/>
    <mergeCell ref="A1:G1"/>
    <mergeCell ref="A2:G2"/>
    <mergeCell ref="A5:B5"/>
    <mergeCell ref="A8:B8"/>
    <mergeCell ref="A10:B10"/>
    <mergeCell ref="C10:D10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29.28125" style="0" customWidth="1"/>
    <col min="2" max="2" width="9.140625" style="0" customWidth="1"/>
    <col min="3" max="3" width="13.00390625" style="0" customWidth="1"/>
    <col min="4" max="4" width="0.9921875" style="0" customWidth="1"/>
    <col min="5" max="6" width="12.00390625" style="0" customWidth="1"/>
    <col min="7" max="7" width="5.8515625" style="0" customWidth="1"/>
  </cols>
  <sheetData>
    <row r="1" spans="1:8" ht="19.5" customHeight="1">
      <c r="A1" s="16" t="s">
        <v>0</v>
      </c>
      <c r="B1" s="17"/>
      <c r="C1" s="17"/>
      <c r="D1" s="17"/>
      <c r="E1" s="17"/>
      <c r="F1" s="17"/>
      <c r="G1" s="17"/>
      <c r="H1" s="1"/>
    </row>
    <row r="2" spans="1:8" ht="19.5" customHeight="1">
      <c r="A2" s="16" t="s">
        <v>73</v>
      </c>
      <c r="B2" s="17"/>
      <c r="C2" s="17"/>
      <c r="D2" s="17"/>
      <c r="E2" s="17"/>
      <c r="F2" s="17"/>
      <c r="G2" s="17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5.25" customHeight="1">
      <c r="A4" s="1"/>
      <c r="B4" s="1"/>
      <c r="C4" s="1"/>
      <c r="D4" s="1"/>
      <c r="E4" s="1"/>
      <c r="F4" s="1"/>
      <c r="G4" s="1"/>
      <c r="H4" s="1"/>
    </row>
    <row r="5" spans="1:8" ht="18" customHeight="1">
      <c r="A5" s="18" t="s">
        <v>2</v>
      </c>
      <c r="B5" s="19"/>
      <c r="C5" s="1"/>
      <c r="D5" s="1"/>
      <c r="E5" s="1"/>
      <c r="F5" s="1"/>
      <c r="G5" s="1"/>
      <c r="H5" s="1"/>
    </row>
    <row r="6" spans="1:8" ht="7.5" customHeight="1">
      <c r="A6" s="1"/>
      <c r="B6" s="1"/>
      <c r="C6" s="1"/>
      <c r="D6" s="1"/>
      <c r="E6" s="1"/>
      <c r="F6" s="1"/>
      <c r="G6" s="1"/>
      <c r="H6" s="1"/>
    </row>
    <row r="7" spans="1:8" ht="5.25" customHeight="1">
      <c r="A7" s="1"/>
      <c r="B7" s="1"/>
      <c r="C7" s="1"/>
      <c r="D7" s="1"/>
      <c r="E7" s="1"/>
      <c r="F7" s="1"/>
      <c r="G7" s="1"/>
      <c r="H7" s="1"/>
    </row>
    <row r="8" spans="1:8" ht="16.5" customHeight="1">
      <c r="A8" s="18" t="s">
        <v>3</v>
      </c>
      <c r="B8" s="19"/>
      <c r="C8" s="1"/>
      <c r="D8" s="1"/>
      <c r="E8" s="1"/>
      <c r="F8" s="1"/>
      <c r="G8" s="1"/>
      <c r="H8" s="1"/>
    </row>
    <row r="9" spans="1:8" ht="5.25" customHeight="1">
      <c r="A9" s="1"/>
      <c r="B9" s="1"/>
      <c r="C9" s="1"/>
      <c r="D9" s="1"/>
      <c r="E9" s="1"/>
      <c r="F9" s="1"/>
      <c r="G9" s="1"/>
      <c r="H9" s="1"/>
    </row>
    <row r="10" spans="1:8" ht="29.25" customHeight="1">
      <c r="A10" s="20" t="s">
        <v>6</v>
      </c>
      <c r="B10" s="21"/>
      <c r="C10" s="22" t="s">
        <v>7</v>
      </c>
      <c r="D10" s="21"/>
      <c r="E10" s="4" t="s">
        <v>8</v>
      </c>
      <c r="F10" s="4" t="s">
        <v>8</v>
      </c>
      <c r="G10" s="1"/>
      <c r="H10" s="1"/>
    </row>
    <row r="11" spans="1:8" ht="15" customHeight="1">
      <c r="A11" s="23" t="s">
        <v>9</v>
      </c>
      <c r="B11" s="24"/>
      <c r="C11" s="25">
        <v>0.6610704016325016</v>
      </c>
      <c r="D11" s="24"/>
      <c r="E11" s="7">
        <v>0.8128061480904302</v>
      </c>
      <c r="F11" s="7">
        <v>0.8128061480904302</v>
      </c>
      <c r="G11" s="1"/>
      <c r="H11" s="1"/>
    </row>
    <row r="12" spans="1:8" ht="15" customHeight="1">
      <c r="A12" s="23" t="s">
        <v>11</v>
      </c>
      <c r="B12" s="24"/>
      <c r="C12" s="25">
        <v>0.1431530779457688</v>
      </c>
      <c r="D12" s="24"/>
      <c r="E12" s="7">
        <v>0.042155830319496386</v>
      </c>
      <c r="F12" s="7">
        <v>0.042155830319496386</v>
      </c>
      <c r="G12" s="1"/>
      <c r="H12" s="1"/>
    </row>
    <row r="13" spans="1:8" ht="15" customHeight="1">
      <c r="A13" s="23" t="s">
        <v>17</v>
      </c>
      <c r="B13" s="24"/>
      <c r="C13" s="25">
        <v>0.06214636861144606</v>
      </c>
      <c r="D13" s="24"/>
      <c r="E13" s="7">
        <v>0.021425744580913477</v>
      </c>
      <c r="F13" s="7">
        <v>0.021425744580913477</v>
      </c>
      <c r="G13" s="1"/>
      <c r="H13" s="1"/>
    </row>
    <row r="14" spans="1:8" ht="15" customHeight="1">
      <c r="A14" s="23" t="s">
        <v>15</v>
      </c>
      <c r="B14" s="24"/>
      <c r="C14" s="25">
        <v>0.06029125313050737</v>
      </c>
      <c r="D14" s="24"/>
      <c r="E14" s="7">
        <v>0.028990349787673418</v>
      </c>
      <c r="F14" s="7">
        <v>0.028990349787673418</v>
      </c>
      <c r="G14" s="1"/>
      <c r="H14" s="1"/>
    </row>
    <row r="15" spans="1:8" ht="15" customHeight="1">
      <c r="A15" s="23" t="s">
        <v>14</v>
      </c>
      <c r="B15" s="24"/>
      <c r="C15" s="25">
        <v>0.03815354172463903</v>
      </c>
      <c r="D15" s="24"/>
      <c r="E15" s="7">
        <v>0.01341197382241254</v>
      </c>
      <c r="F15" s="7">
        <v>0.01341197382241254</v>
      </c>
      <c r="G15" s="1"/>
      <c r="H15" s="1"/>
    </row>
    <row r="16" spans="1:8" ht="15" customHeight="1">
      <c r="A16" s="23" t="s">
        <v>12</v>
      </c>
      <c r="B16" s="24"/>
      <c r="C16" s="25">
        <v>0.02260149027610302</v>
      </c>
      <c r="D16" s="24"/>
      <c r="E16" s="7">
        <v>0.022556874903285618</v>
      </c>
      <c r="F16" s="7">
        <v>0.022556874903285618</v>
      </c>
      <c r="G16" s="1"/>
      <c r="H16" s="1"/>
    </row>
    <row r="17" spans="1:8" ht="15" customHeight="1">
      <c r="A17" s="23" t="s">
        <v>18</v>
      </c>
      <c r="B17" s="24"/>
      <c r="C17" s="25">
        <v>0.010574158241350525</v>
      </c>
      <c r="D17" s="24"/>
      <c r="E17" s="7">
        <v>0.008315040335888191</v>
      </c>
      <c r="F17" s="7">
        <v>0.008315040335888191</v>
      </c>
      <c r="G17" s="1"/>
      <c r="H17" s="1"/>
    </row>
    <row r="18" spans="1:8" ht="15" customHeight="1">
      <c r="A18" s="23" t="s">
        <v>10</v>
      </c>
      <c r="B18" s="24"/>
      <c r="C18" s="25">
        <v>0.0020097084376835793</v>
      </c>
      <c r="D18" s="24"/>
      <c r="E18" s="7">
        <v>0.006484142949675656</v>
      </c>
      <c r="F18" s="7">
        <v>0.006484142949675656</v>
      </c>
      <c r="G18" s="1"/>
      <c r="H18" s="1"/>
    </row>
    <row r="19" spans="1:8" ht="15" customHeight="1">
      <c r="A19" s="23" t="s">
        <v>32</v>
      </c>
      <c r="B19" s="24"/>
      <c r="C19" s="25">
        <v>0</v>
      </c>
      <c r="D19" s="24"/>
      <c r="E19" s="7">
        <v>0.018396615921001638</v>
      </c>
      <c r="F19" s="7">
        <v>0.018396615921001638</v>
      </c>
      <c r="G19" s="1"/>
      <c r="H19" s="1"/>
    </row>
    <row r="20" spans="1:8" ht="15" customHeight="1">
      <c r="A20" s="23" t="s">
        <v>74</v>
      </c>
      <c r="B20" s="24"/>
      <c r="C20" s="25">
        <v>0</v>
      </c>
      <c r="D20" s="24"/>
      <c r="E20" s="7">
        <v>0.005915838974149701</v>
      </c>
      <c r="F20" s="7">
        <v>0.005915838974149701</v>
      </c>
      <c r="G20" s="1"/>
      <c r="H20" s="1"/>
    </row>
    <row r="21" spans="1:8" ht="15" customHeight="1">
      <c r="A21" s="23" t="s">
        <v>55</v>
      </c>
      <c r="B21" s="24"/>
      <c r="C21" s="25">
        <v>0</v>
      </c>
      <c r="D21" s="24"/>
      <c r="E21" s="7">
        <v>0.00362892900034646</v>
      </c>
      <c r="F21" s="7">
        <v>0.00362892900034646</v>
      </c>
      <c r="G21" s="1"/>
      <c r="H21" s="1"/>
    </row>
    <row r="22" spans="1:8" ht="15" customHeight="1">
      <c r="A22" s="23" t="s">
        <v>16</v>
      </c>
      <c r="B22" s="24"/>
      <c r="C22" s="25">
        <v>0</v>
      </c>
      <c r="D22" s="24"/>
      <c r="E22" s="7">
        <v>0.002875755056878327</v>
      </c>
      <c r="F22" s="7">
        <v>0.002875755056878327</v>
      </c>
      <c r="G22" s="1"/>
      <c r="H22" s="1"/>
    </row>
    <row r="23" spans="1:8" ht="15" customHeight="1">
      <c r="A23" s="23" t="s">
        <v>41</v>
      </c>
      <c r="B23" s="24"/>
      <c r="C23" s="25">
        <v>0</v>
      </c>
      <c r="D23" s="24"/>
      <c r="E23" s="7">
        <v>0.0027579860402633096</v>
      </c>
      <c r="F23" s="7">
        <v>0.0027579860402633096</v>
      </c>
      <c r="G23" s="1"/>
      <c r="H23" s="1"/>
    </row>
    <row r="24" spans="1:8" ht="15" customHeight="1">
      <c r="A24" s="23" t="s">
        <v>21</v>
      </c>
      <c r="B24" s="24"/>
      <c r="C24" s="25">
        <v>0</v>
      </c>
      <c r="D24" s="24"/>
      <c r="E24" s="7">
        <v>0.002197898507757007</v>
      </c>
      <c r="F24" s="7">
        <v>0.002197898507757007</v>
      </c>
      <c r="G24" s="1"/>
      <c r="H24" s="1"/>
    </row>
    <row r="25" spans="1:8" ht="15" customHeight="1">
      <c r="A25" s="23" t="s">
        <v>24</v>
      </c>
      <c r="B25" s="24"/>
      <c r="C25" s="25">
        <v>0</v>
      </c>
      <c r="D25" s="24"/>
      <c r="E25" s="7">
        <v>0.0016159004605316313</v>
      </c>
      <c r="F25" s="7">
        <v>0.0016159004605316313</v>
      </c>
      <c r="G25" s="1"/>
      <c r="H25" s="1"/>
    </row>
    <row r="26" spans="1:8" ht="15" customHeight="1">
      <c r="A26" s="23" t="s">
        <v>43</v>
      </c>
      <c r="B26" s="24"/>
      <c r="C26" s="25">
        <v>0</v>
      </c>
      <c r="D26" s="24"/>
      <c r="E26" s="7">
        <v>0.0013694071699420604</v>
      </c>
      <c r="F26" s="7">
        <v>0.0013694071699420604</v>
      </c>
      <c r="G26" s="1"/>
      <c r="H26" s="1"/>
    </row>
    <row r="27" spans="1:8" ht="15" customHeight="1">
      <c r="A27" s="23" t="s">
        <v>75</v>
      </c>
      <c r="B27" s="24"/>
      <c r="C27" s="25">
        <v>0</v>
      </c>
      <c r="D27" s="24"/>
      <c r="E27" s="7">
        <v>0.0012324664529478543</v>
      </c>
      <c r="F27" s="7">
        <v>0.0012324664529478543</v>
      </c>
      <c r="G27" s="1"/>
      <c r="H27" s="1"/>
    </row>
    <row r="28" spans="1:8" ht="15" customHeight="1">
      <c r="A28" s="23" t="s">
        <v>28</v>
      </c>
      <c r="B28" s="24"/>
      <c r="C28" s="25">
        <v>0</v>
      </c>
      <c r="D28" s="24"/>
      <c r="E28" s="7">
        <v>0.0012050783095490132</v>
      </c>
      <c r="F28" s="7">
        <v>0.0012050783095490132</v>
      </c>
      <c r="G28" s="1"/>
      <c r="H28" s="1"/>
    </row>
    <row r="29" spans="1:8" ht="15" customHeight="1">
      <c r="A29" s="23" t="s">
        <v>44</v>
      </c>
      <c r="B29" s="24"/>
      <c r="C29" s="25">
        <v>0</v>
      </c>
      <c r="D29" s="24"/>
      <c r="E29" s="7">
        <v>0.0008736817744230346</v>
      </c>
      <c r="F29" s="7">
        <v>0.0008736817744230346</v>
      </c>
      <c r="G29" s="1"/>
      <c r="H29" s="1"/>
    </row>
    <row r="30" spans="1:8" ht="15" customHeight="1">
      <c r="A30" s="23" t="s">
        <v>66</v>
      </c>
      <c r="B30" s="24"/>
      <c r="C30" s="25">
        <v>0</v>
      </c>
      <c r="D30" s="24"/>
      <c r="E30" s="7">
        <v>0.0007011364710103349</v>
      </c>
      <c r="F30" s="7">
        <v>0.0007011364710103349</v>
      </c>
      <c r="G30" s="1"/>
      <c r="H30" s="1"/>
    </row>
    <row r="31" spans="1:8" ht="15" customHeight="1">
      <c r="A31" s="23" t="s">
        <v>52</v>
      </c>
      <c r="B31" s="24"/>
      <c r="C31" s="25">
        <v>0</v>
      </c>
      <c r="D31" s="24"/>
      <c r="E31" s="7">
        <v>0.0004464267374011117</v>
      </c>
      <c r="F31" s="7">
        <v>0.0004464267374011117</v>
      </c>
      <c r="G31" s="1"/>
      <c r="H31" s="1"/>
    </row>
    <row r="32" spans="1:8" ht="15" customHeight="1">
      <c r="A32" s="23" t="s">
        <v>27</v>
      </c>
      <c r="B32" s="24"/>
      <c r="C32" s="25">
        <v>0</v>
      </c>
      <c r="D32" s="24"/>
      <c r="E32" s="7">
        <v>0.00031496364908667387</v>
      </c>
      <c r="F32" s="7">
        <v>0.00031496364908667387</v>
      </c>
      <c r="G32" s="1"/>
      <c r="H32" s="1"/>
    </row>
    <row r="33" spans="1:8" ht="15" customHeight="1">
      <c r="A33" s="23" t="s">
        <v>49</v>
      </c>
      <c r="B33" s="24"/>
      <c r="C33" s="25">
        <v>0</v>
      </c>
      <c r="D33" s="24"/>
      <c r="E33" s="7">
        <v>0.00013694071699420603</v>
      </c>
      <c r="F33" s="7">
        <v>0.00013694071699420603</v>
      </c>
      <c r="G33" s="1"/>
      <c r="H33" s="1"/>
    </row>
    <row r="34" spans="1:8" ht="15" customHeight="1">
      <c r="A34" s="23" t="s">
        <v>33</v>
      </c>
      <c r="B34" s="24"/>
      <c r="C34" s="25">
        <v>0</v>
      </c>
      <c r="D34" s="24"/>
      <c r="E34" s="7">
        <v>9.585850189594423E-05</v>
      </c>
      <c r="F34" s="7">
        <v>9.585850189594423E-05</v>
      </c>
      <c r="G34" s="1"/>
      <c r="H34" s="1"/>
    </row>
    <row r="35" spans="1:8" ht="15" customHeight="1">
      <c r="A35" s="23" t="s">
        <v>39</v>
      </c>
      <c r="B35" s="24"/>
      <c r="C35" s="25">
        <v>0</v>
      </c>
      <c r="D35" s="24"/>
      <c r="E35" s="7">
        <v>4.655984377803005E-05</v>
      </c>
      <c r="F35" s="7">
        <v>4.655984377803005E-05</v>
      </c>
      <c r="G35" s="1"/>
      <c r="H35" s="1"/>
    </row>
    <row r="36" spans="1:8" ht="15" customHeight="1">
      <c r="A36" s="23" t="s">
        <v>50</v>
      </c>
      <c r="B36" s="24"/>
      <c r="C36" s="25">
        <v>0</v>
      </c>
      <c r="D36" s="24"/>
      <c r="E36" s="7">
        <v>2.738814339884121E-05</v>
      </c>
      <c r="F36" s="7">
        <v>2.738814339884121E-05</v>
      </c>
      <c r="G36" s="1"/>
      <c r="H36" s="1"/>
    </row>
    <row r="37" spans="1:8" ht="15" customHeight="1">
      <c r="A37" s="23" t="s">
        <v>48</v>
      </c>
      <c r="B37" s="24"/>
      <c r="C37" s="25">
        <v>0</v>
      </c>
      <c r="D37" s="24"/>
      <c r="E37" s="7">
        <v>1.3694071699420604E-05</v>
      </c>
      <c r="F37" s="7">
        <v>1.3694071699420604E-05</v>
      </c>
      <c r="G37" s="1"/>
      <c r="H37" s="1"/>
    </row>
    <row r="38" spans="1:8" ht="15" customHeight="1">
      <c r="A38" s="23" t="s">
        <v>76</v>
      </c>
      <c r="B38" s="24"/>
      <c r="C38" s="25">
        <v>0</v>
      </c>
      <c r="D38" s="24"/>
      <c r="E38" s="7">
        <v>1.3694071699420603E-06</v>
      </c>
      <c r="F38" s="7">
        <v>1.3694071699420603E-06</v>
      </c>
      <c r="G38" s="1"/>
      <c r="H38" s="1"/>
    </row>
    <row r="39" spans="1:8" ht="15" customHeight="1">
      <c r="A39" s="26" t="s">
        <v>59</v>
      </c>
      <c r="B39" s="27"/>
      <c r="C39" s="28">
        <v>1</v>
      </c>
      <c r="D39" s="27"/>
      <c r="E39" s="10">
        <v>1.0000000000000002</v>
      </c>
      <c r="F39" s="10">
        <v>1.0000000000000002</v>
      </c>
      <c r="G39" s="1"/>
      <c r="H39" s="1"/>
    </row>
    <row r="40" spans="1:8" ht="7.5" customHeight="1">
      <c r="A40" s="1"/>
      <c r="B40" s="1"/>
      <c r="C40" s="1"/>
      <c r="D40" s="1"/>
      <c r="E40" s="1"/>
      <c r="F40" s="1"/>
      <c r="G40" s="1"/>
      <c r="H40" s="1"/>
    </row>
    <row r="41" spans="1:8" ht="5.2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8" t="s">
        <v>4</v>
      </c>
      <c r="B42" s="19"/>
      <c r="C42" s="1"/>
      <c r="D42" s="1"/>
      <c r="E42" s="1"/>
      <c r="F42" s="1"/>
      <c r="G42" s="1"/>
      <c r="H42" s="1"/>
    </row>
    <row r="43" spans="1:8" ht="5.25" customHeight="1">
      <c r="A43" s="1"/>
      <c r="B43" s="1"/>
      <c r="C43" s="1"/>
      <c r="D43" s="1"/>
      <c r="E43" s="1"/>
      <c r="F43" s="1"/>
      <c r="G43" s="1"/>
      <c r="H43" s="1"/>
    </row>
    <row r="44" spans="1:8" ht="29.25" customHeight="1">
      <c r="A44" s="20" t="s">
        <v>6</v>
      </c>
      <c r="B44" s="21"/>
      <c r="C44" s="22" t="s">
        <v>7</v>
      </c>
      <c r="D44" s="21"/>
      <c r="E44" s="4" t="s">
        <v>8</v>
      </c>
      <c r="F44" s="4" t="s">
        <v>8</v>
      </c>
      <c r="G44" s="1"/>
      <c r="H44" s="1"/>
    </row>
    <row r="45" spans="1:8" ht="15" customHeight="1">
      <c r="A45" s="23" t="s">
        <v>61</v>
      </c>
      <c r="B45" s="24"/>
      <c r="C45" s="25">
        <v>0.3818059205757971</v>
      </c>
      <c r="D45" s="24"/>
      <c r="E45" s="7">
        <v>0.399764086230775</v>
      </c>
      <c r="F45" s="7">
        <v>0.399764086230775</v>
      </c>
      <c r="G45" s="1"/>
      <c r="H45" s="1"/>
    </row>
    <row r="46" spans="1:8" ht="15" customHeight="1">
      <c r="A46" s="23" t="s">
        <v>63</v>
      </c>
      <c r="B46" s="24"/>
      <c r="C46" s="25">
        <v>0.3463164993350854</v>
      </c>
      <c r="D46" s="24"/>
      <c r="E46" s="7">
        <v>0.40395370178695716</v>
      </c>
      <c r="F46" s="7">
        <v>0.40395370178695716</v>
      </c>
      <c r="G46" s="1"/>
      <c r="H46" s="1"/>
    </row>
    <row r="47" spans="1:8" ht="15" customHeight="1">
      <c r="A47" s="23" t="s">
        <v>58</v>
      </c>
      <c r="B47" s="24"/>
      <c r="C47" s="25">
        <v>0.23655202405036965</v>
      </c>
      <c r="D47" s="24"/>
      <c r="E47" s="7">
        <v>0.09817098912634209</v>
      </c>
      <c r="F47" s="7">
        <v>0.09817098912634209</v>
      </c>
      <c r="G47" s="1"/>
      <c r="H47" s="1"/>
    </row>
    <row r="48" spans="1:8" ht="15" customHeight="1">
      <c r="A48" s="23" t="s">
        <v>65</v>
      </c>
      <c r="B48" s="24"/>
      <c r="C48" s="25">
        <v>0.011439051598631095</v>
      </c>
      <c r="D48" s="24"/>
      <c r="E48" s="7">
        <v>0.01654819361880964</v>
      </c>
      <c r="F48" s="7">
        <v>0.01654819361880964</v>
      </c>
      <c r="G48" s="1"/>
      <c r="H48" s="1"/>
    </row>
    <row r="49" spans="1:8" ht="15" customHeight="1">
      <c r="A49" s="23" t="s">
        <v>56</v>
      </c>
      <c r="B49" s="24"/>
      <c r="C49" s="25">
        <v>0.010525187972294176</v>
      </c>
      <c r="D49" s="24"/>
      <c r="E49" s="7">
        <v>0.00840857091784148</v>
      </c>
      <c r="F49" s="7">
        <v>0.00840857091784148</v>
      </c>
      <c r="G49" s="1"/>
      <c r="H49" s="1"/>
    </row>
    <row r="50" spans="1:8" ht="15" customHeight="1">
      <c r="A50" s="23" t="s">
        <v>62</v>
      </c>
      <c r="B50" s="24"/>
      <c r="C50" s="25">
        <v>0.007247883933016948</v>
      </c>
      <c r="D50" s="24"/>
      <c r="E50" s="7">
        <v>0.00664122862065424</v>
      </c>
      <c r="F50" s="7">
        <v>0.00664122862065424</v>
      </c>
      <c r="G50" s="1"/>
      <c r="H50" s="1"/>
    </row>
    <row r="51" spans="1:8" ht="15" customHeight="1">
      <c r="A51" s="23" t="s">
        <v>60</v>
      </c>
      <c r="B51" s="24"/>
      <c r="C51" s="25">
        <v>0.003113438837313367</v>
      </c>
      <c r="D51" s="24"/>
      <c r="E51" s="7">
        <v>0.05392927911554613</v>
      </c>
      <c r="F51" s="7">
        <v>0.05392927911554613</v>
      </c>
      <c r="G51" s="1"/>
      <c r="H51" s="1"/>
    </row>
    <row r="52" spans="1:8" ht="15" customHeight="1">
      <c r="A52" s="23" t="s">
        <v>66</v>
      </c>
      <c r="B52" s="24"/>
      <c r="C52" s="25">
        <v>0.0013865517089249812</v>
      </c>
      <c r="D52" s="24"/>
      <c r="E52" s="7">
        <v>0.00023634843300988914</v>
      </c>
      <c r="F52" s="7">
        <v>0.00023634843300988914</v>
      </c>
      <c r="G52" s="1"/>
      <c r="H52" s="1"/>
    </row>
    <row r="53" spans="1:8" ht="15" customHeight="1">
      <c r="A53" s="23" t="s">
        <v>67</v>
      </c>
      <c r="B53" s="24"/>
      <c r="C53" s="25">
        <v>0.0011344513982113483</v>
      </c>
      <c r="D53" s="24"/>
      <c r="E53" s="7">
        <v>0.008076596452165522</v>
      </c>
      <c r="F53" s="7">
        <v>0.008076596452165522</v>
      </c>
      <c r="G53" s="1"/>
      <c r="H53" s="1"/>
    </row>
    <row r="54" spans="1:8" ht="15" customHeight="1">
      <c r="A54" s="23" t="s">
        <v>52</v>
      </c>
      <c r="B54" s="24"/>
      <c r="C54" s="25">
        <v>0.0004789905903559026</v>
      </c>
      <c r="D54" s="24"/>
      <c r="E54" s="7">
        <v>4.672635687092061E-05</v>
      </c>
      <c r="F54" s="7">
        <v>4.672635687092061E-05</v>
      </c>
      <c r="G54" s="1"/>
      <c r="H54" s="1"/>
    </row>
    <row r="55" spans="1:8" ht="15" customHeight="1">
      <c r="A55" s="23" t="s">
        <v>70</v>
      </c>
      <c r="B55" s="24"/>
      <c r="C55" s="25">
        <v>0</v>
      </c>
      <c r="D55" s="24"/>
      <c r="E55" s="7">
        <v>0.002407494038314526</v>
      </c>
      <c r="F55" s="7">
        <v>0.002407494038314526</v>
      </c>
      <c r="G55" s="1"/>
      <c r="H55" s="1"/>
    </row>
    <row r="56" spans="1:8" ht="15" customHeight="1">
      <c r="A56" s="23" t="s">
        <v>71</v>
      </c>
      <c r="B56" s="24"/>
      <c r="C56" s="25">
        <v>0</v>
      </c>
      <c r="D56" s="24"/>
      <c r="E56" s="7">
        <v>0.0016788888689667988</v>
      </c>
      <c r="F56" s="7">
        <v>0.0016788888689667988</v>
      </c>
      <c r="G56" s="1"/>
      <c r="H56" s="1"/>
    </row>
    <row r="57" spans="1:8" ht="15" customHeight="1">
      <c r="A57" s="23" t="s">
        <v>69</v>
      </c>
      <c r="B57" s="24"/>
      <c r="C57" s="25">
        <v>0</v>
      </c>
      <c r="D57" s="24"/>
      <c r="E57" s="7">
        <v>0.00017277885447619483</v>
      </c>
      <c r="F57" s="7">
        <v>0.00017277885447619483</v>
      </c>
      <c r="G57" s="1"/>
      <c r="H57" s="1"/>
    </row>
    <row r="58" spans="1:8" ht="15" customHeight="1">
      <c r="A58" s="26" t="s">
        <v>59</v>
      </c>
      <c r="B58" s="27"/>
      <c r="C58" s="28">
        <v>1</v>
      </c>
      <c r="D58" s="27"/>
      <c r="E58" s="10">
        <v>1</v>
      </c>
      <c r="F58" s="10">
        <v>1</v>
      </c>
      <c r="G58" s="1"/>
      <c r="H58" s="1"/>
    </row>
    <row r="59" spans="1:8" ht="7.5" customHeight="1">
      <c r="A59" s="1"/>
      <c r="B59" s="1"/>
      <c r="C59" s="1"/>
      <c r="D59" s="1"/>
      <c r="E59" s="1"/>
      <c r="F59" s="1"/>
      <c r="G59" s="1"/>
      <c r="H59" s="1"/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2" t="s">
        <v>5</v>
      </c>
      <c r="B61" s="1"/>
      <c r="C61" s="1"/>
      <c r="D61" s="1"/>
      <c r="E61" s="1"/>
      <c r="F61" s="1"/>
      <c r="G61" s="1"/>
      <c r="H61" s="1"/>
    </row>
    <row r="62" spans="1:8" ht="25.5" customHeight="1">
      <c r="A62" s="3" t="s">
        <v>59</v>
      </c>
      <c r="B62" s="22" t="s">
        <v>7</v>
      </c>
      <c r="C62" s="21"/>
      <c r="D62" s="22" t="s">
        <v>8</v>
      </c>
      <c r="E62" s="21"/>
      <c r="F62" s="4" t="s">
        <v>8</v>
      </c>
      <c r="G62" s="1"/>
      <c r="H62" s="1"/>
    </row>
    <row r="63" spans="1:8" ht="15" customHeight="1">
      <c r="A63" s="6" t="s">
        <v>2</v>
      </c>
      <c r="B63" s="25">
        <v>1</v>
      </c>
      <c r="C63" s="24"/>
      <c r="D63" s="25">
        <v>0.7251791544577104</v>
      </c>
      <c r="E63" s="24"/>
      <c r="F63" s="7">
        <v>0.7251791544577104</v>
      </c>
      <c r="G63" s="1"/>
      <c r="H63" s="1"/>
    </row>
    <row r="64" spans="1:8" ht="15" customHeight="1">
      <c r="A64" s="6" t="s">
        <v>72</v>
      </c>
      <c r="B64" s="25">
        <v>0</v>
      </c>
      <c r="C64" s="24"/>
      <c r="D64" s="25">
        <v>0.2748208455422896</v>
      </c>
      <c r="E64" s="24"/>
      <c r="F64" s="7">
        <v>0.2748208455422896</v>
      </c>
      <c r="G64" s="1"/>
      <c r="H64" s="1"/>
    </row>
    <row r="65" spans="1:8" ht="15" customHeight="1">
      <c r="A65" s="9" t="s">
        <v>59</v>
      </c>
      <c r="B65" s="28">
        <v>1</v>
      </c>
      <c r="C65" s="27"/>
      <c r="D65" s="28">
        <v>1</v>
      </c>
      <c r="E65" s="27"/>
      <c r="F65" s="10">
        <v>1</v>
      </c>
      <c r="G65" s="1"/>
      <c r="H65" s="1"/>
    </row>
    <row r="66" spans="1:8" ht="30.75" customHeight="1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</sheetData>
  <sheetProtection/>
  <mergeCells count="103">
    <mergeCell ref="B63:C63"/>
    <mergeCell ref="D63:E63"/>
    <mergeCell ref="B64:C64"/>
    <mergeCell ref="D64:E64"/>
    <mergeCell ref="B65:C65"/>
    <mergeCell ref="D65:E65"/>
    <mergeCell ref="A57:B57"/>
    <mergeCell ref="C57:D57"/>
    <mergeCell ref="A58:B58"/>
    <mergeCell ref="C58:D58"/>
    <mergeCell ref="B62:C62"/>
    <mergeCell ref="D62:E62"/>
    <mergeCell ref="A56:B56"/>
    <mergeCell ref="C56:D56"/>
    <mergeCell ref="A52:B52"/>
    <mergeCell ref="C52:D52"/>
    <mergeCell ref="A53:B53"/>
    <mergeCell ref="C53:D53"/>
    <mergeCell ref="A54:B54"/>
    <mergeCell ref="C54:D54"/>
    <mergeCell ref="A50:B50"/>
    <mergeCell ref="C50:D50"/>
    <mergeCell ref="A51:B51"/>
    <mergeCell ref="C51:D51"/>
    <mergeCell ref="A55:B55"/>
    <mergeCell ref="C55:D55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C12:D12"/>
    <mergeCell ref="A13:B13"/>
    <mergeCell ref="C13:D13"/>
    <mergeCell ref="A14:B14"/>
    <mergeCell ref="C14:D14"/>
    <mergeCell ref="A15:B15"/>
    <mergeCell ref="C15:D15"/>
    <mergeCell ref="A1:G1"/>
    <mergeCell ref="A2:G2"/>
    <mergeCell ref="A5:B5"/>
    <mergeCell ref="A8:B8"/>
    <mergeCell ref="A42:B42"/>
    <mergeCell ref="A10:B10"/>
    <mergeCell ref="C10:D10"/>
    <mergeCell ref="A11:B11"/>
    <mergeCell ref="C11:D11"/>
    <mergeCell ref="A12:B1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showGridLines="0" zoomScalePageLayoutView="0" workbookViewId="0" topLeftCell="A1">
      <selection activeCell="A29" sqref="A29:B29"/>
    </sheetView>
  </sheetViews>
  <sheetFormatPr defaultColWidth="9.140625" defaultRowHeight="12.75"/>
  <cols>
    <col min="1" max="1" width="26.00390625" style="0" customWidth="1"/>
    <col min="2" max="2" width="9.140625" style="0" customWidth="1"/>
    <col min="3" max="3" width="13.00390625" style="0" customWidth="1"/>
    <col min="4" max="4" width="0" style="0" hidden="1" customWidth="1"/>
    <col min="5" max="6" width="12.00390625" style="0" customWidth="1"/>
    <col min="7" max="7" width="9.7109375" style="0" customWidth="1"/>
  </cols>
  <sheetData>
    <row r="1" spans="1:8" ht="19.5" customHeight="1">
      <c r="A1" s="16" t="s">
        <v>0</v>
      </c>
      <c r="B1" s="17"/>
      <c r="C1" s="17"/>
      <c r="D1" s="17"/>
      <c r="E1" s="17"/>
      <c r="F1" s="17"/>
      <c r="G1" s="17"/>
      <c r="H1" s="1"/>
    </row>
    <row r="2" spans="1:8" ht="19.5" customHeight="1">
      <c r="A2" s="16" t="s">
        <v>77</v>
      </c>
      <c r="B2" s="17"/>
      <c r="C2" s="17"/>
      <c r="D2" s="17"/>
      <c r="E2" s="17"/>
      <c r="F2" s="17"/>
      <c r="G2" s="17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5.25" customHeight="1">
      <c r="A4" s="1"/>
      <c r="B4" s="1"/>
      <c r="C4" s="1"/>
      <c r="D4" s="1"/>
      <c r="E4" s="1"/>
      <c r="F4" s="1"/>
      <c r="G4" s="1"/>
      <c r="H4" s="1"/>
    </row>
    <row r="5" spans="1:8" ht="18" customHeight="1">
      <c r="A5" s="18" t="s">
        <v>2</v>
      </c>
      <c r="B5" s="19"/>
      <c r="C5" s="1"/>
      <c r="D5" s="1"/>
      <c r="E5" s="1"/>
      <c r="F5" s="1"/>
      <c r="G5" s="1"/>
      <c r="H5" s="1"/>
    </row>
    <row r="6" spans="1:8" ht="7.5" customHeight="1">
      <c r="A6" s="1"/>
      <c r="B6" s="1"/>
      <c r="C6" s="1"/>
      <c r="D6" s="1"/>
      <c r="E6" s="1"/>
      <c r="F6" s="1"/>
      <c r="G6" s="1"/>
      <c r="H6" s="1"/>
    </row>
    <row r="7" spans="1:8" ht="5.25" customHeight="1">
      <c r="A7" s="1"/>
      <c r="B7" s="1"/>
      <c r="C7" s="1"/>
      <c r="D7" s="1"/>
      <c r="E7" s="1"/>
      <c r="F7" s="1"/>
      <c r="G7" s="1"/>
      <c r="H7" s="1"/>
    </row>
    <row r="8" spans="1:8" ht="16.5" customHeight="1">
      <c r="A8" s="18" t="s">
        <v>3</v>
      </c>
      <c r="B8" s="19"/>
      <c r="C8" s="1"/>
      <c r="D8" s="1"/>
      <c r="E8" s="1"/>
      <c r="F8" s="1"/>
      <c r="G8" s="1"/>
      <c r="H8" s="1"/>
    </row>
    <row r="9" spans="1:8" ht="5.25" customHeight="1">
      <c r="A9" s="1"/>
      <c r="B9" s="1"/>
      <c r="C9" s="1"/>
      <c r="D9" s="1"/>
      <c r="E9" s="1"/>
      <c r="F9" s="1"/>
      <c r="G9" s="1"/>
      <c r="H9" s="1"/>
    </row>
    <row r="10" spans="1:8" ht="26.25" customHeight="1">
      <c r="A10" s="20" t="s">
        <v>6</v>
      </c>
      <c r="B10" s="21"/>
      <c r="C10" s="22" t="s">
        <v>7</v>
      </c>
      <c r="D10" s="21"/>
      <c r="E10" s="4" t="s">
        <v>8</v>
      </c>
      <c r="F10" s="4" t="s">
        <v>8</v>
      </c>
      <c r="G10" s="1"/>
      <c r="H10" s="1"/>
    </row>
    <row r="11" spans="1:8" ht="15" customHeight="1">
      <c r="A11" s="23" t="s">
        <v>12</v>
      </c>
      <c r="B11" s="24"/>
      <c r="C11" s="25">
        <v>0.3491764362856119</v>
      </c>
      <c r="D11" s="24"/>
      <c r="E11" s="7">
        <v>0.4464692745796248</v>
      </c>
      <c r="F11" s="7">
        <v>0.4464692745796248</v>
      </c>
      <c r="G11" s="1"/>
      <c r="H11" s="1"/>
    </row>
    <row r="12" spans="1:8" ht="15" customHeight="1">
      <c r="A12" s="23" t="s">
        <v>9</v>
      </c>
      <c r="B12" s="24"/>
      <c r="C12" s="25">
        <v>0.14867790990089969</v>
      </c>
      <c r="D12" s="24"/>
      <c r="E12" s="7">
        <v>0.0664252996165862</v>
      </c>
      <c r="F12" s="7">
        <v>0.0664252996165862</v>
      </c>
      <c r="G12" s="1"/>
      <c r="H12" s="1"/>
    </row>
    <row r="13" spans="1:8" ht="15" customHeight="1">
      <c r="A13" s="23" t="s">
        <v>33</v>
      </c>
      <c r="B13" s="24"/>
      <c r="C13" s="25">
        <v>0.05231967965043063</v>
      </c>
      <c r="D13" s="24"/>
      <c r="E13" s="7">
        <v>0.11546698128045337</v>
      </c>
      <c r="F13" s="7">
        <v>0.11546698128045337</v>
      </c>
      <c r="G13" s="1"/>
      <c r="H13" s="1"/>
    </row>
    <row r="14" spans="1:8" ht="15" customHeight="1">
      <c r="A14" s="23" t="s">
        <v>14</v>
      </c>
      <c r="B14" s="24"/>
      <c r="C14" s="25">
        <v>0.04773207093149509</v>
      </c>
      <c r="D14" s="24"/>
      <c r="E14" s="7">
        <v>0.052506697023039554</v>
      </c>
      <c r="F14" s="7">
        <v>0.052506697023039554</v>
      </c>
      <c r="G14" s="1"/>
      <c r="H14" s="1"/>
    </row>
    <row r="15" spans="1:8" ht="15" customHeight="1">
      <c r="A15" s="23" t="s">
        <v>22</v>
      </c>
      <c r="B15" s="24"/>
      <c r="C15" s="25">
        <v>0.044403537095027784</v>
      </c>
      <c r="D15" s="24"/>
      <c r="E15" s="7">
        <v>0.005197241057333044</v>
      </c>
      <c r="F15" s="7">
        <v>0.005197241057333044</v>
      </c>
      <c r="G15" s="1"/>
      <c r="H15" s="1"/>
    </row>
    <row r="16" spans="1:8" ht="15" customHeight="1">
      <c r="A16" s="23" t="s">
        <v>26</v>
      </c>
      <c r="B16" s="24"/>
      <c r="C16" s="25">
        <v>0.04388424290278759</v>
      </c>
      <c r="D16" s="24"/>
      <c r="E16" s="7">
        <v>0.0039817345212289</v>
      </c>
      <c r="F16" s="7">
        <v>0.0039817345212289</v>
      </c>
      <c r="G16" s="1"/>
      <c r="H16" s="1"/>
    </row>
    <row r="17" spans="1:8" ht="15" customHeight="1">
      <c r="A17" s="23" t="s">
        <v>21</v>
      </c>
      <c r="B17" s="24"/>
      <c r="C17" s="25">
        <v>0.043527040825477974</v>
      </c>
      <c r="D17" s="24"/>
      <c r="E17" s="7">
        <v>0.025571762412744413</v>
      </c>
      <c r="F17" s="7">
        <v>0.025571762412744413</v>
      </c>
      <c r="G17" s="1"/>
      <c r="H17" s="1"/>
    </row>
    <row r="18" spans="1:8" ht="15" customHeight="1">
      <c r="A18" s="23" t="s">
        <v>30</v>
      </c>
      <c r="B18" s="24"/>
      <c r="C18" s="25">
        <v>0.04102211710029223</v>
      </c>
      <c r="D18" s="24"/>
      <c r="E18" s="7">
        <v>0.004949998551134194</v>
      </c>
      <c r="F18" s="7">
        <v>0.004949998551134194</v>
      </c>
      <c r="G18" s="1"/>
      <c r="H18" s="1"/>
    </row>
    <row r="19" spans="1:8" ht="15" customHeight="1">
      <c r="A19" s="23" t="s">
        <v>10</v>
      </c>
      <c r="B19" s="24"/>
      <c r="C19" s="25">
        <v>0.039156345458711266</v>
      </c>
      <c r="D19" s="24"/>
      <c r="E19" s="7">
        <v>0.04090983867851608</v>
      </c>
      <c r="F19" s="7">
        <v>0.04090983867851608</v>
      </c>
      <c r="G19" s="1"/>
      <c r="H19" s="1"/>
    </row>
    <row r="20" spans="1:8" ht="15" customHeight="1">
      <c r="A20" s="23" t="s">
        <v>15</v>
      </c>
      <c r="B20" s="24"/>
      <c r="C20" s="25">
        <v>0.03720835096164024</v>
      </c>
      <c r="D20" s="24"/>
      <c r="E20" s="7">
        <v>0.03479233862200548</v>
      </c>
      <c r="F20" s="7">
        <v>0.03479233862200548</v>
      </c>
      <c r="G20" s="1"/>
      <c r="H20" s="1"/>
    </row>
    <row r="21" spans="1:8" ht="15" customHeight="1">
      <c r="A21" s="23" t="s">
        <v>20</v>
      </c>
      <c r="B21" s="24"/>
      <c r="C21" s="25">
        <v>0.03354651552323455</v>
      </c>
      <c r="D21" s="24"/>
      <c r="E21" s="7">
        <v>0.0034625579641368695</v>
      </c>
      <c r="F21" s="7">
        <v>0.0034625579641368695</v>
      </c>
      <c r="G21" s="1"/>
      <c r="H21" s="1"/>
    </row>
    <row r="22" spans="1:8" ht="15" customHeight="1">
      <c r="A22" s="23" t="s">
        <v>18</v>
      </c>
      <c r="B22" s="24"/>
      <c r="C22" s="25">
        <v>0.03248541181991075</v>
      </c>
      <c r="D22" s="24"/>
      <c r="E22" s="7">
        <v>0.05333867501202218</v>
      </c>
      <c r="F22" s="7">
        <v>0.05333867501202218</v>
      </c>
      <c r="G22" s="1"/>
      <c r="H22" s="1"/>
    </row>
    <row r="23" spans="1:8" ht="15" customHeight="1">
      <c r="A23" s="23" t="s">
        <v>11</v>
      </c>
      <c r="B23" s="24"/>
      <c r="C23" s="25">
        <v>0.025822043889864532</v>
      </c>
      <c r="D23" s="24"/>
      <c r="E23" s="7">
        <v>0.06683262394985678</v>
      </c>
      <c r="F23" s="7">
        <v>0.06683262394985678</v>
      </c>
      <c r="G23" s="1"/>
      <c r="H23" s="1"/>
    </row>
    <row r="24" spans="1:8" ht="15" customHeight="1">
      <c r="A24" s="23" t="s">
        <v>13</v>
      </c>
      <c r="B24" s="24"/>
      <c r="C24" s="25">
        <v>0.019232659879079867</v>
      </c>
      <c r="D24" s="24"/>
      <c r="E24" s="7">
        <v>0.0017450305784065818</v>
      </c>
      <c r="F24" s="7">
        <v>0.0017450305784065818</v>
      </c>
      <c r="G24" s="1"/>
      <c r="H24" s="1"/>
    </row>
    <row r="25" spans="1:8" ht="15" customHeight="1">
      <c r="A25" s="23" t="s">
        <v>27</v>
      </c>
      <c r="B25" s="24"/>
      <c r="C25" s="25">
        <v>0.008266534054774816</v>
      </c>
      <c r="D25" s="24"/>
      <c r="E25" s="7">
        <v>0.013753549235502023</v>
      </c>
      <c r="F25" s="7">
        <v>0.013753549235502023</v>
      </c>
      <c r="G25" s="1"/>
      <c r="H25" s="1"/>
    </row>
    <row r="26" spans="1:8" ht="15" customHeight="1">
      <c r="A26" s="23" t="s">
        <v>23</v>
      </c>
      <c r="B26" s="24"/>
      <c r="C26" s="25">
        <v>0.007339957041444874</v>
      </c>
      <c r="D26" s="24"/>
      <c r="E26" s="7">
        <v>0.0008680891689412429</v>
      </c>
      <c r="F26" s="7">
        <v>0.0008680891689412429</v>
      </c>
      <c r="G26" s="1"/>
      <c r="H26" s="1"/>
    </row>
    <row r="27" spans="1:8" ht="15" customHeight="1">
      <c r="A27" s="23" t="s">
        <v>42</v>
      </c>
      <c r="B27" s="24"/>
      <c r="C27" s="25">
        <v>0.006039021450653694</v>
      </c>
      <c r="D27" s="24"/>
      <c r="E27" s="7">
        <v>0.0006475201620263921</v>
      </c>
      <c r="F27" s="7">
        <v>0.0006475201620263921</v>
      </c>
      <c r="G27" s="1"/>
      <c r="H27" s="1"/>
    </row>
    <row r="28" spans="1:8" ht="15" customHeight="1">
      <c r="A28" s="23" t="s">
        <v>17</v>
      </c>
      <c r="B28" s="24"/>
      <c r="C28" s="25">
        <v>0.005241656410425613</v>
      </c>
      <c r="D28" s="24"/>
      <c r="E28" s="7">
        <v>0.025071713799842413</v>
      </c>
      <c r="F28" s="7">
        <v>0.025071713799842413</v>
      </c>
      <c r="G28" s="1"/>
      <c r="H28" s="1"/>
    </row>
    <row r="29" spans="1:8" ht="15" customHeight="1">
      <c r="A29" s="23" t="s">
        <v>36</v>
      </c>
      <c r="B29" s="24"/>
      <c r="C29" s="25">
        <v>0.004642213947358528</v>
      </c>
      <c r="D29" s="24"/>
      <c r="E29" s="7">
        <v>0.00441323902714434</v>
      </c>
      <c r="F29" s="7">
        <v>0.00441323902714434</v>
      </c>
      <c r="G29" s="1"/>
      <c r="H29" s="1"/>
    </row>
    <row r="30" spans="1:8" ht="15" customHeight="1">
      <c r="A30" s="23" t="s">
        <v>29</v>
      </c>
      <c r="B30" s="24"/>
      <c r="C30" s="25">
        <v>0.0036136474718692327</v>
      </c>
      <c r="D30" s="24"/>
      <c r="E30" s="7">
        <v>0.0003278758828804879</v>
      </c>
      <c r="F30" s="7">
        <v>0.0003278758828804879</v>
      </c>
      <c r="G30" s="1"/>
      <c r="H30" s="1"/>
    </row>
    <row r="31" spans="1:8" ht="15" customHeight="1">
      <c r="A31" s="23" t="s">
        <v>43</v>
      </c>
      <c r="B31" s="24"/>
      <c r="C31" s="25">
        <v>0.002042633359254601</v>
      </c>
      <c r="D31" s="24"/>
      <c r="E31" s="7">
        <v>0.001266548195650044</v>
      </c>
      <c r="F31" s="7">
        <v>0.001266548195650044</v>
      </c>
      <c r="G31" s="1"/>
      <c r="H31" s="1"/>
    </row>
    <row r="32" spans="1:8" ht="15" customHeight="1">
      <c r="A32" s="23" t="s">
        <v>57</v>
      </c>
      <c r="B32" s="24"/>
      <c r="C32" s="25">
        <v>0.0013122535526738086</v>
      </c>
      <c r="D32" s="24"/>
      <c r="E32" s="7">
        <v>0.00032214315885104576</v>
      </c>
      <c r="F32" s="7">
        <v>0.00032214315885104576</v>
      </c>
      <c r="G32" s="1"/>
      <c r="H32" s="1"/>
    </row>
    <row r="33" spans="1:8" ht="15" customHeight="1">
      <c r="A33" s="23" t="s">
        <v>32</v>
      </c>
      <c r="B33" s="24"/>
      <c r="C33" s="25">
        <v>0.0011394465004698501</v>
      </c>
      <c r="D33" s="24"/>
      <c r="E33" s="7">
        <v>0.007496926159939505</v>
      </c>
      <c r="F33" s="7">
        <v>0.007496926159939505</v>
      </c>
      <c r="G33" s="1"/>
      <c r="H33" s="1"/>
    </row>
    <row r="34" spans="1:8" ht="15" customHeight="1">
      <c r="A34" s="23" t="s">
        <v>19</v>
      </c>
      <c r="B34" s="24"/>
      <c r="C34" s="25">
        <v>0.0009711396319170367</v>
      </c>
      <c r="D34" s="24"/>
      <c r="E34" s="7">
        <v>8.989025605994946E-05</v>
      </c>
      <c r="F34" s="7">
        <v>8.989025605994946E-05</v>
      </c>
      <c r="G34" s="1"/>
      <c r="H34" s="1"/>
    </row>
    <row r="35" spans="1:8" ht="15" customHeight="1">
      <c r="A35" s="23" t="s">
        <v>78</v>
      </c>
      <c r="B35" s="24"/>
      <c r="C35" s="25">
        <v>0.0007949574419747197</v>
      </c>
      <c r="D35" s="24"/>
      <c r="E35" s="7">
        <v>7.212861109693423E-05</v>
      </c>
      <c r="F35" s="7">
        <v>7.212861109693423E-05</v>
      </c>
      <c r="G35" s="1"/>
      <c r="H35" s="1"/>
    </row>
    <row r="36" spans="1:8" ht="15" customHeight="1">
      <c r="A36" s="23" t="s">
        <v>24</v>
      </c>
      <c r="B36" s="24"/>
      <c r="C36" s="25">
        <v>0.0004962082501098245</v>
      </c>
      <c r="D36" s="24"/>
      <c r="E36" s="7">
        <v>0.0011598023426770319</v>
      </c>
      <c r="F36" s="7">
        <v>0.0011598023426770319</v>
      </c>
      <c r="G36" s="1"/>
      <c r="H36" s="1"/>
    </row>
    <row r="37" spans="1:8" ht="15" customHeight="1">
      <c r="A37" s="23" t="s">
        <v>28</v>
      </c>
      <c r="B37" s="24"/>
      <c r="C37" s="25">
        <v>0.0004953802163180139</v>
      </c>
      <c r="D37" s="24"/>
      <c r="E37" s="7">
        <v>0.0017376523502575774</v>
      </c>
      <c r="F37" s="7">
        <v>0.0017376523502575774</v>
      </c>
      <c r="G37" s="1"/>
      <c r="H37" s="1"/>
    </row>
    <row r="38" spans="1:8" ht="15" customHeight="1">
      <c r="A38" s="23" t="s">
        <v>16</v>
      </c>
      <c r="B38" s="24"/>
      <c r="C38" s="25">
        <v>0.0003985587650636346</v>
      </c>
      <c r="D38" s="24"/>
      <c r="E38" s="7">
        <v>0.002347273245069668</v>
      </c>
      <c r="F38" s="7">
        <v>0.002347273245069668</v>
      </c>
      <c r="G38" s="1"/>
      <c r="H38" s="1"/>
    </row>
    <row r="39" spans="1:8" ht="15" customHeight="1">
      <c r="A39" s="23" t="s">
        <v>31</v>
      </c>
      <c r="B39" s="24"/>
      <c r="C39" s="25">
        <v>0.00032968345428286425</v>
      </c>
      <c r="D39" s="24"/>
      <c r="E39" s="7">
        <v>0.0006471273642688193</v>
      </c>
      <c r="F39" s="7">
        <v>0.0006471273642688193</v>
      </c>
      <c r="G39" s="1"/>
      <c r="H39" s="1"/>
    </row>
    <row r="40" spans="1:8" ht="15" customHeight="1">
      <c r="A40" s="23" t="s">
        <v>46</v>
      </c>
      <c r="B40" s="24"/>
      <c r="C40" s="25">
        <v>5.400220381373698E-06</v>
      </c>
      <c r="D40" s="24"/>
      <c r="E40" s="7">
        <v>3.2304144894112924E-05</v>
      </c>
      <c r="F40" s="7">
        <v>3.2304144894112924E-05</v>
      </c>
      <c r="G40" s="1"/>
      <c r="H40" s="1"/>
    </row>
    <row r="41" spans="1:8" ht="15" customHeight="1">
      <c r="A41" s="23" t="s">
        <v>74</v>
      </c>
      <c r="B41" s="24"/>
      <c r="C41" s="25">
        <v>0</v>
      </c>
      <c r="D41" s="24"/>
      <c r="E41" s="7">
        <v>0.01047508323456722</v>
      </c>
      <c r="F41" s="7">
        <v>0.01047508323456722</v>
      </c>
      <c r="G41" s="1"/>
      <c r="H41" s="1"/>
    </row>
    <row r="42" spans="1:8" ht="15" customHeight="1">
      <c r="A42" s="23" t="s">
        <v>35</v>
      </c>
      <c r="B42" s="24"/>
      <c r="C42" s="25">
        <v>0</v>
      </c>
      <c r="D42" s="24"/>
      <c r="E42" s="7">
        <v>0.005119820700978163</v>
      </c>
      <c r="F42" s="7">
        <v>0.005119820700978163</v>
      </c>
      <c r="G42" s="1"/>
      <c r="H42" s="1"/>
    </row>
    <row r="43" spans="1:8" ht="15" customHeight="1">
      <c r="A43" s="23" t="s">
        <v>48</v>
      </c>
      <c r="B43" s="24"/>
      <c r="C43" s="25">
        <v>0</v>
      </c>
      <c r="D43" s="24"/>
      <c r="E43" s="7">
        <v>0.0015865438695466419</v>
      </c>
      <c r="F43" s="7">
        <v>0.0015865438695466419</v>
      </c>
      <c r="G43" s="1"/>
      <c r="H43" s="1"/>
    </row>
    <row r="44" spans="1:8" ht="15" customHeight="1">
      <c r="A44" s="23" t="s">
        <v>49</v>
      </c>
      <c r="B44" s="24"/>
      <c r="C44" s="25">
        <v>0</v>
      </c>
      <c r="D44" s="24"/>
      <c r="E44" s="7">
        <v>0.0004192392530254389</v>
      </c>
      <c r="F44" s="7">
        <v>0.0004192392530254389</v>
      </c>
      <c r="G44" s="1"/>
      <c r="H44" s="1"/>
    </row>
    <row r="45" spans="1:8" ht="15" customHeight="1">
      <c r="A45" s="23" t="s">
        <v>40</v>
      </c>
      <c r="B45" s="24"/>
      <c r="C45" s="25">
        <v>0</v>
      </c>
      <c r="D45" s="24"/>
      <c r="E45" s="7">
        <v>0.00012030145874605</v>
      </c>
      <c r="F45" s="7">
        <v>0.00012030145874605</v>
      </c>
      <c r="G45" s="1"/>
      <c r="H45" s="1"/>
    </row>
    <row r="46" spans="1:8" ht="15" customHeight="1">
      <c r="A46" s="23" t="s">
        <v>52</v>
      </c>
      <c r="B46" s="24"/>
      <c r="C46" s="25">
        <v>0</v>
      </c>
      <c r="D46" s="24"/>
      <c r="E46" s="7">
        <v>0.00010590595173878415</v>
      </c>
      <c r="F46" s="7">
        <v>0.00010590595173878415</v>
      </c>
      <c r="G46" s="1"/>
      <c r="H46" s="1"/>
    </row>
    <row r="47" spans="1:8" ht="15" customHeight="1">
      <c r="A47" s="23" t="s">
        <v>53</v>
      </c>
      <c r="B47" s="24"/>
      <c r="C47" s="25">
        <v>0</v>
      </c>
      <c r="D47" s="24"/>
      <c r="E47" s="7">
        <v>0.00010356876424985773</v>
      </c>
      <c r="F47" s="7">
        <v>0.00010356876424985773</v>
      </c>
      <c r="G47" s="1"/>
      <c r="H47" s="1"/>
    </row>
    <row r="48" spans="1:8" ht="15" customHeight="1">
      <c r="A48" s="23" t="s">
        <v>79</v>
      </c>
      <c r="B48" s="24"/>
      <c r="C48" s="25">
        <v>0</v>
      </c>
      <c r="D48" s="24"/>
      <c r="E48" s="7">
        <v>7.574218714113388E-05</v>
      </c>
      <c r="F48" s="7">
        <v>7.574218714113388E-05</v>
      </c>
      <c r="G48" s="1"/>
      <c r="H48" s="1"/>
    </row>
    <row r="49" spans="1:8" ht="15" customHeight="1">
      <c r="A49" s="23" t="s">
        <v>51</v>
      </c>
      <c r="B49" s="24"/>
      <c r="C49" s="25">
        <v>0</v>
      </c>
      <c r="D49" s="24"/>
      <c r="E49" s="7">
        <v>6.292113767357807E-05</v>
      </c>
      <c r="F49" s="7">
        <v>6.292113767357807E-05</v>
      </c>
      <c r="G49" s="1"/>
      <c r="H49" s="1"/>
    </row>
    <row r="50" spans="1:8" ht="15" customHeight="1">
      <c r="A50" s="23" t="s">
        <v>38</v>
      </c>
      <c r="B50" s="24"/>
      <c r="C50" s="25">
        <v>0</v>
      </c>
      <c r="D50" s="24"/>
      <c r="E50" s="7">
        <v>1.3823459545353571E-05</v>
      </c>
      <c r="F50" s="7">
        <v>1.3823459545353571E-05</v>
      </c>
      <c r="G50" s="1"/>
      <c r="H50" s="1"/>
    </row>
    <row r="51" spans="1:8" ht="15" customHeight="1">
      <c r="A51" s="23" t="s">
        <v>45</v>
      </c>
      <c r="B51" s="24"/>
      <c r="C51" s="25">
        <v>0</v>
      </c>
      <c r="D51" s="24"/>
      <c r="E51" s="7">
        <v>5.875633816500898E-06</v>
      </c>
      <c r="F51" s="7">
        <v>5.875633816500898E-06</v>
      </c>
      <c r="G51" s="1"/>
      <c r="H51" s="1"/>
    </row>
    <row r="52" spans="1:8" ht="15" customHeight="1">
      <c r="A52" s="23" t="s">
        <v>50</v>
      </c>
      <c r="B52" s="24"/>
      <c r="C52" s="25">
        <v>0</v>
      </c>
      <c r="D52" s="24"/>
      <c r="E52" s="7">
        <v>4.070887362787627E-06</v>
      </c>
      <c r="F52" s="7">
        <v>4.070887362787627E-06</v>
      </c>
      <c r="G52" s="1"/>
      <c r="H52" s="1"/>
    </row>
    <row r="53" spans="1:8" ht="15" customHeight="1">
      <c r="A53" s="23" t="s">
        <v>75</v>
      </c>
      <c r="B53" s="24"/>
      <c r="C53" s="25">
        <v>0</v>
      </c>
      <c r="D53" s="24"/>
      <c r="E53" s="7">
        <v>3.2665094184855583E-06</v>
      </c>
      <c r="F53" s="7">
        <v>3.2665094184855583E-06</v>
      </c>
      <c r="G53" s="1"/>
      <c r="H53" s="1"/>
    </row>
    <row r="54" spans="1:8" ht="15" customHeight="1">
      <c r="A54" s="26" t="s">
        <v>59</v>
      </c>
      <c r="B54" s="27"/>
      <c r="C54" s="28">
        <v>0.9999999999999999</v>
      </c>
      <c r="D54" s="27"/>
      <c r="E54" s="10">
        <v>0.9999999999999999</v>
      </c>
      <c r="F54" s="10">
        <v>0.9999999999999999</v>
      </c>
      <c r="G54" s="1"/>
      <c r="H54" s="1"/>
    </row>
    <row r="55" spans="1:8" ht="7.5" customHeight="1">
      <c r="A55" s="1"/>
      <c r="B55" s="1"/>
      <c r="C55" s="1"/>
      <c r="D55" s="1"/>
      <c r="E55" s="1"/>
      <c r="F55" s="1"/>
      <c r="G55" s="1"/>
      <c r="H55" s="1"/>
    </row>
    <row r="56" spans="1:8" ht="5.25" customHeight="1">
      <c r="A56" s="1"/>
      <c r="B56" s="1"/>
      <c r="C56" s="1"/>
      <c r="D56" s="1"/>
      <c r="E56" s="1"/>
      <c r="F56" s="1"/>
      <c r="G56" s="1"/>
      <c r="H56" s="1"/>
    </row>
    <row r="57" spans="1:8" ht="16.5" customHeight="1">
      <c r="A57" s="18" t="s">
        <v>4</v>
      </c>
      <c r="B57" s="19"/>
      <c r="C57" s="1"/>
      <c r="D57" s="1"/>
      <c r="E57" s="1"/>
      <c r="F57" s="1"/>
      <c r="G57" s="1"/>
      <c r="H57" s="1"/>
    </row>
    <row r="58" spans="1:8" ht="5.25" customHeight="1">
      <c r="A58" s="1"/>
      <c r="B58" s="1"/>
      <c r="C58" s="1"/>
      <c r="D58" s="1"/>
      <c r="E58" s="1"/>
      <c r="F58" s="1"/>
      <c r="G58" s="1"/>
      <c r="H58" s="1"/>
    </row>
    <row r="59" spans="1:8" ht="26.25" customHeight="1">
      <c r="A59" s="20" t="s">
        <v>6</v>
      </c>
      <c r="B59" s="21"/>
      <c r="C59" s="22" t="s">
        <v>7</v>
      </c>
      <c r="D59" s="21"/>
      <c r="E59" s="4" t="s">
        <v>8</v>
      </c>
      <c r="F59" s="4" t="s">
        <v>8</v>
      </c>
      <c r="G59" s="1"/>
      <c r="H59" s="1"/>
    </row>
    <row r="60" spans="1:8" ht="15" customHeight="1">
      <c r="A60" s="23" t="s">
        <v>63</v>
      </c>
      <c r="B60" s="24"/>
      <c r="C60" s="25">
        <v>0.21391007900382114</v>
      </c>
      <c r="D60" s="24"/>
      <c r="E60" s="7">
        <v>0.12485342569581374</v>
      </c>
      <c r="F60" s="7">
        <v>0.12485342569581374</v>
      </c>
      <c r="G60" s="1"/>
      <c r="H60" s="1"/>
    </row>
    <row r="61" spans="1:8" ht="15" customHeight="1">
      <c r="A61" s="23" t="s">
        <v>60</v>
      </c>
      <c r="B61" s="24"/>
      <c r="C61" s="25">
        <v>0.19961449919086005</v>
      </c>
      <c r="D61" s="24"/>
      <c r="E61" s="7">
        <v>0.1766465401039492</v>
      </c>
      <c r="F61" s="7">
        <v>0.1766465401039492</v>
      </c>
      <c r="G61" s="1"/>
      <c r="H61" s="1"/>
    </row>
    <row r="62" spans="1:8" ht="15" customHeight="1">
      <c r="A62" s="23" t="s">
        <v>58</v>
      </c>
      <c r="B62" s="24"/>
      <c r="C62" s="25">
        <v>0.14088474376627771</v>
      </c>
      <c r="D62" s="24"/>
      <c r="E62" s="7">
        <v>0.18426956337154202</v>
      </c>
      <c r="F62" s="7">
        <v>0.18426956337154202</v>
      </c>
      <c r="G62" s="1"/>
      <c r="H62" s="1"/>
    </row>
    <row r="63" spans="1:8" ht="15" customHeight="1">
      <c r="A63" s="23" t="s">
        <v>62</v>
      </c>
      <c r="B63" s="24"/>
      <c r="C63" s="25">
        <v>0.10501423479855812</v>
      </c>
      <c r="D63" s="24"/>
      <c r="E63" s="7">
        <v>0.3068575316553356</v>
      </c>
      <c r="F63" s="7">
        <v>0.3068575316553356</v>
      </c>
      <c r="G63" s="1"/>
      <c r="H63" s="1"/>
    </row>
    <row r="64" spans="1:8" ht="15" customHeight="1">
      <c r="A64" s="23" t="s">
        <v>69</v>
      </c>
      <c r="B64" s="24"/>
      <c r="C64" s="25">
        <v>0.062395852007644685</v>
      </c>
      <c r="D64" s="24"/>
      <c r="E64" s="7">
        <v>0.025669747898822804</v>
      </c>
      <c r="F64" s="7">
        <v>0.025669747898822804</v>
      </c>
      <c r="G64" s="1"/>
      <c r="H64" s="1"/>
    </row>
    <row r="65" spans="1:8" ht="15" customHeight="1">
      <c r="A65" s="23" t="s">
        <v>68</v>
      </c>
      <c r="B65" s="24"/>
      <c r="C65" s="25">
        <v>0.06234576940289135</v>
      </c>
      <c r="D65" s="24"/>
      <c r="E65" s="7">
        <v>0.005531407788587287</v>
      </c>
      <c r="F65" s="7">
        <v>0.005531407788587287</v>
      </c>
      <c r="G65" s="1"/>
      <c r="H65" s="1"/>
    </row>
    <row r="66" spans="1:8" ht="15" customHeight="1">
      <c r="A66" s="23" t="s">
        <v>61</v>
      </c>
      <c r="B66" s="24"/>
      <c r="C66" s="25">
        <v>0.05549808719046182</v>
      </c>
      <c r="D66" s="24"/>
      <c r="E66" s="7">
        <v>0.0708463768232034</v>
      </c>
      <c r="F66" s="7">
        <v>0.0708463768232034</v>
      </c>
      <c r="G66" s="1"/>
      <c r="H66" s="1"/>
    </row>
    <row r="67" spans="1:8" ht="15" customHeight="1">
      <c r="A67" s="23" t="s">
        <v>65</v>
      </c>
      <c r="B67" s="24"/>
      <c r="C67" s="25">
        <v>0.0485175208722845</v>
      </c>
      <c r="D67" s="24"/>
      <c r="E67" s="7">
        <v>0.04023838167067306</v>
      </c>
      <c r="F67" s="7">
        <v>0.04023838167067306</v>
      </c>
      <c r="G67" s="1"/>
      <c r="H67" s="1"/>
    </row>
    <row r="68" spans="1:8" ht="15" customHeight="1">
      <c r="A68" s="23" t="s">
        <v>80</v>
      </c>
      <c r="B68" s="24"/>
      <c r="C68" s="25">
        <v>0.04686764616757115</v>
      </c>
      <c r="D68" s="24"/>
      <c r="E68" s="7">
        <v>0.02849566363897913</v>
      </c>
      <c r="F68" s="7">
        <v>0.02849566363897913</v>
      </c>
      <c r="G68" s="1"/>
      <c r="H68" s="1"/>
    </row>
    <row r="69" spans="1:8" ht="15" customHeight="1">
      <c r="A69" s="23" t="s">
        <v>52</v>
      </c>
      <c r="B69" s="24"/>
      <c r="C69" s="25">
        <v>0.04321472479236311</v>
      </c>
      <c r="D69" s="24"/>
      <c r="E69" s="7">
        <v>0.004529871532328352</v>
      </c>
      <c r="F69" s="7">
        <v>0.004529871532328352</v>
      </c>
      <c r="G69" s="1"/>
      <c r="H69" s="1"/>
    </row>
    <row r="70" spans="1:8" ht="15" customHeight="1">
      <c r="A70" s="23" t="s">
        <v>66</v>
      </c>
      <c r="B70" s="24"/>
      <c r="C70" s="25">
        <v>0.012114667174429194</v>
      </c>
      <c r="D70" s="24"/>
      <c r="E70" s="7">
        <v>0.001410225212858517</v>
      </c>
      <c r="F70" s="7">
        <v>0.001410225212858517</v>
      </c>
      <c r="G70" s="1"/>
      <c r="H70" s="1"/>
    </row>
    <row r="71" spans="1:8" ht="15" customHeight="1">
      <c r="A71" s="23" t="s">
        <v>56</v>
      </c>
      <c r="B71" s="24"/>
      <c r="C71" s="25">
        <v>0.00753733333729477</v>
      </c>
      <c r="D71" s="24"/>
      <c r="E71" s="7">
        <v>0.0265792967071154</v>
      </c>
      <c r="F71" s="7">
        <v>0.0265792967071154</v>
      </c>
      <c r="G71" s="1"/>
      <c r="H71" s="1"/>
    </row>
    <row r="72" spans="1:8" ht="15" customHeight="1">
      <c r="A72" s="23" t="s">
        <v>67</v>
      </c>
      <c r="B72" s="24"/>
      <c r="C72" s="25">
        <v>0.0011742365934898596</v>
      </c>
      <c r="D72" s="24"/>
      <c r="E72" s="7">
        <v>0.002234617960394854</v>
      </c>
      <c r="F72" s="7">
        <v>0.002234617960394854</v>
      </c>
      <c r="G72" s="1"/>
      <c r="H72" s="1"/>
    </row>
    <row r="73" spans="1:8" ht="15" customHeight="1">
      <c r="A73" s="23" t="s">
        <v>39</v>
      </c>
      <c r="B73" s="24"/>
      <c r="C73" s="25">
        <v>0.0005780024987269592</v>
      </c>
      <c r="D73" s="24"/>
      <c r="E73" s="7">
        <v>0.0007935035482287493</v>
      </c>
      <c r="F73" s="7">
        <v>0.0007935035482287493</v>
      </c>
      <c r="G73" s="1"/>
      <c r="H73" s="1"/>
    </row>
    <row r="74" spans="1:8" ht="15" customHeight="1">
      <c r="A74" s="23" t="s">
        <v>70</v>
      </c>
      <c r="B74" s="24"/>
      <c r="C74" s="25">
        <v>0.00032957879762139555</v>
      </c>
      <c r="D74" s="24"/>
      <c r="E74" s="7">
        <v>0.0007270253738881375</v>
      </c>
      <c r="F74" s="7">
        <v>0.0007270253738881375</v>
      </c>
      <c r="G74" s="1"/>
      <c r="H74" s="1"/>
    </row>
    <row r="75" spans="1:8" ht="15" customHeight="1">
      <c r="A75" s="23" t="s">
        <v>71</v>
      </c>
      <c r="B75" s="24"/>
      <c r="C75" s="25">
        <v>0</v>
      </c>
      <c r="D75" s="24"/>
      <c r="E75" s="7">
        <v>0.00023474797694800835</v>
      </c>
      <c r="F75" s="7">
        <v>0.00023474797694800835</v>
      </c>
      <c r="G75" s="1"/>
      <c r="H75" s="1"/>
    </row>
    <row r="76" spans="1:8" ht="15" customHeight="1">
      <c r="A76" s="26" t="s">
        <v>59</v>
      </c>
      <c r="B76" s="27"/>
      <c r="C76" s="28">
        <v>1</v>
      </c>
      <c r="D76" s="27"/>
      <c r="E76" s="10">
        <v>1</v>
      </c>
      <c r="F76" s="10">
        <v>1</v>
      </c>
      <c r="G76" s="1"/>
      <c r="H76" s="1"/>
    </row>
    <row r="77" spans="1:8" ht="7.5" customHeight="1">
      <c r="A77" s="1"/>
      <c r="B77" s="1"/>
      <c r="C77" s="1"/>
      <c r="D77" s="1"/>
      <c r="E77" s="1"/>
      <c r="F77" s="1"/>
      <c r="G77" s="1"/>
      <c r="H77" s="1"/>
    </row>
    <row r="78" spans="1:8" ht="12" customHeight="1">
      <c r="A78" s="1"/>
      <c r="B78" s="1"/>
      <c r="C78" s="1"/>
      <c r="D78" s="1"/>
      <c r="E78" s="1"/>
      <c r="F78" s="1"/>
      <c r="G78" s="1"/>
      <c r="H78" s="1"/>
    </row>
    <row r="79" spans="1:8" ht="15" customHeight="1">
      <c r="A79" s="2" t="s">
        <v>5</v>
      </c>
      <c r="B79" s="1"/>
      <c r="C79" s="1"/>
      <c r="D79" s="1"/>
      <c r="E79" s="1"/>
      <c r="F79" s="1"/>
      <c r="G79" s="1"/>
      <c r="H79" s="1"/>
    </row>
    <row r="80" spans="1:8" ht="25.5" customHeight="1">
      <c r="A80" s="3" t="s">
        <v>59</v>
      </c>
      <c r="B80" s="22" t="s">
        <v>7</v>
      </c>
      <c r="C80" s="21"/>
      <c r="D80" s="22" t="s">
        <v>8</v>
      </c>
      <c r="E80" s="21"/>
      <c r="F80" s="4" t="s">
        <v>8</v>
      </c>
      <c r="G80" s="1"/>
      <c r="H80" s="1"/>
    </row>
    <row r="81" spans="1:8" ht="15" customHeight="1">
      <c r="A81" s="6" t="s">
        <v>2</v>
      </c>
      <c r="B81" s="25">
        <v>0.9997618556988915</v>
      </c>
      <c r="C81" s="24"/>
      <c r="D81" s="25">
        <v>0.7481783600264823</v>
      </c>
      <c r="E81" s="24"/>
      <c r="F81" s="7">
        <v>0.7481783600264823</v>
      </c>
      <c r="G81" s="1"/>
      <c r="H81" s="1"/>
    </row>
    <row r="82" spans="1:8" ht="15" customHeight="1">
      <c r="A82" s="6" t="s">
        <v>72</v>
      </c>
      <c r="B82" s="25">
        <v>0.00023814430110842867</v>
      </c>
      <c r="C82" s="24"/>
      <c r="D82" s="25">
        <v>0.2518216399735177</v>
      </c>
      <c r="E82" s="24"/>
      <c r="F82" s="7">
        <v>0.2518216399735177</v>
      </c>
      <c r="G82" s="1"/>
      <c r="H82" s="1"/>
    </row>
    <row r="83" spans="1:8" ht="15" customHeight="1">
      <c r="A83" s="9" t="s">
        <v>59</v>
      </c>
      <c r="B83" s="28">
        <v>1</v>
      </c>
      <c r="C83" s="27"/>
      <c r="D83" s="28">
        <v>1</v>
      </c>
      <c r="E83" s="27"/>
      <c r="F83" s="10">
        <v>1</v>
      </c>
      <c r="G83" s="1"/>
      <c r="H83" s="1"/>
    </row>
    <row r="84" spans="1:8" ht="30.75" customHeight="1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</sheetData>
  <sheetProtection/>
  <mergeCells count="139">
    <mergeCell ref="B82:C82"/>
    <mergeCell ref="D82:E82"/>
    <mergeCell ref="B83:C83"/>
    <mergeCell ref="D83:E83"/>
    <mergeCell ref="A76:B76"/>
    <mergeCell ref="C76:D76"/>
    <mergeCell ref="B80:C80"/>
    <mergeCell ref="D80:E80"/>
    <mergeCell ref="B81:C81"/>
    <mergeCell ref="D81:E81"/>
    <mergeCell ref="A75:B75"/>
    <mergeCell ref="C75:D75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4:B54"/>
    <mergeCell ref="C54:D54"/>
    <mergeCell ref="A59:B59"/>
    <mergeCell ref="C59:D59"/>
    <mergeCell ref="A52:B52"/>
    <mergeCell ref="C52:D52"/>
    <mergeCell ref="A53:B53"/>
    <mergeCell ref="C53:D53"/>
    <mergeCell ref="A49:B49"/>
    <mergeCell ref="C49:D49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C12:D12"/>
    <mergeCell ref="A13:B13"/>
    <mergeCell ref="C13:D13"/>
    <mergeCell ref="A14:B14"/>
    <mergeCell ref="C14:D14"/>
    <mergeCell ref="A15:B15"/>
    <mergeCell ref="C15:D15"/>
    <mergeCell ref="A1:G1"/>
    <mergeCell ref="A2:G2"/>
    <mergeCell ref="A5:B5"/>
    <mergeCell ref="A8:B8"/>
    <mergeCell ref="A57:B57"/>
    <mergeCell ref="A10:B10"/>
    <mergeCell ref="C10:D10"/>
    <mergeCell ref="A11:B11"/>
    <mergeCell ref="C11:D11"/>
    <mergeCell ref="A12:B1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showGridLines="0" zoomScalePageLayoutView="0" workbookViewId="0" topLeftCell="A1">
      <selection activeCell="C73" sqref="C73:D73"/>
    </sheetView>
  </sheetViews>
  <sheetFormatPr defaultColWidth="9.140625" defaultRowHeight="12.75"/>
  <cols>
    <col min="1" max="1" width="26.00390625" style="0" customWidth="1"/>
    <col min="2" max="2" width="9.140625" style="0" customWidth="1"/>
    <col min="3" max="3" width="13.00390625" style="0" customWidth="1"/>
    <col min="4" max="4" width="0" style="0" hidden="1" customWidth="1"/>
    <col min="5" max="5" width="10.00390625" style="0" customWidth="1"/>
    <col min="6" max="6" width="0.9921875" style="0" customWidth="1"/>
    <col min="7" max="8" width="11.00390625" style="0" customWidth="1"/>
  </cols>
  <sheetData>
    <row r="1" spans="1:9" ht="19.5" customHeight="1">
      <c r="A1" s="16" t="s">
        <v>0</v>
      </c>
      <c r="B1" s="17"/>
      <c r="C1" s="17"/>
      <c r="D1" s="17"/>
      <c r="E1" s="17"/>
      <c r="F1" s="17"/>
      <c r="G1" s="17"/>
      <c r="H1" s="17"/>
      <c r="I1" s="1"/>
    </row>
    <row r="2" spans="1:9" ht="19.5" customHeight="1">
      <c r="A2" s="16" t="s">
        <v>81</v>
      </c>
      <c r="B2" s="17"/>
      <c r="C2" s="17"/>
      <c r="D2" s="17"/>
      <c r="E2" s="17"/>
      <c r="F2" s="17"/>
      <c r="G2" s="17"/>
      <c r="H2" s="17"/>
      <c r="I2" s="1"/>
    </row>
    <row r="3" spans="1:9" ht="15" customHeight="1">
      <c r="A3" s="1"/>
      <c r="B3" s="1"/>
      <c r="C3" s="1"/>
      <c r="D3" s="1"/>
      <c r="E3" s="1"/>
      <c r="F3" s="1"/>
      <c r="G3" s="1"/>
      <c r="H3" s="1"/>
      <c r="I3" s="1"/>
    </row>
    <row r="4" spans="1:9" ht="5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8" customHeight="1">
      <c r="A5" s="18" t="s">
        <v>2</v>
      </c>
      <c r="B5" s="19"/>
      <c r="C5" s="1"/>
      <c r="D5" s="1"/>
      <c r="E5" s="1"/>
      <c r="F5" s="1"/>
      <c r="G5" s="1"/>
      <c r="H5" s="1"/>
      <c r="I5" s="1"/>
    </row>
    <row r="6" spans="1:9" ht="7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5.2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6.5" customHeight="1">
      <c r="A8" s="18" t="s">
        <v>3</v>
      </c>
      <c r="B8" s="19"/>
      <c r="C8" s="1"/>
      <c r="D8" s="1"/>
      <c r="E8" s="1"/>
      <c r="F8" s="1"/>
      <c r="G8" s="1"/>
      <c r="H8" s="1"/>
      <c r="I8" s="1"/>
    </row>
    <row r="9" spans="1:9" ht="5.2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6.25" customHeight="1">
      <c r="A10" s="20" t="s">
        <v>6</v>
      </c>
      <c r="B10" s="21"/>
      <c r="C10" s="22" t="s">
        <v>7</v>
      </c>
      <c r="D10" s="21"/>
      <c r="E10" s="22" t="s">
        <v>8</v>
      </c>
      <c r="F10" s="21"/>
      <c r="G10" s="4" t="s">
        <v>8</v>
      </c>
      <c r="H10" s="1"/>
      <c r="I10" s="1"/>
    </row>
    <row r="11" spans="1:9" ht="15" customHeight="1">
      <c r="A11" s="23" t="s">
        <v>30</v>
      </c>
      <c r="B11" s="24"/>
      <c r="C11" s="25">
        <v>0.12131383700575805</v>
      </c>
      <c r="D11" s="24"/>
      <c r="E11" s="25">
        <v>0.018502828571708953</v>
      </c>
      <c r="F11" s="24"/>
      <c r="G11" s="7">
        <v>0.018502828571708953</v>
      </c>
      <c r="H11" s="1"/>
      <c r="I11" s="1"/>
    </row>
    <row r="12" spans="1:9" ht="15" customHeight="1">
      <c r="A12" s="23" t="s">
        <v>19</v>
      </c>
      <c r="B12" s="24"/>
      <c r="C12" s="25">
        <v>0.09801241893236239</v>
      </c>
      <c r="D12" s="24"/>
      <c r="E12" s="25">
        <v>0.015726501758555566</v>
      </c>
      <c r="F12" s="24"/>
      <c r="G12" s="7">
        <v>0.015726501758555566</v>
      </c>
      <c r="H12" s="1"/>
      <c r="I12" s="1"/>
    </row>
    <row r="13" spans="1:9" ht="15" customHeight="1">
      <c r="A13" s="23" t="s">
        <v>20</v>
      </c>
      <c r="B13" s="24"/>
      <c r="C13" s="25">
        <v>0.08055254060280502</v>
      </c>
      <c r="D13" s="24"/>
      <c r="E13" s="25">
        <v>0.012769262693081753</v>
      </c>
      <c r="F13" s="24"/>
      <c r="G13" s="7">
        <v>0.012769262693081753</v>
      </c>
      <c r="H13" s="1"/>
      <c r="I13" s="1"/>
    </row>
    <row r="14" spans="1:9" ht="15" customHeight="1">
      <c r="A14" s="23" t="s">
        <v>10</v>
      </c>
      <c r="B14" s="24"/>
      <c r="C14" s="25">
        <v>0.0801106751025595</v>
      </c>
      <c r="D14" s="24"/>
      <c r="E14" s="25">
        <v>0.10011977936840676</v>
      </c>
      <c r="F14" s="24"/>
      <c r="G14" s="7">
        <v>0.10011977936840676</v>
      </c>
      <c r="H14" s="1"/>
      <c r="I14" s="1"/>
    </row>
    <row r="15" spans="1:9" ht="15" customHeight="1">
      <c r="A15" s="23" t="s">
        <v>26</v>
      </c>
      <c r="B15" s="24"/>
      <c r="C15" s="25">
        <v>0.07538140528087646</v>
      </c>
      <c r="D15" s="24"/>
      <c r="E15" s="25">
        <v>0.011136832153242746</v>
      </c>
      <c r="F15" s="24"/>
      <c r="G15" s="7">
        <v>0.011136832153242746</v>
      </c>
      <c r="H15" s="1"/>
      <c r="I15" s="1"/>
    </row>
    <row r="16" spans="1:9" ht="15" customHeight="1">
      <c r="A16" s="23" t="s">
        <v>9</v>
      </c>
      <c r="B16" s="24"/>
      <c r="C16" s="25">
        <v>0.06893667844502967</v>
      </c>
      <c r="D16" s="24"/>
      <c r="E16" s="25">
        <v>0.0966647011060613</v>
      </c>
      <c r="F16" s="24"/>
      <c r="G16" s="7">
        <v>0.0966647011060613</v>
      </c>
      <c r="H16" s="1"/>
      <c r="I16" s="1"/>
    </row>
    <row r="17" spans="1:9" ht="15" customHeight="1">
      <c r="A17" s="23" t="s">
        <v>11</v>
      </c>
      <c r="B17" s="24"/>
      <c r="C17" s="25">
        <v>0.06130645017497732</v>
      </c>
      <c r="D17" s="24"/>
      <c r="E17" s="25">
        <v>0.1510236974203428</v>
      </c>
      <c r="F17" s="24"/>
      <c r="G17" s="7">
        <v>0.1510236974203428</v>
      </c>
      <c r="H17" s="1"/>
      <c r="I17" s="1"/>
    </row>
    <row r="18" spans="1:9" ht="15" customHeight="1">
      <c r="A18" s="23" t="s">
        <v>15</v>
      </c>
      <c r="B18" s="24"/>
      <c r="C18" s="25">
        <v>0.04757218079905132</v>
      </c>
      <c r="D18" s="24"/>
      <c r="E18" s="25">
        <v>0.1076808233978626</v>
      </c>
      <c r="F18" s="24"/>
      <c r="G18" s="7">
        <v>0.1076808233978626</v>
      </c>
      <c r="H18" s="1"/>
      <c r="I18" s="1"/>
    </row>
    <row r="19" spans="1:9" ht="15" customHeight="1">
      <c r="A19" s="23" t="s">
        <v>13</v>
      </c>
      <c r="B19" s="24"/>
      <c r="C19" s="25">
        <v>0.04353524947535105</v>
      </c>
      <c r="D19" s="24"/>
      <c r="E19" s="25">
        <v>0.006257133462141366</v>
      </c>
      <c r="F19" s="24"/>
      <c r="G19" s="7">
        <v>0.006257133462141366</v>
      </c>
      <c r="H19" s="1"/>
      <c r="I19" s="1"/>
    </row>
    <row r="20" spans="1:9" ht="15" customHeight="1">
      <c r="A20" s="23" t="s">
        <v>12</v>
      </c>
      <c r="B20" s="24"/>
      <c r="C20" s="25">
        <v>0.036924248191853824</v>
      </c>
      <c r="D20" s="24"/>
      <c r="E20" s="25">
        <v>0.08149090204079495</v>
      </c>
      <c r="F20" s="24"/>
      <c r="G20" s="7">
        <v>0.08149090204079495</v>
      </c>
      <c r="H20" s="1"/>
      <c r="I20" s="1"/>
    </row>
    <row r="21" spans="1:9" ht="15" customHeight="1">
      <c r="A21" s="23" t="s">
        <v>42</v>
      </c>
      <c r="B21" s="24"/>
      <c r="C21" s="25">
        <v>0.03411916288244892</v>
      </c>
      <c r="D21" s="24"/>
      <c r="E21" s="25">
        <v>0.005598059652535596</v>
      </c>
      <c r="F21" s="24"/>
      <c r="G21" s="7">
        <v>0.005598059652535596</v>
      </c>
      <c r="H21" s="1"/>
      <c r="I21" s="1"/>
    </row>
    <row r="22" spans="1:9" ht="15" customHeight="1">
      <c r="A22" s="23" t="s">
        <v>32</v>
      </c>
      <c r="B22" s="24"/>
      <c r="C22" s="25">
        <v>0.03251160737154768</v>
      </c>
      <c r="D22" s="24"/>
      <c r="E22" s="25">
        <v>0.07857754360313242</v>
      </c>
      <c r="F22" s="24"/>
      <c r="G22" s="7">
        <v>0.07857754360313242</v>
      </c>
      <c r="H22" s="1"/>
      <c r="I22" s="1"/>
    </row>
    <row r="23" spans="1:9" ht="15" customHeight="1">
      <c r="A23" s="23" t="s">
        <v>37</v>
      </c>
      <c r="B23" s="24"/>
      <c r="C23" s="25">
        <v>0.027986819742932628</v>
      </c>
      <c r="D23" s="24"/>
      <c r="E23" s="25">
        <v>0.004489095002982916</v>
      </c>
      <c r="F23" s="24"/>
      <c r="G23" s="7">
        <v>0.004489095002982916</v>
      </c>
      <c r="H23" s="1"/>
      <c r="I23" s="1"/>
    </row>
    <row r="24" spans="1:9" ht="15" customHeight="1">
      <c r="A24" s="23" t="s">
        <v>18</v>
      </c>
      <c r="B24" s="24"/>
      <c r="C24" s="25">
        <v>0.027970546073588117</v>
      </c>
      <c r="D24" s="24"/>
      <c r="E24" s="25">
        <v>0.06942667849630088</v>
      </c>
      <c r="F24" s="24"/>
      <c r="G24" s="7">
        <v>0.06942667849630088</v>
      </c>
      <c r="H24" s="1"/>
      <c r="I24" s="1"/>
    </row>
    <row r="25" spans="1:9" ht="15" customHeight="1">
      <c r="A25" s="23" t="s">
        <v>14</v>
      </c>
      <c r="B25" s="24"/>
      <c r="C25" s="25">
        <v>0.027700261652301026</v>
      </c>
      <c r="D25" s="24"/>
      <c r="E25" s="25">
        <v>0.05964867125340412</v>
      </c>
      <c r="F25" s="24"/>
      <c r="G25" s="7">
        <v>0.05964867125340412</v>
      </c>
      <c r="H25" s="1"/>
      <c r="I25" s="1"/>
    </row>
    <row r="26" spans="1:9" ht="15" customHeight="1">
      <c r="A26" s="23" t="s">
        <v>38</v>
      </c>
      <c r="B26" s="24"/>
      <c r="C26" s="25">
        <v>0.020371450040542662</v>
      </c>
      <c r="D26" s="24"/>
      <c r="E26" s="25">
        <v>0.0030134245738532577</v>
      </c>
      <c r="F26" s="24"/>
      <c r="G26" s="7">
        <v>0.0030134245738532577</v>
      </c>
      <c r="H26" s="1"/>
      <c r="I26" s="1"/>
    </row>
    <row r="27" spans="1:9" ht="15" customHeight="1">
      <c r="A27" s="23" t="s">
        <v>27</v>
      </c>
      <c r="B27" s="24"/>
      <c r="C27" s="25">
        <v>0.01814195734034469</v>
      </c>
      <c r="D27" s="24"/>
      <c r="E27" s="25">
        <v>0.03042025794182161</v>
      </c>
      <c r="F27" s="24"/>
      <c r="G27" s="7">
        <v>0.03042025794182161</v>
      </c>
      <c r="H27" s="1"/>
      <c r="I27" s="1"/>
    </row>
    <row r="28" spans="1:9" ht="15" customHeight="1">
      <c r="A28" s="23" t="s">
        <v>22</v>
      </c>
      <c r="B28" s="24"/>
      <c r="C28" s="25">
        <v>0.015005030686479978</v>
      </c>
      <c r="D28" s="24"/>
      <c r="E28" s="25">
        <v>0.002406621083355244</v>
      </c>
      <c r="F28" s="24"/>
      <c r="G28" s="7">
        <v>0.002406621083355244</v>
      </c>
      <c r="H28" s="1"/>
      <c r="I28" s="1"/>
    </row>
    <row r="29" spans="1:9" ht="15" customHeight="1">
      <c r="A29" s="23" t="s">
        <v>82</v>
      </c>
      <c r="B29" s="24"/>
      <c r="C29" s="25">
        <v>0.014992294771340795</v>
      </c>
      <c r="D29" s="24"/>
      <c r="E29" s="25">
        <v>0.0021547778046191405</v>
      </c>
      <c r="F29" s="24"/>
      <c r="G29" s="7">
        <v>0.0021547778046191405</v>
      </c>
      <c r="H29" s="1"/>
      <c r="I29" s="1"/>
    </row>
    <row r="30" spans="1:9" ht="15" customHeight="1">
      <c r="A30" s="23" t="s">
        <v>29</v>
      </c>
      <c r="B30" s="24"/>
      <c r="C30" s="25">
        <v>0.010292388309561983</v>
      </c>
      <c r="D30" s="24"/>
      <c r="E30" s="25">
        <v>0.0014792805387178407</v>
      </c>
      <c r="F30" s="24"/>
      <c r="G30" s="7">
        <v>0.0014792805387178407</v>
      </c>
      <c r="H30" s="1"/>
      <c r="I30" s="1"/>
    </row>
    <row r="31" spans="1:9" ht="15" customHeight="1">
      <c r="A31" s="23" t="s">
        <v>33</v>
      </c>
      <c r="B31" s="24"/>
      <c r="C31" s="25">
        <v>0.007888484327041319</v>
      </c>
      <c r="D31" s="24"/>
      <c r="E31" s="25">
        <v>0.0072151345149713535</v>
      </c>
      <c r="F31" s="24"/>
      <c r="G31" s="7">
        <v>0.0072151345149713535</v>
      </c>
      <c r="H31" s="1"/>
      <c r="I31" s="1"/>
    </row>
    <row r="32" spans="1:9" ht="15" customHeight="1">
      <c r="A32" s="23" t="s">
        <v>83</v>
      </c>
      <c r="B32" s="24"/>
      <c r="C32" s="25">
        <v>0.007768554459480686</v>
      </c>
      <c r="D32" s="24"/>
      <c r="E32" s="25">
        <v>0.008961258083531123</v>
      </c>
      <c r="F32" s="24"/>
      <c r="G32" s="7">
        <v>0.008961258083531123</v>
      </c>
      <c r="H32" s="1"/>
      <c r="I32" s="1"/>
    </row>
    <row r="33" spans="1:9" ht="15" customHeight="1">
      <c r="A33" s="23" t="s">
        <v>57</v>
      </c>
      <c r="B33" s="24"/>
      <c r="C33" s="25">
        <v>0.007200744909525474</v>
      </c>
      <c r="D33" s="24"/>
      <c r="E33" s="25">
        <v>0.004702650781438728</v>
      </c>
      <c r="F33" s="24"/>
      <c r="G33" s="7">
        <v>0.004702650781438728</v>
      </c>
      <c r="H33" s="1"/>
      <c r="I33" s="1"/>
    </row>
    <row r="34" spans="1:9" ht="15" customHeight="1">
      <c r="A34" s="23" t="s">
        <v>76</v>
      </c>
      <c r="B34" s="24"/>
      <c r="C34" s="25">
        <v>0.007136357782988496</v>
      </c>
      <c r="D34" s="24"/>
      <c r="E34" s="25">
        <v>0.014322372515208603</v>
      </c>
      <c r="F34" s="24"/>
      <c r="G34" s="7">
        <v>0.014322372515208603</v>
      </c>
      <c r="H34" s="1"/>
      <c r="I34" s="1"/>
    </row>
    <row r="35" spans="1:9" ht="15" customHeight="1">
      <c r="A35" s="23" t="s">
        <v>17</v>
      </c>
      <c r="B35" s="24"/>
      <c r="C35" s="25">
        <v>0.007110532177289599</v>
      </c>
      <c r="D35" s="24"/>
      <c r="E35" s="25">
        <v>0.05813817089374059</v>
      </c>
      <c r="F35" s="24"/>
      <c r="G35" s="7">
        <v>0.05813817089374059</v>
      </c>
      <c r="H35" s="1"/>
      <c r="I35" s="1"/>
    </row>
    <row r="36" spans="1:9" ht="15" customHeight="1">
      <c r="A36" s="23" t="s">
        <v>84</v>
      </c>
      <c r="B36" s="24"/>
      <c r="C36" s="25">
        <v>0.004732807575888365</v>
      </c>
      <c r="D36" s="24"/>
      <c r="E36" s="25">
        <v>0.015088478447111869</v>
      </c>
      <c r="F36" s="24"/>
      <c r="G36" s="7">
        <v>0.015088478447111869</v>
      </c>
      <c r="H36" s="1"/>
      <c r="I36" s="1"/>
    </row>
    <row r="37" spans="1:9" ht="15" customHeight="1">
      <c r="A37" s="23" t="s">
        <v>23</v>
      </c>
      <c r="B37" s="24"/>
      <c r="C37" s="25">
        <v>0.004369833994421669</v>
      </c>
      <c r="D37" s="24"/>
      <c r="E37" s="25">
        <v>0.0007400724655772237</v>
      </c>
      <c r="F37" s="24"/>
      <c r="G37" s="7">
        <v>0.0007400724655772237</v>
      </c>
      <c r="H37" s="1"/>
      <c r="I37" s="1"/>
    </row>
    <row r="38" spans="1:9" ht="15" customHeight="1">
      <c r="A38" s="23" t="s">
        <v>21</v>
      </c>
      <c r="B38" s="24"/>
      <c r="C38" s="25">
        <v>0.0022684079964565853</v>
      </c>
      <c r="D38" s="24"/>
      <c r="E38" s="25">
        <v>0.009452334680751653</v>
      </c>
      <c r="F38" s="24"/>
      <c r="G38" s="7">
        <v>0.009452334680751653</v>
      </c>
      <c r="H38" s="1"/>
      <c r="I38" s="1"/>
    </row>
    <row r="39" spans="1:9" ht="15" customHeight="1">
      <c r="A39" s="23" t="s">
        <v>74</v>
      </c>
      <c r="B39" s="24"/>
      <c r="C39" s="25">
        <v>0.0018573209577974225</v>
      </c>
      <c r="D39" s="24"/>
      <c r="E39" s="25">
        <v>0.005044034947284518</v>
      </c>
      <c r="F39" s="24"/>
      <c r="G39" s="7">
        <v>0.005044034947284518</v>
      </c>
      <c r="H39" s="1"/>
      <c r="I39" s="1"/>
    </row>
    <row r="40" spans="1:9" ht="15" customHeight="1">
      <c r="A40" s="23" t="s">
        <v>16</v>
      </c>
      <c r="B40" s="24"/>
      <c r="C40" s="25">
        <v>0.0016383339724875931</v>
      </c>
      <c r="D40" s="24"/>
      <c r="E40" s="25">
        <v>0.0034059604333006067</v>
      </c>
      <c r="F40" s="24"/>
      <c r="G40" s="7">
        <v>0.0034059604333006067</v>
      </c>
      <c r="H40" s="1"/>
      <c r="I40" s="1"/>
    </row>
    <row r="41" spans="1:9" ht="15" customHeight="1">
      <c r="A41" s="23" t="s">
        <v>85</v>
      </c>
      <c r="B41" s="24"/>
      <c r="C41" s="25">
        <v>0.0015615647062319662</v>
      </c>
      <c r="D41" s="24"/>
      <c r="E41" s="25">
        <v>0.0017871567859916357</v>
      </c>
      <c r="F41" s="24"/>
      <c r="G41" s="7">
        <v>0.0017871567859916357</v>
      </c>
      <c r="H41" s="1"/>
      <c r="I41" s="1"/>
    </row>
    <row r="42" spans="1:9" ht="15" customHeight="1">
      <c r="A42" s="23" t="s">
        <v>36</v>
      </c>
      <c r="B42" s="24"/>
      <c r="C42" s="25">
        <v>0.001490809622125398</v>
      </c>
      <c r="D42" s="24"/>
      <c r="E42" s="25">
        <v>0.003910765616279011</v>
      </c>
      <c r="F42" s="24"/>
      <c r="G42" s="7">
        <v>0.003910765616279011</v>
      </c>
      <c r="H42" s="1"/>
      <c r="I42" s="1"/>
    </row>
    <row r="43" spans="1:9" ht="15" customHeight="1">
      <c r="A43" s="23" t="s">
        <v>46</v>
      </c>
      <c r="B43" s="24"/>
      <c r="C43" s="25">
        <v>0.0009120330341336677</v>
      </c>
      <c r="D43" s="24"/>
      <c r="E43" s="25">
        <v>0.0017153613671393488</v>
      </c>
      <c r="F43" s="24"/>
      <c r="G43" s="7">
        <v>0.0017153613671393488</v>
      </c>
      <c r="H43" s="1"/>
      <c r="I43" s="1"/>
    </row>
    <row r="44" spans="1:9" ht="15" customHeight="1">
      <c r="A44" s="23" t="s">
        <v>86</v>
      </c>
      <c r="B44" s="24"/>
      <c r="C44" s="25">
        <v>0.0008059004079738149</v>
      </c>
      <c r="D44" s="24"/>
      <c r="E44" s="25">
        <v>0.0001921493539963125</v>
      </c>
      <c r="F44" s="24"/>
      <c r="G44" s="7">
        <v>0.0001921493539963125</v>
      </c>
      <c r="H44" s="1"/>
      <c r="I44" s="1"/>
    </row>
    <row r="45" spans="1:9" ht="15" customHeight="1">
      <c r="A45" s="23" t="s">
        <v>78</v>
      </c>
      <c r="B45" s="24"/>
      <c r="C45" s="25">
        <v>0.0003849076575397325</v>
      </c>
      <c r="D45" s="24"/>
      <c r="E45" s="25">
        <v>5.532111594283885E-05</v>
      </c>
      <c r="F45" s="24"/>
      <c r="G45" s="7">
        <v>5.532111594283885E-05</v>
      </c>
      <c r="H45" s="1"/>
      <c r="I45" s="1"/>
    </row>
    <row r="46" spans="1:9" ht="15" customHeight="1">
      <c r="A46" s="23" t="s">
        <v>24</v>
      </c>
      <c r="B46" s="24"/>
      <c r="C46" s="25">
        <v>0.00021226525231970544</v>
      </c>
      <c r="D46" s="24"/>
      <c r="E46" s="25">
        <v>0.0014122138549599321</v>
      </c>
      <c r="F46" s="24"/>
      <c r="G46" s="7">
        <v>0.0014122138549599321</v>
      </c>
      <c r="H46" s="1"/>
      <c r="I46" s="1"/>
    </row>
    <row r="47" spans="1:9" ht="15" customHeight="1">
      <c r="A47" s="23" t="s">
        <v>51</v>
      </c>
      <c r="B47" s="24"/>
      <c r="C47" s="25">
        <v>7.075508410656848E-06</v>
      </c>
      <c r="D47" s="24"/>
      <c r="E47" s="25">
        <v>0.00014552300903346028</v>
      </c>
      <c r="F47" s="24"/>
      <c r="G47" s="7">
        <v>0.00014552300903346028</v>
      </c>
      <c r="H47" s="1"/>
      <c r="I47" s="1"/>
    </row>
    <row r="48" spans="1:9" ht="15" customHeight="1">
      <c r="A48" s="23" t="s">
        <v>48</v>
      </c>
      <c r="B48" s="24"/>
      <c r="C48" s="25">
        <v>0</v>
      </c>
      <c r="D48" s="24"/>
      <c r="E48" s="25">
        <v>0.004391571197488096</v>
      </c>
      <c r="F48" s="24"/>
      <c r="G48" s="7">
        <v>0.004391571197488096</v>
      </c>
      <c r="H48" s="1"/>
      <c r="I48" s="1"/>
    </row>
    <row r="49" spans="1:9" ht="15" customHeight="1">
      <c r="A49" s="23" t="s">
        <v>43</v>
      </c>
      <c r="B49" s="24"/>
      <c r="C49" s="25">
        <v>0</v>
      </c>
      <c r="D49" s="24"/>
      <c r="E49" s="25">
        <v>0.00029999502211649744</v>
      </c>
      <c r="F49" s="24"/>
      <c r="G49" s="7">
        <v>0.00029999502211649744</v>
      </c>
      <c r="H49" s="1"/>
      <c r="I49" s="1"/>
    </row>
    <row r="50" spans="1:9" ht="15" customHeight="1">
      <c r="A50" s="23" t="s">
        <v>35</v>
      </c>
      <c r="B50" s="24"/>
      <c r="C50" s="25">
        <v>0</v>
      </c>
      <c r="D50" s="24"/>
      <c r="E50" s="25">
        <v>0.00025819910547586</v>
      </c>
      <c r="F50" s="24"/>
      <c r="G50" s="7">
        <v>0.00025819910547586</v>
      </c>
      <c r="H50" s="1"/>
      <c r="I50" s="1"/>
    </row>
    <row r="51" spans="1:9" ht="15" customHeight="1">
      <c r="A51" s="23" t="s">
        <v>28</v>
      </c>
      <c r="B51" s="24"/>
      <c r="C51" s="25">
        <v>0</v>
      </c>
      <c r="D51" s="24"/>
      <c r="E51" s="25">
        <v>9.381200267880301E-05</v>
      </c>
      <c r="F51" s="24"/>
      <c r="G51" s="7">
        <v>9.381200267880301E-05</v>
      </c>
      <c r="H51" s="1"/>
      <c r="I51" s="1"/>
    </row>
    <row r="52" spans="1:9" ht="15" customHeight="1">
      <c r="A52" s="23" t="s">
        <v>87</v>
      </c>
      <c r="B52" s="24"/>
      <c r="C52" s="25">
        <v>0</v>
      </c>
      <c r="D52" s="24"/>
      <c r="E52" s="25">
        <v>2.3592828857975392E-05</v>
      </c>
      <c r="F52" s="24"/>
      <c r="G52" s="7">
        <v>2.3592828857975392E-05</v>
      </c>
      <c r="H52" s="1"/>
      <c r="I52" s="1"/>
    </row>
    <row r="53" spans="1:9" ht="15" customHeight="1">
      <c r="A53" s="23" t="s">
        <v>52</v>
      </c>
      <c r="B53" s="24"/>
      <c r="C53" s="25">
        <v>0</v>
      </c>
      <c r="D53" s="24"/>
      <c r="E53" s="25">
        <v>2.003356588371186E-05</v>
      </c>
      <c r="F53" s="24"/>
      <c r="G53" s="7">
        <v>2.003356588371186E-05</v>
      </c>
      <c r="H53" s="1"/>
      <c r="I53" s="1"/>
    </row>
    <row r="54" spans="1:9" ht="15" customHeight="1">
      <c r="A54" s="23" t="s">
        <v>53</v>
      </c>
      <c r="B54" s="24"/>
      <c r="C54" s="25">
        <v>0</v>
      </c>
      <c r="D54" s="24"/>
      <c r="E54" s="25">
        <v>1.596583677026783E-05</v>
      </c>
      <c r="F54" s="24"/>
      <c r="G54" s="7">
        <v>1.596583677026783E-05</v>
      </c>
      <c r="H54" s="1"/>
      <c r="I54" s="1"/>
    </row>
    <row r="55" spans="1:9" ht="15" customHeight="1">
      <c r="A55" s="23" t="s">
        <v>41</v>
      </c>
      <c r="B55" s="24"/>
      <c r="C55" s="25">
        <v>0</v>
      </c>
      <c r="D55" s="24"/>
      <c r="E55" s="25">
        <v>1.1796414428987696E-05</v>
      </c>
      <c r="F55" s="24"/>
      <c r="G55" s="7">
        <v>1.1796414428987696E-05</v>
      </c>
      <c r="H55" s="1"/>
      <c r="I55" s="1"/>
    </row>
    <row r="56" spans="1:9" ht="15" customHeight="1">
      <c r="A56" s="23" t="s">
        <v>79</v>
      </c>
      <c r="B56" s="24"/>
      <c r="C56" s="25">
        <v>0</v>
      </c>
      <c r="D56" s="24"/>
      <c r="E56" s="25">
        <v>8.847310821740772E-06</v>
      </c>
      <c r="F56" s="24"/>
      <c r="G56" s="7">
        <v>8.847310821740772E-06</v>
      </c>
      <c r="H56" s="1"/>
      <c r="I56" s="1"/>
    </row>
    <row r="57" spans="1:9" ht="15" customHeight="1">
      <c r="A57" s="23" t="s">
        <v>49</v>
      </c>
      <c r="B57" s="24"/>
      <c r="C57" s="25">
        <v>0</v>
      </c>
      <c r="D57" s="24"/>
      <c r="E57" s="25">
        <v>3.0507968350830245E-07</v>
      </c>
      <c r="F57" s="24"/>
      <c r="G57" s="7">
        <v>3.0507968350830245E-07</v>
      </c>
      <c r="H57" s="1"/>
      <c r="I57" s="1"/>
    </row>
    <row r="58" spans="1:9" ht="15" customHeight="1">
      <c r="A58" s="23" t="s">
        <v>88</v>
      </c>
      <c r="B58" s="24"/>
      <c r="C58" s="25">
        <v>0</v>
      </c>
      <c r="D58" s="24"/>
      <c r="E58" s="25">
        <v>5.084661391805041E-08</v>
      </c>
      <c r="F58" s="24"/>
      <c r="G58" s="7">
        <v>5.084661391805041E-08</v>
      </c>
      <c r="H58" s="1"/>
      <c r="I58" s="1"/>
    </row>
    <row r="59" spans="1:9" ht="15" customHeight="1">
      <c r="A59" s="26" t="s">
        <v>59</v>
      </c>
      <c r="B59" s="27"/>
      <c r="C59" s="28">
        <v>0.9999999999999999</v>
      </c>
      <c r="D59" s="27"/>
      <c r="E59" s="28">
        <v>1</v>
      </c>
      <c r="F59" s="27"/>
      <c r="G59" s="10">
        <v>1</v>
      </c>
      <c r="H59" s="1"/>
      <c r="I59" s="1"/>
    </row>
    <row r="60" spans="1:9" ht="7.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5.2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6.5" customHeight="1">
      <c r="A62" s="18" t="s">
        <v>4</v>
      </c>
      <c r="B62" s="19"/>
      <c r="C62" s="1"/>
      <c r="D62" s="1"/>
      <c r="E62" s="1"/>
      <c r="F62" s="1"/>
      <c r="G62" s="1"/>
      <c r="H62" s="1"/>
      <c r="I62" s="1"/>
    </row>
    <row r="63" spans="1:9" ht="5.2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26.25" customHeight="1">
      <c r="A64" s="20" t="s">
        <v>6</v>
      </c>
      <c r="B64" s="21"/>
      <c r="C64" s="22" t="s">
        <v>7</v>
      </c>
      <c r="D64" s="21"/>
      <c r="E64" s="22" t="s">
        <v>8</v>
      </c>
      <c r="F64" s="21"/>
      <c r="G64" s="4" t="s">
        <v>8</v>
      </c>
      <c r="H64" s="1"/>
      <c r="I64" s="1"/>
    </row>
    <row r="65" spans="1:9" ht="15" customHeight="1">
      <c r="A65" s="23" t="s">
        <v>61</v>
      </c>
      <c r="B65" s="24"/>
      <c r="C65" s="25">
        <v>0.2286744418591338</v>
      </c>
      <c r="D65" s="24"/>
      <c r="E65" s="25">
        <v>0.24647558791747773</v>
      </c>
      <c r="F65" s="24"/>
      <c r="G65" s="7">
        <v>0.24647558791747773</v>
      </c>
      <c r="H65" s="1"/>
      <c r="I65" s="1"/>
    </row>
    <row r="66" spans="1:9" ht="15" customHeight="1">
      <c r="A66" s="23" t="s">
        <v>68</v>
      </c>
      <c r="B66" s="24"/>
      <c r="C66" s="25">
        <v>0.17307783877541522</v>
      </c>
      <c r="D66" s="24"/>
      <c r="E66" s="25">
        <v>0.01713142447779044</v>
      </c>
      <c r="F66" s="24"/>
      <c r="G66" s="7">
        <v>0.01713142447779044</v>
      </c>
      <c r="H66" s="1"/>
      <c r="I66" s="1"/>
    </row>
    <row r="67" spans="1:9" ht="15" customHeight="1">
      <c r="A67" s="23" t="s">
        <v>58</v>
      </c>
      <c r="B67" s="24"/>
      <c r="C67" s="25">
        <v>0.13419188949589295</v>
      </c>
      <c r="D67" s="24"/>
      <c r="E67" s="25">
        <v>0.235704705793064</v>
      </c>
      <c r="F67" s="24"/>
      <c r="G67" s="7">
        <v>0.235704705793064</v>
      </c>
      <c r="H67" s="1"/>
      <c r="I67" s="1"/>
    </row>
    <row r="68" spans="1:9" ht="15" customHeight="1">
      <c r="A68" s="23" t="s">
        <v>69</v>
      </c>
      <c r="B68" s="24"/>
      <c r="C68" s="25">
        <v>0.1175026362856701</v>
      </c>
      <c r="D68" s="24"/>
      <c r="E68" s="25">
        <v>0.04414137050096753</v>
      </c>
      <c r="F68" s="24"/>
      <c r="G68" s="7">
        <v>0.04414137050096753</v>
      </c>
      <c r="H68" s="1"/>
      <c r="I68" s="1"/>
    </row>
    <row r="69" spans="1:9" ht="15" customHeight="1">
      <c r="A69" s="23" t="s">
        <v>65</v>
      </c>
      <c r="B69" s="24"/>
      <c r="C69" s="25">
        <v>0.0942561455283191</v>
      </c>
      <c r="D69" s="24"/>
      <c r="E69" s="25">
        <v>0.0844356972511347</v>
      </c>
      <c r="F69" s="24"/>
      <c r="G69" s="7">
        <v>0.0844356972511347</v>
      </c>
      <c r="H69" s="1"/>
      <c r="I69" s="1"/>
    </row>
    <row r="70" spans="1:9" ht="15" customHeight="1">
      <c r="A70" s="23" t="s">
        <v>63</v>
      </c>
      <c r="B70" s="24"/>
      <c r="C70" s="25">
        <v>0.0749750126664766</v>
      </c>
      <c r="D70" s="24"/>
      <c r="E70" s="25">
        <v>0.0750897491952142</v>
      </c>
      <c r="F70" s="24"/>
      <c r="G70" s="7">
        <v>0.0750897491952142</v>
      </c>
      <c r="H70" s="1"/>
      <c r="I70" s="1"/>
    </row>
    <row r="71" spans="1:9" ht="15" customHeight="1">
      <c r="A71" s="23" t="s">
        <v>67</v>
      </c>
      <c r="B71" s="24"/>
      <c r="C71" s="25">
        <v>0.0611804575125983</v>
      </c>
      <c r="D71" s="24"/>
      <c r="E71" s="25">
        <v>0.0777166554405441</v>
      </c>
      <c r="F71" s="24"/>
      <c r="G71" s="7">
        <v>0.0777166554405441</v>
      </c>
      <c r="H71" s="1"/>
      <c r="I71" s="1"/>
    </row>
    <row r="72" spans="1:9" ht="15" customHeight="1">
      <c r="A72" s="23" t="s">
        <v>56</v>
      </c>
      <c r="B72" s="24"/>
      <c r="C72" s="25">
        <v>0.04917000471348082</v>
      </c>
      <c r="D72" s="24"/>
      <c r="E72" s="25">
        <v>0.104103461005017</v>
      </c>
      <c r="F72" s="24"/>
      <c r="G72" s="7">
        <v>0.104103461005017</v>
      </c>
      <c r="H72" s="1"/>
      <c r="I72" s="1"/>
    </row>
    <row r="73" spans="1:9" ht="15" customHeight="1">
      <c r="A73" s="23" t="s">
        <v>62</v>
      </c>
      <c r="B73" s="24"/>
      <c r="C73" s="25">
        <v>0.0339680450075892</v>
      </c>
      <c r="D73" s="24"/>
      <c r="E73" s="25">
        <v>0.07192401284859334</v>
      </c>
      <c r="F73" s="24"/>
      <c r="G73" s="7">
        <v>0.07192401284859334</v>
      </c>
      <c r="H73" s="1"/>
      <c r="I73" s="1"/>
    </row>
    <row r="74" spans="1:9" ht="15" customHeight="1">
      <c r="A74" s="23" t="s">
        <v>79</v>
      </c>
      <c r="B74" s="24"/>
      <c r="C74" s="25">
        <v>0.0200662570414642</v>
      </c>
      <c r="D74" s="24"/>
      <c r="E74" s="25">
        <v>0.0242276090767161</v>
      </c>
      <c r="F74" s="24"/>
      <c r="G74" s="7">
        <v>0.0242276090767161</v>
      </c>
      <c r="H74" s="1"/>
      <c r="I74" s="1"/>
    </row>
    <row r="75" spans="1:9" ht="15" customHeight="1">
      <c r="A75" s="23" t="s">
        <v>52</v>
      </c>
      <c r="B75" s="24"/>
      <c r="C75" s="25">
        <v>0.0038301713064046094</v>
      </c>
      <c r="D75" s="24"/>
      <c r="E75" s="25">
        <v>0.0004543744180107744</v>
      </c>
      <c r="F75" s="24"/>
      <c r="G75" s="7">
        <v>0.0004543744180107744</v>
      </c>
      <c r="H75" s="1"/>
      <c r="I75" s="1"/>
    </row>
    <row r="76" spans="1:9" ht="15" customHeight="1">
      <c r="A76" s="23" t="s">
        <v>39</v>
      </c>
      <c r="B76" s="24"/>
      <c r="C76" s="25">
        <v>0.003764364479936141</v>
      </c>
      <c r="D76" s="24"/>
      <c r="E76" s="25">
        <v>0.008475726718020203</v>
      </c>
      <c r="F76" s="24"/>
      <c r="G76" s="7">
        <v>0.008475726718020203</v>
      </c>
      <c r="H76" s="1"/>
      <c r="I76" s="1"/>
    </row>
    <row r="77" spans="1:9" ht="15" customHeight="1">
      <c r="A77" s="23" t="s">
        <v>66</v>
      </c>
      <c r="B77" s="24"/>
      <c r="C77" s="25">
        <v>0.0029757525920131914</v>
      </c>
      <c r="D77" s="24"/>
      <c r="E77" s="25">
        <v>0.000342054900561003</v>
      </c>
      <c r="F77" s="24"/>
      <c r="G77" s="7">
        <v>0.000342054900561003</v>
      </c>
      <c r="H77" s="1"/>
      <c r="I77" s="1"/>
    </row>
    <row r="78" spans="1:9" ht="15" customHeight="1">
      <c r="A78" s="23" t="s">
        <v>60</v>
      </c>
      <c r="B78" s="24"/>
      <c r="C78" s="25">
        <v>0.0015499380185297043</v>
      </c>
      <c r="D78" s="24"/>
      <c r="E78" s="25">
        <v>0.008621722105025644</v>
      </c>
      <c r="F78" s="24"/>
      <c r="G78" s="7">
        <v>0.008621722105025644</v>
      </c>
      <c r="H78" s="1"/>
      <c r="I78" s="1"/>
    </row>
    <row r="79" spans="1:9" ht="15" customHeight="1">
      <c r="A79" s="23" t="s">
        <v>70</v>
      </c>
      <c r="B79" s="24"/>
      <c r="C79" s="25">
        <v>0.0007666762791001265</v>
      </c>
      <c r="D79" s="24"/>
      <c r="E79" s="25">
        <v>0.0010917177296608115</v>
      </c>
      <c r="F79" s="24"/>
      <c r="G79" s="7">
        <v>0.0010917177296608115</v>
      </c>
      <c r="H79" s="1"/>
      <c r="I79" s="1"/>
    </row>
    <row r="80" spans="1:9" ht="15" customHeight="1">
      <c r="A80" s="23" t="s">
        <v>71</v>
      </c>
      <c r="B80" s="24"/>
      <c r="C80" s="25">
        <v>0</v>
      </c>
      <c r="D80" s="24"/>
      <c r="E80" s="25">
        <v>1.6088471805527748E-05</v>
      </c>
      <c r="F80" s="24"/>
      <c r="G80" s="7">
        <v>1.6088471805527748E-05</v>
      </c>
      <c r="H80" s="1"/>
      <c r="I80" s="1"/>
    </row>
    <row r="81" spans="1:9" ht="15" customHeight="1">
      <c r="A81" s="26" t="s">
        <v>59</v>
      </c>
      <c r="B81" s="27"/>
      <c r="C81" s="28">
        <v>0.9999999999999999</v>
      </c>
      <c r="D81" s="27"/>
      <c r="E81" s="28">
        <v>1</v>
      </c>
      <c r="F81" s="27"/>
      <c r="G81" s="10">
        <v>1</v>
      </c>
      <c r="H81" s="1"/>
      <c r="I81" s="1"/>
    </row>
    <row r="82" spans="1:9" ht="7.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2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" customHeight="1">
      <c r="A84" s="2" t="s">
        <v>5</v>
      </c>
      <c r="B84" s="1"/>
      <c r="C84" s="1"/>
      <c r="D84" s="1"/>
      <c r="E84" s="1"/>
      <c r="F84" s="1"/>
      <c r="G84" s="1"/>
      <c r="H84" s="1"/>
      <c r="I84" s="1"/>
    </row>
    <row r="85" spans="1:9" ht="25.5" customHeight="1">
      <c r="A85" s="3" t="s">
        <v>59</v>
      </c>
      <c r="B85" s="22" t="s">
        <v>7</v>
      </c>
      <c r="C85" s="21"/>
      <c r="D85" s="22" t="s">
        <v>8</v>
      </c>
      <c r="E85" s="21"/>
      <c r="F85" s="22" t="s">
        <v>8</v>
      </c>
      <c r="G85" s="21"/>
      <c r="H85" s="1"/>
      <c r="I85" s="1"/>
    </row>
    <row r="86" spans="1:9" ht="15" customHeight="1">
      <c r="A86" s="6" t="s">
        <v>2</v>
      </c>
      <c r="B86" s="25">
        <v>0.9973114111788716</v>
      </c>
      <c r="C86" s="24"/>
      <c r="D86" s="25">
        <v>0.6005455035307659</v>
      </c>
      <c r="E86" s="24"/>
      <c r="F86" s="25">
        <v>0.6005455035307659</v>
      </c>
      <c r="G86" s="24"/>
      <c r="H86" s="1"/>
      <c r="I86" s="1"/>
    </row>
    <row r="87" spans="1:9" ht="15" customHeight="1">
      <c r="A87" s="6" t="s">
        <v>72</v>
      </c>
      <c r="B87" s="25">
        <v>0.0026885888211284556</v>
      </c>
      <c r="C87" s="24"/>
      <c r="D87" s="25">
        <v>0.39945449646923414</v>
      </c>
      <c r="E87" s="24"/>
      <c r="F87" s="25">
        <v>0.39945449646923414</v>
      </c>
      <c r="G87" s="24"/>
      <c r="H87" s="1"/>
      <c r="I87" s="1"/>
    </row>
    <row r="88" spans="1:9" ht="15" customHeight="1">
      <c r="A88" s="9" t="s">
        <v>59</v>
      </c>
      <c r="B88" s="28">
        <v>1</v>
      </c>
      <c r="C88" s="27"/>
      <c r="D88" s="28">
        <v>1</v>
      </c>
      <c r="E88" s="27"/>
      <c r="F88" s="28">
        <v>1</v>
      </c>
      <c r="G88" s="27"/>
      <c r="H88" s="1"/>
      <c r="I88" s="1"/>
    </row>
    <row r="89" spans="1:9" ht="30.7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</sheetData>
  <sheetProtection/>
  <mergeCells count="221"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A81:B81"/>
    <mergeCell ref="C81:D81"/>
    <mergeCell ref="E81:F81"/>
    <mergeCell ref="A80:B80"/>
    <mergeCell ref="C80:D80"/>
    <mergeCell ref="E80:F80"/>
    <mergeCell ref="A79:B79"/>
    <mergeCell ref="C79:D79"/>
    <mergeCell ref="E79:F79"/>
    <mergeCell ref="A77:B77"/>
    <mergeCell ref="C77:D77"/>
    <mergeCell ref="E77:F77"/>
    <mergeCell ref="A78:B78"/>
    <mergeCell ref="C78:D78"/>
    <mergeCell ref="E78:F78"/>
    <mergeCell ref="A74:B74"/>
    <mergeCell ref="C74:D74"/>
    <mergeCell ref="E74:F74"/>
    <mergeCell ref="A76:B76"/>
    <mergeCell ref="C76:D76"/>
    <mergeCell ref="E76:F76"/>
    <mergeCell ref="A75:B75"/>
    <mergeCell ref="C75:D75"/>
    <mergeCell ref="E75:F75"/>
    <mergeCell ref="A72:B72"/>
    <mergeCell ref="C72:D72"/>
    <mergeCell ref="E72:F72"/>
    <mergeCell ref="A73:B73"/>
    <mergeCell ref="C73:D73"/>
    <mergeCell ref="E73:F73"/>
    <mergeCell ref="A70:B70"/>
    <mergeCell ref="C70:D70"/>
    <mergeCell ref="E70:F70"/>
    <mergeCell ref="A71:B71"/>
    <mergeCell ref="C71:D71"/>
    <mergeCell ref="E71:F71"/>
    <mergeCell ref="A68:B68"/>
    <mergeCell ref="C68:D68"/>
    <mergeCell ref="E68:F68"/>
    <mergeCell ref="A69:B69"/>
    <mergeCell ref="C69:D69"/>
    <mergeCell ref="E69:F69"/>
    <mergeCell ref="A66:B66"/>
    <mergeCell ref="C66:D66"/>
    <mergeCell ref="E66:F66"/>
    <mergeCell ref="A67:B67"/>
    <mergeCell ref="C67:D67"/>
    <mergeCell ref="E67:F67"/>
    <mergeCell ref="A64:B64"/>
    <mergeCell ref="C64:D64"/>
    <mergeCell ref="E64:F64"/>
    <mergeCell ref="A65:B65"/>
    <mergeCell ref="C65:D65"/>
    <mergeCell ref="E65:F65"/>
    <mergeCell ref="A58:B58"/>
    <mergeCell ref="C58:D58"/>
    <mergeCell ref="E58:F58"/>
    <mergeCell ref="A59:B59"/>
    <mergeCell ref="C59:D59"/>
    <mergeCell ref="E59:F59"/>
    <mergeCell ref="A56:B56"/>
    <mergeCell ref="C56:D56"/>
    <mergeCell ref="E56:F56"/>
    <mergeCell ref="A57:B57"/>
    <mergeCell ref="C57:D57"/>
    <mergeCell ref="E57:F57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48:B48"/>
    <mergeCell ref="C48:D48"/>
    <mergeCell ref="E48:F48"/>
    <mergeCell ref="A49:B49"/>
    <mergeCell ref="C49:D49"/>
    <mergeCell ref="E49:F49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36:B36"/>
    <mergeCell ref="C36:D36"/>
    <mergeCell ref="E36:F36"/>
    <mergeCell ref="A37:B37"/>
    <mergeCell ref="C37:D37"/>
    <mergeCell ref="E37:F37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E11:F11"/>
    <mergeCell ref="A12:B12"/>
    <mergeCell ref="C12:D12"/>
    <mergeCell ref="E12:F12"/>
    <mergeCell ref="A13:B13"/>
    <mergeCell ref="C13:D13"/>
    <mergeCell ref="E13:F13"/>
    <mergeCell ref="A1:H1"/>
    <mergeCell ref="A2:H2"/>
    <mergeCell ref="A5:B5"/>
    <mergeCell ref="A8:B8"/>
    <mergeCell ref="A62:B62"/>
    <mergeCell ref="A10:B10"/>
    <mergeCell ref="C10:D10"/>
    <mergeCell ref="E10:F10"/>
    <mergeCell ref="A11:B11"/>
    <mergeCell ref="C11:D11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H34" sqref="H34"/>
    </sheetView>
  </sheetViews>
  <sheetFormatPr defaultColWidth="9.140625" defaultRowHeight="12.75"/>
  <cols>
    <col min="1" max="1" width="26.00390625" style="0" customWidth="1"/>
    <col min="2" max="2" width="9.140625" style="0" customWidth="1"/>
    <col min="3" max="3" width="13.00390625" style="0" customWidth="1"/>
    <col min="4" max="5" width="11.00390625" style="0" customWidth="1"/>
    <col min="6" max="6" width="11.28125" style="0" customWidth="1"/>
  </cols>
  <sheetData>
    <row r="1" spans="1:7" ht="19.5" customHeight="1">
      <c r="A1" s="16" t="s">
        <v>0</v>
      </c>
      <c r="B1" s="17"/>
      <c r="C1" s="17"/>
      <c r="D1" s="17"/>
      <c r="E1" s="17"/>
      <c r="F1" s="17"/>
      <c r="G1" s="1"/>
    </row>
    <row r="2" spans="1:7" ht="19.5" customHeight="1">
      <c r="A2" s="16" t="s">
        <v>89</v>
      </c>
      <c r="B2" s="17"/>
      <c r="C2" s="17"/>
      <c r="D2" s="17"/>
      <c r="E2" s="17"/>
      <c r="F2" s="17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7" ht="5.25" customHeight="1">
      <c r="A4" s="1"/>
      <c r="B4" s="1"/>
      <c r="C4" s="1"/>
      <c r="D4" s="1"/>
      <c r="E4" s="1"/>
      <c r="F4" s="1"/>
      <c r="G4" s="1"/>
    </row>
    <row r="5" spans="1:7" ht="18" customHeight="1">
      <c r="A5" s="18" t="s">
        <v>2</v>
      </c>
      <c r="B5" s="19"/>
      <c r="C5" s="1"/>
      <c r="D5" s="1"/>
      <c r="E5" s="1"/>
      <c r="F5" s="1"/>
      <c r="G5" s="1"/>
    </row>
    <row r="6" spans="1:7" ht="7.5" customHeight="1">
      <c r="A6" s="1"/>
      <c r="B6" s="1"/>
      <c r="C6" s="1"/>
      <c r="D6" s="1"/>
      <c r="E6" s="1"/>
      <c r="F6" s="1"/>
      <c r="G6" s="1"/>
    </row>
    <row r="7" spans="1:7" ht="5.25" customHeight="1">
      <c r="A7" s="1"/>
      <c r="B7" s="1"/>
      <c r="C7" s="1"/>
      <c r="D7" s="1"/>
      <c r="E7" s="1"/>
      <c r="F7" s="1"/>
      <c r="G7" s="1"/>
    </row>
    <row r="8" spans="1:7" ht="16.5" customHeight="1">
      <c r="A8" s="18" t="s">
        <v>3</v>
      </c>
      <c r="B8" s="19"/>
      <c r="C8" s="1"/>
      <c r="D8" s="1"/>
      <c r="E8" s="1"/>
      <c r="F8" s="1"/>
      <c r="G8" s="1"/>
    </row>
    <row r="9" spans="1:7" ht="5.25" customHeight="1">
      <c r="A9" s="1"/>
      <c r="B9" s="1"/>
      <c r="C9" s="1"/>
      <c r="D9" s="1"/>
      <c r="E9" s="1"/>
      <c r="F9" s="1"/>
      <c r="G9" s="1"/>
    </row>
    <row r="10" spans="1:7" ht="26.25" customHeight="1">
      <c r="A10" s="20" t="s">
        <v>6</v>
      </c>
      <c r="B10" s="21"/>
      <c r="C10" s="4" t="s">
        <v>7</v>
      </c>
      <c r="D10" s="4" t="s">
        <v>8</v>
      </c>
      <c r="E10" s="4" t="s">
        <v>8</v>
      </c>
      <c r="F10" s="1"/>
      <c r="G10" s="1"/>
    </row>
    <row r="11" spans="1:7" ht="15" customHeight="1">
      <c r="A11" s="23" t="s">
        <v>51</v>
      </c>
      <c r="B11" s="24"/>
      <c r="C11" s="13">
        <v>0.20787339839478408</v>
      </c>
      <c r="D11" s="7">
        <v>0.19870313723934044</v>
      </c>
      <c r="E11" s="7">
        <v>0.19870313723934044</v>
      </c>
      <c r="F11" s="1"/>
      <c r="G11" s="1"/>
    </row>
    <row r="12" spans="1:7" ht="15" customHeight="1">
      <c r="A12" s="23" t="s">
        <v>17</v>
      </c>
      <c r="B12" s="24"/>
      <c r="C12" s="7">
        <v>0.17371613675284214</v>
      </c>
      <c r="D12" s="7">
        <v>0.12527999382111948</v>
      </c>
      <c r="E12" s="7">
        <v>0.12527999382111948</v>
      </c>
      <c r="F12" s="1"/>
      <c r="G12" s="1"/>
    </row>
    <row r="13" spans="1:7" ht="15" customHeight="1">
      <c r="A13" s="23" t="s">
        <v>44</v>
      </c>
      <c r="B13" s="24"/>
      <c r="C13" s="7">
        <v>0.16811696618317618</v>
      </c>
      <c r="D13" s="7">
        <v>0.045995318391605915</v>
      </c>
      <c r="E13" s="7">
        <v>0.045995318391605915</v>
      </c>
      <c r="F13" s="1"/>
      <c r="G13" s="1"/>
    </row>
    <row r="14" spans="1:7" ht="15" customHeight="1">
      <c r="A14" s="23" t="s">
        <v>10</v>
      </c>
      <c r="B14" s="24"/>
      <c r="C14" s="7">
        <v>0.14803887180968495</v>
      </c>
      <c r="D14" s="7">
        <v>0.12725217162436364</v>
      </c>
      <c r="E14" s="7">
        <v>0.12725217162436364</v>
      </c>
      <c r="F14" s="1"/>
      <c r="G14" s="1"/>
    </row>
    <row r="15" spans="1:7" ht="15" customHeight="1">
      <c r="A15" s="23" t="s">
        <v>13</v>
      </c>
      <c r="B15" s="24"/>
      <c r="C15" s="7">
        <v>0.13024325829946148</v>
      </c>
      <c r="D15" s="7">
        <v>0.010744954047235881</v>
      </c>
      <c r="E15" s="7">
        <v>0.010744954047235881</v>
      </c>
      <c r="F15" s="1"/>
      <c r="G15" s="1"/>
    </row>
    <row r="16" spans="1:7" ht="15" customHeight="1">
      <c r="A16" s="23" t="s">
        <v>63</v>
      </c>
      <c r="B16" s="24"/>
      <c r="C16" s="7">
        <v>0.05622382239461902</v>
      </c>
      <c r="D16" s="7">
        <v>0.2553879827370079</v>
      </c>
      <c r="E16" s="7">
        <v>0.2553879827370079</v>
      </c>
      <c r="F16" s="1"/>
      <c r="G16" s="1"/>
    </row>
    <row r="17" spans="1:7" ht="15" customHeight="1">
      <c r="A17" s="23" t="s">
        <v>75</v>
      </c>
      <c r="B17" s="24"/>
      <c r="C17" s="7">
        <v>0.04926032145583593</v>
      </c>
      <c r="D17" s="7">
        <v>0.05249750498975453</v>
      </c>
      <c r="E17" s="7">
        <v>0.05249750498975453</v>
      </c>
      <c r="F17" s="1"/>
      <c r="G17" s="1"/>
    </row>
    <row r="18" spans="1:7" ht="15" customHeight="1">
      <c r="A18" s="23" t="s">
        <v>60</v>
      </c>
      <c r="B18" s="24"/>
      <c r="C18" s="7">
        <v>0.04795788887284132</v>
      </c>
      <c r="D18" s="7">
        <v>0.12567766350655085</v>
      </c>
      <c r="E18" s="7">
        <v>0.12567766350655085</v>
      </c>
      <c r="F18" s="1"/>
      <c r="G18" s="1"/>
    </row>
    <row r="19" spans="1:7" ht="15" customHeight="1">
      <c r="A19" s="23" t="s">
        <v>50</v>
      </c>
      <c r="B19" s="24"/>
      <c r="C19" s="7">
        <v>0.016119215136071965</v>
      </c>
      <c r="D19" s="7">
        <v>0.005180982793073143</v>
      </c>
      <c r="E19" s="7">
        <v>0.005180982793073143</v>
      </c>
      <c r="F19" s="1"/>
      <c r="G19" s="1"/>
    </row>
    <row r="20" spans="1:7" ht="15" customHeight="1">
      <c r="A20" s="23" t="s">
        <v>20</v>
      </c>
      <c r="B20" s="24"/>
      <c r="C20" s="7">
        <v>0.0014184909319743331</v>
      </c>
      <c r="D20" s="7">
        <v>0.00011702425199959872</v>
      </c>
      <c r="E20" s="7">
        <v>0.00011702425199959872</v>
      </c>
      <c r="F20" s="1"/>
      <c r="G20" s="1"/>
    </row>
    <row r="21" spans="1:7" ht="15" customHeight="1">
      <c r="A21" s="23" t="s">
        <v>38</v>
      </c>
      <c r="B21" s="24"/>
      <c r="C21" s="7">
        <v>0.0007737223265314543</v>
      </c>
      <c r="D21" s="7">
        <v>6.38314101815993E-05</v>
      </c>
      <c r="E21" s="7">
        <v>6.38314101815993E-05</v>
      </c>
      <c r="F21" s="1"/>
      <c r="G21" s="1"/>
    </row>
    <row r="22" spans="1:7" ht="15" customHeight="1">
      <c r="A22" s="23" t="s">
        <v>90</v>
      </c>
      <c r="B22" s="24"/>
      <c r="C22" s="7">
        <v>0.0002579074421771515</v>
      </c>
      <c r="D22" s="7">
        <v>0.00122334677445522</v>
      </c>
      <c r="E22" s="7">
        <v>0.00122334677445522</v>
      </c>
      <c r="F22" s="1"/>
      <c r="G22" s="1"/>
    </row>
    <row r="23" spans="1:7" ht="15" customHeight="1">
      <c r="A23" s="23" t="s">
        <v>55</v>
      </c>
      <c r="B23" s="24"/>
      <c r="C23" s="7">
        <v>0</v>
      </c>
      <c r="D23" s="7">
        <v>0.0439685647326565</v>
      </c>
      <c r="E23" s="7">
        <v>0.0439685647326565</v>
      </c>
      <c r="F23" s="1"/>
      <c r="G23" s="1"/>
    </row>
    <row r="24" spans="1:7" ht="15" customHeight="1">
      <c r="A24" s="23" t="s">
        <v>54</v>
      </c>
      <c r="B24" s="24"/>
      <c r="C24" s="7">
        <v>0</v>
      </c>
      <c r="D24" s="7">
        <v>0.005744826916343937</v>
      </c>
      <c r="E24" s="7">
        <v>0.005744826916343937</v>
      </c>
      <c r="F24" s="1"/>
      <c r="G24" s="1"/>
    </row>
    <row r="25" spans="1:7" ht="15" customHeight="1">
      <c r="A25" s="23" t="s">
        <v>14</v>
      </c>
      <c r="B25" s="24"/>
      <c r="C25" s="7">
        <v>0</v>
      </c>
      <c r="D25" s="7">
        <v>0.0013776946030861848</v>
      </c>
      <c r="E25" s="7">
        <v>0.0013776946030861848</v>
      </c>
      <c r="F25" s="1"/>
      <c r="G25" s="1"/>
    </row>
    <row r="26" spans="1:7" ht="15" customHeight="1">
      <c r="A26" s="23" t="s">
        <v>24</v>
      </c>
      <c r="B26" s="24"/>
      <c r="C26" s="7">
        <v>0</v>
      </c>
      <c r="D26" s="7">
        <v>0.0006117176809069932</v>
      </c>
      <c r="E26" s="7">
        <v>0.0006117176809069932</v>
      </c>
      <c r="F26" s="1"/>
      <c r="G26" s="1"/>
    </row>
    <row r="27" spans="1:7" ht="15" customHeight="1">
      <c r="A27" s="23" t="s">
        <v>28</v>
      </c>
      <c r="B27" s="24"/>
      <c r="C27" s="7">
        <v>0</v>
      </c>
      <c r="D27" s="7">
        <v>0.0002000050852356778</v>
      </c>
      <c r="E27" s="7">
        <v>0.0002000050852356778</v>
      </c>
      <c r="F27" s="1"/>
      <c r="G27" s="1"/>
    </row>
    <row r="28" spans="1:7" ht="15" customHeight="1">
      <c r="A28" s="23" t="s">
        <v>23</v>
      </c>
      <c r="B28" s="24"/>
      <c r="C28" s="7">
        <v>0</v>
      </c>
      <c r="D28" s="7">
        <v>2.446870723627973E-06</v>
      </c>
      <c r="E28" s="7">
        <v>2.446870723627973E-06</v>
      </c>
      <c r="F28" s="1"/>
      <c r="G28" s="1"/>
    </row>
    <row r="29" spans="1:7" ht="15" customHeight="1">
      <c r="A29" s="26" t="s">
        <v>59</v>
      </c>
      <c r="B29" s="27"/>
      <c r="C29" s="10">
        <v>1</v>
      </c>
      <c r="D29" s="10">
        <v>1</v>
      </c>
      <c r="E29" s="10">
        <v>1</v>
      </c>
      <c r="F29" s="1"/>
      <c r="G29" s="1"/>
    </row>
    <row r="30" spans="1:7" ht="7.5" customHeight="1">
      <c r="A30" s="1"/>
      <c r="B30" s="1"/>
      <c r="C30" s="1"/>
      <c r="D30" s="1"/>
      <c r="E30" s="1"/>
      <c r="F30" s="1"/>
      <c r="G30" s="1"/>
    </row>
    <row r="31" spans="1:7" ht="10.5" customHeight="1">
      <c r="A31" s="1"/>
      <c r="B31" s="1"/>
      <c r="C31" s="11"/>
      <c r="D31" s="11"/>
      <c r="E31" s="11"/>
      <c r="F31" s="1"/>
      <c r="G31" s="1"/>
    </row>
    <row r="32" spans="1:7" ht="16.5" customHeight="1">
      <c r="A32" s="18" t="s">
        <v>4</v>
      </c>
      <c r="B32" s="19"/>
      <c r="C32" s="1"/>
      <c r="D32" s="1"/>
      <c r="E32" s="1"/>
      <c r="F32" s="1"/>
      <c r="G32" s="1"/>
    </row>
    <row r="33" spans="1:7" ht="5.25" customHeight="1">
      <c r="A33" s="1"/>
      <c r="B33" s="1"/>
      <c r="C33" s="1"/>
      <c r="D33" s="1"/>
      <c r="E33" s="1"/>
      <c r="F33" s="1"/>
      <c r="G33" s="1"/>
    </row>
    <row r="34" spans="1:7" ht="26.25" customHeight="1">
      <c r="A34" s="20" t="s">
        <v>6</v>
      </c>
      <c r="B34" s="21"/>
      <c r="C34" s="4" t="s">
        <v>7</v>
      </c>
      <c r="D34" s="4" t="s">
        <v>8</v>
      </c>
      <c r="E34" s="4" t="s">
        <v>8</v>
      </c>
      <c r="F34" s="1"/>
      <c r="G34" s="1"/>
    </row>
    <row r="35" spans="1:7" ht="15" customHeight="1">
      <c r="A35" s="23" t="s">
        <v>92</v>
      </c>
      <c r="B35" s="24"/>
      <c r="C35" s="13">
        <v>0.7873720988270526</v>
      </c>
      <c r="D35" s="7">
        <v>0.867783787052022</v>
      </c>
      <c r="E35" s="7">
        <v>0.867783787052022</v>
      </c>
      <c r="F35" s="1"/>
      <c r="G35" s="1"/>
    </row>
    <row r="36" spans="1:7" ht="15" customHeight="1">
      <c r="A36" s="23" t="s">
        <v>93</v>
      </c>
      <c r="B36" s="24"/>
      <c r="C36" s="7">
        <v>0.2121976196827965</v>
      </c>
      <c r="D36" s="7">
        <v>0.12288005582995927</v>
      </c>
      <c r="E36" s="7">
        <v>0.12288005582995927</v>
      </c>
      <c r="F36" s="1"/>
      <c r="G36" s="1"/>
    </row>
    <row r="37" spans="1:7" ht="15" customHeight="1">
      <c r="A37" s="23" t="s">
        <v>91</v>
      </c>
      <c r="B37" s="24"/>
      <c r="C37" s="7">
        <v>0.00043028149015085667</v>
      </c>
      <c r="D37" s="7">
        <v>0.009356331105348968</v>
      </c>
      <c r="E37" s="7">
        <v>0.009356331105348968</v>
      </c>
      <c r="F37" s="1"/>
      <c r="G37" s="1"/>
    </row>
    <row r="38" spans="1:7" ht="15" customHeight="1">
      <c r="A38" s="26" t="s">
        <v>59</v>
      </c>
      <c r="B38" s="27"/>
      <c r="C38" s="10">
        <v>1</v>
      </c>
      <c r="D38" s="10">
        <v>1</v>
      </c>
      <c r="E38" s="10">
        <v>1</v>
      </c>
      <c r="F38" s="1"/>
      <c r="G38" s="1"/>
    </row>
    <row r="39" spans="1:7" ht="7.5" customHeight="1">
      <c r="A39" s="1"/>
      <c r="B39" s="1"/>
      <c r="C39" s="1"/>
      <c r="D39" s="1"/>
      <c r="E39" s="1"/>
      <c r="F39" s="1"/>
      <c r="G39" s="1"/>
    </row>
    <row r="40" spans="1:7" ht="12" customHeight="1">
      <c r="A40" s="1"/>
      <c r="B40" s="1"/>
      <c r="C40" s="1"/>
      <c r="D40" s="1"/>
      <c r="E40" s="1"/>
      <c r="F40" s="1"/>
      <c r="G40" s="1"/>
    </row>
    <row r="41" spans="1:7" ht="15" customHeight="1">
      <c r="A41" s="2" t="s">
        <v>5</v>
      </c>
      <c r="B41" s="1"/>
      <c r="C41" s="1"/>
      <c r="D41" s="1"/>
      <c r="E41" s="1"/>
      <c r="F41" s="1"/>
      <c r="G41" s="1"/>
    </row>
    <row r="42" spans="1:7" ht="25.5" customHeight="1">
      <c r="A42" s="3" t="s">
        <v>59</v>
      </c>
      <c r="B42" s="22" t="s">
        <v>7</v>
      </c>
      <c r="C42" s="22"/>
      <c r="D42" s="4" t="s">
        <v>8</v>
      </c>
      <c r="E42" s="4" t="s">
        <v>8</v>
      </c>
      <c r="F42" s="1"/>
      <c r="G42" s="1"/>
    </row>
    <row r="43" spans="1:7" ht="15" customHeight="1">
      <c r="A43" s="6" t="s">
        <v>2</v>
      </c>
      <c r="B43" s="29">
        <v>1</v>
      </c>
      <c r="C43" s="29"/>
      <c r="D43" s="7">
        <v>0.6824341131753269</v>
      </c>
      <c r="E43" s="7">
        <v>0.6824341131753269</v>
      </c>
      <c r="F43" s="1"/>
      <c r="G43" s="1"/>
    </row>
    <row r="44" spans="1:7" ht="15" customHeight="1">
      <c r="A44" s="6" t="s">
        <v>72</v>
      </c>
      <c r="B44" s="30"/>
      <c r="C44" s="30"/>
      <c r="D44" s="7">
        <v>0.3175658868246731</v>
      </c>
      <c r="E44" s="7">
        <v>0.3175658868246731</v>
      </c>
      <c r="F44" s="1"/>
      <c r="G44" s="1"/>
    </row>
    <row r="45" spans="1:7" ht="15" customHeight="1">
      <c r="A45" s="9" t="s">
        <v>59</v>
      </c>
      <c r="B45" s="28">
        <v>1</v>
      </c>
      <c r="C45" s="28"/>
      <c r="D45" s="14">
        <f>SUM(D43:D44)</f>
        <v>1</v>
      </c>
      <c r="E45" s="10">
        <v>1</v>
      </c>
      <c r="F45" s="1"/>
      <c r="G45" s="1"/>
    </row>
    <row r="46" spans="1:7" ht="30.75" customHeight="1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</sheetData>
  <sheetProtection/>
  <mergeCells count="34">
    <mergeCell ref="B43:C43"/>
    <mergeCell ref="B44:C44"/>
    <mergeCell ref="B45:C45"/>
    <mergeCell ref="A38:B38"/>
    <mergeCell ref="B42:C42"/>
    <mergeCell ref="A35:B35"/>
    <mergeCell ref="A36:B36"/>
    <mergeCell ref="A37:B37"/>
    <mergeCell ref="A29:B29"/>
    <mergeCell ref="A34:B34"/>
    <mergeCell ref="A26:B26"/>
    <mergeCell ref="A27:B27"/>
    <mergeCell ref="A28:B28"/>
    <mergeCell ref="A23:B23"/>
    <mergeCell ref="A24:B24"/>
    <mergeCell ref="A25:B25"/>
    <mergeCell ref="A32:B32"/>
    <mergeCell ref="A11:B11"/>
    <mergeCell ref="A21:B21"/>
    <mergeCell ref="A22:B22"/>
    <mergeCell ref="A19:B19"/>
    <mergeCell ref="A20:B20"/>
    <mergeCell ref="A17:B17"/>
    <mergeCell ref="A18:B18"/>
    <mergeCell ref="A12:B12"/>
    <mergeCell ref="A16:B16"/>
    <mergeCell ref="A13:B13"/>
    <mergeCell ref="A14:B14"/>
    <mergeCell ref="A15:B15"/>
    <mergeCell ref="A1:F1"/>
    <mergeCell ref="A2:F2"/>
    <mergeCell ref="A5:B5"/>
    <mergeCell ref="A8:B8"/>
    <mergeCell ref="A10:B10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26.00390625" style="0" customWidth="1"/>
    <col min="2" max="2" width="9.140625" style="0" customWidth="1"/>
    <col min="3" max="3" width="13.00390625" style="0" customWidth="1"/>
    <col min="4" max="4" width="12.00390625" style="0" customWidth="1"/>
    <col min="5" max="6" width="11.00390625" style="0" customWidth="1"/>
  </cols>
  <sheetData>
    <row r="1" spans="1:7" ht="19.5" customHeight="1">
      <c r="A1" s="16" t="s">
        <v>0</v>
      </c>
      <c r="B1" s="17"/>
      <c r="C1" s="17"/>
      <c r="D1" s="17"/>
      <c r="E1" s="17"/>
      <c r="F1" s="17"/>
      <c r="G1" s="1"/>
    </row>
    <row r="2" spans="1:7" ht="19.5" customHeight="1">
      <c r="A2" s="16" t="s">
        <v>94</v>
      </c>
      <c r="B2" s="17"/>
      <c r="C2" s="17"/>
      <c r="D2" s="17"/>
      <c r="E2" s="17"/>
      <c r="F2" s="17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7" ht="5.25" customHeight="1">
      <c r="A4" s="1"/>
      <c r="B4" s="1"/>
      <c r="C4" s="1"/>
      <c r="D4" s="1"/>
      <c r="E4" s="1"/>
      <c r="F4" s="1"/>
      <c r="G4" s="1"/>
    </row>
    <row r="5" spans="1:7" ht="18" customHeight="1">
      <c r="A5" s="18" t="s">
        <v>2</v>
      </c>
      <c r="B5" s="19"/>
      <c r="C5" s="1"/>
      <c r="D5" s="1"/>
      <c r="E5" s="1"/>
      <c r="F5" s="1"/>
      <c r="G5" s="1"/>
    </row>
    <row r="6" spans="1:7" ht="7.5" customHeight="1">
      <c r="A6" s="1"/>
      <c r="B6" s="1"/>
      <c r="C6" s="1"/>
      <c r="D6" s="1"/>
      <c r="E6" s="1"/>
      <c r="F6" s="1"/>
      <c r="G6" s="1"/>
    </row>
    <row r="7" spans="1:7" ht="5.25" customHeight="1">
      <c r="A7" s="1"/>
      <c r="B7" s="1"/>
      <c r="C7" s="1"/>
      <c r="D7" s="1"/>
      <c r="E7" s="1"/>
      <c r="F7" s="1"/>
      <c r="G7" s="1"/>
    </row>
    <row r="8" spans="1:7" ht="16.5" customHeight="1">
      <c r="A8" s="18" t="s">
        <v>3</v>
      </c>
      <c r="B8" s="19"/>
      <c r="C8" s="1"/>
      <c r="D8" s="1"/>
      <c r="E8" s="1"/>
      <c r="F8" s="1"/>
      <c r="G8" s="1"/>
    </row>
    <row r="9" spans="1:7" ht="5.25" customHeight="1">
      <c r="A9" s="1"/>
      <c r="B9" s="1"/>
      <c r="C9" s="1"/>
      <c r="D9" s="1"/>
      <c r="E9" s="1"/>
      <c r="F9" s="1"/>
      <c r="G9" s="1"/>
    </row>
    <row r="10" spans="1:7" ht="26.25" customHeight="1">
      <c r="A10" s="20" t="s">
        <v>6</v>
      </c>
      <c r="B10" s="21"/>
      <c r="C10" s="4" t="s">
        <v>7</v>
      </c>
      <c r="D10" s="4" t="s">
        <v>8</v>
      </c>
      <c r="E10" s="4" t="s">
        <v>8</v>
      </c>
      <c r="F10" s="1"/>
      <c r="G10" s="1"/>
    </row>
    <row r="11" spans="1:7" ht="15" customHeight="1">
      <c r="A11" s="23" t="s">
        <v>51</v>
      </c>
      <c r="B11" s="24"/>
      <c r="C11" s="7">
        <v>0.5772640719942754</v>
      </c>
      <c r="D11" s="7">
        <v>0.188409838928532</v>
      </c>
      <c r="E11" s="7">
        <v>0.188409838928532</v>
      </c>
      <c r="F11" s="1"/>
      <c r="G11" s="1"/>
    </row>
    <row r="12" spans="1:7" ht="15" customHeight="1">
      <c r="A12" s="23" t="s">
        <v>90</v>
      </c>
      <c r="B12" s="24"/>
      <c r="C12" s="7">
        <v>0.19674715891863045</v>
      </c>
      <c r="D12" s="7">
        <v>0.16886867065974737</v>
      </c>
      <c r="E12" s="7">
        <v>0.16886867065974737</v>
      </c>
      <c r="F12" s="1"/>
      <c r="G12" s="1"/>
    </row>
    <row r="13" spans="1:7" ht="15" customHeight="1">
      <c r="A13" s="23" t="s">
        <v>55</v>
      </c>
      <c r="B13" s="24"/>
      <c r="C13" s="7">
        <v>0.11164509830080896</v>
      </c>
      <c r="D13" s="7">
        <v>0.13207798786759545</v>
      </c>
      <c r="E13" s="7">
        <v>0.13207798786759545</v>
      </c>
      <c r="F13" s="1"/>
      <c r="G13" s="1"/>
    </row>
    <row r="14" spans="1:7" ht="15" customHeight="1">
      <c r="A14" s="23" t="s">
        <v>75</v>
      </c>
      <c r="B14" s="24"/>
      <c r="C14" s="7">
        <v>0.05333470788710871</v>
      </c>
      <c r="D14" s="7">
        <v>0.03492918656201738</v>
      </c>
      <c r="E14" s="7">
        <v>0.03492918656201738</v>
      </c>
      <c r="F14" s="1"/>
      <c r="G14" s="1"/>
    </row>
    <row r="15" spans="1:7" ht="15" customHeight="1">
      <c r="A15" s="23" t="s">
        <v>17</v>
      </c>
      <c r="B15" s="24"/>
      <c r="C15" s="7">
        <v>0.016797855696110416</v>
      </c>
      <c r="D15" s="7">
        <v>0.003953176294850088</v>
      </c>
      <c r="E15" s="7">
        <v>0.003953176294850088</v>
      </c>
      <c r="F15" s="1"/>
      <c r="G15" s="1"/>
    </row>
    <row r="16" spans="1:7" ht="15" customHeight="1">
      <c r="A16" s="23" t="s">
        <v>10</v>
      </c>
      <c r="B16" s="24"/>
      <c r="C16" s="7">
        <v>0.012431626056688214</v>
      </c>
      <c r="D16" s="7">
        <v>0.025534781305551656</v>
      </c>
      <c r="E16" s="7">
        <v>0.025534781305551656</v>
      </c>
      <c r="F16" s="1"/>
      <c r="G16" s="1"/>
    </row>
    <row r="17" spans="1:7" ht="15" customHeight="1">
      <c r="A17" s="23" t="s">
        <v>30</v>
      </c>
      <c r="B17" s="24"/>
      <c r="C17" s="7">
        <v>0.011218784490182047</v>
      </c>
      <c r="D17" s="7">
        <v>0.003003833022973931</v>
      </c>
      <c r="E17" s="7">
        <v>0.003003833022973931</v>
      </c>
      <c r="F17" s="1"/>
      <c r="G17" s="1"/>
    </row>
    <row r="18" spans="1:7" ht="15" customHeight="1">
      <c r="A18" s="23" t="s">
        <v>63</v>
      </c>
      <c r="B18" s="24"/>
      <c r="C18" s="7">
        <v>0.00818668057391663</v>
      </c>
      <c r="D18" s="7">
        <v>0.007375125269739804</v>
      </c>
      <c r="E18" s="7">
        <v>0.007375125269739804</v>
      </c>
      <c r="F18" s="1"/>
      <c r="G18" s="1"/>
    </row>
    <row r="19" spans="1:7" ht="15" customHeight="1">
      <c r="A19" s="23" t="s">
        <v>44</v>
      </c>
      <c r="B19" s="24"/>
      <c r="C19" s="7">
        <v>0.00627342300275315</v>
      </c>
      <c r="D19" s="7">
        <v>0.21064329559873543</v>
      </c>
      <c r="E19" s="7">
        <v>0.21064329559873543</v>
      </c>
      <c r="F19" s="1"/>
      <c r="G19" s="1"/>
    </row>
    <row r="20" spans="1:7" ht="15" customHeight="1">
      <c r="A20" s="23" t="s">
        <v>95</v>
      </c>
      <c r="B20" s="24"/>
      <c r="C20" s="7">
        <v>0.0032686080217341207</v>
      </c>
      <c r="D20" s="7">
        <v>0.15829253768655124</v>
      </c>
      <c r="E20" s="7">
        <v>0.15829253768655124</v>
      </c>
      <c r="F20" s="1"/>
      <c r="G20" s="1"/>
    </row>
    <row r="21" spans="1:7" ht="15" customHeight="1">
      <c r="A21" s="23" t="s">
        <v>50</v>
      </c>
      <c r="B21" s="24"/>
      <c r="C21" s="7">
        <v>0.0028319850577919006</v>
      </c>
      <c r="D21" s="7">
        <v>0.0022327391832302934</v>
      </c>
      <c r="E21" s="7">
        <v>0.0022327391832302934</v>
      </c>
      <c r="F21" s="1"/>
      <c r="G21" s="1"/>
    </row>
    <row r="22" spans="1:7" ht="15" customHeight="1">
      <c r="A22" s="23" t="s">
        <v>14</v>
      </c>
      <c r="B22" s="24"/>
      <c r="C22" s="7">
        <v>0</v>
      </c>
      <c r="D22" s="7">
        <v>0.04037459668315217</v>
      </c>
      <c r="E22" s="7">
        <v>0.04037459668315217</v>
      </c>
      <c r="F22" s="1"/>
      <c r="G22" s="1"/>
    </row>
    <row r="23" spans="1:7" ht="15" customHeight="1">
      <c r="A23" s="23" t="s">
        <v>54</v>
      </c>
      <c r="B23" s="24"/>
      <c r="C23" s="7">
        <v>0</v>
      </c>
      <c r="D23" s="7">
        <v>0.02174973163557718</v>
      </c>
      <c r="E23" s="7">
        <v>0.02174973163557718</v>
      </c>
      <c r="F23" s="1"/>
      <c r="G23" s="1"/>
    </row>
    <row r="24" spans="1:7" ht="15" customHeight="1">
      <c r="A24" s="23" t="s">
        <v>26</v>
      </c>
      <c r="B24" s="24"/>
      <c r="C24" s="7">
        <v>0</v>
      </c>
      <c r="D24" s="7">
        <v>0.002067253290682572</v>
      </c>
      <c r="E24" s="7">
        <v>0.002067253290682572</v>
      </c>
      <c r="F24" s="1"/>
      <c r="G24" s="1"/>
    </row>
    <row r="25" spans="1:7" ht="15" customHeight="1">
      <c r="A25" s="23" t="s">
        <v>60</v>
      </c>
      <c r="B25" s="24"/>
      <c r="C25" s="7">
        <v>0</v>
      </c>
      <c r="D25" s="7">
        <v>0.0004995385320257014</v>
      </c>
      <c r="E25" s="7">
        <v>0.0004995385320257014</v>
      </c>
      <c r="F25" s="1"/>
      <c r="G25" s="1"/>
    </row>
    <row r="26" spans="1:7" ht="15" customHeight="1">
      <c r="A26" s="26" t="s">
        <v>59</v>
      </c>
      <c r="B26" s="27"/>
      <c r="C26" s="10">
        <v>1</v>
      </c>
      <c r="D26" s="10">
        <v>0.9999999999999999</v>
      </c>
      <c r="E26" s="10">
        <v>0.9999999999999999</v>
      </c>
      <c r="F26" s="1"/>
      <c r="G26" s="1"/>
    </row>
    <row r="27" spans="1:7" ht="15.75" customHeight="1">
      <c r="A27" s="1"/>
      <c r="B27" s="1"/>
      <c r="C27" s="11"/>
      <c r="D27" s="11"/>
      <c r="E27" s="11"/>
      <c r="F27" s="1"/>
      <c r="G27" s="1"/>
    </row>
    <row r="28" spans="1:7" ht="5.25" customHeight="1">
      <c r="A28" s="1"/>
      <c r="B28" s="1"/>
      <c r="C28" s="1"/>
      <c r="D28" s="1"/>
      <c r="E28" s="1"/>
      <c r="F28" s="1"/>
      <c r="G28" s="1"/>
    </row>
    <row r="29" spans="1:7" ht="16.5" customHeight="1">
      <c r="A29" s="18" t="s">
        <v>4</v>
      </c>
      <c r="B29" s="19"/>
      <c r="C29" s="1"/>
      <c r="D29" s="1"/>
      <c r="E29" s="1"/>
      <c r="F29" s="1"/>
      <c r="G29" s="1"/>
    </row>
    <row r="30" spans="1:7" ht="5.25" customHeight="1">
      <c r="A30" s="1"/>
      <c r="B30" s="1"/>
      <c r="C30" s="1"/>
      <c r="D30" s="1"/>
      <c r="E30" s="1"/>
      <c r="F30" s="1"/>
      <c r="G30" s="1"/>
    </row>
    <row r="31" spans="1:7" ht="26.25" customHeight="1">
      <c r="A31" s="20" t="s">
        <v>6</v>
      </c>
      <c r="B31" s="21"/>
      <c r="C31" s="4" t="s">
        <v>7</v>
      </c>
      <c r="D31" s="4" t="s">
        <v>8</v>
      </c>
      <c r="E31" s="4" t="s">
        <v>8</v>
      </c>
      <c r="F31" s="1"/>
      <c r="G31" s="1"/>
    </row>
    <row r="32" spans="1:7" ht="15" customHeight="1">
      <c r="A32" s="23" t="s">
        <v>93</v>
      </c>
      <c r="B32" s="24"/>
      <c r="C32" s="7">
        <v>0.6101517258556632</v>
      </c>
      <c r="D32" s="7">
        <v>0.07590870503141693</v>
      </c>
      <c r="E32" s="7">
        <v>0.07590870503141693</v>
      </c>
      <c r="F32" s="1"/>
      <c r="G32" s="1"/>
    </row>
    <row r="33" spans="1:7" ht="15" customHeight="1">
      <c r="A33" s="23" t="s">
        <v>91</v>
      </c>
      <c r="B33" s="24"/>
      <c r="C33" s="7">
        <v>0.3681687042072272</v>
      </c>
      <c r="D33" s="7">
        <v>0.11590747140336553</v>
      </c>
      <c r="E33" s="7">
        <v>0.11590747140336553</v>
      </c>
      <c r="F33" s="1"/>
      <c r="G33" s="1"/>
    </row>
    <row r="34" spans="1:7" ht="15" customHeight="1">
      <c r="A34" s="23" t="s">
        <v>92</v>
      </c>
      <c r="B34" s="24"/>
      <c r="C34" s="7">
        <v>0.021679569937109528</v>
      </c>
      <c r="D34" s="7">
        <v>0.8081838235652176</v>
      </c>
      <c r="E34" s="7">
        <v>0.8081838235652176</v>
      </c>
      <c r="F34" s="1"/>
      <c r="G34" s="1"/>
    </row>
    <row r="35" spans="1:7" ht="15" customHeight="1">
      <c r="A35" s="26" t="s">
        <v>59</v>
      </c>
      <c r="B35" s="27"/>
      <c r="C35" s="10">
        <v>1</v>
      </c>
      <c r="D35" s="10">
        <v>1</v>
      </c>
      <c r="E35" s="10">
        <v>1</v>
      </c>
      <c r="F35" s="1"/>
      <c r="G35" s="1"/>
    </row>
    <row r="36" spans="1:7" ht="7.5" customHeight="1">
      <c r="A36" s="1"/>
      <c r="B36" s="1"/>
      <c r="C36" s="1"/>
      <c r="D36" s="1"/>
      <c r="E36" s="1"/>
      <c r="F36" s="1"/>
      <c r="G36" s="1"/>
    </row>
    <row r="37" spans="1:7" ht="12" customHeight="1">
      <c r="A37" s="1"/>
      <c r="B37" s="1"/>
      <c r="C37" s="1"/>
      <c r="D37" s="1"/>
      <c r="E37" s="1"/>
      <c r="F37" s="1"/>
      <c r="G37" s="1"/>
    </row>
    <row r="38" spans="1:7" ht="15" customHeight="1">
      <c r="A38" s="2" t="s">
        <v>5</v>
      </c>
      <c r="B38" s="1"/>
      <c r="C38" s="1"/>
      <c r="D38" s="1"/>
      <c r="E38" s="1"/>
      <c r="F38" s="1"/>
      <c r="G38" s="1"/>
    </row>
    <row r="39" spans="1:7" ht="25.5" customHeight="1">
      <c r="A39" s="3" t="s">
        <v>59</v>
      </c>
      <c r="B39" s="22" t="s">
        <v>7</v>
      </c>
      <c r="C39" s="21"/>
      <c r="D39" s="4" t="s">
        <v>8</v>
      </c>
      <c r="E39" s="4" t="s">
        <v>8</v>
      </c>
      <c r="F39" s="1"/>
      <c r="G39" s="1"/>
    </row>
    <row r="40" spans="1:7" ht="15" customHeight="1">
      <c r="A40" s="6" t="s">
        <v>2</v>
      </c>
      <c r="B40" s="25">
        <v>1</v>
      </c>
      <c r="C40" s="24"/>
      <c r="D40" s="7">
        <v>0.9838632535932109</v>
      </c>
      <c r="E40" s="7">
        <v>0.9838632535932109</v>
      </c>
      <c r="F40" s="1"/>
      <c r="G40" s="1"/>
    </row>
    <row r="41" spans="1:7" ht="15" customHeight="1">
      <c r="A41" s="6" t="s">
        <v>72</v>
      </c>
      <c r="B41" s="25"/>
      <c r="C41" s="24"/>
      <c r="D41" s="7">
        <v>0.016136746406789085</v>
      </c>
      <c r="E41" s="7">
        <v>0.016136746406789085</v>
      </c>
      <c r="F41" s="1"/>
      <c r="G41" s="1"/>
    </row>
    <row r="42" spans="1:7" ht="15" customHeight="1">
      <c r="A42" s="9" t="s">
        <v>59</v>
      </c>
      <c r="B42" s="28">
        <v>1</v>
      </c>
      <c r="C42" s="27"/>
      <c r="D42" s="8"/>
      <c r="E42" s="10">
        <v>1</v>
      </c>
      <c r="F42" s="1"/>
      <c r="G42" s="1"/>
    </row>
    <row r="43" spans="1:7" ht="30.75" customHeight="1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</sheetData>
  <sheetProtection/>
  <mergeCells count="31">
    <mergeCell ref="B41:C41"/>
    <mergeCell ref="B42:C42"/>
    <mergeCell ref="A35:B35"/>
    <mergeCell ref="B39:C39"/>
    <mergeCell ref="B40:C40"/>
    <mergeCell ref="A32:B32"/>
    <mergeCell ref="A33:B33"/>
    <mergeCell ref="A34:B34"/>
    <mergeCell ref="A26:B26"/>
    <mergeCell ref="A31:B31"/>
    <mergeCell ref="A23:B23"/>
    <mergeCell ref="A24:B24"/>
    <mergeCell ref="A25:B25"/>
    <mergeCell ref="A21:B21"/>
    <mergeCell ref="A22:B22"/>
    <mergeCell ref="A29:B29"/>
    <mergeCell ref="A19:B19"/>
    <mergeCell ref="A18:B18"/>
    <mergeCell ref="A20:B20"/>
    <mergeCell ref="A15:B15"/>
    <mergeCell ref="A16:B16"/>
    <mergeCell ref="A17:B17"/>
    <mergeCell ref="A12:B12"/>
    <mergeCell ref="A13:B13"/>
    <mergeCell ref="A14:B14"/>
    <mergeCell ref="A1:F1"/>
    <mergeCell ref="A2:F2"/>
    <mergeCell ref="A5:B5"/>
    <mergeCell ref="A8:B8"/>
    <mergeCell ref="A10:B10"/>
    <mergeCell ref="A11:B11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PageLayoutView="0" workbookViewId="0" topLeftCell="B1">
      <selection activeCell="A1" sqref="A1:I1"/>
    </sheetView>
  </sheetViews>
  <sheetFormatPr defaultColWidth="9.140625" defaultRowHeight="12.75"/>
  <cols>
    <col min="1" max="1" width="0" style="0" hidden="1" customWidth="1"/>
    <col min="2" max="2" width="26.00390625" style="0" customWidth="1"/>
    <col min="3" max="4" width="9.140625" style="0" customWidth="1"/>
    <col min="5" max="5" width="12.00390625" style="0" customWidth="1"/>
    <col min="6" max="6" width="0.9921875" style="0" customWidth="1"/>
    <col min="7" max="8" width="11.00390625" style="0" customWidth="1"/>
    <col min="9" max="9" width="4.421875" style="0" customWidth="1"/>
  </cols>
  <sheetData>
    <row r="1" spans="1:10" ht="19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"/>
    </row>
    <row r="2" spans="1:10" ht="19.5" customHeight="1">
      <c r="A2" s="16" t="s">
        <v>96</v>
      </c>
      <c r="B2" s="17"/>
      <c r="C2" s="17"/>
      <c r="D2" s="17"/>
      <c r="E2" s="17"/>
      <c r="F2" s="17"/>
      <c r="G2" s="17"/>
      <c r="H2" s="17"/>
      <c r="I2" s="17"/>
      <c r="J2" s="1"/>
    </row>
    <row r="3" spans="1:10" ht="1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5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customHeight="1">
      <c r="A5" s="18" t="s">
        <v>2</v>
      </c>
      <c r="B5" s="19"/>
      <c r="C5" s="19"/>
      <c r="D5" s="1"/>
      <c r="E5" s="1"/>
      <c r="F5" s="1"/>
      <c r="G5" s="1"/>
      <c r="H5" s="1"/>
      <c r="I5" s="1"/>
      <c r="J5" s="1"/>
    </row>
    <row r="6" spans="1:10" ht="7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5.2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6.5" customHeight="1">
      <c r="A8" s="18" t="s">
        <v>3</v>
      </c>
      <c r="B8" s="19"/>
      <c r="C8" s="19"/>
      <c r="D8" s="1"/>
      <c r="E8" s="1"/>
      <c r="F8" s="1"/>
      <c r="G8" s="1"/>
      <c r="H8" s="1"/>
      <c r="I8" s="1"/>
      <c r="J8" s="1"/>
    </row>
    <row r="9" spans="1:10" ht="5.2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6.25" customHeight="1">
      <c r="A10" s="1"/>
      <c r="B10" s="20" t="s">
        <v>6</v>
      </c>
      <c r="C10" s="21"/>
      <c r="D10" s="21"/>
      <c r="E10" s="22" t="s">
        <v>7</v>
      </c>
      <c r="F10" s="21"/>
      <c r="G10" s="4" t="s">
        <v>8</v>
      </c>
      <c r="H10" s="4" t="s">
        <v>8</v>
      </c>
      <c r="I10" s="1"/>
      <c r="J10" s="1"/>
    </row>
    <row r="11" spans="1:10" ht="15" customHeight="1">
      <c r="A11" s="1"/>
      <c r="B11" s="23" t="s">
        <v>30</v>
      </c>
      <c r="C11" s="24"/>
      <c r="D11" s="24"/>
      <c r="E11" s="25">
        <v>0.18696079585185343</v>
      </c>
      <c r="F11" s="24"/>
      <c r="G11" s="7">
        <v>0.012832124757654283</v>
      </c>
      <c r="H11" s="7">
        <v>0.012832124757654283</v>
      </c>
      <c r="I11" s="1"/>
      <c r="J11" s="1"/>
    </row>
    <row r="12" spans="1:10" ht="15" customHeight="1">
      <c r="A12" s="1"/>
      <c r="B12" s="23" t="s">
        <v>28</v>
      </c>
      <c r="C12" s="24"/>
      <c r="D12" s="24"/>
      <c r="E12" s="25">
        <v>0.17819696854905376</v>
      </c>
      <c r="F12" s="24"/>
      <c r="G12" s="7">
        <v>0.4600804979643865</v>
      </c>
      <c r="H12" s="7">
        <v>0.4600804979643865</v>
      </c>
      <c r="I12" s="1"/>
      <c r="J12" s="1"/>
    </row>
    <row r="13" spans="1:10" ht="15" customHeight="1">
      <c r="A13" s="1"/>
      <c r="B13" s="23" t="s">
        <v>37</v>
      </c>
      <c r="C13" s="24"/>
      <c r="D13" s="24"/>
      <c r="E13" s="25">
        <v>0.15334749890762622</v>
      </c>
      <c r="F13" s="24"/>
      <c r="G13" s="7">
        <v>0.014576733011725513</v>
      </c>
      <c r="H13" s="7">
        <v>0.014576733011725513</v>
      </c>
      <c r="I13" s="1"/>
      <c r="J13" s="1"/>
    </row>
    <row r="14" spans="1:10" ht="15" customHeight="1">
      <c r="A14" s="1"/>
      <c r="B14" s="23" t="s">
        <v>13</v>
      </c>
      <c r="C14" s="24"/>
      <c r="D14" s="24"/>
      <c r="E14" s="25">
        <v>0.13238347217193594</v>
      </c>
      <c r="F14" s="24"/>
      <c r="G14" s="7">
        <v>0.009086189556594656</v>
      </c>
      <c r="H14" s="7">
        <v>0.009086189556594656</v>
      </c>
      <c r="I14" s="1"/>
      <c r="J14" s="1"/>
    </row>
    <row r="15" spans="1:10" ht="15" customHeight="1">
      <c r="A15" s="1"/>
      <c r="B15" s="23" t="s">
        <v>63</v>
      </c>
      <c r="C15" s="24"/>
      <c r="D15" s="24"/>
      <c r="E15" s="25">
        <v>0.121531666499095</v>
      </c>
      <c r="F15" s="24"/>
      <c r="G15" s="7">
        <v>0.190312217001287</v>
      </c>
      <c r="H15" s="7">
        <v>0.190312217001287</v>
      </c>
      <c r="I15" s="1"/>
      <c r="J15" s="1"/>
    </row>
    <row r="16" spans="1:10" ht="15" customHeight="1">
      <c r="A16" s="1"/>
      <c r="B16" s="23" t="s">
        <v>17</v>
      </c>
      <c r="C16" s="24"/>
      <c r="D16" s="24"/>
      <c r="E16" s="25">
        <v>0.05128854278147337</v>
      </c>
      <c r="F16" s="24"/>
      <c r="G16" s="7">
        <v>0.07195984959456107</v>
      </c>
      <c r="H16" s="7">
        <v>0.07195984959456107</v>
      </c>
      <c r="I16" s="1"/>
      <c r="J16" s="1"/>
    </row>
    <row r="17" spans="1:10" ht="15" customHeight="1">
      <c r="A17" s="1"/>
      <c r="B17" s="23" t="s">
        <v>14</v>
      </c>
      <c r="C17" s="24"/>
      <c r="D17" s="24"/>
      <c r="E17" s="25">
        <v>0.040164038237176375</v>
      </c>
      <c r="F17" s="24"/>
      <c r="G17" s="7">
        <v>0.00385568012978948</v>
      </c>
      <c r="H17" s="7">
        <v>0.00385568012978948</v>
      </c>
      <c r="I17" s="1"/>
      <c r="J17" s="1"/>
    </row>
    <row r="18" spans="1:10" ht="15" customHeight="1">
      <c r="A18" s="1"/>
      <c r="B18" s="23" t="s">
        <v>18</v>
      </c>
      <c r="C18" s="24"/>
      <c r="D18" s="24"/>
      <c r="E18" s="25">
        <v>0.039025834761551415</v>
      </c>
      <c r="F18" s="24"/>
      <c r="G18" s="7">
        <v>0.030239543343962935</v>
      </c>
      <c r="H18" s="7">
        <v>0.030239543343962935</v>
      </c>
      <c r="I18" s="1"/>
      <c r="J18" s="1"/>
    </row>
    <row r="19" spans="1:10" ht="15" customHeight="1">
      <c r="A19" s="1"/>
      <c r="B19" s="23" t="s">
        <v>41</v>
      </c>
      <c r="C19" s="24"/>
      <c r="D19" s="24"/>
      <c r="E19" s="25">
        <v>0.03704698862514834</v>
      </c>
      <c r="F19" s="24"/>
      <c r="G19" s="7">
        <v>0.060486398742594816</v>
      </c>
      <c r="H19" s="7">
        <v>0.060486398742594816</v>
      </c>
      <c r="I19" s="1"/>
      <c r="J19" s="1"/>
    </row>
    <row r="20" spans="1:10" ht="15" customHeight="1">
      <c r="A20" s="1"/>
      <c r="B20" s="23" t="s">
        <v>35</v>
      </c>
      <c r="C20" s="24"/>
      <c r="D20" s="24"/>
      <c r="E20" s="25">
        <v>0.035388387311898827</v>
      </c>
      <c r="F20" s="24"/>
      <c r="G20" s="7">
        <v>0.0404071614247895</v>
      </c>
      <c r="H20" s="7">
        <v>0.0404071614247895</v>
      </c>
      <c r="I20" s="1"/>
      <c r="J20" s="1"/>
    </row>
    <row r="21" spans="1:10" ht="15" customHeight="1">
      <c r="A21" s="1"/>
      <c r="B21" s="23" t="s">
        <v>19</v>
      </c>
      <c r="C21" s="24"/>
      <c r="D21" s="24"/>
      <c r="E21" s="25">
        <v>0.008912146557677775</v>
      </c>
      <c r="F21" s="24"/>
      <c r="G21" s="7">
        <v>0.0006116885412556755</v>
      </c>
      <c r="H21" s="7">
        <v>0.0006116885412556755</v>
      </c>
      <c r="I21" s="1"/>
      <c r="J21" s="1"/>
    </row>
    <row r="22" spans="1:10" ht="15" customHeight="1">
      <c r="A22" s="1"/>
      <c r="B22" s="23" t="s">
        <v>26</v>
      </c>
      <c r="C22" s="24"/>
      <c r="D22" s="24"/>
      <c r="E22" s="25">
        <v>0.005657658542379662</v>
      </c>
      <c r="F22" s="24"/>
      <c r="G22" s="7">
        <v>0.00038831552851086455</v>
      </c>
      <c r="H22" s="7">
        <v>0.00038831552851086455</v>
      </c>
      <c r="I22" s="1"/>
      <c r="J22" s="1"/>
    </row>
    <row r="23" spans="1:10" ht="15" customHeight="1">
      <c r="A23" s="1"/>
      <c r="B23" s="23" t="s">
        <v>22</v>
      </c>
      <c r="C23" s="24"/>
      <c r="D23" s="24"/>
      <c r="E23" s="25">
        <v>0.0036058499604347664</v>
      </c>
      <c r="F23" s="24"/>
      <c r="G23" s="7">
        <v>0.0002474888724069527</v>
      </c>
      <c r="H23" s="7">
        <v>0.0002474888724069527</v>
      </c>
      <c r="I23" s="1"/>
      <c r="J23" s="1"/>
    </row>
    <row r="24" spans="1:10" ht="15" customHeight="1">
      <c r="A24" s="1"/>
      <c r="B24" s="23" t="s">
        <v>97</v>
      </c>
      <c r="C24" s="24"/>
      <c r="D24" s="24"/>
      <c r="E24" s="25">
        <v>0.002975608148468549</v>
      </c>
      <c r="F24" s="24"/>
      <c r="G24" s="7">
        <v>0.0841432015255547</v>
      </c>
      <c r="H24" s="7">
        <v>0.0841432015255547</v>
      </c>
      <c r="I24" s="1"/>
      <c r="J24" s="1"/>
    </row>
    <row r="25" spans="1:10" ht="15" customHeight="1">
      <c r="A25" s="1"/>
      <c r="B25" s="23" t="s">
        <v>29</v>
      </c>
      <c r="C25" s="24"/>
      <c r="D25" s="24"/>
      <c r="E25" s="25">
        <v>0.0025352715166323957</v>
      </c>
      <c r="F25" s="24"/>
      <c r="G25" s="7">
        <v>0.00017400931702137796</v>
      </c>
      <c r="H25" s="7">
        <v>0.00017400931702137796</v>
      </c>
      <c r="I25" s="1"/>
      <c r="J25" s="1"/>
    </row>
    <row r="26" spans="1:10" ht="15" customHeight="1">
      <c r="A26" s="1"/>
      <c r="B26" s="23" t="s">
        <v>20</v>
      </c>
      <c r="C26" s="24"/>
      <c r="D26" s="24"/>
      <c r="E26" s="25">
        <v>0.001054139209547154</v>
      </c>
      <c r="F26" s="24"/>
      <c r="G26" s="7">
        <v>7.235124234046768E-05</v>
      </c>
      <c r="H26" s="7">
        <v>7.235124234046768E-05</v>
      </c>
      <c r="I26" s="1"/>
      <c r="J26" s="1"/>
    </row>
    <row r="27" spans="1:10" ht="15" customHeight="1">
      <c r="A27" s="1"/>
      <c r="B27" s="23" t="s">
        <v>61</v>
      </c>
      <c r="C27" s="24"/>
      <c r="D27" s="24"/>
      <c r="E27" s="25">
        <v>0</v>
      </c>
      <c r="F27" s="24"/>
      <c r="G27" s="7">
        <v>0.01714413058375467</v>
      </c>
      <c r="H27" s="7">
        <v>0.01714413058375467</v>
      </c>
      <c r="I27" s="1"/>
      <c r="J27" s="1"/>
    </row>
    <row r="28" spans="1:10" ht="15" customHeight="1">
      <c r="A28" s="1"/>
      <c r="B28" s="23" t="s">
        <v>53</v>
      </c>
      <c r="C28" s="24"/>
      <c r="D28" s="24"/>
      <c r="E28" s="25">
        <v>0</v>
      </c>
      <c r="F28" s="24"/>
      <c r="G28" s="7">
        <v>0.0022099183261715004</v>
      </c>
      <c r="H28" s="7">
        <v>0.0022099183261715004</v>
      </c>
      <c r="I28" s="1"/>
      <c r="J28" s="1"/>
    </row>
    <row r="29" spans="1:10" ht="15" customHeight="1">
      <c r="A29" s="1"/>
      <c r="B29" s="23" t="s">
        <v>47</v>
      </c>
      <c r="C29" s="24"/>
      <c r="D29" s="24"/>
      <c r="E29" s="25">
        <v>0</v>
      </c>
      <c r="F29" s="24"/>
      <c r="G29" s="7">
        <v>0.0010532142872346562</v>
      </c>
      <c r="H29" s="7">
        <v>0.0010532142872346562</v>
      </c>
      <c r="I29" s="1"/>
      <c r="J29" s="1"/>
    </row>
    <row r="30" spans="1:10" ht="15" customHeight="1">
      <c r="A30" s="1"/>
      <c r="B30" s="23" t="s">
        <v>99</v>
      </c>
      <c r="C30" s="24"/>
      <c r="D30" s="24"/>
      <c r="E30" s="25">
        <v>0</v>
      </c>
      <c r="F30" s="24"/>
      <c r="G30" s="7">
        <v>0.00020606366489373708</v>
      </c>
      <c r="H30" s="7">
        <v>0.00020606366489373708</v>
      </c>
      <c r="I30" s="1"/>
      <c r="J30" s="1"/>
    </row>
    <row r="31" spans="1:10" ht="15" customHeight="1">
      <c r="A31" s="1"/>
      <c r="B31" s="23" t="s">
        <v>23</v>
      </c>
      <c r="C31" s="24"/>
      <c r="D31" s="24"/>
      <c r="E31" s="25">
        <v>0</v>
      </c>
      <c r="F31" s="24"/>
      <c r="G31" s="7">
        <v>2.0514782638309824E-07</v>
      </c>
      <c r="H31" s="7">
        <v>2.0514782638309824E-07</v>
      </c>
      <c r="I31" s="1"/>
      <c r="J31" s="1"/>
    </row>
    <row r="32" spans="1:10" ht="15" customHeight="1">
      <c r="A32" s="1"/>
      <c r="B32" s="26" t="s">
        <v>59</v>
      </c>
      <c r="C32" s="27"/>
      <c r="D32" s="27"/>
      <c r="E32" s="28">
        <v>1</v>
      </c>
      <c r="F32" s="27"/>
      <c r="G32" s="10">
        <v>1</v>
      </c>
      <c r="H32" s="10">
        <v>1</v>
      </c>
      <c r="I32" s="1"/>
      <c r="J32" s="1"/>
    </row>
    <row r="33" spans="1:10" ht="7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5.2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6.5" customHeight="1">
      <c r="A35" s="18" t="s">
        <v>4</v>
      </c>
      <c r="B35" s="19"/>
      <c r="C35" s="19"/>
      <c r="D35" s="1"/>
      <c r="E35" s="1"/>
      <c r="F35" s="1"/>
      <c r="G35" s="1"/>
      <c r="H35" s="1"/>
      <c r="I35" s="1"/>
      <c r="J35" s="1"/>
    </row>
    <row r="36" spans="1:10" ht="5.2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6.25" customHeight="1">
      <c r="A37" s="1"/>
      <c r="B37" s="20" t="s">
        <v>6</v>
      </c>
      <c r="C37" s="21"/>
      <c r="D37" s="21"/>
      <c r="E37" s="22" t="s">
        <v>7</v>
      </c>
      <c r="F37" s="21"/>
      <c r="G37" s="4" t="s">
        <v>8</v>
      </c>
      <c r="H37" s="4" t="s">
        <v>8</v>
      </c>
      <c r="I37" s="1"/>
      <c r="J37" s="1"/>
    </row>
    <row r="38" spans="1:10" ht="15" customHeight="1">
      <c r="A38" s="1"/>
      <c r="B38" s="23" t="s">
        <v>98</v>
      </c>
      <c r="C38" s="24"/>
      <c r="D38" s="24"/>
      <c r="E38" s="25">
        <v>0.3341180666535994</v>
      </c>
      <c r="F38" s="24"/>
      <c r="G38" s="7">
        <v>0.09228379696046969</v>
      </c>
      <c r="H38" s="7">
        <v>0.09228379696046969</v>
      </c>
      <c r="I38" s="1"/>
      <c r="J38" s="1"/>
    </row>
    <row r="39" spans="1:10" ht="15" customHeight="1">
      <c r="A39" s="1"/>
      <c r="B39" s="23" t="s">
        <v>60</v>
      </c>
      <c r="C39" s="24"/>
      <c r="D39" s="24"/>
      <c r="E39" s="25">
        <v>0.203887512930728</v>
      </c>
      <c r="F39" s="24"/>
      <c r="G39" s="7">
        <v>0.3062086633032791</v>
      </c>
      <c r="H39" s="7">
        <v>0.3062086633032791</v>
      </c>
      <c r="I39" s="1"/>
      <c r="J39" s="1"/>
    </row>
    <row r="40" spans="1:10" ht="15" customHeight="1">
      <c r="A40" s="1"/>
      <c r="B40" s="23" t="s">
        <v>70</v>
      </c>
      <c r="C40" s="24"/>
      <c r="D40" s="24"/>
      <c r="E40" s="25">
        <v>0.220502380148941</v>
      </c>
      <c r="F40" s="24"/>
      <c r="G40" s="7">
        <v>0.420496293053378</v>
      </c>
      <c r="H40" s="7">
        <v>0.420496293053378</v>
      </c>
      <c r="I40" s="1"/>
      <c r="J40" s="1"/>
    </row>
    <row r="41" spans="1:10" ht="15" customHeight="1">
      <c r="A41" s="1"/>
      <c r="B41" s="23" t="s">
        <v>100</v>
      </c>
      <c r="C41" s="24"/>
      <c r="D41" s="24"/>
      <c r="E41" s="25">
        <v>0.168417012713208</v>
      </c>
      <c r="F41" s="24"/>
      <c r="G41" s="7">
        <v>0.17115365989832626</v>
      </c>
      <c r="H41" s="7">
        <v>0.17115365989832626</v>
      </c>
      <c r="I41" s="1"/>
      <c r="J41" s="1"/>
    </row>
    <row r="42" spans="1:10" ht="15" customHeight="1">
      <c r="A42" s="1"/>
      <c r="B42" s="23" t="s">
        <v>61</v>
      </c>
      <c r="C42" s="24"/>
      <c r="D42" s="24"/>
      <c r="E42" s="25">
        <v>0.07302988787122314</v>
      </c>
      <c r="F42" s="24"/>
      <c r="G42" s="7">
        <v>0.009952120404956352</v>
      </c>
      <c r="H42" s="7">
        <v>0.009952120404956352</v>
      </c>
      <c r="I42" s="1"/>
      <c r="J42" s="1"/>
    </row>
    <row r="43" spans="1:10" ht="15" customHeight="1">
      <c r="A43" s="1"/>
      <c r="B43" s="26" t="s">
        <v>59</v>
      </c>
      <c r="C43" s="27"/>
      <c r="D43" s="27"/>
      <c r="E43" s="28">
        <v>1</v>
      </c>
      <c r="F43" s="27"/>
      <c r="G43" s="10">
        <v>1</v>
      </c>
      <c r="H43" s="10">
        <v>1</v>
      </c>
      <c r="I43" s="1"/>
      <c r="J43" s="1"/>
    </row>
    <row r="44" spans="1:10" ht="7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customHeight="1">
      <c r="A46" s="18" t="s">
        <v>5</v>
      </c>
      <c r="B46" s="19"/>
      <c r="C46" s="1"/>
      <c r="D46" s="1"/>
      <c r="E46" s="1"/>
      <c r="F46" s="1"/>
      <c r="G46" s="1"/>
      <c r="H46" s="1"/>
      <c r="I46" s="1"/>
      <c r="J46" s="1"/>
    </row>
    <row r="47" spans="1:10" ht="25.5" customHeight="1">
      <c r="A47" s="20" t="s">
        <v>59</v>
      </c>
      <c r="B47" s="21"/>
      <c r="C47" s="22" t="s">
        <v>7</v>
      </c>
      <c r="D47" s="21"/>
      <c r="E47" s="21"/>
      <c r="F47" s="22" t="s">
        <v>8</v>
      </c>
      <c r="G47" s="21"/>
      <c r="H47" s="4" t="s">
        <v>8</v>
      </c>
      <c r="I47" s="1"/>
      <c r="J47" s="1"/>
    </row>
    <row r="48" spans="1:10" ht="15" customHeight="1">
      <c r="A48" s="23" t="s">
        <v>2</v>
      </c>
      <c r="B48" s="24"/>
      <c r="C48" s="25">
        <v>0.94447156413997</v>
      </c>
      <c r="D48" s="24"/>
      <c r="E48" s="24"/>
      <c r="F48" s="25">
        <v>0.7768362420898098</v>
      </c>
      <c r="G48" s="24"/>
      <c r="H48" s="7">
        <v>0.7768362420898098</v>
      </c>
      <c r="I48" s="1"/>
      <c r="J48" s="1"/>
    </row>
    <row r="49" spans="1:10" ht="15" customHeight="1">
      <c r="A49" s="23" t="s">
        <v>72</v>
      </c>
      <c r="B49" s="24"/>
      <c r="C49" s="25">
        <v>0.05552843586002994</v>
      </c>
      <c r="D49" s="24"/>
      <c r="E49" s="24"/>
      <c r="F49" s="25">
        <v>0.22316375791019022</v>
      </c>
      <c r="G49" s="24"/>
      <c r="H49" s="7">
        <v>0.22316375791019022</v>
      </c>
      <c r="I49" s="1"/>
      <c r="J49" s="1"/>
    </row>
    <row r="50" spans="1:10" ht="15" customHeight="1">
      <c r="A50" s="26" t="s">
        <v>59</v>
      </c>
      <c r="B50" s="27"/>
      <c r="C50" s="28">
        <v>1</v>
      </c>
      <c r="D50" s="27"/>
      <c r="E50" s="27"/>
      <c r="F50" s="28">
        <v>1</v>
      </c>
      <c r="G50" s="27"/>
      <c r="H50" s="10">
        <v>1</v>
      </c>
      <c r="I50" s="1"/>
      <c r="J50" s="1"/>
    </row>
    <row r="51" spans="1:10" ht="30.7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/>
  <mergeCells count="78">
    <mergeCell ref="A50:B50"/>
    <mergeCell ref="C50:E50"/>
    <mergeCell ref="F50:G50"/>
    <mergeCell ref="A48:B48"/>
    <mergeCell ref="C48:E48"/>
    <mergeCell ref="F48:G48"/>
    <mergeCell ref="A49:B49"/>
    <mergeCell ref="C49:E49"/>
    <mergeCell ref="F49:G49"/>
    <mergeCell ref="B43:D43"/>
    <mergeCell ref="E43:F43"/>
    <mergeCell ref="A47:B47"/>
    <mergeCell ref="C47:E47"/>
    <mergeCell ref="F47:G47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1:D31"/>
    <mergeCell ref="E31:F31"/>
    <mergeCell ref="B32:D32"/>
    <mergeCell ref="E32:F32"/>
    <mergeCell ref="B28:D28"/>
    <mergeCell ref="E28:F28"/>
    <mergeCell ref="B29:D29"/>
    <mergeCell ref="E29:F29"/>
    <mergeCell ref="B30:D30"/>
    <mergeCell ref="E30:F30"/>
    <mergeCell ref="B26:D26"/>
    <mergeCell ref="E26:F26"/>
    <mergeCell ref="B27:D27"/>
    <mergeCell ref="E27:F27"/>
    <mergeCell ref="B23:D23"/>
    <mergeCell ref="E23:F23"/>
    <mergeCell ref="B24:D24"/>
    <mergeCell ref="E24:F24"/>
    <mergeCell ref="B25:D25"/>
    <mergeCell ref="E25:F25"/>
    <mergeCell ref="B20:D20"/>
    <mergeCell ref="E20:F20"/>
    <mergeCell ref="B21:D21"/>
    <mergeCell ref="E21:F21"/>
    <mergeCell ref="B22:D22"/>
    <mergeCell ref="E22:F22"/>
    <mergeCell ref="B17:D17"/>
    <mergeCell ref="E17:F17"/>
    <mergeCell ref="B18:D18"/>
    <mergeCell ref="E18:F18"/>
    <mergeCell ref="B19:D19"/>
    <mergeCell ref="E19:F19"/>
    <mergeCell ref="B15:D15"/>
    <mergeCell ref="E15:F15"/>
    <mergeCell ref="B16:D16"/>
    <mergeCell ref="E16:F16"/>
    <mergeCell ref="B12:D12"/>
    <mergeCell ref="E12:F12"/>
    <mergeCell ref="B13:D13"/>
    <mergeCell ref="E13:F13"/>
    <mergeCell ref="B14:D14"/>
    <mergeCell ref="E14:F14"/>
    <mergeCell ref="A1:I1"/>
    <mergeCell ref="A2:I2"/>
    <mergeCell ref="A5:C5"/>
    <mergeCell ref="A8:C8"/>
    <mergeCell ref="A35:C35"/>
    <mergeCell ref="A46:B46"/>
    <mergeCell ref="B10:D10"/>
    <mergeCell ref="E10:F10"/>
    <mergeCell ref="B11:D11"/>
    <mergeCell ref="E11:F11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H17" sqref="H17"/>
    </sheetView>
  </sheetViews>
  <sheetFormatPr defaultColWidth="9.140625" defaultRowHeight="12.75"/>
  <cols>
    <col min="1" max="1" width="26.00390625" style="0" customWidth="1"/>
    <col min="2" max="2" width="9.140625" style="0" customWidth="1"/>
    <col min="3" max="3" width="13.00390625" style="0" customWidth="1"/>
    <col min="4" max="4" width="9.57421875" style="0" customWidth="1"/>
    <col min="5" max="5" width="11.00390625" style="0" customWidth="1"/>
    <col min="6" max="6" width="12.28125" style="0" customWidth="1"/>
  </cols>
  <sheetData>
    <row r="1" spans="1:7" ht="19.5" customHeight="1">
      <c r="A1" s="16" t="s">
        <v>0</v>
      </c>
      <c r="B1" s="17"/>
      <c r="C1" s="17"/>
      <c r="D1" s="17"/>
      <c r="E1" s="17"/>
      <c r="F1" s="17"/>
      <c r="G1" s="1"/>
    </row>
    <row r="2" spans="1:7" ht="19.5" customHeight="1">
      <c r="A2" s="16" t="s">
        <v>101</v>
      </c>
      <c r="B2" s="17"/>
      <c r="C2" s="17"/>
      <c r="D2" s="17"/>
      <c r="E2" s="17"/>
      <c r="F2" s="17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7" ht="5.25" customHeight="1">
      <c r="A4" s="1"/>
      <c r="B4" s="1"/>
      <c r="C4" s="1"/>
      <c r="D4" s="1"/>
      <c r="E4" s="1"/>
      <c r="F4" s="1"/>
      <c r="G4" s="1"/>
    </row>
    <row r="5" spans="1:7" ht="18" customHeight="1">
      <c r="A5" s="18" t="s">
        <v>2</v>
      </c>
      <c r="B5" s="19"/>
      <c r="C5" s="1"/>
      <c r="D5" s="1"/>
      <c r="E5" s="1"/>
      <c r="F5" s="1"/>
      <c r="G5" s="1"/>
    </row>
    <row r="6" spans="1:7" ht="7.5" customHeight="1">
      <c r="A6" s="1"/>
      <c r="B6" s="1"/>
      <c r="C6" s="1"/>
      <c r="D6" s="1"/>
      <c r="E6" s="1"/>
      <c r="F6" s="1"/>
      <c r="G6" s="1"/>
    </row>
    <row r="7" spans="1:7" ht="5.25" customHeight="1">
      <c r="A7" s="1"/>
      <c r="B7" s="1"/>
      <c r="C7" s="1"/>
      <c r="D7" s="1"/>
      <c r="E7" s="1"/>
      <c r="F7" s="1"/>
      <c r="G7" s="1"/>
    </row>
    <row r="8" spans="1:7" ht="16.5" customHeight="1">
      <c r="A8" s="18" t="s">
        <v>3</v>
      </c>
      <c r="B8" s="19"/>
      <c r="C8" s="1"/>
      <c r="D8" s="1"/>
      <c r="E8" s="1"/>
      <c r="F8" s="1"/>
      <c r="G8" s="1"/>
    </row>
    <row r="9" spans="1:7" ht="5.25" customHeight="1">
      <c r="A9" s="1"/>
      <c r="B9" s="1"/>
      <c r="C9" s="1"/>
      <c r="D9" s="1"/>
      <c r="E9" s="1"/>
      <c r="F9" s="1"/>
      <c r="G9" s="1"/>
    </row>
    <row r="10" spans="1:7" ht="36.75" customHeight="1">
      <c r="A10" s="20" t="s">
        <v>6</v>
      </c>
      <c r="B10" s="21"/>
      <c r="C10" s="4" t="s">
        <v>7</v>
      </c>
      <c r="D10" s="4" t="s">
        <v>8</v>
      </c>
      <c r="E10" s="4" t="s">
        <v>8</v>
      </c>
      <c r="F10" s="1"/>
      <c r="G10" s="1"/>
    </row>
    <row r="11" spans="1:7" ht="15" customHeight="1">
      <c r="A11" s="23" t="s">
        <v>28</v>
      </c>
      <c r="B11" s="24"/>
      <c r="C11" s="7">
        <v>0.7882882882882883</v>
      </c>
      <c r="D11" s="7">
        <v>0.19168783575563236</v>
      </c>
      <c r="E11" s="7">
        <v>0.19168783575563236</v>
      </c>
      <c r="F11" s="1"/>
      <c r="G11" s="1"/>
    </row>
    <row r="12" spans="1:7" ht="15" customHeight="1">
      <c r="A12" s="23" t="s">
        <v>53</v>
      </c>
      <c r="B12" s="24"/>
      <c r="C12" s="7">
        <v>0.21171171171171171</v>
      </c>
      <c r="D12" s="7">
        <v>0.012409944613334443</v>
      </c>
      <c r="E12" s="7">
        <v>0.012409944613334443</v>
      </c>
      <c r="F12" s="1"/>
      <c r="G12" s="1"/>
    </row>
    <row r="13" spans="1:7" ht="15" customHeight="1">
      <c r="A13" s="23" t="s">
        <v>63</v>
      </c>
      <c r="B13" s="24"/>
      <c r="C13" s="7">
        <v>0</v>
      </c>
      <c r="D13" s="7">
        <v>0.5166368217215676</v>
      </c>
      <c r="E13" s="7">
        <v>0.5166368217215676</v>
      </c>
      <c r="F13" s="1"/>
      <c r="G13" s="1"/>
    </row>
    <row r="14" spans="1:7" ht="15" customHeight="1">
      <c r="A14" s="23" t="s">
        <v>41</v>
      </c>
      <c r="B14" s="24"/>
      <c r="C14" s="7">
        <v>0</v>
      </c>
      <c r="D14" s="7">
        <v>0.2792653979094657</v>
      </c>
      <c r="E14" s="7">
        <v>0.2792653979094657</v>
      </c>
      <c r="F14" s="1"/>
      <c r="G14" s="1"/>
    </row>
    <row r="15" spans="1:7" ht="15" customHeight="1">
      <c r="A15" s="26" t="s">
        <v>59</v>
      </c>
      <c r="B15" s="27"/>
      <c r="C15" s="10">
        <v>1</v>
      </c>
      <c r="D15" s="10">
        <v>1</v>
      </c>
      <c r="E15" s="10">
        <v>1</v>
      </c>
      <c r="F15" s="1"/>
      <c r="G15" s="1"/>
    </row>
    <row r="16" spans="1:7" ht="14.25" customHeight="1">
      <c r="A16" s="1"/>
      <c r="B16" s="1"/>
      <c r="C16" s="11"/>
      <c r="D16" s="11"/>
      <c r="E16" s="11"/>
      <c r="F16" s="1"/>
      <c r="G16" s="1"/>
    </row>
    <row r="17" spans="1:7" ht="5.25" customHeight="1">
      <c r="A17" s="1"/>
      <c r="B17" s="1"/>
      <c r="C17" s="1"/>
      <c r="D17" s="1"/>
      <c r="E17" s="1"/>
      <c r="F17" s="1"/>
      <c r="G17" s="1"/>
    </row>
    <row r="18" spans="1:7" ht="16.5" customHeight="1">
      <c r="A18" s="18" t="s">
        <v>4</v>
      </c>
      <c r="B18" s="19"/>
      <c r="C18" s="1"/>
      <c r="D18" s="1"/>
      <c r="E18" s="1"/>
      <c r="F18" s="1"/>
      <c r="G18" s="1"/>
    </row>
    <row r="19" spans="1:7" ht="5.25" customHeight="1">
      <c r="A19" s="1"/>
      <c r="B19" s="1"/>
      <c r="C19" s="1"/>
      <c r="D19" s="1"/>
      <c r="E19" s="1"/>
      <c r="F19" s="1"/>
      <c r="G19" s="1"/>
    </row>
    <row r="20" spans="1:7" ht="26.25" customHeight="1">
      <c r="A20" s="20" t="s">
        <v>6</v>
      </c>
      <c r="B20" s="21"/>
      <c r="C20" s="4" t="s">
        <v>7</v>
      </c>
      <c r="D20" s="4" t="s">
        <v>8</v>
      </c>
      <c r="E20" s="4" t="s">
        <v>8</v>
      </c>
      <c r="F20" s="1"/>
      <c r="G20" s="1"/>
    </row>
    <row r="21" spans="1:7" ht="15" customHeight="1">
      <c r="A21" s="23" t="s">
        <v>70</v>
      </c>
      <c r="B21" s="24"/>
      <c r="C21" s="7">
        <v>0.7251908396946565</v>
      </c>
      <c r="D21" s="7">
        <v>0.39671448747491267</v>
      </c>
      <c r="E21" s="7">
        <v>0.39671448747491267</v>
      </c>
      <c r="F21" s="1"/>
      <c r="G21" s="1"/>
    </row>
    <row r="22" spans="1:7" ht="15" customHeight="1">
      <c r="A22" s="23" t="s">
        <v>100</v>
      </c>
      <c r="B22" s="24"/>
      <c r="C22" s="7">
        <v>0.1269083969465649</v>
      </c>
      <c r="D22" s="7">
        <v>0.23972348175128225</v>
      </c>
      <c r="E22" s="7">
        <v>0.23972348175128225</v>
      </c>
      <c r="F22" s="1"/>
      <c r="G22" s="1"/>
    </row>
    <row r="23" spans="1:7" ht="15" customHeight="1">
      <c r="A23" s="23" t="s">
        <v>98</v>
      </c>
      <c r="B23" s="24"/>
      <c r="C23" s="7">
        <v>0.09923664122137404</v>
      </c>
      <c r="D23" s="7">
        <v>0.021110532966624546</v>
      </c>
      <c r="E23" s="7">
        <v>0.021110532966624546</v>
      </c>
      <c r="F23" s="1"/>
      <c r="G23" s="1"/>
    </row>
    <row r="24" spans="1:7" ht="15" customHeight="1">
      <c r="A24" s="23" t="s">
        <v>61</v>
      </c>
      <c r="B24" s="24"/>
      <c r="C24" s="7">
        <v>0.02862595419847328</v>
      </c>
      <c r="D24" s="7">
        <v>0.009663272132609826</v>
      </c>
      <c r="E24" s="7">
        <v>0.009663272132609826</v>
      </c>
      <c r="F24" s="1"/>
      <c r="G24" s="1"/>
    </row>
    <row r="25" spans="1:7" ht="15" customHeight="1">
      <c r="A25" s="23" t="s">
        <v>60</v>
      </c>
      <c r="B25" s="24"/>
      <c r="C25" s="7">
        <v>0.020038167938931296</v>
      </c>
      <c r="D25" s="7">
        <v>0.3327882256745707</v>
      </c>
      <c r="E25" s="7">
        <v>0.3327882256745707</v>
      </c>
      <c r="F25" s="1"/>
      <c r="G25" s="1"/>
    </row>
    <row r="26" spans="1:7" ht="15" customHeight="1">
      <c r="A26" s="26" t="s">
        <v>59</v>
      </c>
      <c r="B26" s="27"/>
      <c r="C26" s="10">
        <v>0.9999999999999999</v>
      </c>
      <c r="D26" s="10">
        <v>1</v>
      </c>
      <c r="E26" s="10">
        <v>1</v>
      </c>
      <c r="F26" s="1"/>
      <c r="G26" s="1"/>
    </row>
    <row r="27" spans="1:7" ht="7.5" customHeight="1">
      <c r="A27" s="1"/>
      <c r="B27" s="1"/>
      <c r="C27" s="1"/>
      <c r="D27" s="1"/>
      <c r="E27" s="1"/>
      <c r="F27" s="1"/>
      <c r="G27" s="1"/>
    </row>
    <row r="28" spans="1:7" ht="12" customHeight="1">
      <c r="A28" s="1"/>
      <c r="B28" s="1"/>
      <c r="C28" s="1"/>
      <c r="D28" s="1"/>
      <c r="E28" s="1"/>
      <c r="F28" s="1"/>
      <c r="G28" s="1"/>
    </row>
    <row r="29" spans="1:7" ht="15" customHeight="1">
      <c r="A29" s="2" t="s">
        <v>5</v>
      </c>
      <c r="B29" s="1"/>
      <c r="C29" s="1"/>
      <c r="D29" s="1"/>
      <c r="E29" s="1"/>
      <c r="F29" s="1"/>
      <c r="G29" s="1"/>
    </row>
    <row r="30" spans="1:7" ht="25.5" customHeight="1">
      <c r="A30" s="3" t="s">
        <v>59</v>
      </c>
      <c r="B30" s="22" t="s">
        <v>7</v>
      </c>
      <c r="C30" s="21"/>
      <c r="D30" s="4" t="s">
        <v>8</v>
      </c>
      <c r="E30" s="4" t="s">
        <v>8</v>
      </c>
      <c r="F30" s="1"/>
      <c r="G30" s="1"/>
    </row>
    <row r="31" spans="1:7" ht="15" customHeight="1">
      <c r="A31" s="6" t="s">
        <v>2</v>
      </c>
      <c r="B31" s="25">
        <v>1</v>
      </c>
      <c r="C31" s="24"/>
      <c r="D31" s="7">
        <v>0.37784904594779944</v>
      </c>
      <c r="E31" s="7">
        <v>0.37784904594779944</v>
      </c>
      <c r="F31" s="1"/>
      <c r="G31" s="1"/>
    </row>
    <row r="32" spans="1:7" ht="15" customHeight="1">
      <c r="A32" s="6" t="s">
        <v>72</v>
      </c>
      <c r="B32" s="25"/>
      <c r="C32" s="24"/>
      <c r="D32" s="7">
        <v>0.6221509540522006</v>
      </c>
      <c r="E32" s="7">
        <v>0.6221509540522006</v>
      </c>
      <c r="F32" s="1"/>
      <c r="G32" s="1"/>
    </row>
    <row r="33" spans="1:7" ht="15" customHeight="1">
      <c r="A33" s="9" t="s">
        <v>59</v>
      </c>
      <c r="B33" s="28">
        <v>1</v>
      </c>
      <c r="C33" s="27"/>
      <c r="D33" s="10">
        <v>1</v>
      </c>
      <c r="E33" s="10">
        <v>1</v>
      </c>
      <c r="F33" s="1"/>
      <c r="G33" s="1"/>
    </row>
    <row r="34" spans="1:7" ht="30.75" customHeight="1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</sheetData>
  <sheetProtection/>
  <mergeCells count="22">
    <mergeCell ref="B31:C31"/>
    <mergeCell ref="B32:C32"/>
    <mergeCell ref="B33:C33"/>
    <mergeCell ref="A25:B25"/>
    <mergeCell ref="A26:B26"/>
    <mergeCell ref="B30:C30"/>
    <mergeCell ref="A22:B22"/>
    <mergeCell ref="A23:B23"/>
    <mergeCell ref="A24:B24"/>
    <mergeCell ref="A15:B15"/>
    <mergeCell ref="A20:B20"/>
    <mergeCell ref="A21:B21"/>
    <mergeCell ref="A18:B18"/>
    <mergeCell ref="A13:B13"/>
    <mergeCell ref="A14:B14"/>
    <mergeCell ref="A1:F1"/>
    <mergeCell ref="A2:F2"/>
    <mergeCell ref="A5:B5"/>
    <mergeCell ref="A8:B8"/>
    <mergeCell ref="A10:B10"/>
    <mergeCell ref="A11:B11"/>
    <mergeCell ref="A12:B1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J26" sqref="J26"/>
    </sheetView>
  </sheetViews>
  <sheetFormatPr defaultColWidth="9.140625" defaultRowHeight="12.75"/>
  <cols>
    <col min="1" max="1" width="26.00390625" style="0" customWidth="1"/>
    <col min="2" max="2" width="9.140625" style="0" customWidth="1"/>
    <col min="3" max="3" width="13.00390625" style="0" customWidth="1"/>
    <col min="4" max="4" width="9.140625" style="0" customWidth="1"/>
    <col min="5" max="6" width="11.00390625" style="0" customWidth="1"/>
    <col min="7" max="7" width="4.28125" style="0" customWidth="1"/>
  </cols>
  <sheetData>
    <row r="1" spans="1:8" ht="19.5" customHeight="1">
      <c r="A1" s="16" t="s">
        <v>0</v>
      </c>
      <c r="B1" s="17"/>
      <c r="C1" s="17"/>
      <c r="D1" s="17"/>
      <c r="E1" s="17"/>
      <c r="F1" s="17"/>
      <c r="G1" s="17"/>
      <c r="H1" s="1"/>
    </row>
    <row r="2" spans="1:8" ht="19.5" customHeight="1">
      <c r="A2" s="16" t="s">
        <v>102</v>
      </c>
      <c r="B2" s="17"/>
      <c r="C2" s="17"/>
      <c r="D2" s="17"/>
      <c r="E2" s="17"/>
      <c r="F2" s="17"/>
      <c r="G2" s="17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5.25" customHeight="1">
      <c r="A4" s="1"/>
      <c r="B4" s="1"/>
      <c r="C4" s="1"/>
      <c r="D4" s="1"/>
      <c r="E4" s="1"/>
      <c r="F4" s="1"/>
      <c r="G4" s="1"/>
      <c r="H4" s="1"/>
    </row>
    <row r="5" spans="1:8" ht="18" customHeight="1">
      <c r="A5" s="18" t="s">
        <v>2</v>
      </c>
      <c r="B5" s="19"/>
      <c r="C5" s="1"/>
      <c r="D5" s="1"/>
      <c r="E5" s="1"/>
      <c r="F5" s="1"/>
      <c r="G5" s="1"/>
      <c r="H5" s="1"/>
    </row>
    <row r="6" spans="1:8" ht="7.5" customHeight="1">
      <c r="A6" s="1"/>
      <c r="B6" s="1"/>
      <c r="C6" s="1"/>
      <c r="D6" s="1"/>
      <c r="E6" s="1"/>
      <c r="F6" s="1"/>
      <c r="G6" s="1"/>
      <c r="H6" s="1"/>
    </row>
    <row r="7" spans="1:8" ht="5.25" customHeight="1">
      <c r="A7" s="1"/>
      <c r="B7" s="1"/>
      <c r="C7" s="1"/>
      <c r="D7" s="1"/>
      <c r="E7" s="1"/>
      <c r="F7" s="1"/>
      <c r="G7" s="1"/>
      <c r="H7" s="1"/>
    </row>
    <row r="8" spans="1:8" ht="16.5" customHeight="1">
      <c r="A8" s="18" t="s">
        <v>3</v>
      </c>
      <c r="B8" s="19"/>
      <c r="C8" s="1"/>
      <c r="D8" s="1"/>
      <c r="E8" s="1"/>
      <c r="F8" s="1"/>
      <c r="G8" s="1"/>
      <c r="H8" s="1"/>
    </row>
    <row r="9" spans="1:8" ht="5.25" customHeight="1">
      <c r="A9" s="1"/>
      <c r="B9" s="1"/>
      <c r="C9" s="1"/>
      <c r="D9" s="1"/>
      <c r="E9" s="1"/>
      <c r="F9" s="1"/>
      <c r="G9" s="1"/>
      <c r="H9" s="1"/>
    </row>
    <row r="10" spans="1:8" ht="26.25" customHeight="1">
      <c r="A10" s="20" t="s">
        <v>6</v>
      </c>
      <c r="B10" s="21"/>
      <c r="C10" s="22" t="s">
        <v>7</v>
      </c>
      <c r="D10" s="21"/>
      <c r="E10" s="4" t="s">
        <v>8</v>
      </c>
      <c r="F10" s="4" t="s">
        <v>8</v>
      </c>
      <c r="G10" s="1"/>
      <c r="H10" s="1"/>
    </row>
    <row r="11" spans="1:8" ht="15" customHeight="1">
      <c r="A11" s="23" t="s">
        <v>28</v>
      </c>
      <c r="B11" s="24"/>
      <c r="C11" s="25">
        <v>1</v>
      </c>
      <c r="D11" s="24"/>
      <c r="E11" s="7">
        <v>0.49012327237290426</v>
      </c>
      <c r="F11" s="7">
        <v>0.49012327237290426</v>
      </c>
      <c r="G11" s="1"/>
      <c r="H11" s="1"/>
    </row>
    <row r="12" spans="1:8" ht="15" customHeight="1">
      <c r="A12" s="23" t="s">
        <v>53</v>
      </c>
      <c r="B12" s="24"/>
      <c r="C12" s="25">
        <v>0</v>
      </c>
      <c r="D12" s="24"/>
      <c r="E12" s="7">
        <v>0.3631591301935511</v>
      </c>
      <c r="F12" s="7">
        <v>0.3631591301935511</v>
      </c>
      <c r="G12" s="1"/>
      <c r="H12" s="1"/>
    </row>
    <row r="13" spans="1:8" ht="15" customHeight="1">
      <c r="A13" s="23" t="s">
        <v>18</v>
      </c>
      <c r="B13" s="24"/>
      <c r="C13" s="25">
        <v>0</v>
      </c>
      <c r="D13" s="24"/>
      <c r="E13" s="7">
        <v>0.06751171905564685</v>
      </c>
      <c r="F13" s="7">
        <v>0.06751171905564685</v>
      </c>
      <c r="G13" s="1"/>
      <c r="H13" s="1"/>
    </row>
    <row r="14" spans="1:8" ht="15" customHeight="1">
      <c r="A14" s="23" t="s">
        <v>35</v>
      </c>
      <c r="B14" s="24"/>
      <c r="C14" s="25">
        <v>0</v>
      </c>
      <c r="D14" s="24"/>
      <c r="E14" s="7">
        <v>0.06561959838671817</v>
      </c>
      <c r="F14" s="7">
        <v>0.06561959838671817</v>
      </c>
      <c r="G14" s="1"/>
      <c r="H14" s="1"/>
    </row>
    <row r="15" spans="1:8" ht="15" customHeight="1">
      <c r="A15" s="23" t="s">
        <v>41</v>
      </c>
      <c r="B15" s="24"/>
      <c r="C15" s="25">
        <v>0</v>
      </c>
      <c r="D15" s="24"/>
      <c r="E15" s="7">
        <v>0.01301722114338149</v>
      </c>
      <c r="F15" s="7">
        <v>0.01301722114338149</v>
      </c>
      <c r="G15" s="1"/>
      <c r="H15" s="1"/>
    </row>
    <row r="16" spans="1:8" ht="15" customHeight="1">
      <c r="A16" s="23" t="s">
        <v>97</v>
      </c>
      <c r="B16" s="24"/>
      <c r="C16" s="25">
        <v>0</v>
      </c>
      <c r="D16" s="24"/>
      <c r="E16" s="7">
        <v>0.0005690588477980979</v>
      </c>
      <c r="F16" s="7">
        <v>0.0005690588477980979</v>
      </c>
      <c r="G16" s="1"/>
      <c r="H16" s="1"/>
    </row>
    <row r="17" spans="1:8" ht="15" customHeight="1">
      <c r="A17" s="26" t="s">
        <v>59</v>
      </c>
      <c r="B17" s="27"/>
      <c r="C17" s="28">
        <v>1</v>
      </c>
      <c r="D17" s="27"/>
      <c r="E17" s="10">
        <v>0.9999999999999999</v>
      </c>
      <c r="F17" s="10">
        <v>0.9999999999999999</v>
      </c>
      <c r="G17" s="1"/>
      <c r="H17" s="1"/>
    </row>
    <row r="18" spans="1:8" ht="7.5" customHeight="1">
      <c r="A18" s="1"/>
      <c r="B18" s="1"/>
      <c r="C18" s="1"/>
      <c r="D18" s="1"/>
      <c r="E18" s="1"/>
      <c r="F18" s="1"/>
      <c r="G18" s="1"/>
      <c r="H18" s="1"/>
    </row>
    <row r="19" spans="1:8" ht="5.25" customHeight="1">
      <c r="A19" s="1"/>
      <c r="B19" s="1"/>
      <c r="C19" s="1"/>
      <c r="D19" s="1"/>
      <c r="E19" s="1"/>
      <c r="F19" s="1"/>
      <c r="G19" s="1"/>
      <c r="H19" s="1"/>
    </row>
    <row r="20" spans="1:8" ht="16.5" customHeight="1">
      <c r="A20" s="18" t="s">
        <v>4</v>
      </c>
      <c r="B20" s="19"/>
      <c r="C20" s="1"/>
      <c r="D20" s="1"/>
      <c r="E20" s="1"/>
      <c r="F20" s="1"/>
      <c r="G20" s="1"/>
      <c r="H20" s="1"/>
    </row>
    <row r="21" spans="1:8" ht="5.25" customHeight="1">
      <c r="A21" s="1"/>
      <c r="B21" s="1"/>
      <c r="C21" s="1"/>
      <c r="D21" s="1"/>
      <c r="E21" s="1"/>
      <c r="F21" s="1"/>
      <c r="G21" s="1"/>
      <c r="H21" s="1"/>
    </row>
    <row r="22" spans="1:8" ht="26.25" customHeight="1">
      <c r="A22" s="20" t="s">
        <v>6</v>
      </c>
      <c r="B22" s="21"/>
      <c r="C22" s="22" t="s">
        <v>7</v>
      </c>
      <c r="D22" s="21"/>
      <c r="E22" s="4" t="s">
        <v>8</v>
      </c>
      <c r="F22" s="4" t="s">
        <v>8</v>
      </c>
      <c r="G22" s="1"/>
      <c r="H22" s="1"/>
    </row>
    <row r="23" spans="1:8" ht="15" customHeight="1">
      <c r="A23" s="23" t="s">
        <v>60</v>
      </c>
      <c r="B23" s="24"/>
      <c r="C23" s="25">
        <v>0.4897245043081329</v>
      </c>
      <c r="D23" s="24"/>
      <c r="E23" s="7">
        <v>0.4929933757813925</v>
      </c>
      <c r="F23" s="7">
        <v>0.4929933757813925</v>
      </c>
      <c r="G23" s="1"/>
      <c r="H23" s="1"/>
    </row>
    <row r="24" spans="1:8" ht="15" customHeight="1">
      <c r="A24" s="23" t="s">
        <v>98</v>
      </c>
      <c r="B24" s="24"/>
      <c r="C24" s="25">
        <v>0.34709752883084977</v>
      </c>
      <c r="D24" s="24"/>
      <c r="E24" s="7">
        <v>0.2714269429106767</v>
      </c>
      <c r="F24" s="7">
        <v>0.2714269429106767</v>
      </c>
      <c r="G24" s="1"/>
      <c r="H24" s="1"/>
    </row>
    <row r="25" spans="1:8" ht="15" customHeight="1">
      <c r="A25" s="23" t="s">
        <v>70</v>
      </c>
      <c r="B25" s="24"/>
      <c r="C25" s="25">
        <v>0.1325917708063515</v>
      </c>
      <c r="D25" s="24"/>
      <c r="E25" s="7">
        <v>0.2087789550481686</v>
      </c>
      <c r="F25" s="7">
        <v>0.2087789550481686</v>
      </c>
      <c r="G25" s="1"/>
      <c r="H25" s="1"/>
    </row>
    <row r="26" spans="1:8" ht="15" customHeight="1">
      <c r="A26" s="23" t="s">
        <v>61</v>
      </c>
      <c r="B26" s="24"/>
      <c r="C26" s="25">
        <v>0.024477102302069436</v>
      </c>
      <c r="D26" s="24"/>
      <c r="E26" s="7">
        <v>0.002193080634731135</v>
      </c>
      <c r="F26" s="7">
        <v>0.002193080634731135</v>
      </c>
      <c r="G26" s="1"/>
      <c r="H26" s="1"/>
    </row>
    <row r="27" spans="1:8" ht="15" customHeight="1">
      <c r="A27" s="23" t="s">
        <v>100</v>
      </c>
      <c r="B27" s="24"/>
      <c r="C27" s="25">
        <v>0.006109093752596365</v>
      </c>
      <c r="D27" s="24"/>
      <c r="E27" s="7">
        <v>0.02460764562503109</v>
      </c>
      <c r="F27" s="7">
        <v>0.02460764562503109</v>
      </c>
      <c r="G27" s="1"/>
      <c r="H27" s="1"/>
    </row>
    <row r="28" spans="1:8" ht="15" customHeight="1">
      <c r="A28" s="26" t="s">
        <v>59</v>
      </c>
      <c r="B28" s="27"/>
      <c r="C28" s="28">
        <v>1</v>
      </c>
      <c r="D28" s="27"/>
      <c r="E28" s="10">
        <v>1</v>
      </c>
      <c r="F28" s="10">
        <v>1</v>
      </c>
      <c r="G28" s="1"/>
      <c r="H28" s="1"/>
    </row>
    <row r="29" spans="1:8" ht="7.5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5</v>
      </c>
      <c r="B31" s="1"/>
      <c r="C31" s="1"/>
      <c r="D31" s="1"/>
      <c r="E31" s="1"/>
      <c r="F31" s="1"/>
      <c r="G31" s="1"/>
      <c r="H31" s="1"/>
    </row>
    <row r="32" spans="1:8" ht="25.5" customHeight="1">
      <c r="A32" s="3" t="s">
        <v>59</v>
      </c>
      <c r="B32" s="15"/>
      <c r="C32" s="15"/>
      <c r="D32" s="4" t="s">
        <v>7</v>
      </c>
      <c r="E32" s="4" t="s">
        <v>8</v>
      </c>
      <c r="F32" s="4" t="s">
        <v>8</v>
      </c>
      <c r="G32" s="1"/>
      <c r="H32" s="1"/>
    </row>
    <row r="33" spans="1:8" ht="15" customHeight="1">
      <c r="A33" s="6" t="s">
        <v>2</v>
      </c>
      <c r="B33" s="7"/>
      <c r="C33" s="5"/>
      <c r="D33" s="7">
        <v>1</v>
      </c>
      <c r="E33" s="13">
        <v>0.9986887485189462</v>
      </c>
      <c r="F33" s="7">
        <v>0.9986887485189462</v>
      </c>
      <c r="G33" s="1"/>
      <c r="H33" s="1"/>
    </row>
    <row r="34" spans="1:8" ht="15" customHeight="1">
      <c r="A34" s="6" t="s">
        <v>72</v>
      </c>
      <c r="B34" s="7"/>
      <c r="C34" s="5"/>
      <c r="D34" s="7"/>
      <c r="E34" s="12">
        <v>0.0013112514810538311</v>
      </c>
      <c r="F34" s="7">
        <v>0.0013112514810538311</v>
      </c>
      <c r="G34" s="1"/>
      <c r="H34" s="1"/>
    </row>
    <row r="35" spans="1:8" ht="15" customHeight="1">
      <c r="A35" s="9" t="s">
        <v>59</v>
      </c>
      <c r="B35" s="10"/>
      <c r="C35" s="8"/>
      <c r="D35" s="10">
        <v>1</v>
      </c>
      <c r="E35" s="10">
        <v>1</v>
      </c>
      <c r="F35" s="10">
        <v>1</v>
      </c>
      <c r="G35" s="1"/>
      <c r="H35" s="1"/>
    </row>
    <row r="36" spans="1:8" ht="30.75" customHeight="1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</sheetData>
  <sheetProtection/>
  <mergeCells count="35"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16:B16"/>
    <mergeCell ref="C16:D16"/>
    <mergeCell ref="A17:B17"/>
    <mergeCell ref="C17:D17"/>
    <mergeCell ref="A22:B22"/>
    <mergeCell ref="C22:D22"/>
    <mergeCell ref="C12:D12"/>
    <mergeCell ref="A13:B13"/>
    <mergeCell ref="C13:D13"/>
    <mergeCell ref="A14:B14"/>
    <mergeCell ref="C14:D14"/>
    <mergeCell ref="A15:B15"/>
    <mergeCell ref="C15:D15"/>
    <mergeCell ref="A1:G1"/>
    <mergeCell ref="A2:G2"/>
    <mergeCell ref="A5:B5"/>
    <mergeCell ref="A8:B8"/>
    <mergeCell ref="A20:B20"/>
    <mergeCell ref="A10:B10"/>
    <mergeCell ref="C10:D10"/>
    <mergeCell ref="A11:B11"/>
    <mergeCell ref="C11:D11"/>
    <mergeCell ref="A12:B1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Grahn</cp:lastModifiedBy>
  <dcterms:created xsi:type="dcterms:W3CDTF">2010-01-07T15:22:49Z</dcterms:created>
  <dcterms:modified xsi:type="dcterms:W3CDTF">2010-01-13T15:41:55Z</dcterms:modified>
  <cp:category/>
  <cp:version/>
  <cp:contentType/>
  <cp:contentStatus/>
</cp:coreProperties>
</file>