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Print_Area_0">'Contents'!$A$1:$D$35</definedName>
    <definedName name="Print_Area_1">'Share Trading Main Market'!$A$1:$S$94</definedName>
    <definedName name="Print_Area_12">'Index Development STO'!$A$1:$AA$66</definedName>
    <definedName name="Print_Area_15">'Index Development HEL'!$A$1:$AA$103</definedName>
    <definedName name="Print_Area_18">'Index Development CPH'!$A$1:$Z$121</definedName>
    <definedName name="Print_Area_2">'Share Trading STO'!$A$1:$Q$95</definedName>
    <definedName name="Print_Area_21">'Index Development ICE'!$A$1:$Z$58</definedName>
    <definedName name="Print_Area_3">'Share Trading HEL'!$A$1:$P$115</definedName>
    <definedName name="Print_Area_4">'Share Trading CPH'!$A$1:$P$77</definedName>
    <definedName name="Print_Area_5">'Share Trading ICE'!$A$1:$P$80</definedName>
    <definedName name="Print_Area_7">'Other Lists HEL'!$A$1:$P$81</definedName>
    <definedName name="Print_Area_8">'Other Lists CPH'!$A$1:$M$76</definedName>
    <definedName name="Print_Area_9">'Index Development Nordic'!$A$1:$AA$63</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<sst xmlns="http://schemas.openxmlformats.org/spreadsheetml/2006/main" count="1513" uniqueCount="351">
  <si>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</si>
  <si>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</si>
  <si>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</si>
  <si>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September 2010</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</si>
  <si>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</si>
  <si>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</si>
  <si>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</si>
  <si>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</si>
  <si>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</si>
  <si>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</si>
  <si>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</si>
  <si>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</si>
  <si>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</si>
  <si>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</si>
  <si>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</si>
  <si>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</si>
  <si>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</si>
  <si>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</si>
  <si>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</si>
  <si>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</si>
  <si>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</si>
  <si>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</si>
  <si>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</si>
  <si>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</si>
  <si>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</si>
  <si>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</si>
  <si>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</si>
  <si>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</si>
  <si>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</si>
  <si>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</si>
  <si>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</si>
  <si>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</si>
  <si>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</si>
  <si>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</si>
  <si>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</si>
  <si>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</si>
  <si>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</si>
  <si>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</si>
  <si>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</si>
  <si>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</si>
  <si>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</si>
  <si>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</si>
  <si>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</si>
  <si>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</si>
  <si>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</si>
  <si>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</si>
  <si>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</si>
  <si>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</si>
  <si>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</si>
  <si>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</si>
  <si>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</si>
  <si>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</si>
  <si>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</si>
  <si>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</si>
  <si>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</si>
  <si>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</si>
  <si>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</si>
  <si>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</si>
  <si>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</si>
  <si>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</si>
  <si>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</si>
  <si>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</si>
  <si>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</si>
  <si>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</si>
  <si>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</si>
  <si>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</si>
  <si>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</si>
  <si>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</si>
  <si>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</si>
  <si>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</si>
  <si>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</si>
  <si>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</si>
  <si>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</si>
  <si>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</si>
  <si>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September</t>
  </si>
  <si>
    <t>October</t>
  </si>
  <si>
    <t>November</t>
  </si>
  <si>
    <t>December</t>
  </si>
  <si>
    <t>January</t>
  </si>
  <si>
    <t>February</t>
  </si>
  <si>
    <t>March</t>
  </si>
  <si>
    <t>April</t>
  </si>
  <si>
    <t>May</t>
  </si>
  <si>
    <t>June</t>
  </si>
  <si>
    <t>July</t>
  </si>
  <si>
    <t>August</t>
  </si>
  <si>
    <t>Large Cap</t>
  </si>
  <si>
    <t>Mid Cap</t>
  </si>
  <si>
    <t>Small Cap</t>
  </si>
  <si>
    <t>Other Lists (Xternal List at STO, BL Market at HEL, Pre List at HEL, Swedish Shares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</si>
  <si>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</si>
  <si>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</si>
  <si>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</si>
  <si>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</si>
  <si>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</si>
  <si>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</si>
  <si>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</si>
  <si>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</si>
  <si>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</si>
  <si>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</si>
  <si>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</si>
  <si>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</si>
  <si>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</si>
  <si>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</si>
  <si>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</si>
  <si>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</si>
  <si>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</si>
  <si>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</si>
  <si>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</si>
  <si>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</si>
  <si>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</si>
  <si>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</si>
  <si>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</si>
  <si>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</si>
  <si>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</si>
  <si>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</si>
  <si>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</si>
  <si>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</si>
  <si>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</si>
  <si>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</si>
  <si>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</si>
  <si>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</si>
  <si>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</si>
  <si>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</si>
  <si>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</si>
  <si>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</si>
  <si>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</si>
  <si>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</si>
  <si>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</si>
  <si>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</si>
  <si>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</si>
  <si>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</si>
  <si>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</si>
  <si>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</si>
  <si>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</si>
  <si>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</si>
  <si>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</si>
  <si>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</si>
  <si>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</si>
  <si>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</si>
  <si>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</si>
  <si>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</si>
  <si>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</si>
  <si>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</si>
  <si>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</si>
  <si>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</si>
  <si>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</si>
  <si>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</si>
  <si>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</si>
  <si>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</si>
  <si>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</si>
  <si>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</si>
  <si>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</si>
  <si>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</si>
  <si>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</si>
  <si>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</si>
  <si>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</si>
  <si>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</si>
  <si>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</si>
  <si>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</si>
  <si>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</si>
  <si>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</si>
  <si>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</si>
  <si>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</si>
  <si>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</si>
  <si>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</si>
  <si>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</si>
  <si>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</si>
  <si>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</si>
  <si>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</si>
  <si>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</si>
  <si>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</si>
  <si>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</si>
  <si>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Monthly Turnover OMXNORDICEURPI (MEUR)</t>
  </si>
  <si>
    <t>Monthly Index Closing OMXNORDICEURPI</t>
  </si>
  <si>
    <t>2010-09-01</t>
  </si>
  <si>
    <t>2010-09-02</t>
  </si>
  <si>
    <t>2010-09-03</t>
  </si>
  <si>
    <t>2010-09-06</t>
  </si>
  <si>
    <t>2010-09-07</t>
  </si>
  <si>
    <t>2010-09-08</t>
  </si>
  <si>
    <t>2010-09-09</t>
  </si>
  <si>
    <t>2010-09-10</t>
  </si>
  <si>
    <t>2010-09-13</t>
  </si>
  <si>
    <t>2010-09-14</t>
  </si>
  <si>
    <t>2010-09-15</t>
  </si>
  <si>
    <t>2010-09-16</t>
  </si>
  <si>
    <t>2010-09-17</t>
  </si>
  <si>
    <t>2010-09-20</t>
  </si>
  <si>
    <t>2010-09-21</t>
  </si>
  <si>
    <t>2010-09-22</t>
  </si>
  <si>
    <t>2010-09-23</t>
  </si>
  <si>
    <t>2010-09-24</t>
  </si>
  <si>
    <t>2010-09-27</t>
  </si>
  <si>
    <t>2010-09-28</t>
  </si>
  <si>
    <t>2010-09-29</t>
  </si>
  <si>
    <t>2010-09-30</t>
  </si>
  <si>
    <t>Daily Turnover OMXNORDICEURPI (MEUR)</t>
  </si>
  <si>
    <t>Daily Index Closing OMXNORDICEURPI</t>
  </si>
  <si>
    <t>Index Development</t>
  </si>
  <si>
    <t>Index Values</t>
  </si>
  <si>
    <t>Total</t>
  </si>
  <si>
    <t>Sep</t>
  </si>
  <si>
    <t>Oct</t>
  </si>
  <si>
    <t>Nov</t>
  </si>
  <si>
    <t>Dec</t>
  </si>
  <si>
    <t>Jan</t>
  </si>
  <si>
    <t>Feb</t>
  </si>
  <si>
    <t>Mar</t>
  </si>
  <si>
    <t>Apr</t>
  </si>
  <si>
    <t>Jun</t>
  </si>
  <si>
    <t>Jul</t>
  </si>
  <si>
    <t>Aug</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</si>
  <si>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</si>
  <si>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</si>
  <si>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</si>
  <si>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</si>
  <si>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</si>
  <si>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</si>
  <si>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</si>
  <si>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</si>
  <si>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</si>
  <si>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</si>
  <si>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</si>
  <si>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</si>
  <si>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</si>
  <si>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</si>
  <si>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</si>
  <si>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</si>
  <si>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</si>
  <si>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</si>
  <si>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2010 - September 2010</t>
  </si>
  <si>
    <t>Low</t>
  </si>
  <si>
    <t>Low Date</t>
  </si>
  <si>
    <t>High</t>
  </si>
  <si>
    <t>High Date</t>
  </si>
  <si>
    <t>Monthly Turnover STO (MSEK)</t>
  </si>
  <si>
    <t>Monthly Index Closing OMXSPI</t>
  </si>
  <si>
    <t>Daily Turnover CPH (MDKK)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</si>
  <si>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</si>
  <si>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</si>
  <si>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</si>
  <si>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</si>
  <si>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</si>
  <si>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</si>
  <si>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</si>
  <si>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</si>
  <si>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</si>
  <si>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</si>
  <si>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</si>
  <si>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</si>
  <si>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</si>
  <si>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</si>
  <si>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</si>
  <si>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</si>
  <si>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</si>
  <si>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</si>
  <si>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</si>
  <si>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</si>
  <si>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</si>
  <si>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</si>
  <si>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</si>
  <si>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</si>
  <si>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</si>
  <si>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</si>
  <si>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</si>
  <si>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</si>
  <si>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</si>
  <si>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</si>
  <si>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</si>
  <si>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</si>
  <si>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</si>
  <si>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</si>
  <si>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</si>
  <si>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</si>
  <si>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</si>
  <si>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</si>
  <si>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</si>
  <si>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</si>
  <si>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</si>
  <si>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</si>
  <si>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</si>
  <si>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</si>
  <si>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</si>
  <si>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</si>
  <si>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</si>
  <si>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</si>
  <si>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</si>
  <si>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</si>
  <si>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</si>
  <si>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</si>
  <si>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</si>
  <si>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</si>
  <si>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</si>
  <si>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</si>
  <si>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</si>
  <si>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</si>
  <si>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</si>
  <si>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</si>
  <si>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</si>
  <si>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</si>
  <si>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</si>
  <si>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</si>
  <si>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</si>
  <si>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</si>
  <si>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</si>
  <si>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</si>
  <si>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</si>
  <si>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</si>
  <si>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</si>
  <si>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</si>
  <si>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</si>
  <si>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</si>
  <si>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</si>
  <si>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</si>
  <si>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</si>
  <si>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</si>
  <si>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</si>
  <si>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</si>
  <si>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</si>
  <si>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</si>
  <si>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</si>
  <si>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</si>
  <si>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</si>
  <si>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</si>
  <si>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</si>
  <si>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</si>
  <si>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</si>
  <si>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</si>
  <si>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</si>
  <si>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</si>
  <si>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</si>
  <si>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</si>
  <si>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</si>
  <si>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</si>
  <si>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</si>
  <si>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</si>
  <si>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</si>
  <si>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Energy PI</t>
  </si>
  <si>
    <t>OMX Iceland Industrials PI</t>
  </si>
  <si>
    <t>OMX Iceland Consumer Staples PI</t>
  </si>
  <si>
    <t>OMX Iceland Health Care PI</t>
  </si>
  <si>
    <t>OMX Iceland Financials PI</t>
  </si>
  <si>
    <t>OMX Iceland Information Technology PI</t>
  </si>
  <si>
    <t>OMX Iceland 6 GI EUR</t>
  </si>
  <si>
    <t>OMX Iceland 6 PI EUR</t>
  </si>
  <si>
    <t>OMX Iceland Mid Cap GI</t>
  </si>
  <si>
    <t>OMX Iceland Mid Cap PI</t>
  </si>
  <si>
    <t>OMX Iceland Small Cap GI</t>
  </si>
  <si>
    <t>OMX Iceland Small Cap PI</t>
  </si>
  <si>
    <t>For questions on the report, please contact ulf.persson@nasdaqomx.com</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</si>
</sst>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67">
    <font>
      <sz val="10"/>
      <name val="Arial"/>
      <family val="0"/>
    </font>
    <font>
      <sz val="8"/>
      <name val="Verdana"/>
      <family val="2"/>
    </font>
    <font>
      <sz val="8"/>
      <color indexed="8"/>
      <name val="Verdana"/>
      <family val="2"/>
    </font>
    <font>
      <b/>
      <sz val="14"/>
      <name val="Verdana"/>
      <family val="2"/>
    </font>
    <font>
      <b/>
      <sz val="14"/>
      <color indexed="9"/>
      <name val="Verdana"/>
      <family val="2"/>
    </font>
    <font>
      <b/>
      <sz val="14"/>
      <color indexed="8"/>
      <name val="Verdana"/>
      <family val="2"/>
    </font>
    <font>
      <b/>
      <sz val="8"/>
      <name val="Verdana"/>
      <family val="2"/>
    </font>
    <font>
      <b/>
      <sz val="8"/>
      <color indexed="9"/>
      <name val="Verdana"/>
      <family val="2"/>
    </font>
    <font>
      <b/>
      <sz val="7"/>
      <name val="Verdana"/>
      <family val="2"/>
    </font>
    <font>
      <b/>
      <sz val="7"/>
      <color indexed="9"/>
      <name val="Verdana"/>
      <family val="2"/>
    </font>
    <font>
      <b/>
      <sz val="10"/>
      <color indexed="8"/>
      <name val="Verdana"/>
      <family val="2"/>
    </font>
    <font>
      <b/>
      <sz val="10"/>
      <name val="Verdana"/>
      <family val="2"/>
    </font>
    <font>
      <sz val="8"/>
      <color indexed="9"/>
      <name val="Verdana"/>
      <family val="2"/>
    </font>
    <font>
      <b/>
      <sz val="8"/>
      <color indexed="8"/>
      <name val="Verdana"/>
      <family val="2"/>
    </font>
    <font>
      <b/>
      <sz val="10"/>
      <color indexed="9"/>
      <name val="Verdana"/>
      <family val="2"/>
    </font>
    <font>
      <sz val="7"/>
      <name val="Verdana"/>
      <family val="2"/>
    </font>
    <font>
      <sz val="7"/>
      <color indexed="8"/>
      <name val="Verdana"/>
      <family val="2"/>
    </font>
    <font>
      <sz val="7"/>
      <name val="Arial"/>
      <family val="2"/>
    </font>
    <font>
      <b/>
      <sz val="7"/>
      <color indexed="8"/>
      <name val="Verdana"/>
      <family val="2"/>
    </font>
    <font>
      <sz val="7"/>
      <color indexed="9"/>
      <name val="Verdana"/>
      <family val="2"/>
    </font>
    <font>
      <sz val="8"/>
      <name val="Arial"/>
      <family val="2"/>
    </font>
    <font>
      <u val="single"/>
      <sz val="10"/>
      <name val="Arial"/>
      <family val="2"/>
    </font>
    <font>
      <sz val="7"/>
      <name val="Cambria"/>
      <family val="1"/>
    </font>
    <font>
      <sz val="7"/>
      <color indexed="8"/>
      <name val="Cambria"/>
      <family val="1"/>
    </font>
    <font>
      <sz val="11"/>
      <color indexed="10"/>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0"/>
      <name val="Calibri"/>
      <family val="2"/>
    </font>
    <font>
      <sz val="11"/>
      <color indexed="53"/>
      <name val="Calibri"/>
      <family val="2"/>
    </font>
    <font>
      <u val="single"/>
      <sz val="8"/>
      <color indexed="39"/>
      <name val="Verdana"/>
      <family val="2"/>
    </font>
    <font>
      <sz val="10"/>
      <color indexed="10"/>
      <name val="Arial"/>
      <family val="0"/>
    </font>
    <font>
      <sz val="8"/>
      <color indexed="10"/>
      <name val="Arial"/>
      <family val="0"/>
    </font>
    <font>
      <sz val="10"/>
      <color indexed="10"/>
      <name val="Verdana"/>
      <family val="0"/>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rgb="FF0000FF"/>
      <name val="Verdana"/>
      <family val="2"/>
    </font>
    <font>
      <u val="single"/>
      <sz val="8"/>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3">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6" fillId="0" borderId="10"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7" fillId="0" borderId="0" xfId="0" applyFont="1" applyAlignment="1">
      <alignment/>
    </xf>
    <xf numFmtId="0" fontId="8" fillId="0" borderId="10" xfId="0" applyNumberFormat="1" applyFont="1" applyFill="1" applyBorder="1" applyAlignment="1">
      <alignment horizontal="center" vertical="center"/>
    </xf>
    <xf numFmtId="0" fontId="15" fillId="0" borderId="1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15" fillId="34" borderId="0"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0" fontId="17" fillId="0" borderId="0" xfId="0" applyNumberFormat="1" applyFont="1" applyFill="1" applyBorder="1" applyAlignment="1">
      <alignment/>
    </xf>
    <xf numFmtId="180" fontId="0" fillId="0" borderId="0" xfId="0" applyNumberFormat="1" applyFont="1" applyAlignment="1">
      <alignment/>
    </xf>
    <xf numFmtId="0" fontId="20" fillId="0" borderId="0" xfId="0" applyFont="1" applyAlignment="1">
      <alignment/>
    </xf>
    <xf numFmtId="0" fontId="65" fillId="0" borderId="0" xfId="52" applyNumberFormat="1" applyFont="1" applyFill="1" applyBorder="1" applyAlignment="1" applyProtection="1">
      <alignment horizontal="left" vertical="center"/>
      <protection/>
    </xf>
    <xf numFmtId="0" fontId="66" fillId="0" borderId="0" xfId="52" applyNumberFormat="1" applyFont="1" applyFill="1" applyBorder="1" applyAlignment="1" applyProtection="1">
      <alignment horizontal="left" vertical="center"/>
      <protection/>
    </xf>
    <xf numFmtId="0" fontId="6" fillId="0" borderId="13" xfId="0" applyNumberFormat="1" applyFont="1" applyFill="1" applyBorder="1" applyAlignment="1">
      <alignment horizontal="left" vertical="center"/>
    </xf>
    <xf numFmtId="0" fontId="0" fillId="0" borderId="13" xfId="0" applyNumberFormat="1" applyFont="1" applyFill="1" applyBorder="1" applyAlignment="1">
      <alignment/>
    </xf>
    <xf numFmtId="0" fontId="21" fillId="0" borderId="0" xfId="0" applyNumberFormat="1" applyFont="1" applyFill="1" applyBorder="1" applyAlignment="1">
      <alignment/>
    </xf>
    <xf numFmtId="0" fontId="21" fillId="0" borderId="0" xfId="0" applyFont="1" applyAlignment="1">
      <alignment/>
    </xf>
    <xf numFmtId="0" fontId="22" fillId="0" borderId="0" xfId="0" applyNumberFormat="1" applyFont="1" applyFill="1" applyBorder="1" applyAlignment="1">
      <alignment/>
    </xf>
    <xf numFmtId="0" fontId="22" fillId="0" borderId="0" xfId="0" applyFont="1" applyAlignment="1">
      <alignment/>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7" fillId="0" borderId="10" xfId="0" applyNumberFormat="1" applyFont="1" applyFill="1" applyBorder="1" applyAlignment="1">
      <alignment vertical="center"/>
    </xf>
    <xf numFmtId="0" fontId="6" fillId="35" borderId="11" xfId="0" applyNumberFormat="1" applyFont="1" applyFill="1" applyBorder="1" applyAlignment="1">
      <alignment horizontal="center" vertical="center"/>
    </xf>
    <xf numFmtId="0" fontId="7" fillId="35" borderId="11" xfId="0" applyNumberFormat="1" applyFont="1" applyFill="1" applyBorder="1" applyAlignment="1">
      <alignment vertical="center"/>
    </xf>
    <xf numFmtId="0" fontId="6" fillId="35" borderId="10" xfId="0" applyNumberFormat="1" applyFont="1" applyFill="1" applyBorder="1" applyAlignment="1">
      <alignment horizontal="center" vertical="center"/>
    </xf>
    <xf numFmtId="0" fontId="7" fillId="35" borderId="10" xfId="0" applyNumberFormat="1" applyFont="1" applyFill="1" applyBorder="1" applyAlignment="1">
      <alignment vertical="center"/>
    </xf>
    <xf numFmtId="0" fontId="6" fillId="35" borderId="0" xfId="0" applyNumberFormat="1" applyFont="1" applyFill="1" applyBorder="1" applyAlignment="1">
      <alignment horizontal="center" vertical="center"/>
    </xf>
    <xf numFmtId="0" fontId="7" fillId="35" borderId="0" xfId="0" applyNumberFormat="1" applyFont="1" applyFill="1" applyBorder="1" applyAlignment="1">
      <alignment vertical="center"/>
    </xf>
    <xf numFmtId="0" fontId="6" fillId="0" borderId="0" xfId="0" applyNumberFormat="1" applyFont="1" applyFill="1" applyBorder="1" applyAlignment="1">
      <alignment horizontal="right"/>
    </xf>
    <xf numFmtId="0" fontId="7" fillId="0" borderId="0" xfId="0" applyNumberFormat="1" applyFont="1" applyFill="1" applyBorder="1" applyAlignment="1">
      <alignment vertical="center"/>
    </xf>
    <xf numFmtId="0" fontId="6" fillId="0" borderId="0" xfId="0" applyNumberFormat="1" applyFont="1" applyFill="1" applyBorder="1" applyAlignment="1">
      <alignment horizontal="right" wrapText="1"/>
    </xf>
    <xf numFmtId="0" fontId="6" fillId="0" borderId="14" xfId="0" applyNumberFormat="1" applyFont="1" applyFill="1" applyBorder="1" applyAlignment="1">
      <alignment horizontal="center" vertical="center"/>
    </xf>
    <xf numFmtId="0" fontId="7" fillId="0" borderId="14" xfId="0" applyNumberFormat="1" applyFont="1" applyFill="1" applyBorder="1" applyAlignment="1">
      <alignment vertical="center"/>
    </xf>
    <xf numFmtId="180" fontId="1" fillId="0" borderId="0" xfId="0" applyNumberFormat="1" applyFont="1" applyFill="1" applyBorder="1" applyAlignment="1">
      <alignment horizontal="right" vertical="center"/>
    </xf>
    <xf numFmtId="180" fontId="1" fillId="0" borderId="11" xfId="0" applyNumberFormat="1" applyFont="1" applyFill="1" applyBorder="1" applyAlignment="1">
      <alignment horizontal="right" vertical="center"/>
    </xf>
    <xf numFmtId="0" fontId="2" fillId="0" borderId="11" xfId="0" applyNumberFormat="1" applyFont="1" applyFill="1" applyBorder="1" applyAlignment="1">
      <alignmen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180" fontId="1" fillId="0" borderId="12" xfId="0" applyNumberFormat="1" applyFont="1" applyFill="1" applyBorder="1" applyAlignment="1">
      <alignment horizontal="right" vertical="center"/>
    </xf>
    <xf numFmtId="0" fontId="2" fillId="0" borderId="12"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9" fontId="1" fillId="0" borderId="12"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7" fillId="0" borderId="15"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8" fillId="0" borderId="10" xfId="0" applyNumberFormat="1" applyFont="1" applyFill="1" applyBorder="1" applyAlignment="1">
      <alignment horizontal="center" vertical="center"/>
    </xf>
    <xf numFmtId="0" fontId="18" fillId="0" borderId="10" xfId="0" applyNumberFormat="1" applyFont="1" applyFill="1" applyBorder="1" applyAlignment="1">
      <alignment vertical="center"/>
    </xf>
    <xf numFmtId="0" fontId="15" fillId="0" borderId="10" xfId="0" applyNumberFormat="1" applyFont="1" applyFill="1" applyBorder="1" applyAlignment="1">
      <alignment horizontal="right" vertical="center"/>
    </xf>
    <xf numFmtId="0" fontId="19" fillId="0" borderId="10" xfId="0" applyNumberFormat="1" applyFont="1" applyFill="1" applyBorder="1" applyAlignment="1">
      <alignment vertical="center"/>
    </xf>
    <xf numFmtId="0" fontId="9" fillId="0" borderId="10" xfId="0" applyNumberFormat="1" applyFont="1" applyFill="1" applyBorder="1" applyAlignment="1">
      <alignment vertical="center"/>
    </xf>
    <xf numFmtId="0" fontId="15" fillId="33" borderId="0" xfId="0" applyNumberFormat="1" applyFont="1" applyFill="1" applyBorder="1" applyAlignment="1">
      <alignment horizontal="left" vertical="center"/>
    </xf>
    <xf numFmtId="0" fontId="19" fillId="33" borderId="0" xfId="0" applyNumberFormat="1" applyFont="1" applyFill="1" applyBorder="1" applyAlignment="1">
      <alignment vertical="center"/>
    </xf>
    <xf numFmtId="4" fontId="15" fillId="34" borderId="0" xfId="0" applyNumberFormat="1" applyFont="1" applyFill="1" applyBorder="1" applyAlignment="1">
      <alignment horizontal="right" vertical="center"/>
    </xf>
    <xf numFmtId="0" fontId="19" fillId="34" borderId="0" xfId="0" applyNumberFormat="1" applyFont="1" applyFill="1" applyBorder="1" applyAlignment="1">
      <alignment vertical="center"/>
    </xf>
    <xf numFmtId="0" fontId="15" fillId="0" borderId="0" xfId="0" applyNumberFormat="1" applyFont="1" applyFill="1" applyBorder="1" applyAlignment="1">
      <alignment horizontal="left" vertical="center"/>
    </xf>
    <xf numFmtId="0" fontId="19" fillId="0" borderId="0" xfId="0" applyNumberFormat="1" applyFont="1" applyFill="1" applyBorder="1" applyAlignment="1">
      <alignment vertical="center"/>
    </xf>
    <xf numFmtId="4" fontId="15" fillId="0" borderId="0" xfId="0" applyNumberFormat="1" applyFont="1" applyFill="1" applyBorder="1" applyAlignment="1">
      <alignment horizontal="right" vertical="center"/>
    </xf>
    <xf numFmtId="0" fontId="16"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14" fontId="15"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3" fillId="0" borderId="0" xfId="0" applyNumberFormat="1" applyFont="1" applyFill="1" applyBorder="1" applyAlignment="1">
      <alignment vertical="center"/>
    </xf>
    <xf numFmtId="4" fontId="22" fillId="0" borderId="0" xfId="0" applyNumberFormat="1" applyFont="1" applyFill="1" applyBorder="1" applyAlignment="1">
      <alignment horizontal="right" vertical="center"/>
    </xf>
    <xf numFmtId="14" fontId="22" fillId="0" borderId="0" xfId="0" applyNumberFormat="1" applyFont="1" applyFill="1" applyBorder="1" applyAlignment="1">
      <alignment horizontal="right" vertical="center"/>
    </xf>
    <xf numFmtId="0" fontId="0" fillId="36" borderId="0" xfId="0" applyNumberFormat="1" applyFont="1" applyFill="1" applyBorder="1" applyAlignment="1">
      <alignment/>
    </xf>
    <xf numFmtId="0" fontId="6" fillId="0" borderId="16" xfId="0" applyNumberFormat="1" applyFont="1" applyFill="1" applyBorder="1" applyAlignment="1">
      <alignment horizontal="right" vertical="center"/>
    </xf>
    <xf numFmtId="0" fontId="7" fillId="0" borderId="17" xfId="0" applyNumberFormat="1" applyFont="1" applyFill="1" applyBorder="1" applyAlignment="1">
      <alignment vertical="center"/>
    </xf>
    <xf numFmtId="1" fontId="8" fillId="0" borderId="18" xfId="0" applyNumberFormat="1" applyFont="1" applyFill="1" applyBorder="1" applyAlignment="1">
      <alignment horizontal="right" vertical="center"/>
    </xf>
    <xf numFmtId="0" fontId="9" fillId="0" borderId="19" xfId="0" applyNumberFormat="1" applyFont="1" applyFill="1" applyBorder="1" applyAlignment="1">
      <alignment vertical="center"/>
    </xf>
    <xf numFmtId="0" fontId="8" fillId="34" borderId="20" xfId="0" applyNumberFormat="1" applyFont="1" applyFill="1" applyBorder="1" applyAlignment="1">
      <alignment horizontal="center" vertical="center"/>
    </xf>
    <xf numFmtId="0" fontId="9" fillId="34" borderId="21" xfId="0" applyNumberFormat="1" applyFont="1" applyFill="1" applyBorder="1" applyAlignment="1">
      <alignment vertical="center"/>
    </xf>
    <xf numFmtId="4" fontId="8" fillId="0" borderId="20" xfId="0" applyNumberFormat="1" applyFont="1" applyFill="1" applyBorder="1" applyAlignment="1">
      <alignment horizontal="right" vertical="center"/>
    </xf>
    <xf numFmtId="0" fontId="9" fillId="0" borderId="21" xfId="0" applyNumberFormat="1" applyFont="1" applyFill="1" applyBorder="1" applyAlignment="1">
      <alignment vertical="center"/>
    </xf>
    <xf numFmtId="4" fontId="8" fillId="0" borderId="22" xfId="0" applyNumberFormat="1" applyFont="1" applyFill="1" applyBorder="1" applyAlignment="1">
      <alignment horizontal="right" vertical="center"/>
    </xf>
    <xf numFmtId="0" fontId="9" fillId="0" borderId="23" xfId="0" applyNumberFormat="1" applyFont="1" applyFill="1" applyBorder="1" applyAlignment="1">
      <alignment vertical="center"/>
    </xf>
    <xf numFmtId="0" fontId="6" fillId="0" borderId="24" xfId="0" applyNumberFormat="1" applyFont="1" applyFill="1" applyBorder="1" applyAlignment="1">
      <alignment horizontal="right" vertical="center"/>
    </xf>
    <xf numFmtId="1" fontId="8" fillId="0" borderId="25" xfId="0" applyNumberFormat="1" applyFont="1" applyFill="1" applyBorder="1" applyAlignment="1">
      <alignment horizontal="right" vertical="center"/>
    </xf>
    <xf numFmtId="0" fontId="8" fillId="34" borderId="26" xfId="0" applyNumberFormat="1" applyFont="1" applyFill="1" applyBorder="1" applyAlignment="1">
      <alignment horizontal="center" vertical="center"/>
    </xf>
    <xf numFmtId="4" fontId="8" fillId="0" borderId="26"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0" fontId="8" fillId="0" borderId="16" xfId="0" applyNumberFormat="1" applyFont="1" applyFill="1" applyBorder="1" applyAlignment="1">
      <alignment horizontal="center" vertical="center"/>
    </xf>
    <xf numFmtId="0" fontId="9" fillId="0" borderId="28" xfId="0" applyNumberFormat="1" applyFont="1" applyFill="1" applyBorder="1" applyAlignment="1">
      <alignment vertical="center"/>
    </xf>
    <xf numFmtId="0" fontId="9" fillId="0" borderId="17" xfId="0" applyNumberFormat="1" applyFont="1" applyFill="1" applyBorder="1" applyAlignment="1">
      <alignment vertical="center"/>
    </xf>
    <xf numFmtId="4" fontId="15" fillId="0" borderId="20" xfId="0" applyNumberFormat="1" applyFont="1" applyFill="1" applyBorder="1" applyAlignment="1">
      <alignment horizontal="right" vertical="center"/>
    </xf>
    <xf numFmtId="0" fontId="16" fillId="0" borderId="21" xfId="0" applyNumberFormat="1" applyFont="1" applyFill="1" applyBorder="1" applyAlignment="1">
      <alignment vertical="center"/>
    </xf>
    <xf numFmtId="4" fontId="15" fillId="0" borderId="22" xfId="0" applyNumberFormat="1" applyFont="1" applyFill="1" applyBorder="1" applyAlignment="1">
      <alignment horizontal="right" vertical="center"/>
    </xf>
    <xf numFmtId="0" fontId="16" fillId="0" borderId="13" xfId="0" applyNumberFormat="1" applyFont="1" applyFill="1" applyBorder="1" applyAlignment="1">
      <alignment vertical="center"/>
    </xf>
    <xf numFmtId="14" fontId="15" fillId="0" borderId="13" xfId="0" applyNumberFormat="1" applyFont="1" applyFill="1" applyBorder="1" applyAlignment="1">
      <alignment horizontal="right" vertical="center"/>
    </xf>
    <xf numFmtId="4" fontId="15" fillId="0" borderId="13" xfId="0" applyNumberFormat="1" applyFont="1" applyFill="1" applyBorder="1" applyAlignment="1">
      <alignment horizontal="right" vertical="center"/>
    </xf>
    <xf numFmtId="0" fontId="16" fillId="0" borderId="23" xfId="0" applyNumberFormat="1" applyFont="1" applyFill="1" applyBorder="1" applyAlignment="1">
      <alignment vertical="center"/>
    </xf>
    <xf numFmtId="0" fontId="8" fillId="0" borderId="29" xfId="0" applyNumberFormat="1" applyFont="1" applyFill="1" applyBorder="1" applyAlignment="1">
      <alignment horizontal="right" vertical="center"/>
    </xf>
    <xf numFmtId="0" fontId="9" fillId="0" borderId="30" xfId="0" applyNumberFormat="1" applyFont="1" applyFill="1" applyBorder="1" applyAlignment="1">
      <alignment vertical="center"/>
    </xf>
    <xf numFmtId="0" fontId="8" fillId="0" borderId="30" xfId="0" applyNumberFormat="1" applyFont="1" applyFill="1" applyBorder="1" applyAlignment="1">
      <alignment horizontal="right" vertical="center"/>
    </xf>
    <xf numFmtId="0" fontId="9" fillId="0" borderId="31" xfId="0" applyNumberFormat="1" applyFont="1" applyFill="1" applyBorder="1" applyAlignment="1">
      <alignment vertical="center"/>
    </xf>
    <xf numFmtId="1" fontId="6" fillId="0" borderId="25" xfId="0" applyNumberFormat="1" applyFont="1" applyFill="1" applyBorder="1" applyAlignment="1">
      <alignment horizontal="right" vertical="center"/>
    </xf>
    <xf numFmtId="1" fontId="6" fillId="0" borderId="18" xfId="0" applyNumberFormat="1" applyFont="1" applyFill="1" applyBorder="1" applyAlignment="1">
      <alignment horizontal="right" vertical="center"/>
    </xf>
    <xf numFmtId="0" fontId="7" fillId="0" borderId="19" xfId="0" applyNumberFormat="1" applyFont="1" applyFill="1" applyBorder="1" applyAlignment="1">
      <alignment vertical="center"/>
    </xf>
    <xf numFmtId="0" fontId="8" fillId="34" borderId="20" xfId="0" applyNumberFormat="1" applyFont="1" applyFill="1" applyBorder="1" applyAlignment="1">
      <alignment horizontal="center" vertical="center"/>
    </xf>
    <xf numFmtId="0" fontId="9" fillId="34" borderId="21" xfId="0" applyNumberFormat="1" applyFont="1" applyFill="1" applyBorder="1" applyAlignment="1">
      <alignment vertical="center"/>
    </xf>
    <xf numFmtId="4" fontId="8" fillId="0" borderId="20" xfId="0" applyNumberFormat="1" applyFont="1" applyFill="1" applyBorder="1" applyAlignment="1">
      <alignment horizontal="right" vertical="center"/>
    </xf>
    <xf numFmtId="0" fontId="9" fillId="0" borderId="21" xfId="0" applyNumberFormat="1" applyFont="1" applyFill="1" applyBorder="1" applyAlignment="1">
      <alignment vertical="center"/>
    </xf>
    <xf numFmtId="4" fontId="8" fillId="0" borderId="22" xfId="0" applyNumberFormat="1" applyFont="1" applyFill="1" applyBorder="1" applyAlignment="1">
      <alignment horizontal="right" vertical="center"/>
    </xf>
    <xf numFmtId="0" fontId="9" fillId="0" borderId="23" xfId="0" applyNumberFormat="1" applyFont="1" applyFill="1" applyBorder="1" applyAlignment="1">
      <alignment vertical="center"/>
    </xf>
    <xf numFmtId="0" fontId="8" fillId="34" borderId="26" xfId="0" applyNumberFormat="1" applyFont="1" applyFill="1" applyBorder="1" applyAlignment="1">
      <alignment horizontal="center" vertical="center"/>
    </xf>
    <xf numFmtId="4" fontId="8" fillId="0" borderId="26"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0" fontId="6" fillId="0" borderId="16" xfId="0" applyNumberFormat="1" applyFont="1" applyFill="1" applyBorder="1" applyAlignment="1">
      <alignment horizontal="center" vertical="center"/>
    </xf>
    <xf numFmtId="0" fontId="7" fillId="0" borderId="28" xfId="0" applyNumberFormat="1" applyFont="1" applyFill="1" applyBorder="1" applyAlignment="1">
      <alignment vertical="center"/>
    </xf>
    <xf numFmtId="4" fontId="22" fillId="0" borderId="20" xfId="0" applyNumberFormat="1" applyFont="1" applyFill="1" applyBorder="1" applyAlignment="1">
      <alignment horizontal="right" vertical="center"/>
    </xf>
    <xf numFmtId="0" fontId="23" fillId="0" borderId="21" xfId="0" applyNumberFormat="1" applyFont="1" applyFill="1" applyBorder="1" applyAlignment="1">
      <alignment vertical="center"/>
    </xf>
    <xf numFmtId="4" fontId="22" fillId="0" borderId="22" xfId="0" applyNumberFormat="1" applyFont="1" applyFill="1" applyBorder="1" applyAlignment="1">
      <alignment horizontal="right" vertical="center"/>
    </xf>
    <xf numFmtId="0" fontId="23" fillId="0" borderId="13" xfId="0" applyNumberFormat="1" applyFont="1" applyFill="1" applyBorder="1" applyAlignment="1">
      <alignment vertical="center"/>
    </xf>
    <xf numFmtId="14" fontId="22" fillId="0" borderId="13" xfId="0" applyNumberFormat="1" applyFont="1" applyFill="1" applyBorder="1" applyAlignment="1">
      <alignment horizontal="right" vertical="center"/>
    </xf>
    <xf numFmtId="4" fontId="22" fillId="0" borderId="13" xfId="0" applyNumberFormat="1" applyFont="1" applyFill="1" applyBorder="1" applyAlignment="1">
      <alignment horizontal="right" vertical="center"/>
    </xf>
    <xf numFmtId="0" fontId="23" fillId="0" borderId="23" xfId="0" applyNumberFormat="1" applyFont="1" applyFill="1" applyBorder="1" applyAlignment="1">
      <alignment vertical="center"/>
    </xf>
    <xf numFmtId="0" fontId="6" fillId="0" borderId="29" xfId="0" applyNumberFormat="1" applyFont="1" applyFill="1" applyBorder="1" applyAlignment="1">
      <alignment horizontal="right" vertical="center"/>
    </xf>
    <xf numFmtId="0" fontId="7" fillId="0" borderId="30" xfId="0" applyNumberFormat="1" applyFont="1" applyFill="1" applyBorder="1" applyAlignment="1">
      <alignment vertical="center"/>
    </xf>
    <xf numFmtId="0" fontId="6" fillId="0" borderId="30" xfId="0" applyNumberFormat="1" applyFont="1" applyFill="1" applyBorder="1" applyAlignment="1">
      <alignment horizontal="right" vertical="center"/>
    </xf>
    <xf numFmtId="0" fontId="7" fillId="0" borderId="31"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and Index Last Month</a:t>
            </a:r>
          </a:p>
        </c:rich>
      </c:tx>
      <c:layout>
        <c:manualLayout>
          <c:xMode val="factor"/>
          <c:yMode val="factor"/>
          <c:x val="-0.0025"/>
          <c:y val="-0.011"/>
        </c:manualLayout>
      </c:layout>
      <c:spPr>
        <a:noFill/>
        <a:ln w="3175">
          <a:solidFill>
            <a:srgbClr val="000000"/>
          </a:solidFill>
        </a:ln>
      </c:spPr>
    </c:title>
    <c:plotArea>
      <c:layout>
        <c:manualLayout>
          <c:xMode val="edge"/>
          <c:yMode val="edge"/>
          <c:x val="0.012"/>
          <c:y val="0.147"/>
          <c:w val="0.97125"/>
          <c:h val="0.809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_Hidden12!$B$2:$B$23</c:f>
              <c:numCache>
                <c:ptCount val="22"/>
                <c:pt idx="0">
                  <c:v>2834.7653619870803</c:v>
                </c:pt>
                <c:pt idx="1">
                  <c:v>2262.1187784771428</c:v>
                </c:pt>
                <c:pt idx="2">
                  <c:v>2328.873854366013</c:v>
                </c:pt>
                <c:pt idx="3">
                  <c:v>1362.7142115685426</c:v>
                </c:pt>
                <c:pt idx="4">
                  <c:v>2216.755948049586</c:v>
                </c:pt>
                <c:pt idx="5">
                  <c:v>2150.622088802375</c:v>
                </c:pt>
                <c:pt idx="6">
                  <c:v>2502.9685309498855</c:v>
                </c:pt>
                <c:pt idx="7">
                  <c:v>2533.8224188253757</c:v>
                </c:pt>
                <c:pt idx="8">
                  <c:v>2113.403733223591</c:v>
                </c:pt>
                <c:pt idx="9">
                  <c:v>2331.7598027664744</c:v>
                </c:pt>
                <c:pt idx="10">
                  <c:v>2272.9693087833643</c:v>
                </c:pt>
                <c:pt idx="11">
                  <c:v>2087.8017940963778</c:v>
                </c:pt>
                <c:pt idx="12">
                  <c:v>3457.9625496619915</c:v>
                </c:pt>
                <c:pt idx="13">
                  <c:v>2273.0703296803813</c:v>
                </c:pt>
                <c:pt idx="14">
                  <c:v>2753.7085373532486</c:v>
                </c:pt>
                <c:pt idx="15">
                  <c:v>2462.893666853277</c:v>
                </c:pt>
                <c:pt idx="16">
                  <c:v>2302.027209110278</c:v>
                </c:pt>
                <c:pt idx="17">
                  <c:v>2366.943132376192</c:v>
                </c:pt>
                <c:pt idx="18">
                  <c:v>1984.907072417024</c:v>
                </c:pt>
                <c:pt idx="19">
                  <c:v>2661.7193244993045</c:v>
                </c:pt>
                <c:pt idx="20">
                  <c:v>2801.351546661684</c:v>
                </c:pt>
                <c:pt idx="21">
                  <c:v>3053.362882621766</c:v>
                </c:pt>
              </c:numCache>
            </c:numRef>
          </c:val>
        </c:ser>
        <c:gapWidth val="50"/>
        <c:axId val="719959"/>
        <c:axId val="6479632"/>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_Hidden12!$C$2:$C$23</c:f>
              <c:numCache>
                <c:ptCount val="22"/>
                <c:pt idx="0">
                  <c:v>179.620758419251</c:v>
                </c:pt>
                <c:pt idx="1">
                  <c:v>179.247825367422</c:v>
                </c:pt>
                <c:pt idx="2">
                  <c:v>180.274944555738</c:v>
                </c:pt>
                <c:pt idx="3">
                  <c:v>181.021854097562</c:v>
                </c:pt>
                <c:pt idx="4">
                  <c:v>180.404335673467</c:v>
                </c:pt>
                <c:pt idx="5">
                  <c:v>182.556365741974</c:v>
                </c:pt>
                <c:pt idx="6">
                  <c:v>184.39320830295</c:v>
                </c:pt>
                <c:pt idx="7">
                  <c:v>185.51310718407</c:v>
                </c:pt>
                <c:pt idx="8">
                  <c:v>187.34044826292</c:v>
                </c:pt>
                <c:pt idx="9">
                  <c:v>187.386845615093</c:v>
                </c:pt>
                <c:pt idx="10">
                  <c:v>186.661045034969</c:v>
                </c:pt>
                <c:pt idx="11">
                  <c:v>185.817845165977</c:v>
                </c:pt>
                <c:pt idx="12">
                  <c:v>186.621298369976</c:v>
                </c:pt>
                <c:pt idx="13">
                  <c:v>189.118654743552</c:v>
                </c:pt>
                <c:pt idx="14">
                  <c:v>189.462605564066</c:v>
                </c:pt>
                <c:pt idx="15">
                  <c:v>187.934732384151</c:v>
                </c:pt>
                <c:pt idx="16">
                  <c:v>186.244989473171</c:v>
                </c:pt>
                <c:pt idx="17">
                  <c:v>189.272274520867</c:v>
                </c:pt>
                <c:pt idx="18">
                  <c:v>187.822127740506</c:v>
                </c:pt>
                <c:pt idx="19">
                  <c:v>188.630180718894</c:v>
                </c:pt>
                <c:pt idx="20">
                  <c:v>188.66988674198</c:v>
                </c:pt>
                <c:pt idx="21">
                  <c:v>189.059421257915</c:v>
                </c:pt>
              </c:numCache>
            </c:numRef>
          </c:val>
          <c:smooth val="0"/>
        </c:ser>
        <c:axId val="58316689"/>
        <c:axId val="55088154"/>
      </c:lineChart>
      <c:catAx>
        <c:axId val="71995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79632"/>
        <c:crosses val="autoZero"/>
        <c:auto val="1"/>
        <c:lblOffset val="100"/>
        <c:tickLblSkip val="1"/>
        <c:noMultiLvlLbl val="0"/>
      </c:catAx>
      <c:valAx>
        <c:axId val="6479632"/>
        <c:scaling>
          <c:orientation val="minMax"/>
          <c:max val="35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19959"/>
        <c:crossesAt val="1"/>
        <c:crossBetween val="between"/>
        <c:dispUnits/>
      </c:valAx>
      <c:catAx>
        <c:axId val="58316689"/>
        <c:scaling>
          <c:orientation val="minMax"/>
        </c:scaling>
        <c:axPos val="b"/>
        <c:delete val="0"/>
        <c:numFmt formatCode="General" sourceLinked="1"/>
        <c:majorTickMark val="none"/>
        <c:minorTickMark val="none"/>
        <c:tickLblPos val="none"/>
        <c:spPr>
          <a:ln w="3175">
            <a:solidFill>
              <a:srgbClr val="000000"/>
            </a:solidFill>
          </a:ln>
        </c:spPr>
        <c:crossAx val="55088154"/>
        <c:crosses val="autoZero"/>
        <c:auto val="1"/>
        <c:lblOffset val="100"/>
        <c:tickLblSkip val="19"/>
        <c:noMultiLvlLbl val="0"/>
      </c:catAx>
      <c:valAx>
        <c:axId val="55088154"/>
        <c:scaling>
          <c:orientation val="minMax"/>
          <c:max val="190"/>
          <c:min val="176"/>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16689"/>
        <c:crosses val="max"/>
        <c:crossBetween val="between"/>
        <c:dispUnits/>
      </c:valAx>
      <c:spPr>
        <a:noFill/>
        <a:ln>
          <a:noFill/>
        </a:ln>
      </c:spPr>
    </c:plotArea>
    <c:legend>
      <c:legendPos val="t"/>
      <c:layout>
        <c:manualLayout>
          <c:xMode val="edge"/>
          <c:yMode val="edge"/>
          <c:x val="0.1695"/>
          <c:y val="0.085"/>
          <c:w val="0.658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Iceland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25"/>
          <c:y val="0.149"/>
          <c:w val="0.97125"/>
          <c:h val="0.8072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_Hidden23!$B$2:$B$26</c:f>
              <c:numCache>
                <c:ptCount val="25"/>
                <c:pt idx="0">
                  <c:v>174455.743705923</c:v>
                </c:pt>
                <c:pt idx="1">
                  <c:v>48060.30977864057</c:v>
                </c:pt>
                <c:pt idx="2">
                  <c:v>3516.856125312008</c:v>
                </c:pt>
                <c:pt idx="3">
                  <c:v>5423.983272627775</c:v>
                </c:pt>
                <c:pt idx="4">
                  <c:v>2986.9030865311997</c:v>
                </c:pt>
                <c:pt idx="5">
                  <c:v>6060.744818101116</c:v>
                </c:pt>
                <c:pt idx="6">
                  <c:v>4385.4866585070795</c:v>
                </c:pt>
                <c:pt idx="7">
                  <c:v>1776.615948429234</c:v>
                </c:pt>
                <c:pt idx="8">
                  <c:v>6336.08407191704</c:v>
                </c:pt>
                <c:pt idx="9">
                  <c:v>1573.499213128264</c:v>
                </c:pt>
                <c:pt idx="10">
                  <c:v>5299.526817314493</c:v>
                </c:pt>
                <c:pt idx="11">
                  <c:v>2779.1286458544196</c:v>
                </c:pt>
                <c:pt idx="12">
                  <c:v>13069.978175104588</c:v>
                </c:pt>
                <c:pt idx="13">
                  <c:v>1605.004513544787</c:v>
                </c:pt>
                <c:pt idx="14">
                  <c:v>1853.585570385329</c:v>
                </c:pt>
                <c:pt idx="15">
                  <c:v>2143.07539718801</c:v>
                </c:pt>
                <c:pt idx="16">
                  <c:v>3446.7287250515433</c:v>
                </c:pt>
                <c:pt idx="17">
                  <c:v>1726.9917992839091</c:v>
                </c:pt>
                <c:pt idx="18">
                  <c:v>2223.22849039487</c:v>
                </c:pt>
                <c:pt idx="19">
                  <c:v>1276.2522498770259</c:v>
                </c:pt>
                <c:pt idx="20">
                  <c:v>1361.9569433375111</c:v>
                </c:pt>
                <c:pt idx="21">
                  <c:v>1203.3380515586002</c:v>
                </c:pt>
                <c:pt idx="22">
                  <c:v>648.3247653403961</c:v>
                </c:pt>
                <c:pt idx="23">
                  <c:v>892.475372641117</c:v>
                </c:pt>
                <c:pt idx="24">
                  <c:v>2301.0714463412323</c:v>
                </c:pt>
              </c:numCache>
            </c:numRef>
          </c:val>
        </c:ser>
        <c:gapWidth val="50"/>
        <c:axId val="58231691"/>
        <c:axId val="54323172"/>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_Hidden23!$C$2:$C$26</c:f>
              <c:numCache>
                <c:ptCount val="25"/>
                <c:pt idx="0">
                  <c:v>3180.50566829061</c:v>
                </c:pt>
                <c:pt idx="1">
                  <c:v>906.251692113668</c:v>
                </c:pt>
                <c:pt idx="2">
                  <c:v>906.590503429933</c:v>
                </c:pt>
                <c:pt idx="3">
                  <c:v>581.763961577533</c:v>
                </c:pt>
                <c:pt idx="4">
                  <c:v>519.300104265184</c:v>
                </c:pt>
                <c:pt idx="5">
                  <c:v>468.022258742874</c:v>
                </c:pt>
                <c:pt idx="6">
                  <c:v>386.800603338812</c:v>
                </c:pt>
                <c:pt idx="7">
                  <c:v>393.079809459908</c:v>
                </c:pt>
                <c:pt idx="8">
                  <c:v>463.294274414266</c:v>
                </c:pt>
                <c:pt idx="9">
                  <c:v>454.328601917364</c:v>
                </c:pt>
                <c:pt idx="10">
                  <c:v>451.237823526063</c:v>
                </c:pt>
                <c:pt idx="11">
                  <c:v>483.747721264843</c:v>
                </c:pt>
                <c:pt idx="12">
                  <c:v>479.302032733247</c:v>
                </c:pt>
                <c:pt idx="13">
                  <c:v>492.024188637302</c:v>
                </c:pt>
                <c:pt idx="14">
                  <c:v>473.013963590608</c:v>
                </c:pt>
                <c:pt idx="15">
                  <c:v>496.47626882843</c:v>
                </c:pt>
                <c:pt idx="16">
                  <c:v>492.177142516284</c:v>
                </c:pt>
                <c:pt idx="17">
                  <c:v>532.090119634623</c:v>
                </c:pt>
                <c:pt idx="18">
                  <c:v>574.256004325877</c:v>
                </c:pt>
                <c:pt idx="19">
                  <c:v>618.826578883151</c:v>
                </c:pt>
                <c:pt idx="20">
                  <c:v>543.837091248139</c:v>
                </c:pt>
                <c:pt idx="21">
                  <c:v>560.599754535702</c:v>
                </c:pt>
                <c:pt idx="22">
                  <c:v>580.789590880447</c:v>
                </c:pt>
                <c:pt idx="23">
                  <c:v>582.222923576118</c:v>
                </c:pt>
                <c:pt idx="24">
                  <c:v>572.130971255872</c:v>
                </c:pt>
              </c:numCache>
            </c:numRef>
          </c:val>
          <c:smooth val="0"/>
        </c:ser>
        <c:axId val="19146501"/>
        <c:axId val="38100782"/>
      </c:lineChart>
      <c:catAx>
        <c:axId val="5823169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323172"/>
        <c:crosses val="autoZero"/>
        <c:auto val="1"/>
        <c:lblOffset val="100"/>
        <c:tickLblSkip val="1"/>
        <c:noMultiLvlLbl val="0"/>
      </c:catAx>
      <c:valAx>
        <c:axId val="54323172"/>
        <c:scaling>
          <c:orientation val="minMax"/>
          <c:max val="18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31691"/>
        <c:crossesAt val="1"/>
        <c:crossBetween val="between"/>
        <c:dispUnits/>
      </c:valAx>
      <c:catAx>
        <c:axId val="19146501"/>
        <c:scaling>
          <c:orientation val="minMax"/>
        </c:scaling>
        <c:axPos val="b"/>
        <c:delete val="0"/>
        <c:numFmt formatCode="General" sourceLinked="1"/>
        <c:majorTickMark val="none"/>
        <c:minorTickMark val="none"/>
        <c:tickLblPos val="none"/>
        <c:spPr>
          <a:ln w="3175">
            <a:solidFill>
              <a:srgbClr val="000000"/>
            </a:solidFill>
          </a:ln>
        </c:spPr>
        <c:crossAx val="38100782"/>
        <c:crosses val="autoZero"/>
        <c:auto val="1"/>
        <c:lblOffset val="100"/>
        <c:tickLblSkip val="21"/>
        <c:noMultiLvlLbl val="0"/>
      </c:catAx>
      <c:valAx>
        <c:axId val="38100782"/>
        <c:scaling>
          <c:orientation val="minMax"/>
          <c:max val="45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146501"/>
        <c:crosses val="max"/>
        <c:crossBetween val="between"/>
        <c:dispUnits/>
      </c:valAx>
      <c:spPr>
        <a:noFill/>
        <a:ln>
          <a:noFill/>
        </a:ln>
      </c:spPr>
    </c:plotArea>
    <c:legend>
      <c:legendPos val="t"/>
      <c:layout>
        <c:manualLayout>
          <c:xMode val="edge"/>
          <c:yMode val="edge"/>
          <c:x val="0.251"/>
          <c:y val="0.0835"/>
          <c:w val="0.495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and Index Last 25 Months</a:t>
            </a:r>
          </a:p>
        </c:rich>
      </c:tx>
      <c:layout>
        <c:manualLayout>
          <c:xMode val="factor"/>
          <c:yMode val="factor"/>
          <c:x val="-0.0025"/>
          <c:y val="-0.01125"/>
        </c:manualLayout>
      </c:layout>
      <c:spPr>
        <a:noFill/>
        <a:ln w="3175">
          <a:solidFill>
            <a:srgbClr val="000000"/>
          </a:solidFill>
        </a:ln>
      </c:spPr>
    </c:title>
    <c:plotArea>
      <c:layout>
        <c:manualLayout>
          <c:xMode val="edge"/>
          <c:yMode val="edge"/>
          <c:x val="0.012"/>
          <c:y val="0.149"/>
          <c:w val="0.97125"/>
          <c:h val="0.8072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_Hidden11!$B$2:$B$26</c:f>
              <c:numCache>
                <c:ptCount val="25"/>
                <c:pt idx="0">
                  <c:v>88906.99592979968</c:v>
                </c:pt>
                <c:pt idx="1">
                  <c:v>86797.80320472305</c:v>
                </c:pt>
                <c:pt idx="2">
                  <c:v>49966.447412447</c:v>
                </c:pt>
                <c:pt idx="3">
                  <c:v>37177.67076394818</c:v>
                </c:pt>
                <c:pt idx="4">
                  <c:v>44047.79822145212</c:v>
                </c:pt>
                <c:pt idx="5">
                  <c:v>46112.005381113675</c:v>
                </c:pt>
                <c:pt idx="6">
                  <c:v>49351.942361822345</c:v>
                </c:pt>
                <c:pt idx="7">
                  <c:v>56808.796470111505</c:v>
                </c:pt>
                <c:pt idx="8">
                  <c:v>52094.22423830182</c:v>
                </c:pt>
                <c:pt idx="9">
                  <c:v>44309.27327791895</c:v>
                </c:pt>
                <c:pt idx="10">
                  <c:v>40054.677206052715</c:v>
                </c:pt>
                <c:pt idx="11">
                  <c:v>49287.64016030273</c:v>
                </c:pt>
                <c:pt idx="12">
                  <c:v>54696.1705080279</c:v>
                </c:pt>
                <c:pt idx="13">
                  <c:v>58051.065998687576</c:v>
                </c:pt>
                <c:pt idx="14">
                  <c:v>45957.25703825557</c:v>
                </c:pt>
                <c:pt idx="15">
                  <c:v>40151.573788709924</c:v>
                </c:pt>
                <c:pt idx="16">
                  <c:v>53978.88994579369</c:v>
                </c:pt>
                <c:pt idx="17">
                  <c:v>53991.00684804953</c:v>
                </c:pt>
                <c:pt idx="18">
                  <c:v>58400.19333275391</c:v>
                </c:pt>
                <c:pt idx="19">
                  <c:v>64026.32799055119</c:v>
                </c:pt>
                <c:pt idx="20">
                  <c:v>69047.53528995502</c:v>
                </c:pt>
                <c:pt idx="21">
                  <c:v>54492.26078120719</c:v>
                </c:pt>
                <c:pt idx="22">
                  <c:v>46427.125745214784</c:v>
                </c:pt>
                <c:pt idx="23">
                  <c:v>49005.33186629303</c:v>
                </c:pt>
                <c:pt idx="24">
                  <c:v>55640.41095062166</c:v>
                </c:pt>
              </c:numCache>
            </c:numRef>
          </c:val>
        </c:ser>
        <c:gapWidth val="50"/>
        <c:axId val="26031339"/>
        <c:axId val="32955460"/>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_Hidden11!$C$2:$C$26</c:f>
              <c:numCache>
                <c:ptCount val="25"/>
                <c:pt idx="0">
                  <c:v>149.891856047768</c:v>
                </c:pt>
                <c:pt idx="1">
                  <c:v>123.748564497662</c:v>
                </c:pt>
                <c:pt idx="2">
                  <c:v>114.492063383273</c:v>
                </c:pt>
                <c:pt idx="3">
                  <c:v>110.189757678592</c:v>
                </c:pt>
                <c:pt idx="4">
                  <c:v>108.001684351469</c:v>
                </c:pt>
                <c:pt idx="5">
                  <c:v>99.5634830262138</c:v>
                </c:pt>
                <c:pt idx="6">
                  <c:v>102.11983928877</c:v>
                </c:pt>
                <c:pt idx="7">
                  <c:v>123.581025684002</c:v>
                </c:pt>
                <c:pt idx="8">
                  <c:v>127.591437383864</c:v>
                </c:pt>
                <c:pt idx="9">
                  <c:v>126.019048564679</c:v>
                </c:pt>
                <c:pt idx="10">
                  <c:v>138.905945541203</c:v>
                </c:pt>
                <c:pt idx="11">
                  <c:v>147.551858443473</c:v>
                </c:pt>
                <c:pt idx="12">
                  <c:v>148.784148534798</c:v>
                </c:pt>
                <c:pt idx="13">
                  <c:v>147.701769243088</c:v>
                </c:pt>
                <c:pt idx="14">
                  <c:v>148.32403178769</c:v>
                </c:pt>
                <c:pt idx="15">
                  <c:v>154.74119222014</c:v>
                </c:pt>
                <c:pt idx="16">
                  <c:v>159.488979268948</c:v>
                </c:pt>
                <c:pt idx="17">
                  <c:v>163.114962308942</c:v>
                </c:pt>
                <c:pt idx="18">
                  <c:v>176.086604937365</c:v>
                </c:pt>
                <c:pt idx="19">
                  <c:v>180.393492628506</c:v>
                </c:pt>
                <c:pt idx="20">
                  <c:v>168.464108892957</c:v>
                </c:pt>
                <c:pt idx="21">
                  <c:v>169.450922073551</c:v>
                </c:pt>
                <c:pt idx="22">
                  <c:v>178.346555695262</c:v>
                </c:pt>
                <c:pt idx="23">
                  <c:v>173.517296252669</c:v>
                </c:pt>
                <c:pt idx="24">
                  <c:v>189.059421257915</c:v>
                </c:pt>
              </c:numCache>
            </c:numRef>
          </c:val>
          <c:smooth val="0"/>
        </c:ser>
        <c:axId val="28163685"/>
        <c:axId val="52146574"/>
      </c:lineChart>
      <c:catAx>
        <c:axId val="2603133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955460"/>
        <c:crosses val="autoZero"/>
        <c:auto val="1"/>
        <c:lblOffset val="100"/>
        <c:tickLblSkip val="1"/>
        <c:noMultiLvlLbl val="0"/>
      </c:catAx>
      <c:valAx>
        <c:axId val="32955460"/>
        <c:scaling>
          <c:orientation val="minMax"/>
          <c:max val="9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031339"/>
        <c:crossesAt val="1"/>
        <c:crossBetween val="between"/>
        <c:dispUnits/>
      </c:valAx>
      <c:catAx>
        <c:axId val="28163685"/>
        <c:scaling>
          <c:orientation val="minMax"/>
        </c:scaling>
        <c:axPos val="b"/>
        <c:delete val="0"/>
        <c:numFmt formatCode="General" sourceLinked="1"/>
        <c:majorTickMark val="none"/>
        <c:minorTickMark val="none"/>
        <c:tickLblPos val="none"/>
        <c:spPr>
          <a:ln w="3175">
            <a:solidFill>
              <a:srgbClr val="000000"/>
            </a:solidFill>
          </a:ln>
        </c:spPr>
        <c:crossAx val="52146574"/>
        <c:crosses val="autoZero"/>
        <c:auto val="1"/>
        <c:lblOffset val="100"/>
        <c:tickLblSkip val="21"/>
        <c:noMultiLvlLbl val="0"/>
      </c:catAx>
      <c:valAx>
        <c:axId val="52146574"/>
        <c:scaling>
          <c:orientation val="minMax"/>
          <c:max val="190"/>
          <c:min val="1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163685"/>
        <c:crosses val="max"/>
        <c:crossBetween val="between"/>
        <c:dispUnits/>
      </c:valAx>
      <c:spPr>
        <a:noFill/>
        <a:ln>
          <a:noFill/>
        </a:ln>
      </c:spPr>
    </c:plotArea>
    <c:legend>
      <c:legendPos val="t"/>
      <c:layout>
        <c:manualLayout>
          <c:xMode val="edge"/>
          <c:yMode val="edge"/>
          <c:x val="0.15075"/>
          <c:y val="0.0835"/>
          <c:w val="0.697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Stockholm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25"/>
          <c:y val="0.147"/>
          <c:w val="0.971"/>
          <c:h val="0.8097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_Hidden15!$B$2:$B$23</c:f>
              <c:numCache>
                <c:ptCount val="22"/>
                <c:pt idx="0">
                  <c:v>21367.382015980795</c:v>
                </c:pt>
                <c:pt idx="1">
                  <c:v>16239.073001144103</c:v>
                </c:pt>
                <c:pt idx="2">
                  <c:v>17081.744128448678</c:v>
                </c:pt>
                <c:pt idx="3">
                  <c:v>9998.682271834501</c:v>
                </c:pt>
                <c:pt idx="4">
                  <c:v>15763.903378629704</c:v>
                </c:pt>
                <c:pt idx="5">
                  <c:v>15168.918937781975</c:v>
                </c:pt>
                <c:pt idx="6">
                  <c:v>18469.66536410216</c:v>
                </c:pt>
                <c:pt idx="7">
                  <c:v>16430.372689934757</c:v>
                </c:pt>
                <c:pt idx="8">
                  <c:v>14992.876097501687</c:v>
                </c:pt>
                <c:pt idx="9">
                  <c:v>16625.90150650004</c:v>
                </c:pt>
                <c:pt idx="10">
                  <c:v>16691.53692942376</c:v>
                </c:pt>
                <c:pt idx="11">
                  <c:v>15622.447249866509</c:v>
                </c:pt>
                <c:pt idx="12">
                  <c:v>24848.422806785427</c:v>
                </c:pt>
                <c:pt idx="13">
                  <c:v>16668.022036860762</c:v>
                </c:pt>
                <c:pt idx="14">
                  <c:v>19093.333226412018</c:v>
                </c:pt>
                <c:pt idx="15">
                  <c:v>17108.05887959346</c:v>
                </c:pt>
                <c:pt idx="16">
                  <c:v>16801.817625160817</c:v>
                </c:pt>
                <c:pt idx="17">
                  <c:v>17546.451607855248</c:v>
                </c:pt>
                <c:pt idx="18">
                  <c:v>14190.919707398067</c:v>
                </c:pt>
                <c:pt idx="19">
                  <c:v>19561.35234913281</c:v>
                </c:pt>
                <c:pt idx="20">
                  <c:v>21303.826385912344</c:v>
                </c:pt>
                <c:pt idx="21">
                  <c:v>22372.357473442353</c:v>
                </c:pt>
              </c:numCache>
            </c:numRef>
          </c:val>
        </c:ser>
        <c:gapWidth val="50"/>
        <c:axId val="66665983"/>
        <c:axId val="63122936"/>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_Hidden15!$C$2:$C$23</c:f>
              <c:numCache>
                <c:ptCount val="22"/>
                <c:pt idx="0">
                  <c:v>327.009616798234</c:v>
                </c:pt>
                <c:pt idx="1">
                  <c:v>326.007155537269</c:v>
                </c:pt>
                <c:pt idx="2">
                  <c:v>327.838867649701</c:v>
                </c:pt>
                <c:pt idx="3">
                  <c:v>329.287917358226</c:v>
                </c:pt>
                <c:pt idx="4">
                  <c:v>327.925636281297</c:v>
                </c:pt>
                <c:pt idx="5">
                  <c:v>331.16733657442</c:v>
                </c:pt>
                <c:pt idx="6">
                  <c:v>333.799337154022</c:v>
                </c:pt>
                <c:pt idx="7">
                  <c:v>334.629014142308</c:v>
                </c:pt>
                <c:pt idx="8">
                  <c:v>338.115034304562</c:v>
                </c:pt>
                <c:pt idx="9">
                  <c:v>339.018744209182</c:v>
                </c:pt>
                <c:pt idx="10">
                  <c:v>338.323837991465</c:v>
                </c:pt>
                <c:pt idx="11">
                  <c:v>337.791756469362</c:v>
                </c:pt>
                <c:pt idx="12">
                  <c:v>338.771959749242</c:v>
                </c:pt>
                <c:pt idx="13">
                  <c:v>341.732150822747</c:v>
                </c:pt>
                <c:pt idx="14">
                  <c:v>342.524925120837</c:v>
                </c:pt>
                <c:pt idx="15">
                  <c:v>340.218427996264</c:v>
                </c:pt>
                <c:pt idx="16">
                  <c:v>337.109007658258</c:v>
                </c:pt>
                <c:pt idx="17">
                  <c:v>343.669590195699</c:v>
                </c:pt>
                <c:pt idx="18">
                  <c:v>341.523999083152</c:v>
                </c:pt>
                <c:pt idx="19">
                  <c:v>343.060407860221</c:v>
                </c:pt>
                <c:pt idx="20">
                  <c:v>341.991370443092</c:v>
                </c:pt>
                <c:pt idx="21">
                  <c:v>342.834964640696</c:v>
                </c:pt>
              </c:numCache>
            </c:numRef>
          </c:val>
          <c:smooth val="0"/>
        </c:ser>
        <c:axId val="31235513"/>
        <c:axId val="12684162"/>
      </c:lineChart>
      <c:catAx>
        <c:axId val="6666598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122936"/>
        <c:crosses val="autoZero"/>
        <c:auto val="1"/>
        <c:lblOffset val="100"/>
        <c:tickLblSkip val="1"/>
        <c:noMultiLvlLbl val="0"/>
      </c:catAx>
      <c:valAx>
        <c:axId val="63122936"/>
        <c:scaling>
          <c:orientation val="minMax"/>
          <c:max val="2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65983"/>
        <c:crossesAt val="1"/>
        <c:crossBetween val="between"/>
        <c:dispUnits/>
      </c:valAx>
      <c:catAx>
        <c:axId val="31235513"/>
        <c:scaling>
          <c:orientation val="minMax"/>
        </c:scaling>
        <c:axPos val="b"/>
        <c:delete val="0"/>
        <c:numFmt formatCode="General" sourceLinked="1"/>
        <c:majorTickMark val="none"/>
        <c:minorTickMark val="none"/>
        <c:tickLblPos val="none"/>
        <c:spPr>
          <a:ln w="3175">
            <a:solidFill>
              <a:srgbClr val="000000"/>
            </a:solidFill>
          </a:ln>
        </c:spPr>
        <c:crossAx val="12684162"/>
        <c:crosses val="autoZero"/>
        <c:auto val="1"/>
        <c:lblOffset val="100"/>
        <c:tickLblSkip val="19"/>
        <c:noMultiLvlLbl val="0"/>
      </c:catAx>
      <c:valAx>
        <c:axId val="12684162"/>
        <c:scaling>
          <c:orientation val="minMax"/>
          <c:min val="32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235513"/>
        <c:crosses val="max"/>
        <c:crossBetween val="between"/>
        <c:dispUnits/>
      </c:valAx>
      <c:spPr>
        <a:noFill/>
        <a:ln>
          <a:noFill/>
        </a:ln>
      </c:spPr>
    </c:plotArea>
    <c:legend>
      <c:legendPos val="t"/>
      <c:layout>
        <c:manualLayout>
          <c:xMode val="edge"/>
          <c:yMode val="edge"/>
          <c:x val="0.25825"/>
          <c:y val="0.085"/>
          <c:w val="0.4807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Stockholm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25"/>
          <c:y val="0.149"/>
          <c:w val="0.971"/>
          <c:h val="0.8072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_Hidden14!$B$2:$B$26</c:f>
              <c:numCache>
                <c:ptCount val="25"/>
                <c:pt idx="0">
                  <c:v>475061.7459062168</c:v>
                </c:pt>
                <c:pt idx="1">
                  <c:v>459905.6429337583</c:v>
                </c:pt>
                <c:pt idx="2">
                  <c:v>288156.3396925016</c:v>
                </c:pt>
                <c:pt idx="3">
                  <c:v>239446.738846066</c:v>
                </c:pt>
                <c:pt idx="4">
                  <c:v>270346.6814347845</c:v>
                </c:pt>
                <c:pt idx="5">
                  <c:v>295789.94790803484</c:v>
                </c:pt>
                <c:pt idx="6">
                  <c:v>333056.45001315075</c:v>
                </c:pt>
                <c:pt idx="7">
                  <c:v>363381.2412371698</c:v>
                </c:pt>
                <c:pt idx="8">
                  <c:v>315025.44394236663</c:v>
                </c:pt>
                <c:pt idx="9">
                  <c:v>285083.0877215678</c:v>
                </c:pt>
                <c:pt idx="10">
                  <c:v>251590.93642705266</c:v>
                </c:pt>
                <c:pt idx="11">
                  <c:v>288124.30274273275</c:v>
                </c:pt>
                <c:pt idx="12">
                  <c:v>324941.38524673873</c:v>
                </c:pt>
                <c:pt idx="13">
                  <c:v>354143.753803371</c:v>
                </c:pt>
                <c:pt idx="14">
                  <c:v>298074.28559599665</c:v>
                </c:pt>
                <c:pt idx="15">
                  <c:v>254549.3903144203</c:v>
                </c:pt>
                <c:pt idx="16">
                  <c:v>317190.81203886855</c:v>
                </c:pt>
                <c:pt idx="17">
                  <c:v>324403.674629091</c:v>
                </c:pt>
                <c:pt idx="18">
                  <c:v>337396.7927278077</c:v>
                </c:pt>
                <c:pt idx="19">
                  <c:v>381766.61824223236</c:v>
                </c:pt>
                <c:pt idx="20">
                  <c:v>421006.066350278</c:v>
                </c:pt>
                <c:pt idx="21">
                  <c:v>312875.82221986924</c:v>
                </c:pt>
                <c:pt idx="22">
                  <c:v>278305.76189254504</c:v>
                </c:pt>
                <c:pt idx="23">
                  <c:v>274329.5289484847</c:v>
                </c:pt>
                <c:pt idx="24">
                  <c:v>323595.63221221045</c:v>
                </c:pt>
              </c:numCache>
            </c:numRef>
          </c:val>
        </c:ser>
        <c:gapWidth val="50"/>
        <c:axId val="47048595"/>
        <c:axId val="20784172"/>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_Hidden14!$C$2:$C$26</c:f>
              <c:numCache>
                <c:ptCount val="25"/>
                <c:pt idx="0">
                  <c:v>245.23143947323</c:v>
                </c:pt>
                <c:pt idx="1">
                  <c:v>201.366245647958</c:v>
                </c:pt>
                <c:pt idx="2">
                  <c:v>197.037530952831</c:v>
                </c:pt>
                <c:pt idx="3">
                  <c:v>204.218538425249</c:v>
                </c:pt>
                <c:pt idx="4">
                  <c:v>192.26835411779</c:v>
                </c:pt>
                <c:pt idx="5">
                  <c:v>197.546349814134</c:v>
                </c:pt>
                <c:pt idx="6">
                  <c:v>200.101857284787</c:v>
                </c:pt>
                <c:pt idx="7">
                  <c:v>237.584765318003</c:v>
                </c:pt>
                <c:pt idx="8">
                  <c:v>242.391568136467</c:v>
                </c:pt>
                <c:pt idx="9">
                  <c:v>244.753984581486</c:v>
                </c:pt>
                <c:pt idx="10">
                  <c:v>269.557640785857</c:v>
                </c:pt>
                <c:pt idx="11">
                  <c:v>278.952586988942</c:v>
                </c:pt>
                <c:pt idx="12">
                  <c:v>280.398004870234</c:v>
                </c:pt>
                <c:pt idx="13">
                  <c:v>293.727672695167</c:v>
                </c:pt>
                <c:pt idx="14">
                  <c:v>293.781631324949</c:v>
                </c:pt>
                <c:pt idx="15">
                  <c:v>299.500782997667</c:v>
                </c:pt>
                <c:pt idx="16">
                  <c:v>301.622264711071</c:v>
                </c:pt>
                <c:pt idx="17">
                  <c:v>299.645525701971</c:v>
                </c:pt>
                <c:pt idx="18">
                  <c:v>324.479388705435</c:v>
                </c:pt>
                <c:pt idx="19">
                  <c:v>332.945498135099</c:v>
                </c:pt>
                <c:pt idx="20">
                  <c:v>308.412780031613</c:v>
                </c:pt>
                <c:pt idx="21">
                  <c:v>312.964682202538</c:v>
                </c:pt>
                <c:pt idx="22">
                  <c:v>327.086503059254</c:v>
                </c:pt>
                <c:pt idx="23">
                  <c:v>316.155735814982</c:v>
                </c:pt>
                <c:pt idx="24">
                  <c:v>342.834964640696</c:v>
                </c:pt>
              </c:numCache>
            </c:numRef>
          </c:val>
          <c:smooth val="0"/>
        </c:ser>
        <c:axId val="52839821"/>
        <c:axId val="5796342"/>
      </c:lineChart>
      <c:catAx>
        <c:axId val="4704859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784172"/>
        <c:crosses val="autoZero"/>
        <c:auto val="1"/>
        <c:lblOffset val="100"/>
        <c:tickLblSkip val="1"/>
        <c:noMultiLvlLbl val="0"/>
      </c:catAx>
      <c:valAx>
        <c:axId val="2078417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48595"/>
        <c:crossesAt val="1"/>
        <c:crossBetween val="between"/>
        <c:dispUnits/>
      </c:valAx>
      <c:catAx>
        <c:axId val="52839821"/>
        <c:scaling>
          <c:orientation val="minMax"/>
        </c:scaling>
        <c:axPos val="b"/>
        <c:delete val="0"/>
        <c:numFmt formatCode="General" sourceLinked="1"/>
        <c:majorTickMark val="none"/>
        <c:minorTickMark val="none"/>
        <c:tickLblPos val="none"/>
        <c:spPr>
          <a:ln w="3175">
            <a:solidFill>
              <a:srgbClr val="000000"/>
            </a:solidFill>
          </a:ln>
        </c:spPr>
        <c:crossAx val="5796342"/>
        <c:crosses val="autoZero"/>
        <c:auto val="1"/>
        <c:lblOffset val="100"/>
        <c:tickLblSkip val="21"/>
        <c:noMultiLvlLbl val="0"/>
      </c:catAx>
      <c:valAx>
        <c:axId val="5796342"/>
        <c:scaling>
          <c:orientation val="minMax"/>
          <c:max val="400"/>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39821"/>
        <c:crosses val="max"/>
        <c:crossBetween val="between"/>
        <c:dispUnits/>
        <c:majorUnit val="25"/>
      </c:valAx>
      <c:spPr>
        <a:noFill/>
        <a:ln>
          <a:noFill/>
        </a:ln>
      </c:spPr>
    </c:plotArea>
    <c:legend>
      <c:legendPos val="t"/>
      <c:layout>
        <c:manualLayout>
          <c:xMode val="edge"/>
          <c:yMode val="edge"/>
          <c:x val="0.2405"/>
          <c:y val="0.0835"/>
          <c:w val="0.516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Month</a:t>
            </a:r>
          </a:p>
        </c:rich>
      </c:tx>
      <c:layout>
        <c:manualLayout>
          <c:xMode val="factor"/>
          <c:yMode val="factor"/>
          <c:x val="0.01625"/>
          <c:y val="-0.011"/>
        </c:manualLayout>
      </c:layout>
      <c:spPr>
        <a:noFill/>
        <a:ln w="3175">
          <a:solidFill>
            <a:srgbClr val="000000"/>
          </a:solidFill>
        </a:ln>
      </c:spPr>
    </c:title>
    <c:plotArea>
      <c:layout>
        <c:manualLayout>
          <c:xMode val="edge"/>
          <c:yMode val="edge"/>
          <c:x val="0.012"/>
          <c:y val="0.147"/>
          <c:w val="0.97125"/>
          <c:h val="0.8097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_Hidden18!$B$2:$B$23</c:f>
              <c:numCache>
                <c:ptCount val="22"/>
                <c:pt idx="0">
                  <c:v>21367.382015980795</c:v>
                </c:pt>
                <c:pt idx="1">
                  <c:v>16239.073001144103</c:v>
                </c:pt>
                <c:pt idx="2">
                  <c:v>17081.744128448678</c:v>
                </c:pt>
                <c:pt idx="3">
                  <c:v>9998.682271834501</c:v>
                </c:pt>
                <c:pt idx="4">
                  <c:v>15763.903378629704</c:v>
                </c:pt>
                <c:pt idx="5">
                  <c:v>15168.918937781975</c:v>
                </c:pt>
                <c:pt idx="6">
                  <c:v>18469.66536410216</c:v>
                </c:pt>
                <c:pt idx="7">
                  <c:v>16430.372689934757</c:v>
                </c:pt>
                <c:pt idx="8">
                  <c:v>14992.876097501687</c:v>
                </c:pt>
                <c:pt idx="9">
                  <c:v>16625.90150650004</c:v>
                </c:pt>
                <c:pt idx="10">
                  <c:v>16691.53692942376</c:v>
                </c:pt>
                <c:pt idx="11">
                  <c:v>15622.447249866509</c:v>
                </c:pt>
                <c:pt idx="12">
                  <c:v>24848.422806785427</c:v>
                </c:pt>
                <c:pt idx="13">
                  <c:v>16668.022036860762</c:v>
                </c:pt>
                <c:pt idx="14">
                  <c:v>19093.333226412018</c:v>
                </c:pt>
                <c:pt idx="15">
                  <c:v>17108.05887959346</c:v>
                </c:pt>
                <c:pt idx="16">
                  <c:v>16801.817625160817</c:v>
                </c:pt>
                <c:pt idx="17">
                  <c:v>17546.451607855248</c:v>
                </c:pt>
                <c:pt idx="18">
                  <c:v>14190.919707398067</c:v>
                </c:pt>
                <c:pt idx="19">
                  <c:v>19561.35234913281</c:v>
                </c:pt>
                <c:pt idx="20">
                  <c:v>21303.826385912344</c:v>
                </c:pt>
                <c:pt idx="21">
                  <c:v>22372.357473442353</c:v>
                </c:pt>
              </c:numCache>
            </c:numRef>
          </c:val>
        </c:ser>
        <c:gapWidth val="50"/>
        <c:axId val="52167079"/>
        <c:axId val="66850528"/>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_Hidden18!$C$2:$C$23</c:f>
              <c:numCache>
                <c:ptCount val="22"/>
                <c:pt idx="0">
                  <c:v>6715.76922197871</c:v>
                </c:pt>
                <c:pt idx="1">
                  <c:v>6730.73496128316</c:v>
                </c:pt>
                <c:pt idx="2">
                  <c:v>6761.03353525072</c:v>
                </c:pt>
                <c:pt idx="3">
                  <c:v>6770.53450542476</c:v>
                </c:pt>
                <c:pt idx="4">
                  <c:v>6771.04170232576</c:v>
                </c:pt>
                <c:pt idx="5">
                  <c:v>6857.44068152137</c:v>
                </c:pt>
                <c:pt idx="6">
                  <c:v>6921.72401064625</c:v>
                </c:pt>
                <c:pt idx="7">
                  <c:v>6972.32273792387</c:v>
                </c:pt>
                <c:pt idx="8">
                  <c:v>7036.23462656408</c:v>
                </c:pt>
                <c:pt idx="9">
                  <c:v>6979.91696767586</c:v>
                </c:pt>
                <c:pt idx="10">
                  <c:v>6983.78759812473</c:v>
                </c:pt>
                <c:pt idx="11">
                  <c:v>6989.92741402505</c:v>
                </c:pt>
                <c:pt idx="12">
                  <c:v>7002.03991209441</c:v>
                </c:pt>
                <c:pt idx="13">
                  <c:v>7103.53887111409</c:v>
                </c:pt>
                <c:pt idx="14">
                  <c:v>7051.67659213551</c:v>
                </c:pt>
                <c:pt idx="15">
                  <c:v>6969.04918728578</c:v>
                </c:pt>
                <c:pt idx="16">
                  <c:v>6916.61241145163</c:v>
                </c:pt>
                <c:pt idx="17">
                  <c:v>7016.62915030797</c:v>
                </c:pt>
                <c:pt idx="18">
                  <c:v>6978.98032455948</c:v>
                </c:pt>
                <c:pt idx="19">
                  <c:v>7038.32457115312</c:v>
                </c:pt>
                <c:pt idx="20">
                  <c:v>7043.6044585842</c:v>
                </c:pt>
                <c:pt idx="21">
                  <c:v>7095.67934154256</c:v>
                </c:pt>
              </c:numCache>
            </c:numRef>
          </c:val>
          <c:smooth val="0"/>
        </c:ser>
        <c:axId val="64783841"/>
        <c:axId val="46183658"/>
      </c:lineChart>
      <c:catAx>
        <c:axId val="5216707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850528"/>
        <c:crosses val="autoZero"/>
        <c:auto val="1"/>
        <c:lblOffset val="100"/>
        <c:tickLblSkip val="1"/>
        <c:noMultiLvlLbl val="0"/>
      </c:catAx>
      <c:valAx>
        <c:axId val="66850528"/>
        <c:scaling>
          <c:orientation val="minMax"/>
          <c:max val="2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167079"/>
        <c:crossesAt val="1"/>
        <c:crossBetween val="between"/>
        <c:dispUnits/>
      </c:valAx>
      <c:catAx>
        <c:axId val="64783841"/>
        <c:scaling>
          <c:orientation val="minMax"/>
        </c:scaling>
        <c:axPos val="b"/>
        <c:delete val="0"/>
        <c:numFmt formatCode="General" sourceLinked="1"/>
        <c:majorTickMark val="none"/>
        <c:minorTickMark val="none"/>
        <c:tickLblPos val="none"/>
        <c:spPr>
          <a:ln w="3175">
            <a:solidFill>
              <a:srgbClr val="000000"/>
            </a:solidFill>
          </a:ln>
        </c:spPr>
        <c:crossAx val="46183658"/>
        <c:crosses val="autoZero"/>
        <c:auto val="1"/>
        <c:lblOffset val="100"/>
        <c:tickLblSkip val="19"/>
        <c:noMultiLvlLbl val="0"/>
      </c:catAx>
      <c:valAx>
        <c:axId val="46183658"/>
        <c:scaling>
          <c:orientation val="minMax"/>
          <c:max val="7200"/>
          <c:min val="67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83841"/>
        <c:crosses val="max"/>
        <c:crossBetween val="between"/>
        <c:dispUnits/>
        <c:majorUnit val="100"/>
      </c:valAx>
      <c:spPr>
        <a:noFill/>
        <a:ln>
          <a:noFill/>
        </a:ln>
      </c:spPr>
    </c:plotArea>
    <c:legend>
      <c:legendPos val="t"/>
      <c:layout>
        <c:manualLayout>
          <c:xMode val="edge"/>
          <c:yMode val="edge"/>
          <c:x val="0.2625"/>
          <c:y val="0.085"/>
          <c:w val="0.471"/>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
          <c:y val="0.149"/>
          <c:w val="0.97125"/>
          <c:h val="0.8072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_Hidden17!$B$2:$B$26</c:f>
              <c:numCache>
                <c:ptCount val="25"/>
                <c:pt idx="0">
                  <c:v>23890.873461469997</c:v>
                </c:pt>
                <c:pt idx="1">
                  <c:v>24103.700856472</c:v>
                </c:pt>
                <c:pt idx="2">
                  <c:v>12987.891304226</c:v>
                </c:pt>
                <c:pt idx="3">
                  <c:v>9038.8399025323</c:v>
                </c:pt>
                <c:pt idx="4">
                  <c:v>11120.642404266204</c:v>
                </c:pt>
                <c:pt idx="5">
                  <c:v>11460.591633919503</c:v>
                </c:pt>
                <c:pt idx="6">
                  <c:v>11793.7098793597</c:v>
                </c:pt>
                <c:pt idx="7">
                  <c:v>14292.301996589102</c:v>
                </c:pt>
                <c:pt idx="8">
                  <c:v>11577.1371352855</c:v>
                </c:pt>
                <c:pt idx="9">
                  <c:v>9778.5714910512</c:v>
                </c:pt>
                <c:pt idx="10">
                  <c:v>10099.619173699999</c:v>
                </c:pt>
                <c:pt idx="11">
                  <c:v>10558.908081438698</c:v>
                </c:pt>
                <c:pt idx="12">
                  <c:v>11717.0221628701</c:v>
                </c:pt>
                <c:pt idx="13">
                  <c:v>12898.6564877897</c:v>
                </c:pt>
                <c:pt idx="14">
                  <c:v>8724.249285124102</c:v>
                </c:pt>
                <c:pt idx="15">
                  <c:v>7858.5374735672995</c:v>
                </c:pt>
                <c:pt idx="16">
                  <c:v>12175.2606116499</c:v>
                </c:pt>
                <c:pt idx="17">
                  <c:v>11680.8686648485</c:v>
                </c:pt>
                <c:pt idx="18">
                  <c:v>13660.341422216052</c:v>
                </c:pt>
                <c:pt idx="19">
                  <c:v>14841.126954104799</c:v>
                </c:pt>
                <c:pt idx="20">
                  <c:v>14306.875395265899</c:v>
                </c:pt>
                <c:pt idx="21">
                  <c:v>11214.51366656</c:v>
                </c:pt>
                <c:pt idx="22">
                  <c:v>9827.4931461136</c:v>
                </c:pt>
                <c:pt idx="23">
                  <c:v>9219.8508035483</c:v>
                </c:pt>
                <c:pt idx="24">
                  <c:v>11469.8950954571</c:v>
                </c:pt>
              </c:numCache>
            </c:numRef>
          </c:val>
        </c:ser>
        <c:gapWidth val="50"/>
        <c:axId val="12999739"/>
        <c:axId val="49888788"/>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_Hidden17!$C$2:$C$26</c:f>
              <c:numCache>
                <c:ptCount val="25"/>
                <c:pt idx="0">
                  <c:v>6936.73080676382</c:v>
                </c:pt>
                <c:pt idx="1">
                  <c:v>6156.12270290747</c:v>
                </c:pt>
                <c:pt idx="2">
                  <c:v>5599.9210892452</c:v>
                </c:pt>
                <c:pt idx="3">
                  <c:v>5403.51820565709</c:v>
                </c:pt>
                <c:pt idx="4">
                  <c:v>5105.64947937088</c:v>
                </c:pt>
                <c:pt idx="5">
                  <c:v>4395.43277203761</c:v>
                </c:pt>
                <c:pt idx="6">
                  <c:v>4601.24307328527</c:v>
                </c:pt>
                <c:pt idx="7">
                  <c:v>5606.79118788212</c:v>
                </c:pt>
                <c:pt idx="8">
                  <c:v>5791.54044618522</c:v>
                </c:pt>
                <c:pt idx="9">
                  <c:v>5607.67654462776</c:v>
                </c:pt>
                <c:pt idx="10">
                  <c:v>5751.46877131318</c:v>
                </c:pt>
                <c:pt idx="11">
                  <c:v>6230.62062167964</c:v>
                </c:pt>
                <c:pt idx="12">
                  <c:v>6368.82320265225</c:v>
                </c:pt>
                <c:pt idx="13">
                  <c:v>5952.95822298594</c:v>
                </c:pt>
                <c:pt idx="14">
                  <c:v>6104.17175083315</c:v>
                </c:pt>
                <c:pt idx="15">
                  <c:v>6456.12864743649</c:v>
                </c:pt>
                <c:pt idx="16">
                  <c:v>6704.04796876286</c:v>
                </c:pt>
                <c:pt idx="17">
                  <c:v>6680.44656349702</c:v>
                </c:pt>
                <c:pt idx="18">
                  <c:v>7297.785242641</c:v>
                </c:pt>
                <c:pt idx="19">
                  <c:v>6997.54237649071</c:v>
                </c:pt>
                <c:pt idx="20">
                  <c:v>6490.40184267789</c:v>
                </c:pt>
                <c:pt idx="21">
                  <c:v>6251.04236293502</c:v>
                </c:pt>
                <c:pt idx="22">
                  <c:v>6637.6874108695</c:v>
                </c:pt>
                <c:pt idx="23">
                  <c:v>6527.6670922046</c:v>
                </c:pt>
                <c:pt idx="24">
                  <c:v>7095.67934154256</c:v>
                </c:pt>
              </c:numCache>
            </c:numRef>
          </c:val>
          <c:smooth val="0"/>
        </c:ser>
        <c:axId val="46345909"/>
        <c:axId val="14459998"/>
      </c:lineChart>
      <c:catAx>
        <c:axId val="1299973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888788"/>
        <c:crosses val="autoZero"/>
        <c:auto val="1"/>
        <c:lblOffset val="100"/>
        <c:tickLblSkip val="1"/>
        <c:noMultiLvlLbl val="0"/>
      </c:catAx>
      <c:valAx>
        <c:axId val="49888788"/>
        <c:scaling>
          <c:orientation val="minMax"/>
          <c:max val="2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999739"/>
        <c:crossesAt val="1"/>
        <c:crossBetween val="between"/>
        <c:dispUnits/>
      </c:valAx>
      <c:catAx>
        <c:axId val="46345909"/>
        <c:scaling>
          <c:orientation val="minMax"/>
        </c:scaling>
        <c:axPos val="b"/>
        <c:delete val="0"/>
        <c:numFmt formatCode="General" sourceLinked="1"/>
        <c:majorTickMark val="none"/>
        <c:minorTickMark val="none"/>
        <c:tickLblPos val="none"/>
        <c:spPr>
          <a:ln w="3175">
            <a:solidFill>
              <a:srgbClr val="000000"/>
            </a:solidFill>
          </a:ln>
        </c:spPr>
        <c:crossAx val="14459998"/>
        <c:crosses val="autoZero"/>
        <c:auto val="1"/>
        <c:lblOffset val="100"/>
        <c:tickLblSkip val="21"/>
        <c:noMultiLvlLbl val="0"/>
      </c:catAx>
      <c:valAx>
        <c:axId val="14459998"/>
        <c:scaling>
          <c:orientation val="minMax"/>
          <c:min val="3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345909"/>
        <c:crosses val="max"/>
        <c:crossBetween val="between"/>
        <c:dispUnits/>
        <c:majorUnit val="1000"/>
      </c:valAx>
      <c:spPr>
        <a:noFill/>
        <a:ln>
          <a:noFill/>
        </a:ln>
      </c:spPr>
    </c:plotArea>
    <c:legend>
      <c:legendPos val="t"/>
      <c:layout>
        <c:manualLayout>
          <c:xMode val="edge"/>
          <c:yMode val="edge"/>
          <c:x val="0.24375"/>
          <c:y val="0.0835"/>
          <c:w val="0.5087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25"/>
          <c:y val="0.147"/>
          <c:w val="0.97125"/>
          <c:h val="0.8097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_Hidden21!$B$2:$B$23</c:f>
              <c:numCache>
                <c:ptCount val="22"/>
                <c:pt idx="0">
                  <c:v>21367.382015980795</c:v>
                </c:pt>
                <c:pt idx="1">
                  <c:v>16239.073001144103</c:v>
                </c:pt>
                <c:pt idx="2">
                  <c:v>17081.744128448678</c:v>
                </c:pt>
                <c:pt idx="3">
                  <c:v>9998.682271834501</c:v>
                </c:pt>
                <c:pt idx="4">
                  <c:v>15763.903378629704</c:v>
                </c:pt>
                <c:pt idx="5">
                  <c:v>15168.918937781975</c:v>
                </c:pt>
                <c:pt idx="6">
                  <c:v>18469.66536410216</c:v>
                </c:pt>
                <c:pt idx="7">
                  <c:v>16430.372689934757</c:v>
                </c:pt>
                <c:pt idx="8">
                  <c:v>14992.876097501687</c:v>
                </c:pt>
                <c:pt idx="9">
                  <c:v>16625.90150650004</c:v>
                </c:pt>
                <c:pt idx="10">
                  <c:v>16691.53692942376</c:v>
                </c:pt>
                <c:pt idx="11">
                  <c:v>15622.447249866509</c:v>
                </c:pt>
                <c:pt idx="12">
                  <c:v>24848.422806785427</c:v>
                </c:pt>
                <c:pt idx="13">
                  <c:v>16668.022036860762</c:v>
                </c:pt>
                <c:pt idx="14">
                  <c:v>19093.333226412018</c:v>
                </c:pt>
                <c:pt idx="15">
                  <c:v>17108.05887959346</c:v>
                </c:pt>
                <c:pt idx="16">
                  <c:v>16801.817625160817</c:v>
                </c:pt>
                <c:pt idx="17">
                  <c:v>17546.451607855248</c:v>
                </c:pt>
                <c:pt idx="18">
                  <c:v>14190.919707398067</c:v>
                </c:pt>
                <c:pt idx="19">
                  <c:v>19561.35234913281</c:v>
                </c:pt>
                <c:pt idx="20">
                  <c:v>21303.826385912344</c:v>
                </c:pt>
                <c:pt idx="21">
                  <c:v>22372.357473442353</c:v>
                </c:pt>
              </c:numCache>
            </c:numRef>
          </c:val>
        </c:ser>
        <c:gapWidth val="50"/>
        <c:axId val="63031119"/>
        <c:axId val="30409160"/>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_Hidden21!$C$2:$C$23</c:f>
              <c:numCache>
                <c:ptCount val="22"/>
                <c:pt idx="0">
                  <c:v>353.396001036629</c:v>
                </c:pt>
                <c:pt idx="1">
                  <c:v>351.745652286927</c:v>
                </c:pt>
                <c:pt idx="2">
                  <c:v>353.787906263982</c:v>
                </c:pt>
                <c:pt idx="3">
                  <c:v>354.562460039938</c:v>
                </c:pt>
                <c:pt idx="4">
                  <c:v>353.492638812909</c:v>
                </c:pt>
                <c:pt idx="5">
                  <c:v>353.885903526429</c:v>
                </c:pt>
                <c:pt idx="6">
                  <c:v>358.954776301817</c:v>
                </c:pt>
                <c:pt idx="7">
                  <c:v>359.918037227647</c:v>
                </c:pt>
                <c:pt idx="8">
                  <c:v>362.318230412963</c:v>
                </c:pt>
                <c:pt idx="9">
                  <c:v>362.264053130537</c:v>
                </c:pt>
                <c:pt idx="10">
                  <c:v>359.998186900373</c:v>
                </c:pt>
                <c:pt idx="11">
                  <c:v>357.492005753647</c:v>
                </c:pt>
                <c:pt idx="12">
                  <c:v>357.545524645449</c:v>
                </c:pt>
                <c:pt idx="13">
                  <c:v>360.172242144696</c:v>
                </c:pt>
                <c:pt idx="14">
                  <c:v>362.762106733746</c:v>
                </c:pt>
                <c:pt idx="15">
                  <c:v>362.633721568666</c:v>
                </c:pt>
                <c:pt idx="16">
                  <c:v>360.985278585108</c:v>
                </c:pt>
                <c:pt idx="17">
                  <c:v>363.696013675938</c:v>
                </c:pt>
                <c:pt idx="18">
                  <c:v>361.95117873742</c:v>
                </c:pt>
                <c:pt idx="19">
                  <c:v>360.595198540144</c:v>
                </c:pt>
                <c:pt idx="20">
                  <c:v>360.115263666657</c:v>
                </c:pt>
                <c:pt idx="21">
                  <c:v>361.086272686936</c:v>
                </c:pt>
              </c:numCache>
            </c:numRef>
          </c:val>
          <c:smooth val="0"/>
        </c:ser>
        <c:axId val="5246985"/>
        <c:axId val="47222866"/>
      </c:lineChart>
      <c:catAx>
        <c:axId val="6303111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409160"/>
        <c:crosses val="autoZero"/>
        <c:auto val="1"/>
        <c:lblOffset val="100"/>
        <c:tickLblSkip val="1"/>
        <c:noMultiLvlLbl val="0"/>
      </c:catAx>
      <c:valAx>
        <c:axId val="30409160"/>
        <c:scaling>
          <c:orientation val="minMax"/>
          <c:max val="2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031119"/>
        <c:crossesAt val="1"/>
        <c:crossBetween val="between"/>
        <c:dispUnits/>
      </c:valAx>
      <c:catAx>
        <c:axId val="5246985"/>
        <c:scaling>
          <c:orientation val="minMax"/>
        </c:scaling>
        <c:axPos val="b"/>
        <c:delete val="0"/>
        <c:numFmt formatCode="General" sourceLinked="1"/>
        <c:majorTickMark val="none"/>
        <c:minorTickMark val="none"/>
        <c:tickLblPos val="none"/>
        <c:spPr>
          <a:ln w="3175">
            <a:solidFill>
              <a:srgbClr val="000000"/>
            </a:solidFill>
          </a:ln>
        </c:spPr>
        <c:crossAx val="47222866"/>
        <c:crosses val="autoZero"/>
        <c:auto val="1"/>
        <c:lblOffset val="100"/>
        <c:tickLblSkip val="19"/>
        <c:noMultiLvlLbl val="0"/>
      </c:catAx>
      <c:valAx>
        <c:axId val="47222866"/>
        <c:scaling>
          <c:orientation val="minMax"/>
          <c:max val="370"/>
          <c:min val="3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6985"/>
        <c:crosses val="max"/>
        <c:crossBetween val="between"/>
        <c:dispUnits/>
        <c:majorUnit val="4"/>
      </c:valAx>
      <c:spPr>
        <a:noFill/>
        <a:ln>
          <a:noFill/>
        </a:ln>
      </c:spPr>
    </c:plotArea>
    <c:legend>
      <c:legendPos val="t"/>
      <c:layout>
        <c:manualLayout>
          <c:xMode val="edge"/>
          <c:yMode val="edge"/>
          <c:x val="0.261"/>
          <c:y val="0.085"/>
          <c:w val="0.476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25"/>
          <c:y val="0.149"/>
          <c:w val="0.97125"/>
          <c:h val="0.8072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_Hidden20!$B$2:$B$26</c:f>
              <c:numCache>
                <c:ptCount val="25"/>
                <c:pt idx="0">
                  <c:v>104647.05941084471</c:v>
                </c:pt>
                <c:pt idx="1">
                  <c:v>116077.06189995627</c:v>
                </c:pt>
                <c:pt idx="2">
                  <c:v>63237.54812369627</c:v>
                </c:pt>
                <c:pt idx="3">
                  <c:v>42378.25264001571</c:v>
                </c:pt>
                <c:pt idx="4">
                  <c:v>57695.9377506693</c:v>
                </c:pt>
                <c:pt idx="5">
                  <c:v>55267.857792032504</c:v>
                </c:pt>
                <c:pt idx="6">
                  <c:v>56976.838008648665</c:v>
                </c:pt>
                <c:pt idx="7">
                  <c:v>68048.19863588699</c:v>
                </c:pt>
                <c:pt idx="8">
                  <c:v>79727.3851090703</c:v>
                </c:pt>
                <c:pt idx="9">
                  <c:v>61633.76007723986</c:v>
                </c:pt>
                <c:pt idx="10">
                  <c:v>49623.62443672422</c:v>
                </c:pt>
                <c:pt idx="11">
                  <c:v>78100.02220675559</c:v>
                </c:pt>
                <c:pt idx="12">
                  <c:v>82201.9870683758</c:v>
                </c:pt>
                <c:pt idx="13">
                  <c:v>80195.23809244727</c:v>
                </c:pt>
                <c:pt idx="14">
                  <c:v>62438.41065795928</c:v>
                </c:pt>
                <c:pt idx="15">
                  <c:v>58507.13602711169</c:v>
                </c:pt>
                <c:pt idx="16">
                  <c:v>79424.94875668423</c:v>
                </c:pt>
                <c:pt idx="17">
                  <c:v>72821.95657622373</c:v>
                </c:pt>
                <c:pt idx="18">
                  <c:v>74684.65730101202</c:v>
                </c:pt>
                <c:pt idx="19">
                  <c:v>72083.43144046213</c:v>
                </c:pt>
                <c:pt idx="20">
                  <c:v>84091.23558820033</c:v>
                </c:pt>
                <c:pt idx="21">
                  <c:v>78614.85170166408</c:v>
                </c:pt>
                <c:pt idx="22">
                  <c:v>54285.519905987756</c:v>
                </c:pt>
                <c:pt idx="23">
                  <c:v>79548.69773426968</c:v>
                </c:pt>
                <c:pt idx="24">
                  <c:v>67589.85531067534</c:v>
                </c:pt>
              </c:numCache>
            </c:numRef>
          </c:val>
        </c:ser>
        <c:gapWidth val="50"/>
        <c:axId val="22352611"/>
        <c:axId val="66955772"/>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2008-09</c:v>
                </c:pt>
                <c:pt idx="1">
                  <c:v>2008-10</c:v>
                </c:pt>
                <c:pt idx="2">
                  <c:v>2008-11</c:v>
                </c:pt>
                <c:pt idx="3">
                  <c:v>2008-12</c:v>
                </c:pt>
                <c:pt idx="4">
                  <c:v>2009-01</c:v>
                </c:pt>
                <c:pt idx="5">
                  <c:v>2009-02</c:v>
                </c:pt>
                <c:pt idx="6">
                  <c:v>2009-03</c:v>
                </c:pt>
                <c:pt idx="7">
                  <c:v>2009-04</c:v>
                </c:pt>
                <c:pt idx="8">
                  <c:v>2009-05</c:v>
                </c:pt>
                <c:pt idx="9">
                  <c:v>2009-06</c:v>
                </c:pt>
                <c:pt idx="10">
                  <c:v>2009-07</c:v>
                </c:pt>
                <c:pt idx="11">
                  <c:v>2009-08</c:v>
                </c:pt>
                <c:pt idx="12">
                  <c:v>2009-09</c:v>
                </c:pt>
                <c:pt idx="13">
                  <c:v>2009-10</c:v>
                </c:pt>
                <c:pt idx="14">
                  <c:v>2009-11</c:v>
                </c:pt>
                <c:pt idx="15">
                  <c:v>2009-12</c:v>
                </c:pt>
                <c:pt idx="16">
                  <c:v>2010-01</c:v>
                </c:pt>
                <c:pt idx="17">
                  <c:v>2010-02</c:v>
                </c:pt>
                <c:pt idx="18">
                  <c:v>2010-03</c:v>
                </c:pt>
                <c:pt idx="19">
                  <c:v>2010-04</c:v>
                </c:pt>
                <c:pt idx="20">
                  <c:v>2010-05</c:v>
                </c:pt>
                <c:pt idx="21">
                  <c:v>2010-06</c:v>
                </c:pt>
                <c:pt idx="22">
                  <c:v>2010-07</c:v>
                </c:pt>
                <c:pt idx="23">
                  <c:v>2010-08</c:v>
                </c:pt>
                <c:pt idx="24">
                  <c:v>2010-09</c:v>
                </c:pt>
              </c:strCache>
            </c:strRef>
          </c:cat>
          <c:val>
            <c:numRef>
              <c:f>_Hidden20!$C$2:$C$26</c:f>
              <c:numCache>
                <c:ptCount val="25"/>
                <c:pt idx="0">
                  <c:v>324.4839656087</c:v>
                </c:pt>
                <c:pt idx="1">
                  <c:v>264.512848374537</c:v>
                </c:pt>
                <c:pt idx="2">
                  <c:v>241.573108782989</c:v>
                </c:pt>
                <c:pt idx="3">
                  <c:v>227.979796179725</c:v>
                </c:pt>
                <c:pt idx="4">
                  <c:v>236.328743447559</c:v>
                </c:pt>
                <c:pt idx="5">
                  <c:v>216.96003073611</c:v>
                </c:pt>
                <c:pt idx="6">
                  <c:v>207.28836546235</c:v>
                </c:pt>
                <c:pt idx="7">
                  <c:v>245.32048471697</c:v>
                </c:pt>
                <c:pt idx="8">
                  <c:v>262.288043041946</c:v>
                </c:pt>
                <c:pt idx="9">
                  <c:v>259.411447353251</c:v>
                </c:pt>
                <c:pt idx="10">
                  <c:v>276.046776575052</c:v>
                </c:pt>
                <c:pt idx="11">
                  <c:v>296.18065567595</c:v>
                </c:pt>
                <c:pt idx="12">
                  <c:v>297.964439321421</c:v>
                </c:pt>
                <c:pt idx="13">
                  <c:v>288.996535795231</c:v>
                </c:pt>
                <c:pt idx="14">
                  <c:v>292.658312497498</c:v>
                </c:pt>
                <c:pt idx="15">
                  <c:v>301.258231290737</c:v>
                </c:pt>
                <c:pt idx="16">
                  <c:v>319.935393547131</c:v>
                </c:pt>
                <c:pt idx="17">
                  <c:v>319.319585642042</c:v>
                </c:pt>
                <c:pt idx="18">
                  <c:v>339.982656319254</c:v>
                </c:pt>
                <c:pt idx="19">
                  <c:v>359.988877337778</c:v>
                </c:pt>
                <c:pt idx="20">
                  <c:v>341.971126210885</c:v>
                </c:pt>
                <c:pt idx="21">
                  <c:v>344.410558221115</c:v>
                </c:pt>
                <c:pt idx="22">
                  <c:v>356.278036814387</c:v>
                </c:pt>
                <c:pt idx="23">
                  <c:v>343.407553440397</c:v>
                </c:pt>
                <c:pt idx="24">
                  <c:v>361.086272686936</c:v>
                </c:pt>
              </c:numCache>
            </c:numRef>
          </c:val>
          <c:smooth val="0"/>
        </c:ser>
        <c:axId val="65731037"/>
        <c:axId val="54708422"/>
      </c:lineChart>
      <c:catAx>
        <c:axId val="2235261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955772"/>
        <c:crosses val="autoZero"/>
        <c:auto val="1"/>
        <c:lblOffset val="100"/>
        <c:tickLblSkip val="1"/>
        <c:noMultiLvlLbl val="0"/>
      </c:catAx>
      <c:valAx>
        <c:axId val="66955772"/>
        <c:scaling>
          <c:orientation val="minMax"/>
          <c:max val="12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52611"/>
        <c:crossesAt val="1"/>
        <c:crossBetween val="between"/>
        <c:dispUnits/>
      </c:valAx>
      <c:catAx>
        <c:axId val="65731037"/>
        <c:scaling>
          <c:orientation val="minMax"/>
        </c:scaling>
        <c:axPos val="b"/>
        <c:delete val="0"/>
        <c:numFmt formatCode="General" sourceLinked="1"/>
        <c:majorTickMark val="none"/>
        <c:minorTickMark val="none"/>
        <c:tickLblPos val="none"/>
        <c:spPr>
          <a:ln w="3175">
            <a:solidFill>
              <a:srgbClr val="000000"/>
            </a:solidFill>
          </a:ln>
        </c:spPr>
        <c:crossAx val="54708422"/>
        <c:crosses val="autoZero"/>
        <c:auto val="1"/>
        <c:lblOffset val="100"/>
        <c:tickLblSkip val="21"/>
        <c:noMultiLvlLbl val="0"/>
      </c:catAx>
      <c:valAx>
        <c:axId val="54708422"/>
        <c:scaling>
          <c:orientation val="minMax"/>
          <c:max val="400"/>
          <c:min val="1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31037"/>
        <c:crosses val="max"/>
        <c:crossBetween val="between"/>
        <c:dispUnits/>
      </c:valAx>
      <c:spPr>
        <a:noFill/>
        <a:ln>
          <a:noFill/>
        </a:ln>
      </c:spPr>
    </c:plotArea>
    <c:legend>
      <c:legendPos val="t"/>
      <c:layout>
        <c:manualLayout>
          <c:xMode val="edge"/>
          <c:yMode val="edge"/>
          <c:x val="0.24075"/>
          <c:y val="0.0835"/>
          <c:w val="0.5157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Iceland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25"/>
          <c:y val="0.147"/>
          <c:w val="0.97125"/>
          <c:h val="0.8097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_Hidden24!$B$2:$B$23</c:f>
              <c:numCache>
                <c:ptCount val="22"/>
                <c:pt idx="0">
                  <c:v>21367.382015980795</c:v>
                </c:pt>
                <c:pt idx="1">
                  <c:v>16239.073001144103</c:v>
                </c:pt>
                <c:pt idx="2">
                  <c:v>17081.744128448678</c:v>
                </c:pt>
                <c:pt idx="3">
                  <c:v>9998.682271834501</c:v>
                </c:pt>
                <c:pt idx="4">
                  <c:v>15763.903378629704</c:v>
                </c:pt>
                <c:pt idx="5">
                  <c:v>15168.918937781975</c:v>
                </c:pt>
                <c:pt idx="6">
                  <c:v>18469.66536410216</c:v>
                </c:pt>
                <c:pt idx="7">
                  <c:v>16430.372689934757</c:v>
                </c:pt>
                <c:pt idx="8">
                  <c:v>14992.876097501687</c:v>
                </c:pt>
                <c:pt idx="9">
                  <c:v>16625.90150650004</c:v>
                </c:pt>
                <c:pt idx="10">
                  <c:v>16691.53692942376</c:v>
                </c:pt>
                <c:pt idx="11">
                  <c:v>15622.447249866509</c:v>
                </c:pt>
                <c:pt idx="12">
                  <c:v>24848.422806785427</c:v>
                </c:pt>
                <c:pt idx="13">
                  <c:v>16668.022036860762</c:v>
                </c:pt>
                <c:pt idx="14">
                  <c:v>19093.333226412018</c:v>
                </c:pt>
                <c:pt idx="15">
                  <c:v>17108.05887959346</c:v>
                </c:pt>
                <c:pt idx="16">
                  <c:v>16801.817625160817</c:v>
                </c:pt>
                <c:pt idx="17">
                  <c:v>17546.451607855248</c:v>
                </c:pt>
                <c:pt idx="18">
                  <c:v>14190.919707398067</c:v>
                </c:pt>
                <c:pt idx="19">
                  <c:v>19561.35234913281</c:v>
                </c:pt>
                <c:pt idx="20">
                  <c:v>21303.826385912344</c:v>
                </c:pt>
                <c:pt idx="21">
                  <c:v>22372.357473442353</c:v>
                </c:pt>
              </c:numCache>
            </c:numRef>
          </c:val>
        </c:ser>
        <c:gapWidth val="50"/>
        <c:axId val="22613751"/>
        <c:axId val="2197168"/>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_Hidden24!$A$2:$A$23</c:f>
              <c:strCache>
                <c:ptCount val="22"/>
                <c:pt idx="0">
                  <c:v>2010-09-01</c:v>
                </c:pt>
                <c:pt idx="1">
                  <c:v>2010-09-02</c:v>
                </c:pt>
                <c:pt idx="2">
                  <c:v>2010-09-03</c:v>
                </c:pt>
                <c:pt idx="3">
                  <c:v>2010-09-06</c:v>
                </c:pt>
                <c:pt idx="4">
                  <c:v>2010-09-07</c:v>
                </c:pt>
                <c:pt idx="5">
                  <c:v>2010-09-08</c:v>
                </c:pt>
                <c:pt idx="6">
                  <c:v>2010-09-09</c:v>
                </c:pt>
                <c:pt idx="7">
                  <c:v>2010-09-10</c:v>
                </c:pt>
                <c:pt idx="8">
                  <c:v>2010-09-13</c:v>
                </c:pt>
                <c:pt idx="9">
                  <c:v>2010-09-14</c:v>
                </c:pt>
                <c:pt idx="10">
                  <c:v>2010-09-15</c:v>
                </c:pt>
                <c:pt idx="11">
                  <c:v>2010-09-16</c:v>
                </c:pt>
                <c:pt idx="12">
                  <c:v>2010-09-17</c:v>
                </c:pt>
                <c:pt idx="13">
                  <c:v>2010-09-20</c:v>
                </c:pt>
                <c:pt idx="14">
                  <c:v>2010-09-21</c:v>
                </c:pt>
                <c:pt idx="15">
                  <c:v>2010-09-22</c:v>
                </c:pt>
                <c:pt idx="16">
                  <c:v>2010-09-23</c:v>
                </c:pt>
                <c:pt idx="17">
                  <c:v>2010-09-24</c:v>
                </c:pt>
                <c:pt idx="18">
                  <c:v>2010-09-27</c:v>
                </c:pt>
                <c:pt idx="19">
                  <c:v>2010-09-28</c:v>
                </c:pt>
                <c:pt idx="20">
                  <c:v>2010-09-29</c:v>
                </c:pt>
                <c:pt idx="21">
                  <c:v>2010-09-30</c:v>
                </c:pt>
              </c:strCache>
            </c:strRef>
          </c:cat>
          <c:val>
            <c:numRef>
              <c:f>_Hidden24!$C$2:$C$23</c:f>
              <c:numCache>
                <c:ptCount val="22"/>
                <c:pt idx="0">
                  <c:v>586.98326423697</c:v>
                </c:pt>
                <c:pt idx="1">
                  <c:v>587.865616926344</c:v>
                </c:pt>
                <c:pt idx="2">
                  <c:v>582.744283624847</c:v>
                </c:pt>
                <c:pt idx="3">
                  <c:v>587.445898022822</c:v>
                </c:pt>
                <c:pt idx="4">
                  <c:v>592.819920460717</c:v>
                </c:pt>
                <c:pt idx="5">
                  <c:v>592.209533448655</c:v>
                </c:pt>
                <c:pt idx="6">
                  <c:v>592.138767951863</c:v>
                </c:pt>
                <c:pt idx="7">
                  <c:v>595.458706809885</c:v>
                </c:pt>
                <c:pt idx="8">
                  <c:v>598.201813933256</c:v>
                </c:pt>
                <c:pt idx="9">
                  <c:v>593.591525679929</c:v>
                </c:pt>
                <c:pt idx="10">
                  <c:v>592.687562133093</c:v>
                </c:pt>
                <c:pt idx="11">
                  <c:v>595.774007014986</c:v>
                </c:pt>
                <c:pt idx="12">
                  <c:v>601.532807733735</c:v>
                </c:pt>
                <c:pt idx="13">
                  <c:v>596.760540188445</c:v>
                </c:pt>
                <c:pt idx="14">
                  <c:v>601.19415765093</c:v>
                </c:pt>
                <c:pt idx="15">
                  <c:v>601.657693456857</c:v>
                </c:pt>
                <c:pt idx="16">
                  <c:v>598.667727864942</c:v>
                </c:pt>
                <c:pt idx="17">
                  <c:v>596.822455791756</c:v>
                </c:pt>
                <c:pt idx="18">
                  <c:v>583.289979898268</c:v>
                </c:pt>
                <c:pt idx="19">
                  <c:v>572.76848675259</c:v>
                </c:pt>
                <c:pt idx="20">
                  <c:v>572.00786687964</c:v>
                </c:pt>
                <c:pt idx="21">
                  <c:v>572.130971255872</c:v>
                </c:pt>
              </c:numCache>
            </c:numRef>
          </c:val>
          <c:smooth val="0"/>
        </c:ser>
        <c:axId val="19774513"/>
        <c:axId val="43752890"/>
      </c:lineChart>
      <c:catAx>
        <c:axId val="2261375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97168"/>
        <c:crosses val="autoZero"/>
        <c:auto val="1"/>
        <c:lblOffset val="100"/>
        <c:tickLblSkip val="1"/>
        <c:noMultiLvlLbl val="0"/>
      </c:catAx>
      <c:valAx>
        <c:axId val="2197168"/>
        <c:scaling>
          <c:orientation val="minMax"/>
          <c:max val="25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613751"/>
        <c:crossesAt val="1"/>
        <c:crossBetween val="between"/>
        <c:dispUnits/>
      </c:valAx>
      <c:catAx>
        <c:axId val="19774513"/>
        <c:scaling>
          <c:orientation val="minMax"/>
        </c:scaling>
        <c:axPos val="b"/>
        <c:delete val="0"/>
        <c:numFmt formatCode="General" sourceLinked="1"/>
        <c:majorTickMark val="none"/>
        <c:minorTickMark val="none"/>
        <c:tickLblPos val="none"/>
        <c:spPr>
          <a:ln w="3175">
            <a:solidFill>
              <a:srgbClr val="000000"/>
            </a:solidFill>
          </a:ln>
        </c:spPr>
        <c:crossAx val="43752890"/>
        <c:crosses val="autoZero"/>
        <c:auto val="1"/>
        <c:lblOffset val="100"/>
        <c:tickLblSkip val="19"/>
        <c:noMultiLvlLbl val="0"/>
      </c:catAx>
      <c:valAx>
        <c:axId val="43752890"/>
        <c:scaling>
          <c:orientation val="minMax"/>
          <c:max val="610"/>
          <c:min val="56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74513"/>
        <c:crosses val="max"/>
        <c:crossBetween val="between"/>
        <c:dispUnits/>
        <c:majorUnit val="10"/>
      </c:valAx>
      <c:spPr>
        <a:noFill/>
        <a:ln>
          <a:noFill/>
        </a:ln>
      </c:spPr>
    </c:plotArea>
    <c:legend>
      <c:legendPos val="t"/>
      <c:layout>
        <c:manualLayout>
          <c:xMode val="edge"/>
          <c:yMode val="edge"/>
          <c:x val="0.27"/>
          <c:y val="0.085"/>
          <c:w val="0.457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4419600</xdr:colOff>
      <xdr:row>0</xdr:row>
      <xdr:rowOff>76200</xdr:rowOff>
    </xdr:from>
    <xdr:to>
      <xdr:col>6</xdr:col>
      <xdr:colOff>104775</xdr:colOff>
      <xdr:row>1</xdr:row>
      <xdr:rowOff>95250</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7353300" y="76200"/>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20</xdr:col>
      <xdr:colOff>0</xdr:colOff>
      <xdr:row>62</xdr:row>
      <xdr:rowOff>0</xdr:rowOff>
    </xdr:to>
    <xdr:graphicFrame>
      <xdr:nvGraphicFramePr>
        <xdr:cNvPr id="1" name="Chart 2"/>
        <xdr:cNvGraphicFramePr/>
      </xdr:nvGraphicFramePr>
      <xdr:xfrm>
        <a:off x="66675" y="1000125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19</xdr:col>
      <xdr:colOff>0</xdr:colOff>
      <xdr:row>64</xdr:row>
      <xdr:rowOff>0</xdr:rowOff>
    </xdr:to>
    <xdr:graphicFrame>
      <xdr:nvGraphicFramePr>
        <xdr:cNvPr id="2" name="Chart 4"/>
        <xdr:cNvGraphicFramePr/>
      </xdr:nvGraphicFramePr>
      <xdr:xfrm>
        <a:off x="0" y="13563600"/>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19</xdr:col>
      <xdr:colOff>0</xdr:colOff>
      <xdr:row>64</xdr:row>
      <xdr:rowOff>0</xdr:rowOff>
    </xdr:to>
    <xdr:graphicFrame>
      <xdr:nvGraphicFramePr>
        <xdr:cNvPr id="1" name="Chart 2"/>
        <xdr:cNvGraphicFramePr/>
      </xdr:nvGraphicFramePr>
      <xdr:xfrm>
        <a:off x="66675" y="10401300"/>
        <a:ext cx="7534275" cy="3562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64</xdr:row>
      <xdr:rowOff>0</xdr:rowOff>
    </xdr:from>
    <xdr:to>
      <xdr:col>19</xdr:col>
      <xdr:colOff>0</xdr:colOff>
      <xdr:row>66</xdr:row>
      <xdr:rowOff>0</xdr:rowOff>
    </xdr:to>
    <xdr:graphicFrame>
      <xdr:nvGraphicFramePr>
        <xdr:cNvPr id="2" name="Chart 4"/>
        <xdr:cNvGraphicFramePr/>
      </xdr:nvGraphicFramePr>
      <xdr:xfrm>
        <a:off x="66675" y="13963650"/>
        <a:ext cx="7534275"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19</xdr:col>
      <xdr:colOff>0</xdr:colOff>
      <xdr:row>101</xdr:row>
      <xdr:rowOff>0</xdr:rowOff>
    </xdr:to>
    <xdr:graphicFrame>
      <xdr:nvGraphicFramePr>
        <xdr:cNvPr id="1" name="Chart 2"/>
        <xdr:cNvGraphicFramePr/>
      </xdr:nvGraphicFramePr>
      <xdr:xfrm>
        <a:off x="0" y="16011525"/>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101</xdr:row>
      <xdr:rowOff>0</xdr:rowOff>
    </xdr:from>
    <xdr:to>
      <xdr:col>19</xdr:col>
      <xdr:colOff>0</xdr:colOff>
      <xdr:row>103</xdr:row>
      <xdr:rowOff>0</xdr:rowOff>
    </xdr:to>
    <xdr:graphicFrame>
      <xdr:nvGraphicFramePr>
        <xdr:cNvPr id="2" name="Chart 4"/>
        <xdr:cNvGraphicFramePr/>
      </xdr:nvGraphicFramePr>
      <xdr:xfrm>
        <a:off x="0" y="1957387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118</xdr:row>
      <xdr:rowOff>0</xdr:rowOff>
    </xdr:from>
    <xdr:to>
      <xdr:col>18</xdr:col>
      <xdr:colOff>0</xdr:colOff>
      <xdr:row>119</xdr:row>
      <xdr:rowOff>0</xdr:rowOff>
    </xdr:to>
    <xdr:graphicFrame>
      <xdr:nvGraphicFramePr>
        <xdr:cNvPr id="1" name="Chart 2"/>
        <xdr:cNvGraphicFramePr/>
      </xdr:nvGraphicFramePr>
      <xdr:xfrm>
        <a:off x="0" y="18202275"/>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119</xdr:row>
      <xdr:rowOff>0</xdr:rowOff>
    </xdr:from>
    <xdr:to>
      <xdr:col>18</xdr:col>
      <xdr:colOff>0</xdr:colOff>
      <xdr:row>121</xdr:row>
      <xdr:rowOff>0</xdr:rowOff>
    </xdr:to>
    <xdr:graphicFrame>
      <xdr:nvGraphicFramePr>
        <xdr:cNvPr id="2" name="Chart 4"/>
        <xdr:cNvGraphicFramePr/>
      </xdr:nvGraphicFramePr>
      <xdr:xfrm>
        <a:off x="0" y="21764625"/>
        <a:ext cx="7600950"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18</xdr:col>
      <xdr:colOff>0</xdr:colOff>
      <xdr:row>56</xdr:row>
      <xdr:rowOff>0</xdr:rowOff>
    </xdr:to>
    <xdr:graphicFrame>
      <xdr:nvGraphicFramePr>
        <xdr:cNvPr id="1" name="Chart 2"/>
        <xdr:cNvGraphicFramePr/>
      </xdr:nvGraphicFramePr>
      <xdr:xfrm>
        <a:off x="0" y="8801100"/>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0</xdr:rowOff>
    </xdr:from>
    <xdr:to>
      <xdr:col>18</xdr:col>
      <xdr:colOff>0</xdr:colOff>
      <xdr:row>58</xdr:row>
      <xdr:rowOff>0</xdr:rowOff>
    </xdr:to>
    <xdr:graphicFrame>
      <xdr:nvGraphicFramePr>
        <xdr:cNvPr id="2" name="Chart 4"/>
        <xdr:cNvGraphicFramePr/>
      </xdr:nvGraphicFramePr>
      <xdr:xfrm>
        <a:off x="0" y="12363450"/>
        <a:ext cx="7600950"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showGridLines="0" tabSelected="1" zoomScalePageLayoutView="0" workbookViewId="0" topLeftCell="A1">
      <selection activeCell="A4" sqref="A4"/>
    </sheetView>
  </sheetViews>
  <sheetFormatPr defaultColWidth="2.140625" defaultRowHeight="12.75"/>
  <cols>
    <col min="1" max="1" width="44.00390625" style="0" customWidth="1"/>
    <col min="2" max="2" width="86.00390625" style="0" customWidth="1"/>
    <col min="3" max="3" width="0.9921875" style="0" customWidth="1"/>
    <col min="4" max="4" width="9.57421875" style="0" customWidth="1"/>
  </cols>
  <sheetData>
    <row r="1" spans="1:4" ht="19.5" customHeight="1">
      <c r="A1" s="3" t="s">
        <v>2</v>
      </c>
      <c r="B1" s="4" t="s">
        <v>3</v>
      </c>
      <c r="C1" s="1"/>
      <c r="D1" s="1"/>
    </row>
    <row r="2" spans="1:4" ht="10.5" customHeight="1">
      <c r="A2" s="53" t="s">
        <v>4</v>
      </c>
      <c r="B2" s="55"/>
      <c r="C2" s="1"/>
      <c r="D2" s="1"/>
    </row>
    <row r="3" spans="1:4" ht="7.5" customHeight="1">
      <c r="A3" s="54"/>
      <c r="B3" s="54"/>
      <c r="C3" s="1"/>
      <c r="D3" s="1"/>
    </row>
    <row r="4" spans="1:4" ht="15" customHeight="1">
      <c r="A4" s="5"/>
      <c r="B4" s="5"/>
      <c r="C4" s="1"/>
      <c r="D4" s="1"/>
    </row>
    <row r="5" spans="1:4" ht="24" customHeight="1">
      <c r="A5" s="3" t="s">
        <v>5</v>
      </c>
      <c r="B5" s="5"/>
      <c r="C5" s="1"/>
      <c r="D5" s="1"/>
    </row>
    <row r="6" spans="1:7" ht="15" customHeight="1">
      <c r="A6" s="45" t="s">
        <v>6</v>
      </c>
      <c r="B6" s="45" t="s">
        <v>7</v>
      </c>
      <c r="C6" s="46"/>
      <c r="D6" s="47"/>
      <c r="E6" s="48"/>
      <c r="F6" s="48"/>
      <c r="G6" s="48"/>
    </row>
    <row r="7" spans="1:4" ht="12.75" customHeight="1">
      <c r="A7" s="43" t="s">
        <v>8</v>
      </c>
      <c r="B7" s="2" t="s">
        <v>8</v>
      </c>
      <c r="C7" s="1"/>
      <c r="D7" s="1"/>
    </row>
    <row r="8" spans="1:4" ht="12.75" customHeight="1">
      <c r="A8" s="43" t="s">
        <v>9</v>
      </c>
      <c r="B8" s="2" t="s">
        <v>10</v>
      </c>
      <c r="C8" s="1"/>
      <c r="D8" s="1"/>
    </row>
    <row r="9" spans="1:4" ht="12.75" customHeight="1">
      <c r="A9" s="43" t="s">
        <v>11</v>
      </c>
      <c r="B9" s="2" t="s">
        <v>12</v>
      </c>
      <c r="C9" s="1"/>
      <c r="D9" s="1"/>
    </row>
    <row r="10" spans="1:4" ht="12.75" customHeight="1">
      <c r="A10" s="43" t="s">
        <v>13</v>
      </c>
      <c r="B10" s="2" t="s">
        <v>14</v>
      </c>
      <c r="C10" s="1"/>
      <c r="D10" s="1"/>
    </row>
    <row r="11" spans="1:4" ht="12.75" customHeight="1">
      <c r="A11" s="43" t="s">
        <v>15</v>
      </c>
      <c r="B11" s="2" t="s">
        <v>16</v>
      </c>
      <c r="C11" s="1"/>
      <c r="D11" s="1"/>
    </row>
    <row r="12" spans="1:4" ht="12.75" customHeight="1">
      <c r="A12" s="43" t="s">
        <v>17</v>
      </c>
      <c r="B12" s="2" t="s">
        <v>18</v>
      </c>
      <c r="C12" s="1"/>
      <c r="D12" s="1"/>
    </row>
    <row r="13" spans="1:4" ht="12.75" customHeight="1">
      <c r="A13" s="43" t="s">
        <v>19</v>
      </c>
      <c r="B13" s="2" t="s">
        <v>20</v>
      </c>
      <c r="C13" s="1"/>
      <c r="D13" s="1"/>
    </row>
    <row r="14" spans="1:4" ht="12.75" customHeight="1">
      <c r="A14" s="43" t="s">
        <v>21</v>
      </c>
      <c r="B14" s="2" t="s">
        <v>22</v>
      </c>
      <c r="C14" s="1"/>
      <c r="D14" s="1"/>
    </row>
    <row r="15" spans="1:4" ht="12.75" customHeight="1">
      <c r="A15" s="43" t="s">
        <v>23</v>
      </c>
      <c r="B15" s="2" t="s">
        <v>24</v>
      </c>
      <c r="C15" s="1"/>
      <c r="D15" s="1"/>
    </row>
    <row r="16" spans="1:4" ht="12.75" customHeight="1">
      <c r="A16" s="43" t="s">
        <v>25</v>
      </c>
      <c r="B16" s="2" t="s">
        <v>26</v>
      </c>
      <c r="C16" s="1"/>
      <c r="D16" s="1"/>
    </row>
    <row r="17" spans="1:4" ht="12.75" customHeight="1">
      <c r="A17" s="43" t="s">
        <v>27</v>
      </c>
      <c r="B17" s="2" t="s">
        <v>28</v>
      </c>
      <c r="C17" s="1"/>
      <c r="D17" s="1"/>
    </row>
    <row r="18" spans="1:4" ht="12.75" customHeight="1">
      <c r="A18" s="43" t="s">
        <v>29</v>
      </c>
      <c r="B18" s="2" t="s">
        <v>30</v>
      </c>
      <c r="C18" s="1"/>
      <c r="D18" s="1"/>
    </row>
    <row r="19" spans="1:4" ht="12.75" customHeight="1">
      <c r="A19" s="44" t="s">
        <v>31</v>
      </c>
      <c r="B19" s="2" t="s">
        <v>32</v>
      </c>
      <c r="C19" s="1"/>
      <c r="D19" s="1"/>
    </row>
    <row r="20" spans="1:4" ht="15" customHeight="1">
      <c r="A20" s="7"/>
      <c r="B20" s="7"/>
      <c r="C20" s="1"/>
      <c r="D20" s="1"/>
    </row>
    <row r="21" spans="1:4" ht="24" customHeight="1">
      <c r="A21" s="3" t="s">
        <v>33</v>
      </c>
      <c r="B21" s="7"/>
      <c r="C21" s="1"/>
      <c r="D21" s="1"/>
    </row>
    <row r="22" spans="1:4" ht="15" customHeight="1">
      <c r="A22" s="6" t="s">
        <v>34</v>
      </c>
      <c r="B22" s="6" t="s">
        <v>7</v>
      </c>
      <c r="C22" s="1"/>
      <c r="D22" s="1"/>
    </row>
    <row r="23" spans="1:4" ht="12.75" customHeight="1">
      <c r="A23" s="2" t="s">
        <v>35</v>
      </c>
      <c r="B23" s="2" t="s">
        <v>36</v>
      </c>
      <c r="C23" s="1"/>
      <c r="D23" s="1"/>
    </row>
    <row r="24" spans="1:4" ht="12.75" customHeight="1">
      <c r="A24" s="2" t="s">
        <v>37</v>
      </c>
      <c r="B24" s="2" t="s">
        <v>38</v>
      </c>
      <c r="C24" s="1"/>
      <c r="D24" s="1"/>
    </row>
    <row r="25" spans="1:4" ht="12.75" customHeight="1">
      <c r="A25" s="2" t="s">
        <v>39</v>
      </c>
      <c r="B25" s="2" t="s">
        <v>40</v>
      </c>
      <c r="C25" s="1"/>
      <c r="D25" s="1"/>
    </row>
    <row r="26" spans="1:4" ht="12.75" customHeight="1">
      <c r="A26" s="2" t="s">
        <v>41</v>
      </c>
      <c r="B26" s="2" t="s">
        <v>42</v>
      </c>
      <c r="C26" s="1"/>
      <c r="D26" s="1"/>
    </row>
    <row r="27" spans="1:4" ht="12.75" customHeight="1">
      <c r="A27" s="2" t="s">
        <v>43</v>
      </c>
      <c r="B27" s="2" t="s">
        <v>44</v>
      </c>
      <c r="C27" s="1"/>
      <c r="D27" s="1"/>
    </row>
    <row r="28" spans="1:4" ht="12.75" customHeight="1">
      <c r="A28" s="2" t="s">
        <v>45</v>
      </c>
      <c r="B28" s="2" t="s">
        <v>46</v>
      </c>
      <c r="C28" s="1"/>
      <c r="D28" s="1"/>
    </row>
    <row r="29" spans="1:4" ht="12.75" customHeight="1">
      <c r="A29" s="2" t="s">
        <v>47</v>
      </c>
      <c r="B29" s="2" t="s">
        <v>48</v>
      </c>
      <c r="C29" s="1"/>
      <c r="D29" s="1"/>
    </row>
    <row r="30" spans="1:4" ht="12.75" customHeight="1">
      <c r="A30" s="2" t="s">
        <v>49</v>
      </c>
      <c r="B30" s="2" t="s">
        <v>50</v>
      </c>
      <c r="C30" s="1"/>
      <c r="D30" s="1"/>
    </row>
    <row r="31" spans="1:4" ht="12.75" customHeight="1">
      <c r="A31" s="2" t="s">
        <v>51</v>
      </c>
      <c r="B31" s="2" t="s">
        <v>52</v>
      </c>
      <c r="C31" s="1"/>
      <c r="D31" s="1"/>
    </row>
    <row r="32" spans="1:4" ht="12.75" customHeight="1">
      <c r="A32" s="2" t="s">
        <v>53</v>
      </c>
      <c r="B32" s="2" t="s">
        <v>54</v>
      </c>
      <c r="C32" s="1"/>
      <c r="D32" s="1"/>
    </row>
    <row r="33" spans="1:4" ht="12.75" customHeight="1">
      <c r="A33" s="2" t="s">
        <v>55</v>
      </c>
      <c r="B33" s="2" t="s">
        <v>56</v>
      </c>
      <c r="C33" s="1"/>
      <c r="D33" s="1"/>
    </row>
    <row r="34" spans="1:4" ht="12.75" customHeight="1">
      <c r="A34" s="2" t="s">
        <v>57</v>
      </c>
      <c r="B34" s="2" t="s">
        <v>58</v>
      </c>
      <c r="C34" s="1"/>
      <c r="D34" s="1"/>
    </row>
    <row r="35" spans="1:3" ht="61.5" customHeight="1">
      <c r="A35" s="2" t="s">
        <v>0</v>
      </c>
      <c r="B35" s="51" t="s">
        <v>1</v>
      </c>
      <c r="C35" s="52"/>
    </row>
    <row r="39" ht="12.75">
      <c r="A39" t="s">
        <v>350</v>
      </c>
    </row>
  </sheetData>
  <sheetProtection/>
  <mergeCells count="3">
    <mergeCell ref="B35:C35"/>
    <mergeCell ref="A2:A3"/>
    <mergeCell ref="B2:B3"/>
  </mergeCells>
  <hyperlinks>
    <hyperlink ref="A7" location="'Share Trading Main Market'!A1" tooltip="Share Trading Main Market" display="'Share Trading Main Market'!A1"/>
    <hyperlink ref="A8" location="'Share Trading STO'!A1" tooltip="Share Trading STO" display="'Share Trading STO'!A1"/>
    <hyperlink ref="A9" location="'Share Trading HEL'!A1" tooltip="Share Trading HEL" display="'Share Trading HEL'!A1"/>
    <hyperlink ref="A10" location="'Share Trading CPH'!A1" tooltip="Share Trading CPH" display="'Share Trading CPH'!A1"/>
    <hyperlink ref="A11" location="'Share Trading ICE'!A1" tooltip="Share Trading ICE" display="'Share Trading ICE'!A1"/>
    <hyperlink ref="A12" location="'Other Lists STO'!A1" tooltip="Other Lists STO" display="'Other Lists STO'!A1"/>
    <hyperlink ref="A13" location="'Other Lists HEL'!A1" tooltip="Other Lists HEL" display="'Other Lists HEL'!A1"/>
    <hyperlink ref="A14" location="'Other Lists CPH'!A1" tooltip="Other Lists CPH" display="'Other Lists CPH'!A1"/>
    <hyperlink ref="A15" location="'Index Development Nordic'!A1" tooltip="Index Development Nordic" display="'Index Development Nordic'!A1"/>
    <hyperlink ref="A16" location="'Index Development STO'!A1" tooltip="Index Development STO" display="'Index Development STO'!A1"/>
    <hyperlink ref="A17" location="'Index Development HEL'!A1" tooltip="Index Development HEL" display="'Index Development HEL'!A1"/>
    <hyperlink ref="A18" location="'Index Development CPH'!A1" tooltip="Index Development CPH" display="'Index Development CPH'!A1"/>
    <hyperlink ref="A19" location="'Index Development ICE'!A1" display="Index Development ICE"/>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A62"/>
  <sheetViews>
    <sheetView showGridLines="0" zoomScalePageLayoutView="0" workbookViewId="0" topLeftCell="A1">
      <selection activeCell="B3" sqref="B3"/>
    </sheetView>
  </sheetViews>
  <sheetFormatPr defaultColWidth="2.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6" width="5.00390625" style="0" customWidth="1"/>
    <col min="17" max="17" width="0.9921875" style="0" customWidth="1"/>
    <col min="18" max="18" width="7.00390625" style="0" customWidth="1"/>
    <col min="19" max="20" width="0.9921875" style="0" customWidth="1"/>
    <col min="21" max="21" width="5.00390625" style="0" customWidth="1"/>
    <col min="22" max="22" width="8.00390625" style="0" customWidth="1"/>
    <col min="23" max="23" width="0.9921875" style="0" customWidth="1"/>
    <col min="24" max="27" width="9.00390625" style="0" customWidth="1"/>
  </cols>
  <sheetData>
    <row r="1" spans="1:27" ht="17.25" customHeight="1">
      <c r="A1" s="53" t="s">
        <v>199</v>
      </c>
      <c r="B1" s="54"/>
      <c r="C1" s="54"/>
      <c r="D1" s="54"/>
      <c r="E1" s="54"/>
      <c r="F1" s="54"/>
      <c r="G1" s="57" t="s">
        <v>3</v>
      </c>
      <c r="H1" s="54"/>
      <c r="I1" s="54"/>
      <c r="J1" s="54"/>
      <c r="K1" s="54"/>
      <c r="L1" s="54"/>
      <c r="M1" s="54"/>
      <c r="N1" s="54"/>
      <c r="O1" s="54"/>
      <c r="P1" s="54"/>
      <c r="Q1" s="1"/>
      <c r="R1" s="1"/>
      <c r="S1" s="1"/>
      <c r="T1" s="1"/>
      <c r="U1" s="1"/>
      <c r="V1" s="1"/>
      <c r="W1" s="1"/>
      <c r="X1" s="1"/>
      <c r="Y1" s="1"/>
      <c r="Z1" s="1"/>
      <c r="AA1" s="1"/>
    </row>
    <row r="2" spans="1:27" ht="16.5" customHeight="1">
      <c r="A2" s="53" t="s">
        <v>4</v>
      </c>
      <c r="B2" s="54"/>
      <c r="C2" s="54"/>
      <c r="D2" s="54"/>
      <c r="E2" s="54"/>
      <c r="F2" s="54"/>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84" t="s">
        <v>200</v>
      </c>
      <c r="B4" s="85"/>
      <c r="C4" s="86"/>
      <c r="D4" s="87"/>
      <c r="E4" s="86"/>
      <c r="F4" s="87"/>
      <c r="G4" s="7"/>
      <c r="H4" s="7"/>
      <c r="I4" s="88"/>
      <c r="J4" s="67"/>
      <c r="K4" s="86"/>
      <c r="L4" s="87"/>
      <c r="M4" s="86"/>
      <c r="N4" s="87"/>
      <c r="O4" s="86"/>
      <c r="P4" s="87"/>
      <c r="Q4" s="86"/>
      <c r="R4" s="87"/>
      <c r="S4" s="86"/>
      <c r="T4" s="87"/>
      <c r="U4" s="87"/>
      <c r="V4" s="86"/>
      <c r="W4" s="87"/>
      <c r="X4" s="7"/>
      <c r="Y4" s="7"/>
      <c r="Z4" s="7"/>
      <c r="AA4" s="28"/>
    </row>
    <row r="5" spans="1:27" ht="15" customHeight="1">
      <c r="A5" s="89"/>
      <c r="B5" s="90"/>
      <c r="C5" s="91">
        <v>2009</v>
      </c>
      <c r="D5" s="87"/>
      <c r="E5" s="91">
        <v>2009</v>
      </c>
      <c r="F5" s="87"/>
      <c r="G5" s="30">
        <v>2009</v>
      </c>
      <c r="H5" s="30">
        <v>2009</v>
      </c>
      <c r="I5" s="119" t="s">
        <v>201</v>
      </c>
      <c r="J5" s="120"/>
      <c r="K5" s="91">
        <v>2010</v>
      </c>
      <c r="L5" s="87"/>
      <c r="M5" s="91">
        <v>2010</v>
      </c>
      <c r="N5" s="87"/>
      <c r="O5" s="91">
        <v>2010</v>
      </c>
      <c r="P5" s="87"/>
      <c r="Q5" s="91">
        <v>2010</v>
      </c>
      <c r="R5" s="87"/>
      <c r="S5" s="91">
        <v>2010</v>
      </c>
      <c r="T5" s="87"/>
      <c r="U5" s="87"/>
      <c r="V5" s="91">
        <v>2010</v>
      </c>
      <c r="W5" s="87"/>
      <c r="X5" s="30">
        <v>2010</v>
      </c>
      <c r="Y5" s="30">
        <v>2010</v>
      </c>
      <c r="Z5" s="30">
        <v>2010</v>
      </c>
      <c r="AA5" s="129" t="s">
        <v>201</v>
      </c>
    </row>
    <row r="6" spans="1:27" s="34" customFormat="1" ht="15" customHeight="1">
      <c r="A6" s="92"/>
      <c r="B6" s="93"/>
      <c r="C6" s="94" t="s">
        <v>202</v>
      </c>
      <c r="D6" s="95"/>
      <c r="E6" s="94" t="s">
        <v>203</v>
      </c>
      <c r="F6" s="95"/>
      <c r="G6" s="36" t="s">
        <v>204</v>
      </c>
      <c r="H6" s="36" t="s">
        <v>205</v>
      </c>
      <c r="I6" s="121">
        <v>2009</v>
      </c>
      <c r="J6" s="122"/>
      <c r="K6" s="94" t="s">
        <v>206</v>
      </c>
      <c r="L6" s="95"/>
      <c r="M6" s="94" t="s">
        <v>207</v>
      </c>
      <c r="N6" s="95"/>
      <c r="O6" s="94" t="s">
        <v>208</v>
      </c>
      <c r="P6" s="95"/>
      <c r="Q6" s="94" t="s">
        <v>209</v>
      </c>
      <c r="R6" s="95"/>
      <c r="S6" s="94" t="s">
        <v>82</v>
      </c>
      <c r="T6" s="95"/>
      <c r="U6" s="95"/>
      <c r="V6" s="94" t="s">
        <v>210</v>
      </c>
      <c r="W6" s="95"/>
      <c r="X6" s="36" t="s">
        <v>211</v>
      </c>
      <c r="Y6" s="36" t="s">
        <v>212</v>
      </c>
      <c r="Z6" s="36" t="s">
        <v>202</v>
      </c>
      <c r="AA6" s="130">
        <v>2010</v>
      </c>
    </row>
    <row r="7" spans="1:27" s="34" customFormat="1" ht="12" customHeight="1">
      <c r="A7" s="97" t="s">
        <v>213</v>
      </c>
      <c r="B7" s="98"/>
      <c r="C7" s="99">
        <v>148.784148534798</v>
      </c>
      <c r="D7" s="100"/>
      <c r="E7" s="99">
        <v>147.701769243088</v>
      </c>
      <c r="F7" s="100"/>
      <c r="G7" s="38">
        <v>148.32403178769</v>
      </c>
      <c r="H7" s="38">
        <v>154.74119222014</v>
      </c>
      <c r="I7" s="123"/>
      <c r="J7" s="124"/>
      <c r="K7" s="99">
        <v>159.488979268948</v>
      </c>
      <c r="L7" s="100"/>
      <c r="M7" s="99">
        <v>163.114962308942</v>
      </c>
      <c r="N7" s="100"/>
      <c r="O7" s="99">
        <v>176.086604937365</v>
      </c>
      <c r="P7" s="100"/>
      <c r="Q7" s="99">
        <v>180.393492628506</v>
      </c>
      <c r="R7" s="100"/>
      <c r="S7" s="99">
        <v>168.464108892957</v>
      </c>
      <c r="T7" s="100"/>
      <c r="U7" s="100"/>
      <c r="V7" s="99">
        <v>169.450922073551</v>
      </c>
      <c r="W7" s="100"/>
      <c r="X7" s="38">
        <v>178.346555695262</v>
      </c>
      <c r="Y7" s="38">
        <v>173.517296252669</v>
      </c>
      <c r="Z7" s="38">
        <v>189.059421257915</v>
      </c>
      <c r="AA7" s="131"/>
    </row>
    <row r="8" spans="1:27" s="34" customFormat="1" ht="12" customHeight="1">
      <c r="A8" s="101" t="s">
        <v>214</v>
      </c>
      <c r="B8" s="102"/>
      <c r="C8" s="103">
        <v>0.8351572825475955</v>
      </c>
      <c r="D8" s="104"/>
      <c r="E8" s="103">
        <v>-0.7274829357623729</v>
      </c>
      <c r="F8" s="104"/>
      <c r="G8" s="39">
        <v>0.4212966085584751</v>
      </c>
      <c r="H8" s="39">
        <v>4.326446871155365</v>
      </c>
      <c r="I8" s="125">
        <v>40.43155687073771</v>
      </c>
      <c r="J8" s="126"/>
      <c r="K8" s="103">
        <v>3.0682114960401963</v>
      </c>
      <c r="L8" s="104"/>
      <c r="M8" s="103">
        <v>2.273500687392006</v>
      </c>
      <c r="N8" s="104"/>
      <c r="O8" s="103">
        <v>7.95245417391846</v>
      </c>
      <c r="P8" s="104"/>
      <c r="Q8" s="103">
        <v>2.4458917205388784</v>
      </c>
      <c r="R8" s="104"/>
      <c r="S8" s="103">
        <v>-6.6129789726483255</v>
      </c>
      <c r="T8" s="104"/>
      <c r="U8" s="104"/>
      <c r="V8" s="103">
        <v>0.5857705757497726</v>
      </c>
      <c r="W8" s="104"/>
      <c r="X8" s="39">
        <v>5.249681449269309</v>
      </c>
      <c r="Y8" s="39">
        <v>-2.707795182119842</v>
      </c>
      <c r="Z8" s="39">
        <v>8.957104185518293</v>
      </c>
      <c r="AA8" s="132">
        <v>22.177823852457305</v>
      </c>
    </row>
    <row r="9" spans="1:27" s="34" customFormat="1" ht="12" customHeight="1">
      <c r="A9" s="97" t="s">
        <v>215</v>
      </c>
      <c r="B9" s="98"/>
      <c r="C9" s="99">
        <v>81.1356340566714</v>
      </c>
      <c r="D9" s="100"/>
      <c r="E9" s="99">
        <v>80.5549566873601</v>
      </c>
      <c r="F9" s="100"/>
      <c r="G9" s="38">
        <v>80.8964813395515</v>
      </c>
      <c r="H9" s="38">
        <v>84.5312126233696</v>
      </c>
      <c r="I9" s="123"/>
      <c r="J9" s="124"/>
      <c r="K9" s="99">
        <v>87.132760101741</v>
      </c>
      <c r="L9" s="100"/>
      <c r="M9" s="99">
        <v>89.1683683825938</v>
      </c>
      <c r="N9" s="100"/>
      <c r="O9" s="99">
        <v>96.9985208958166</v>
      </c>
      <c r="P9" s="100"/>
      <c r="Q9" s="99">
        <v>100.528831887887</v>
      </c>
      <c r="R9" s="100"/>
      <c r="S9" s="99">
        <v>94.3643385912538</v>
      </c>
      <c r="T9" s="100"/>
      <c r="U9" s="100"/>
      <c r="V9" s="99">
        <v>94.9207722833993</v>
      </c>
      <c r="W9" s="100"/>
      <c r="X9" s="38">
        <v>99.9349042611926</v>
      </c>
      <c r="Y9" s="38">
        <v>97.2852762682672</v>
      </c>
      <c r="Z9" s="38">
        <v>106.014926619172</v>
      </c>
      <c r="AA9" s="131"/>
    </row>
    <row r="10" spans="1:27" s="34" customFormat="1" ht="12" customHeight="1">
      <c r="A10" s="101" t="s">
        <v>214</v>
      </c>
      <c r="B10" s="102"/>
      <c r="C10" s="103">
        <v>0.8454779681858933</v>
      </c>
      <c r="D10" s="104"/>
      <c r="E10" s="103">
        <v>-0.7156872267809147</v>
      </c>
      <c r="F10" s="104"/>
      <c r="G10" s="39">
        <v>0.42396478905311663</v>
      </c>
      <c r="H10" s="39">
        <v>4.493064745995354</v>
      </c>
      <c r="I10" s="125">
        <v>45.87884240097721</v>
      </c>
      <c r="J10" s="126"/>
      <c r="K10" s="103">
        <v>3.0776176013973027</v>
      </c>
      <c r="L10" s="104"/>
      <c r="M10" s="103">
        <v>2.3362146206270875</v>
      </c>
      <c r="N10" s="104"/>
      <c r="O10" s="103">
        <v>8.78131186568991</v>
      </c>
      <c r="P10" s="104"/>
      <c r="Q10" s="103">
        <v>3.639551365800934</v>
      </c>
      <c r="R10" s="104"/>
      <c r="S10" s="103">
        <v>-6.132064981624414</v>
      </c>
      <c r="T10" s="104"/>
      <c r="U10" s="104"/>
      <c r="V10" s="103">
        <v>0.589665227831181</v>
      </c>
      <c r="W10" s="104"/>
      <c r="X10" s="39">
        <v>5.282439088066943</v>
      </c>
      <c r="Y10" s="39">
        <v>-2.6513539113423903</v>
      </c>
      <c r="Z10" s="39">
        <v>8.973249278577903</v>
      </c>
      <c r="AA10" s="132">
        <v>25.415125761324987</v>
      </c>
    </row>
    <row r="11" spans="1:27" s="34" customFormat="1" ht="12" customHeight="1">
      <c r="A11" s="97" t="s">
        <v>216</v>
      </c>
      <c r="B11" s="98"/>
      <c r="C11" s="99">
        <v>811.353555398746</v>
      </c>
      <c r="D11" s="100"/>
      <c r="E11" s="99">
        <v>803.477116885923</v>
      </c>
      <c r="F11" s="100"/>
      <c r="G11" s="38">
        <v>798.79421876413</v>
      </c>
      <c r="H11" s="38">
        <v>829.444560896965</v>
      </c>
      <c r="I11" s="123"/>
      <c r="J11" s="124"/>
      <c r="K11" s="99">
        <v>855.859005481472</v>
      </c>
      <c r="L11" s="100"/>
      <c r="M11" s="99">
        <v>875.185522102018</v>
      </c>
      <c r="N11" s="100"/>
      <c r="O11" s="99">
        <v>954.072112225313</v>
      </c>
      <c r="P11" s="100"/>
      <c r="Q11" s="99">
        <v>975.041947626163</v>
      </c>
      <c r="R11" s="100"/>
      <c r="S11" s="99">
        <v>911.988887478565</v>
      </c>
      <c r="T11" s="100"/>
      <c r="U11" s="100"/>
      <c r="V11" s="99">
        <v>917.939187392086</v>
      </c>
      <c r="W11" s="100"/>
      <c r="X11" s="38">
        <v>961.001995696334</v>
      </c>
      <c r="Y11" s="38">
        <v>934.909651350557</v>
      </c>
      <c r="Z11" s="38">
        <v>1014.91523057368</v>
      </c>
      <c r="AA11" s="131"/>
    </row>
    <row r="12" spans="1:27" s="34" customFormat="1" ht="12" customHeight="1">
      <c r="A12" s="101" t="s">
        <v>214</v>
      </c>
      <c r="B12" s="102"/>
      <c r="C12" s="103">
        <v>-0.3354882112481308</v>
      </c>
      <c r="D12" s="104"/>
      <c r="E12" s="103">
        <v>-0.970777592630637</v>
      </c>
      <c r="F12" s="104"/>
      <c r="G12" s="39">
        <v>-0.5828290592696286</v>
      </c>
      <c r="H12" s="39">
        <v>3.8370761095712713</v>
      </c>
      <c r="I12" s="125">
        <v>32.54157682781986</v>
      </c>
      <c r="J12" s="126"/>
      <c r="K12" s="103">
        <v>3.184594345394503</v>
      </c>
      <c r="L12" s="104"/>
      <c r="M12" s="103">
        <v>2.2581425791826213</v>
      </c>
      <c r="N12" s="104"/>
      <c r="O12" s="103">
        <v>9.013699167900477</v>
      </c>
      <c r="P12" s="104"/>
      <c r="Q12" s="103">
        <v>2.197929813915133</v>
      </c>
      <c r="R12" s="104"/>
      <c r="S12" s="103">
        <v>-6.466702309691093</v>
      </c>
      <c r="T12" s="104"/>
      <c r="U12" s="104"/>
      <c r="V12" s="103">
        <v>0.6524531159554136</v>
      </c>
      <c r="W12" s="104"/>
      <c r="X12" s="39">
        <v>4.691248493987034</v>
      </c>
      <c r="Y12" s="39">
        <v>-2.715118643106527</v>
      </c>
      <c r="Z12" s="39">
        <v>8.557573355622978</v>
      </c>
      <c r="AA12" s="132">
        <v>22.360827766010814</v>
      </c>
    </row>
    <row r="13" spans="1:27" s="34" customFormat="1" ht="12" customHeight="1">
      <c r="A13" s="97" t="s">
        <v>217</v>
      </c>
      <c r="B13" s="98"/>
      <c r="C13" s="99">
        <v>257.915139247047</v>
      </c>
      <c r="D13" s="100"/>
      <c r="E13" s="99">
        <v>264.354332633198</v>
      </c>
      <c r="F13" s="100"/>
      <c r="G13" s="38">
        <v>254.443485559786</v>
      </c>
      <c r="H13" s="38">
        <v>262.924822164566</v>
      </c>
      <c r="I13" s="123"/>
      <c r="J13" s="124"/>
      <c r="K13" s="99">
        <v>269.090151389093</v>
      </c>
      <c r="L13" s="100"/>
      <c r="M13" s="99">
        <v>251.357049441114</v>
      </c>
      <c r="N13" s="100"/>
      <c r="O13" s="99">
        <v>289.936330182562</v>
      </c>
      <c r="P13" s="100"/>
      <c r="Q13" s="99">
        <v>286.854375014501</v>
      </c>
      <c r="R13" s="100"/>
      <c r="S13" s="99">
        <v>260.366478722677</v>
      </c>
      <c r="T13" s="100"/>
      <c r="U13" s="100"/>
      <c r="V13" s="99">
        <v>245.19062957142</v>
      </c>
      <c r="W13" s="100"/>
      <c r="X13" s="38">
        <v>252.962149702338</v>
      </c>
      <c r="Y13" s="38">
        <v>241.789489139856</v>
      </c>
      <c r="Z13" s="38">
        <v>272.298619625073</v>
      </c>
      <c r="AA13" s="131"/>
    </row>
    <row r="14" spans="1:27" s="34" customFormat="1" ht="12" customHeight="1">
      <c r="A14" s="101" t="s">
        <v>214</v>
      </c>
      <c r="B14" s="102"/>
      <c r="C14" s="103">
        <v>0.5350982897248485</v>
      </c>
      <c r="D14" s="104"/>
      <c r="E14" s="103">
        <v>2.4966325764937434</v>
      </c>
      <c r="F14" s="104"/>
      <c r="G14" s="39">
        <v>-3.7490768449646237</v>
      </c>
      <c r="H14" s="39">
        <v>3.3332889565322246</v>
      </c>
      <c r="I14" s="125">
        <v>36.69513393000105</v>
      </c>
      <c r="J14" s="126"/>
      <c r="K14" s="103">
        <v>2.3449019281519523</v>
      </c>
      <c r="L14" s="104"/>
      <c r="M14" s="103">
        <v>-6.590022658368391</v>
      </c>
      <c r="N14" s="104"/>
      <c r="O14" s="103">
        <v>15.348398156020721</v>
      </c>
      <c r="P14" s="104"/>
      <c r="Q14" s="103">
        <v>-1.0629765390630548</v>
      </c>
      <c r="R14" s="104"/>
      <c r="S14" s="103">
        <v>-9.23391748530416</v>
      </c>
      <c r="T14" s="104"/>
      <c r="U14" s="104"/>
      <c r="V14" s="103">
        <v>-5.8286493813288445</v>
      </c>
      <c r="W14" s="104"/>
      <c r="X14" s="39">
        <v>3.1695828443779397</v>
      </c>
      <c r="Y14" s="39">
        <v>-4.416732137843129</v>
      </c>
      <c r="Z14" s="39">
        <v>12.618054901290565</v>
      </c>
      <c r="AA14" s="132">
        <v>3.5652006468373187</v>
      </c>
    </row>
    <row r="15" spans="1:27" s="34" customFormat="1" ht="12" customHeight="1">
      <c r="A15" s="97" t="s">
        <v>218</v>
      </c>
      <c r="B15" s="98"/>
      <c r="C15" s="99">
        <v>82.7686652550666</v>
      </c>
      <c r="D15" s="100"/>
      <c r="E15" s="99">
        <v>83.4696969116074</v>
      </c>
      <c r="F15" s="100"/>
      <c r="G15" s="38">
        <v>84.0886488548511</v>
      </c>
      <c r="H15" s="38">
        <v>88.0123516159572</v>
      </c>
      <c r="I15" s="123"/>
      <c r="J15" s="124"/>
      <c r="K15" s="99">
        <v>88.2831730951268</v>
      </c>
      <c r="L15" s="100"/>
      <c r="M15" s="99">
        <v>90.138953438419</v>
      </c>
      <c r="N15" s="100"/>
      <c r="O15" s="99">
        <v>100.198232892086</v>
      </c>
      <c r="P15" s="100"/>
      <c r="Q15" s="99">
        <v>103.194995757036</v>
      </c>
      <c r="R15" s="100"/>
      <c r="S15" s="99">
        <v>96.1113605552841</v>
      </c>
      <c r="T15" s="100"/>
      <c r="U15" s="100"/>
      <c r="V15" s="99">
        <v>95.4042898741494</v>
      </c>
      <c r="W15" s="100"/>
      <c r="X15" s="38">
        <v>102.267748705674</v>
      </c>
      <c r="Y15" s="38">
        <v>99.3187694368722</v>
      </c>
      <c r="Z15" s="38">
        <v>109.813953152556</v>
      </c>
      <c r="AA15" s="131"/>
    </row>
    <row r="16" spans="1:27" s="34" customFormat="1" ht="12" customHeight="1">
      <c r="A16" s="101" t="s">
        <v>214</v>
      </c>
      <c r="B16" s="102"/>
      <c r="C16" s="103">
        <v>0.3983639432907341</v>
      </c>
      <c r="D16" s="104"/>
      <c r="E16" s="103">
        <v>0.8469771191554805</v>
      </c>
      <c r="F16" s="104"/>
      <c r="G16" s="39">
        <v>0.7415289214469745</v>
      </c>
      <c r="H16" s="39">
        <v>4.666150324140617</v>
      </c>
      <c r="I16" s="125">
        <v>40.797705515725276</v>
      </c>
      <c r="J16" s="126"/>
      <c r="K16" s="103">
        <v>0.30770849113466514</v>
      </c>
      <c r="L16" s="104"/>
      <c r="M16" s="103">
        <v>2.102077075653542</v>
      </c>
      <c r="N16" s="104"/>
      <c r="O16" s="103">
        <v>11.159747334474309</v>
      </c>
      <c r="P16" s="104"/>
      <c r="Q16" s="103">
        <v>2.9908340481189213</v>
      </c>
      <c r="R16" s="104"/>
      <c r="S16" s="103">
        <v>-6.864320454481854</v>
      </c>
      <c r="T16" s="104"/>
      <c r="U16" s="104"/>
      <c r="V16" s="103">
        <v>-0.7356785681209683</v>
      </c>
      <c r="W16" s="104"/>
      <c r="X16" s="39">
        <v>7.194077793124802</v>
      </c>
      <c r="Y16" s="39">
        <v>-2.88358676721137</v>
      </c>
      <c r="Z16" s="39">
        <v>10.56717051086161</v>
      </c>
      <c r="AA16" s="132">
        <v>24.771070351273316</v>
      </c>
    </row>
    <row r="17" spans="1:27" s="34" customFormat="1" ht="12" customHeight="1">
      <c r="A17" s="97" t="s">
        <v>219</v>
      </c>
      <c r="B17" s="98"/>
      <c r="C17" s="99">
        <v>160.193920139187</v>
      </c>
      <c r="D17" s="100"/>
      <c r="E17" s="99">
        <v>161.531024536436</v>
      </c>
      <c r="F17" s="100"/>
      <c r="G17" s="38">
        <v>164.377052716334</v>
      </c>
      <c r="H17" s="38">
        <v>171.194828737481</v>
      </c>
      <c r="I17" s="123"/>
      <c r="J17" s="124"/>
      <c r="K17" s="99">
        <v>173.96933506615</v>
      </c>
      <c r="L17" s="100"/>
      <c r="M17" s="99">
        <v>176.112861154278</v>
      </c>
      <c r="N17" s="100"/>
      <c r="O17" s="99">
        <v>191.81282254004</v>
      </c>
      <c r="P17" s="100"/>
      <c r="Q17" s="99">
        <v>209.836119566549</v>
      </c>
      <c r="R17" s="100"/>
      <c r="S17" s="99">
        <v>193.372033257889</v>
      </c>
      <c r="T17" s="100"/>
      <c r="U17" s="100"/>
      <c r="V17" s="99">
        <v>197.727142041004</v>
      </c>
      <c r="W17" s="100"/>
      <c r="X17" s="38">
        <v>208.420752237194</v>
      </c>
      <c r="Y17" s="38">
        <v>198.44557954262</v>
      </c>
      <c r="Z17" s="38">
        <v>221.199769690265</v>
      </c>
      <c r="AA17" s="131"/>
    </row>
    <row r="18" spans="1:27" s="34" customFormat="1" ht="12" customHeight="1">
      <c r="A18" s="101" t="s">
        <v>214</v>
      </c>
      <c r="B18" s="102"/>
      <c r="C18" s="103">
        <v>1.910608517779166</v>
      </c>
      <c r="D18" s="104"/>
      <c r="E18" s="103">
        <v>0.8346786170706462</v>
      </c>
      <c r="F18" s="104"/>
      <c r="G18" s="39">
        <v>1.7619080842615569</v>
      </c>
      <c r="H18" s="39">
        <v>4.147644642900654</v>
      </c>
      <c r="I18" s="125">
        <v>52.14596825950658</v>
      </c>
      <c r="J18" s="126"/>
      <c r="K18" s="103">
        <v>1.6206718094993178</v>
      </c>
      <c r="L18" s="104"/>
      <c r="M18" s="103">
        <v>1.2321286894112378</v>
      </c>
      <c r="N18" s="104"/>
      <c r="O18" s="103">
        <v>8.91471598545467</v>
      </c>
      <c r="P18" s="104"/>
      <c r="Q18" s="103">
        <v>9.39629415168359</v>
      </c>
      <c r="R18" s="104"/>
      <c r="S18" s="103">
        <v>-7.846164112579511</v>
      </c>
      <c r="T18" s="104"/>
      <c r="U18" s="104"/>
      <c r="V18" s="103">
        <v>2.252191648265306</v>
      </c>
      <c r="W18" s="104"/>
      <c r="X18" s="39">
        <v>5.40826620250871</v>
      </c>
      <c r="Y18" s="39">
        <v>-4.786074605095803</v>
      </c>
      <c r="Z18" s="39">
        <v>11.466211643559475</v>
      </c>
      <c r="AA18" s="132">
        <v>29.209375844795023</v>
      </c>
    </row>
    <row r="19" spans="1:27" s="34" customFormat="1" ht="12" customHeight="1">
      <c r="A19" s="97" t="s">
        <v>220</v>
      </c>
      <c r="B19" s="98"/>
      <c r="C19" s="99">
        <v>160.067215749779</v>
      </c>
      <c r="D19" s="100"/>
      <c r="E19" s="99">
        <v>161.186352477403</v>
      </c>
      <c r="F19" s="100"/>
      <c r="G19" s="38">
        <v>164.557815813033</v>
      </c>
      <c r="H19" s="38">
        <v>168.259683808224</v>
      </c>
      <c r="I19" s="123"/>
      <c r="J19" s="124"/>
      <c r="K19" s="99">
        <v>179.597093396383</v>
      </c>
      <c r="L19" s="100"/>
      <c r="M19" s="99">
        <v>182.802684999854</v>
      </c>
      <c r="N19" s="100"/>
      <c r="O19" s="99">
        <v>197.964974562982</v>
      </c>
      <c r="P19" s="100"/>
      <c r="Q19" s="99">
        <v>200.051760040524</v>
      </c>
      <c r="R19" s="100"/>
      <c r="S19" s="99">
        <v>190.548695133099</v>
      </c>
      <c r="T19" s="100"/>
      <c r="U19" s="100"/>
      <c r="V19" s="99">
        <v>187.51291479068</v>
      </c>
      <c r="W19" s="100"/>
      <c r="X19" s="38">
        <v>197.332420381354</v>
      </c>
      <c r="Y19" s="38">
        <v>200.644382908603</v>
      </c>
      <c r="Z19" s="38">
        <v>215.555536101121</v>
      </c>
      <c r="AA19" s="131"/>
    </row>
    <row r="20" spans="1:27" s="34" customFormat="1" ht="12" customHeight="1">
      <c r="A20" s="101" t="s">
        <v>214</v>
      </c>
      <c r="B20" s="102"/>
      <c r="C20" s="103">
        <v>1.6154784484026525</v>
      </c>
      <c r="D20" s="104"/>
      <c r="E20" s="103">
        <v>0.6991667359126631</v>
      </c>
      <c r="F20" s="104"/>
      <c r="G20" s="39">
        <v>2.091655579899442</v>
      </c>
      <c r="H20" s="39">
        <v>2.249585033017812</v>
      </c>
      <c r="I20" s="125">
        <v>64.08896803930573</v>
      </c>
      <c r="J20" s="126"/>
      <c r="K20" s="103">
        <v>6.738042846366545</v>
      </c>
      <c r="L20" s="104"/>
      <c r="M20" s="103">
        <v>1.7848794447892502</v>
      </c>
      <c r="N20" s="104"/>
      <c r="O20" s="103">
        <v>8.294347297546599</v>
      </c>
      <c r="P20" s="104"/>
      <c r="Q20" s="103">
        <v>1.0541185288704065</v>
      </c>
      <c r="R20" s="104"/>
      <c r="S20" s="103">
        <v>-4.7503030743143615</v>
      </c>
      <c r="T20" s="104"/>
      <c r="U20" s="104"/>
      <c r="V20" s="103">
        <v>-1.5931782373521362</v>
      </c>
      <c r="W20" s="104"/>
      <c r="X20" s="39">
        <v>5.236708949693149</v>
      </c>
      <c r="Y20" s="39">
        <v>1.6783671536833502</v>
      </c>
      <c r="Z20" s="39">
        <v>7.431632511392196</v>
      </c>
      <c r="AA20" s="132">
        <v>28.108844152353818</v>
      </c>
    </row>
    <row r="21" spans="1:27" s="34" customFormat="1" ht="12" customHeight="1">
      <c r="A21" s="97" t="s">
        <v>221</v>
      </c>
      <c r="B21" s="98"/>
      <c r="C21" s="99">
        <v>142.191825292729</v>
      </c>
      <c r="D21" s="100"/>
      <c r="E21" s="99">
        <v>144.931765278148</v>
      </c>
      <c r="F21" s="100"/>
      <c r="G21" s="38">
        <v>144.977134550987</v>
      </c>
      <c r="H21" s="38">
        <v>153.426351034915</v>
      </c>
      <c r="I21" s="123"/>
      <c r="J21" s="124"/>
      <c r="K21" s="99">
        <v>158.215923991032</v>
      </c>
      <c r="L21" s="100"/>
      <c r="M21" s="99">
        <v>167.797191508544</v>
      </c>
      <c r="N21" s="100"/>
      <c r="O21" s="99">
        <v>181.232465275349</v>
      </c>
      <c r="P21" s="100"/>
      <c r="Q21" s="99">
        <v>176.386736319097</v>
      </c>
      <c r="R21" s="100"/>
      <c r="S21" s="99">
        <v>169.380800676167</v>
      </c>
      <c r="T21" s="100"/>
      <c r="U21" s="100"/>
      <c r="V21" s="99">
        <v>174.060788530249</v>
      </c>
      <c r="W21" s="100"/>
      <c r="X21" s="38">
        <v>185.481004995236</v>
      </c>
      <c r="Y21" s="38">
        <v>189.76250623705</v>
      </c>
      <c r="Z21" s="38">
        <v>203.75445452438</v>
      </c>
      <c r="AA21" s="131"/>
    </row>
    <row r="22" spans="1:27" s="34" customFormat="1" ht="12" customHeight="1">
      <c r="A22" s="101" t="s">
        <v>214</v>
      </c>
      <c r="B22" s="102"/>
      <c r="C22" s="103">
        <v>3.8551870988025443</v>
      </c>
      <c r="D22" s="104"/>
      <c r="E22" s="103">
        <v>1.9269321423916672</v>
      </c>
      <c r="F22" s="104"/>
      <c r="G22" s="39">
        <v>0.031303884798426065</v>
      </c>
      <c r="H22" s="39">
        <v>5.827964878804049</v>
      </c>
      <c r="I22" s="125">
        <v>65.34314495822771</v>
      </c>
      <c r="J22" s="126"/>
      <c r="K22" s="103">
        <v>3.1217407725658917</v>
      </c>
      <c r="L22" s="104"/>
      <c r="M22" s="103">
        <v>6.0558174397509195</v>
      </c>
      <c r="N22" s="104"/>
      <c r="O22" s="103">
        <v>8.00685258556363</v>
      </c>
      <c r="P22" s="104"/>
      <c r="Q22" s="103">
        <v>-2.673764299839888</v>
      </c>
      <c r="R22" s="104"/>
      <c r="S22" s="103">
        <v>-3.971917497388077</v>
      </c>
      <c r="T22" s="104"/>
      <c r="U22" s="104"/>
      <c r="V22" s="103">
        <v>2.762997834110777</v>
      </c>
      <c r="W22" s="104"/>
      <c r="X22" s="39">
        <v>6.561050631459331</v>
      </c>
      <c r="Y22" s="39">
        <v>2.308323292686476</v>
      </c>
      <c r="Z22" s="39">
        <v>7.373399816848631</v>
      </c>
      <c r="AA22" s="132">
        <v>32.8027768046259</v>
      </c>
    </row>
    <row r="23" spans="1:27" s="34" customFormat="1" ht="12" customHeight="1">
      <c r="A23" s="97" t="s">
        <v>222</v>
      </c>
      <c r="B23" s="98"/>
      <c r="C23" s="99">
        <v>121.862698420952</v>
      </c>
      <c r="D23" s="100"/>
      <c r="E23" s="99">
        <v>120.381959557082</v>
      </c>
      <c r="F23" s="100"/>
      <c r="G23" s="38">
        <v>123.214531384718</v>
      </c>
      <c r="H23" s="38">
        <v>127.652702897916</v>
      </c>
      <c r="I23" s="123"/>
      <c r="J23" s="124"/>
      <c r="K23" s="99">
        <v>139.970685073512</v>
      </c>
      <c r="L23" s="100"/>
      <c r="M23" s="99">
        <v>145.521112378749</v>
      </c>
      <c r="N23" s="100"/>
      <c r="O23" s="99">
        <v>154.644699939713</v>
      </c>
      <c r="P23" s="100"/>
      <c r="Q23" s="99">
        <v>157.693651958932</v>
      </c>
      <c r="R23" s="100"/>
      <c r="S23" s="99">
        <v>157.927060612457</v>
      </c>
      <c r="T23" s="100"/>
      <c r="U23" s="100"/>
      <c r="V23" s="99">
        <v>163.611725311188</v>
      </c>
      <c r="W23" s="100"/>
      <c r="X23" s="38">
        <v>164.014196258046</v>
      </c>
      <c r="Y23" s="38">
        <v>165.320990990674</v>
      </c>
      <c r="Z23" s="38">
        <v>174.515172733432</v>
      </c>
      <c r="AA23" s="131"/>
    </row>
    <row r="24" spans="1:27" s="34" customFormat="1" ht="12" customHeight="1">
      <c r="A24" s="101" t="s">
        <v>214</v>
      </c>
      <c r="B24" s="102"/>
      <c r="C24" s="103">
        <v>1.3946355876341663</v>
      </c>
      <c r="D24" s="104"/>
      <c r="E24" s="103">
        <v>-1.2150878677863057</v>
      </c>
      <c r="F24" s="104"/>
      <c r="G24" s="39">
        <v>2.3529869741760354</v>
      </c>
      <c r="H24" s="39">
        <v>3.6019870897698807</v>
      </c>
      <c r="I24" s="125">
        <v>26.344752307884367</v>
      </c>
      <c r="J24" s="126"/>
      <c r="K24" s="103">
        <v>9.649605449754315</v>
      </c>
      <c r="L24" s="104"/>
      <c r="M24" s="103">
        <v>3.9654212611176036</v>
      </c>
      <c r="N24" s="104"/>
      <c r="O24" s="103">
        <v>6.269597182034986</v>
      </c>
      <c r="P24" s="104"/>
      <c r="Q24" s="103">
        <v>1.9715852016962823</v>
      </c>
      <c r="R24" s="104"/>
      <c r="S24" s="103">
        <v>0.14801398193618479</v>
      </c>
      <c r="T24" s="104"/>
      <c r="U24" s="104"/>
      <c r="V24" s="103">
        <v>3.5995507525342916</v>
      </c>
      <c r="W24" s="104"/>
      <c r="X24" s="39">
        <v>0.2459915058609161</v>
      </c>
      <c r="Y24" s="39">
        <v>0.7967570871560362</v>
      </c>
      <c r="Z24" s="39">
        <v>5.561412188290504</v>
      </c>
      <c r="AA24" s="132">
        <v>36.71091075368139</v>
      </c>
    </row>
    <row r="25" spans="1:27" s="34" customFormat="1" ht="12" customHeight="1">
      <c r="A25" s="97" t="s">
        <v>223</v>
      </c>
      <c r="B25" s="98"/>
      <c r="C25" s="99">
        <v>127.364134624187</v>
      </c>
      <c r="D25" s="100"/>
      <c r="E25" s="99">
        <v>126.140318534168</v>
      </c>
      <c r="F25" s="100"/>
      <c r="G25" s="38">
        <v>122.998666849127</v>
      </c>
      <c r="H25" s="38">
        <v>129.756560741883</v>
      </c>
      <c r="I25" s="123"/>
      <c r="J25" s="124"/>
      <c r="K25" s="99">
        <v>129.011456454397</v>
      </c>
      <c r="L25" s="100"/>
      <c r="M25" s="99">
        <v>133.753588602696</v>
      </c>
      <c r="N25" s="100"/>
      <c r="O25" s="99">
        <v>142.491813834721</v>
      </c>
      <c r="P25" s="100"/>
      <c r="Q25" s="99">
        <v>145.10988038832</v>
      </c>
      <c r="R25" s="100"/>
      <c r="S25" s="99">
        <v>131.290541739979</v>
      </c>
      <c r="T25" s="100"/>
      <c r="U25" s="100"/>
      <c r="V25" s="99">
        <v>131.634359829895</v>
      </c>
      <c r="W25" s="100"/>
      <c r="X25" s="38">
        <v>145.684775363813</v>
      </c>
      <c r="Y25" s="38">
        <v>139.19529939941</v>
      </c>
      <c r="Z25" s="38">
        <v>152.722409362476</v>
      </c>
      <c r="AA25" s="131"/>
    </row>
    <row r="26" spans="1:27" s="34" customFormat="1" ht="12" customHeight="1">
      <c r="A26" s="101" t="s">
        <v>214</v>
      </c>
      <c r="B26" s="102"/>
      <c r="C26" s="103">
        <v>-1.9629794948295884</v>
      </c>
      <c r="D26" s="104"/>
      <c r="E26" s="103">
        <v>-0.9608796806338851</v>
      </c>
      <c r="F26" s="104"/>
      <c r="G26" s="39">
        <v>-2.4906007227102482</v>
      </c>
      <c r="H26" s="39">
        <v>5.494282227502007</v>
      </c>
      <c r="I26" s="125">
        <v>56.26032833063805</v>
      </c>
      <c r="J26" s="126"/>
      <c r="K26" s="103">
        <v>-0.5742324574771817</v>
      </c>
      <c r="L26" s="104"/>
      <c r="M26" s="103">
        <v>3.675744990891752</v>
      </c>
      <c r="N26" s="104"/>
      <c r="O26" s="103">
        <v>6.533077223057678</v>
      </c>
      <c r="P26" s="104"/>
      <c r="Q26" s="103">
        <v>1.8373452362924785</v>
      </c>
      <c r="R26" s="104"/>
      <c r="S26" s="103">
        <v>-9.52336161490856</v>
      </c>
      <c r="T26" s="104"/>
      <c r="U26" s="104"/>
      <c r="V26" s="103">
        <v>0.26187574928050095</v>
      </c>
      <c r="W26" s="104"/>
      <c r="X26" s="39">
        <v>10.673820689426911</v>
      </c>
      <c r="Y26" s="39">
        <v>-4.454464063384165</v>
      </c>
      <c r="Z26" s="39">
        <v>9.718079576991318</v>
      </c>
      <c r="AA26" s="132">
        <v>17.69918105819527</v>
      </c>
    </row>
    <row r="27" spans="1:27" s="34" customFormat="1" ht="12" customHeight="1">
      <c r="A27" s="97" t="s">
        <v>224</v>
      </c>
      <c r="B27" s="98"/>
      <c r="C27" s="99">
        <v>74.5565437269516</v>
      </c>
      <c r="D27" s="100"/>
      <c r="E27" s="99">
        <v>70.1497371040054</v>
      </c>
      <c r="F27" s="100"/>
      <c r="G27" s="38">
        <v>67.4294050670653</v>
      </c>
      <c r="H27" s="38">
        <v>68.4118067900086</v>
      </c>
      <c r="I27" s="123"/>
      <c r="J27" s="124"/>
      <c r="K27" s="99">
        <v>76.7318929830224</v>
      </c>
      <c r="L27" s="100"/>
      <c r="M27" s="99">
        <v>76.5208492507777</v>
      </c>
      <c r="N27" s="100"/>
      <c r="O27" s="99">
        <v>85.7120722984661</v>
      </c>
      <c r="P27" s="100"/>
      <c r="Q27" s="99">
        <v>79.2362383916936</v>
      </c>
      <c r="R27" s="100"/>
      <c r="S27" s="99">
        <v>73.943305818851</v>
      </c>
      <c r="T27" s="100"/>
      <c r="U27" s="100"/>
      <c r="V27" s="99">
        <v>69.4448879621574</v>
      </c>
      <c r="W27" s="100"/>
      <c r="X27" s="38">
        <v>68.6662177353628</v>
      </c>
      <c r="Y27" s="38">
        <v>63.8857929921896</v>
      </c>
      <c r="Z27" s="38">
        <v>68.8271509376876</v>
      </c>
      <c r="AA27" s="131"/>
    </row>
    <row r="28" spans="1:27" s="34" customFormat="1" ht="12" customHeight="1">
      <c r="A28" s="101" t="s">
        <v>214</v>
      </c>
      <c r="B28" s="102"/>
      <c r="C28" s="103">
        <v>3.5866301123147935</v>
      </c>
      <c r="D28" s="104"/>
      <c r="E28" s="103">
        <v>-5.910690601599307</v>
      </c>
      <c r="F28" s="104"/>
      <c r="G28" s="39">
        <v>-3.8778934166308767</v>
      </c>
      <c r="H28" s="39">
        <v>1.4569336952716652</v>
      </c>
      <c r="I28" s="125">
        <v>-3.3834592111443684</v>
      </c>
      <c r="J28" s="126"/>
      <c r="K28" s="103">
        <v>12.161769412920897</v>
      </c>
      <c r="L28" s="104"/>
      <c r="M28" s="103">
        <v>-0.2750404350006057</v>
      </c>
      <c r="N28" s="104"/>
      <c r="O28" s="103">
        <v>12.011397073713193</v>
      </c>
      <c r="P28" s="104"/>
      <c r="Q28" s="103">
        <v>-7.555334660702615</v>
      </c>
      <c r="R28" s="104"/>
      <c r="S28" s="103">
        <v>-6.679939230176106</v>
      </c>
      <c r="T28" s="104"/>
      <c r="U28" s="104"/>
      <c r="V28" s="103">
        <v>-6.083603927195241</v>
      </c>
      <c r="W28" s="104"/>
      <c r="X28" s="39">
        <v>-1.121277965368609</v>
      </c>
      <c r="Y28" s="39">
        <v>-6.961829121849693</v>
      </c>
      <c r="Z28" s="39">
        <v>7.734674196033091</v>
      </c>
      <c r="AA28" s="132">
        <v>0.607123488134022</v>
      </c>
    </row>
    <row r="29" spans="1:27" s="34" customFormat="1" ht="12" customHeight="1">
      <c r="A29" s="97" t="s">
        <v>225</v>
      </c>
      <c r="B29" s="98"/>
      <c r="C29" s="99">
        <v>132.139604178626</v>
      </c>
      <c r="D29" s="100"/>
      <c r="E29" s="99">
        <v>133.782711002175</v>
      </c>
      <c r="F29" s="100"/>
      <c r="G29" s="38">
        <v>142.760002438027</v>
      </c>
      <c r="H29" s="38">
        <v>150.962888053724</v>
      </c>
      <c r="I29" s="123"/>
      <c r="J29" s="124"/>
      <c r="K29" s="99">
        <v>147.302204356993</v>
      </c>
      <c r="L29" s="100"/>
      <c r="M29" s="99">
        <v>153.915045537663</v>
      </c>
      <c r="N29" s="100"/>
      <c r="O29" s="99">
        <v>160.236264037382</v>
      </c>
      <c r="P29" s="100"/>
      <c r="Q29" s="99">
        <v>157.782935502798</v>
      </c>
      <c r="R29" s="100"/>
      <c r="S29" s="99">
        <v>148.772918099052</v>
      </c>
      <c r="T29" s="100"/>
      <c r="U29" s="100"/>
      <c r="V29" s="99">
        <v>157.326736766412</v>
      </c>
      <c r="W29" s="100"/>
      <c r="X29" s="38">
        <v>165.485925236987</v>
      </c>
      <c r="Y29" s="38">
        <v>167.926535617282</v>
      </c>
      <c r="Z29" s="38">
        <v>177.137216810289</v>
      </c>
      <c r="AA29" s="131"/>
    </row>
    <row r="30" spans="1:27" s="34" customFormat="1" ht="12" customHeight="1">
      <c r="A30" s="101" t="s">
        <v>214</v>
      </c>
      <c r="B30" s="102"/>
      <c r="C30" s="103">
        <v>0.35212695159917184</v>
      </c>
      <c r="D30" s="104"/>
      <c r="E30" s="103">
        <v>1.2434628011507107</v>
      </c>
      <c r="F30" s="104"/>
      <c r="G30" s="39">
        <v>6.710352457804529</v>
      </c>
      <c r="H30" s="39">
        <v>5.745927063329887</v>
      </c>
      <c r="I30" s="125">
        <v>37.275418592585446</v>
      </c>
      <c r="J30" s="126"/>
      <c r="K30" s="103">
        <v>-2.4248898149247364</v>
      </c>
      <c r="L30" s="104"/>
      <c r="M30" s="103">
        <v>4.48930225418996</v>
      </c>
      <c r="N30" s="104"/>
      <c r="O30" s="103">
        <v>4.106952947736489</v>
      </c>
      <c r="P30" s="104"/>
      <c r="Q30" s="103">
        <v>-1.5310694800096214</v>
      </c>
      <c r="R30" s="104"/>
      <c r="S30" s="103">
        <v>-5.7103877393548945</v>
      </c>
      <c r="T30" s="104"/>
      <c r="U30" s="104"/>
      <c r="V30" s="103">
        <v>5.749580485922139</v>
      </c>
      <c r="W30" s="104"/>
      <c r="X30" s="39">
        <v>5.186142316476811</v>
      </c>
      <c r="Y30" s="39">
        <v>1.4748144754908363</v>
      </c>
      <c r="Z30" s="39">
        <v>5.484946830558613</v>
      </c>
      <c r="AA30" s="132">
        <v>17.3382538543183</v>
      </c>
    </row>
    <row r="31" spans="1:27" s="34" customFormat="1" ht="12" customHeight="1">
      <c r="A31" s="97" t="s">
        <v>226</v>
      </c>
      <c r="B31" s="98"/>
      <c r="C31" s="99">
        <v>281.964345826288</v>
      </c>
      <c r="D31" s="100"/>
      <c r="E31" s="99">
        <v>259.789974101629</v>
      </c>
      <c r="F31" s="100"/>
      <c r="G31" s="38">
        <v>271.349649253622</v>
      </c>
      <c r="H31" s="38">
        <v>304.701344398887</v>
      </c>
      <c r="I31" s="123"/>
      <c r="J31" s="124"/>
      <c r="K31" s="99">
        <v>295.470222173428</v>
      </c>
      <c r="L31" s="100"/>
      <c r="M31" s="99">
        <v>299.727839016758</v>
      </c>
      <c r="N31" s="100"/>
      <c r="O31" s="99">
        <v>290.441082769715</v>
      </c>
      <c r="P31" s="100"/>
      <c r="Q31" s="99">
        <v>311.454117489429</v>
      </c>
      <c r="R31" s="100"/>
      <c r="S31" s="99">
        <v>291.029507879333</v>
      </c>
      <c r="T31" s="100"/>
      <c r="U31" s="100"/>
      <c r="V31" s="99">
        <v>288.767589453209</v>
      </c>
      <c r="W31" s="100"/>
      <c r="X31" s="38">
        <v>285.408939478796</v>
      </c>
      <c r="Y31" s="38">
        <v>290.067802788553</v>
      </c>
      <c r="Z31" s="38">
        <v>306.972442247746</v>
      </c>
      <c r="AA31" s="131"/>
    </row>
    <row r="32" spans="1:27" s="34" customFormat="1" ht="12" customHeight="1">
      <c r="A32" s="101" t="s">
        <v>214</v>
      </c>
      <c r="B32" s="102"/>
      <c r="C32" s="103">
        <v>-3.695744640804662</v>
      </c>
      <c r="D32" s="104"/>
      <c r="E32" s="103">
        <v>-7.864246686820521</v>
      </c>
      <c r="F32" s="104"/>
      <c r="G32" s="39">
        <v>4.449623274326535</v>
      </c>
      <c r="H32" s="39">
        <v>12.2910404479986</v>
      </c>
      <c r="I32" s="125">
        <v>24.01996798063206</v>
      </c>
      <c r="J32" s="126"/>
      <c r="K32" s="103">
        <v>-3.029563996072972</v>
      </c>
      <c r="L32" s="104"/>
      <c r="M32" s="103">
        <v>1.4409630899559798</v>
      </c>
      <c r="N32" s="104"/>
      <c r="O32" s="103">
        <v>-3.0983962909510625</v>
      </c>
      <c r="P32" s="104"/>
      <c r="Q32" s="103">
        <v>7.2348699844142885</v>
      </c>
      <c r="R32" s="104"/>
      <c r="S32" s="103">
        <v>-6.557822954705116</v>
      </c>
      <c r="T32" s="104"/>
      <c r="U32" s="104"/>
      <c r="V32" s="103">
        <v>-0.7772127447165383</v>
      </c>
      <c r="W32" s="104"/>
      <c r="X32" s="39">
        <v>-1.1630979711998444</v>
      </c>
      <c r="Y32" s="39">
        <v>1.6323466665987638</v>
      </c>
      <c r="Z32" s="39">
        <v>5.827823459439843</v>
      </c>
      <c r="AA32" s="132">
        <v>0.7453520933225407</v>
      </c>
    </row>
    <row r="33" spans="1:27" s="34" customFormat="1" ht="12" customHeight="1">
      <c r="A33" s="97" t="s">
        <v>227</v>
      </c>
      <c r="B33" s="98"/>
      <c r="C33" s="99">
        <v>139.429009364782</v>
      </c>
      <c r="D33" s="100"/>
      <c r="E33" s="99">
        <v>138.460128194172</v>
      </c>
      <c r="F33" s="100"/>
      <c r="G33" s="38">
        <v>139.010840853151</v>
      </c>
      <c r="H33" s="38">
        <v>145.13486437965</v>
      </c>
      <c r="I33" s="123"/>
      <c r="J33" s="124"/>
      <c r="K33" s="99">
        <v>149.382718255555</v>
      </c>
      <c r="L33" s="100"/>
      <c r="M33" s="99">
        <v>152.92622199259</v>
      </c>
      <c r="N33" s="100"/>
      <c r="O33" s="99">
        <v>165.148838967869</v>
      </c>
      <c r="P33" s="100"/>
      <c r="Q33" s="99">
        <v>169.53204477437</v>
      </c>
      <c r="R33" s="100"/>
      <c r="S33" s="99">
        <v>158.619183093444</v>
      </c>
      <c r="T33" s="100"/>
      <c r="U33" s="100"/>
      <c r="V33" s="99">
        <v>160.215182108679</v>
      </c>
      <c r="W33" s="100"/>
      <c r="X33" s="38">
        <v>168.720736383456</v>
      </c>
      <c r="Y33" s="38">
        <v>164.177020453603</v>
      </c>
      <c r="Z33" s="38">
        <v>178.743358043935</v>
      </c>
      <c r="AA33" s="131"/>
    </row>
    <row r="34" spans="1:27" s="34" customFormat="1" ht="12" customHeight="1">
      <c r="A34" s="101" t="s">
        <v>214</v>
      </c>
      <c r="B34" s="102"/>
      <c r="C34" s="103">
        <v>0.35410941877902896</v>
      </c>
      <c r="D34" s="104"/>
      <c r="E34" s="103">
        <v>-0.6948920995882202</v>
      </c>
      <c r="F34" s="104"/>
      <c r="G34" s="39">
        <v>0.39774097147064114</v>
      </c>
      <c r="H34" s="39">
        <v>4.405428734128966</v>
      </c>
      <c r="I34" s="125">
        <v>39.08513211590397</v>
      </c>
      <c r="J34" s="126"/>
      <c r="K34" s="103">
        <v>2.926832153019615</v>
      </c>
      <c r="L34" s="104"/>
      <c r="M34" s="103">
        <v>2.3720975079413016</v>
      </c>
      <c r="N34" s="104"/>
      <c r="O34" s="103">
        <v>7.9924925993864235</v>
      </c>
      <c r="P34" s="104"/>
      <c r="Q34" s="103">
        <v>2.6540942303286688</v>
      </c>
      <c r="R34" s="104"/>
      <c r="S34" s="103">
        <v>-6.4370495238525045</v>
      </c>
      <c r="T34" s="104"/>
      <c r="U34" s="104"/>
      <c r="V34" s="103">
        <v>1.0061828488265274</v>
      </c>
      <c r="W34" s="104"/>
      <c r="X34" s="39">
        <v>5.308831636821676</v>
      </c>
      <c r="Y34" s="39">
        <v>-2.6930394136772686</v>
      </c>
      <c r="Z34" s="39">
        <v>8.872336426916993</v>
      </c>
      <c r="AA34" s="132">
        <v>23.156733434063405</v>
      </c>
    </row>
    <row r="35" spans="1:27" s="34" customFormat="1" ht="12" customHeight="1">
      <c r="A35" s="97" t="s">
        <v>228</v>
      </c>
      <c r="B35" s="98"/>
      <c r="C35" s="99">
        <v>204.870430097755</v>
      </c>
      <c r="D35" s="100"/>
      <c r="E35" s="99">
        <v>203.723599545164</v>
      </c>
      <c r="F35" s="100"/>
      <c r="G35" s="38">
        <v>204.809455073725</v>
      </c>
      <c r="H35" s="38">
        <v>212.731507691813</v>
      </c>
      <c r="I35" s="123"/>
      <c r="J35" s="124"/>
      <c r="K35" s="99">
        <v>220.533388336932</v>
      </c>
      <c r="L35" s="100"/>
      <c r="M35" s="99">
        <v>223.810975396151</v>
      </c>
      <c r="N35" s="100"/>
      <c r="O35" s="99">
        <v>240.212279862723</v>
      </c>
      <c r="P35" s="100"/>
      <c r="Q35" s="99">
        <v>242.939426558444</v>
      </c>
      <c r="R35" s="100"/>
      <c r="S35" s="99">
        <v>222.63064220979</v>
      </c>
      <c r="T35" s="100"/>
      <c r="U35" s="100"/>
      <c r="V35" s="99">
        <v>216.482850917927</v>
      </c>
      <c r="W35" s="100"/>
      <c r="X35" s="38">
        <v>228.055316290706</v>
      </c>
      <c r="Y35" s="38">
        <v>221.819988783623</v>
      </c>
      <c r="Z35" s="38">
        <v>244.166367816854</v>
      </c>
      <c r="AA35" s="131"/>
    </row>
    <row r="36" spans="1:27" s="34" customFormat="1" ht="12" customHeight="1">
      <c r="A36" s="101" t="s">
        <v>214</v>
      </c>
      <c r="B36" s="102"/>
      <c r="C36" s="103">
        <v>4.842438089836337</v>
      </c>
      <c r="D36" s="104"/>
      <c r="E36" s="103">
        <v>-0.5597833479647443</v>
      </c>
      <c r="F36" s="104"/>
      <c r="G36" s="39">
        <v>0.5330042915917839</v>
      </c>
      <c r="H36" s="39">
        <v>3.8680111790914693</v>
      </c>
      <c r="I36" s="125">
        <v>55.520196544862856</v>
      </c>
      <c r="J36" s="126"/>
      <c r="K36" s="103">
        <v>3.667477718637571</v>
      </c>
      <c r="L36" s="104"/>
      <c r="M36" s="103">
        <v>1.4862089971662196</v>
      </c>
      <c r="N36" s="104"/>
      <c r="O36" s="103">
        <v>7.328194891935603</v>
      </c>
      <c r="P36" s="104"/>
      <c r="Q36" s="103">
        <v>1.1353069448737314</v>
      </c>
      <c r="R36" s="104"/>
      <c r="S36" s="103">
        <v>-8.35960825147017</v>
      </c>
      <c r="T36" s="104"/>
      <c r="U36" s="104"/>
      <c r="V36" s="103">
        <v>-2.7614308753014307</v>
      </c>
      <c r="W36" s="104"/>
      <c r="X36" s="39">
        <v>5.34567302846836</v>
      </c>
      <c r="Y36" s="39">
        <v>-2.734129424606237</v>
      </c>
      <c r="Z36" s="39">
        <v>10.074105203850255</v>
      </c>
      <c r="AA36" s="132">
        <v>14.776776823572895</v>
      </c>
    </row>
    <row r="37" spans="1:27" s="34" customFormat="1" ht="12" customHeight="1">
      <c r="A37" s="97" t="s">
        <v>229</v>
      </c>
      <c r="B37" s="98"/>
      <c r="C37" s="99">
        <v>198.764815050839</v>
      </c>
      <c r="D37" s="100"/>
      <c r="E37" s="99">
        <v>193.599392669038</v>
      </c>
      <c r="F37" s="100"/>
      <c r="G37" s="38">
        <v>195.230070563687</v>
      </c>
      <c r="H37" s="38">
        <v>201.464956248649</v>
      </c>
      <c r="I37" s="123"/>
      <c r="J37" s="124"/>
      <c r="K37" s="99">
        <v>213.723213365054</v>
      </c>
      <c r="L37" s="100"/>
      <c r="M37" s="99">
        <v>217.515883069089</v>
      </c>
      <c r="N37" s="100"/>
      <c r="O37" s="99">
        <v>236.761157653123</v>
      </c>
      <c r="P37" s="100"/>
      <c r="Q37" s="99">
        <v>236.975368111888</v>
      </c>
      <c r="R37" s="100"/>
      <c r="S37" s="99">
        <v>222.310503657439</v>
      </c>
      <c r="T37" s="100"/>
      <c r="U37" s="100"/>
      <c r="V37" s="99">
        <v>217.959542078419</v>
      </c>
      <c r="W37" s="100"/>
      <c r="X37" s="38">
        <v>223.780910537844</v>
      </c>
      <c r="Y37" s="38">
        <v>216.780751339047</v>
      </c>
      <c r="Z37" s="38">
        <v>233.829267412518</v>
      </c>
      <c r="AA37" s="131"/>
    </row>
    <row r="38" spans="1:27" s="34" customFormat="1" ht="12" customHeight="1">
      <c r="A38" s="101" t="s">
        <v>214</v>
      </c>
      <c r="B38" s="102"/>
      <c r="C38" s="103">
        <v>4.1227045548416985</v>
      </c>
      <c r="D38" s="104"/>
      <c r="E38" s="103">
        <v>-2.5987609429162855</v>
      </c>
      <c r="F38" s="104"/>
      <c r="G38" s="39">
        <v>0.842294943268075</v>
      </c>
      <c r="H38" s="39">
        <v>3.1936092974612125</v>
      </c>
      <c r="I38" s="127">
        <v>39.36848500913528</v>
      </c>
      <c r="J38" s="128"/>
      <c r="K38" s="103">
        <v>6.084560483698113</v>
      </c>
      <c r="L38" s="104"/>
      <c r="M38" s="103">
        <v>1.7745707844832301</v>
      </c>
      <c r="N38" s="104"/>
      <c r="O38" s="103">
        <v>8.847755994867363</v>
      </c>
      <c r="P38" s="104"/>
      <c r="Q38" s="103">
        <v>0.09047533847542404</v>
      </c>
      <c r="R38" s="104"/>
      <c r="S38" s="103">
        <v>-6.188349688531756</v>
      </c>
      <c r="T38" s="104"/>
      <c r="U38" s="104"/>
      <c r="V38" s="103">
        <v>-1.957155198444631</v>
      </c>
      <c r="W38" s="104"/>
      <c r="X38" s="39">
        <v>2.670848178480092</v>
      </c>
      <c r="Y38" s="39">
        <v>-3.128130626500958</v>
      </c>
      <c r="Z38" s="39">
        <v>7.864404919792431</v>
      </c>
      <c r="AA38" s="133">
        <v>16.064486730846035</v>
      </c>
    </row>
    <row r="39" spans="1:27"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7.25" customHeight="1">
      <c r="A40" s="53" t="s">
        <v>199</v>
      </c>
      <c r="B40" s="54"/>
      <c r="C40" s="54"/>
      <c r="D40" s="54"/>
      <c r="E40" s="54"/>
      <c r="F40" s="57" t="s">
        <v>3</v>
      </c>
      <c r="G40" s="54"/>
      <c r="H40" s="54"/>
      <c r="I40" s="54"/>
      <c r="J40" s="54"/>
      <c r="K40" s="54"/>
      <c r="L40" s="54"/>
      <c r="M40" s="54"/>
      <c r="N40" s="54"/>
      <c r="O40" s="54"/>
      <c r="P40" s="1"/>
      <c r="Q40" s="1"/>
      <c r="R40" s="1"/>
      <c r="S40" s="1"/>
      <c r="T40" s="1"/>
      <c r="U40" s="1"/>
      <c r="V40" s="1"/>
      <c r="W40" s="1"/>
      <c r="X40" s="1"/>
      <c r="Y40" s="1"/>
      <c r="Z40" s="1"/>
      <c r="AA40" s="1"/>
    </row>
    <row r="41" spans="1:27" ht="16.5" customHeight="1">
      <c r="A41" s="53" t="s">
        <v>4</v>
      </c>
      <c r="B41" s="54"/>
      <c r="C41" s="54"/>
      <c r="D41" s="54"/>
      <c r="E41" s="54"/>
      <c r="F41" s="1"/>
      <c r="G41" s="1"/>
      <c r="H41" s="1"/>
      <c r="I41" s="1"/>
      <c r="J41" s="1"/>
      <c r="K41" s="1"/>
      <c r="L41" s="1"/>
      <c r="M41" s="1"/>
      <c r="N41" s="1"/>
      <c r="O41" s="1"/>
      <c r="P41" s="1"/>
      <c r="Q41" s="1"/>
      <c r="R41" s="1"/>
      <c r="S41" s="1"/>
      <c r="T41" s="1"/>
      <c r="U41" s="1"/>
      <c r="V41" s="1"/>
      <c r="W41" s="1"/>
      <c r="X41" s="1"/>
      <c r="Y41" s="1"/>
      <c r="Z41" s="1"/>
      <c r="AA41" s="1"/>
    </row>
    <row r="42" spans="1:27" ht="21" customHeight="1">
      <c r="A42" s="84" t="s">
        <v>230</v>
      </c>
      <c r="B42" s="106"/>
      <c r="C42" s="106"/>
      <c r="D42" s="1"/>
      <c r="E42" s="1"/>
      <c r="F42" s="1"/>
      <c r="G42" s="1"/>
      <c r="H42" s="1"/>
      <c r="I42" s="1"/>
      <c r="J42" s="1"/>
      <c r="K42" s="1"/>
      <c r="L42" s="1"/>
      <c r="M42" s="1"/>
      <c r="N42" s="1"/>
      <c r="O42" s="1"/>
      <c r="P42" s="1"/>
      <c r="Q42" s="1"/>
      <c r="R42" s="1"/>
      <c r="S42" s="1"/>
      <c r="T42" s="1"/>
      <c r="U42" s="1"/>
      <c r="V42" s="1"/>
      <c r="W42" s="1"/>
      <c r="X42" s="1"/>
      <c r="Y42" s="1"/>
      <c r="Z42" s="1"/>
      <c r="AA42" s="1"/>
    </row>
    <row r="43" spans="1:27" s="34" customFormat="1" ht="18.75" customHeight="1">
      <c r="A43" s="107"/>
      <c r="B43" s="105"/>
      <c r="C43" s="105"/>
      <c r="D43" s="134" t="s">
        <v>3</v>
      </c>
      <c r="E43" s="135"/>
      <c r="F43" s="135"/>
      <c r="G43" s="135"/>
      <c r="H43" s="135"/>
      <c r="I43" s="135"/>
      <c r="J43" s="135"/>
      <c r="K43" s="136"/>
      <c r="L43" s="134" t="s">
        <v>231</v>
      </c>
      <c r="M43" s="135"/>
      <c r="N43" s="135"/>
      <c r="O43" s="135"/>
      <c r="P43" s="135"/>
      <c r="Q43" s="135"/>
      <c r="R43" s="135"/>
      <c r="S43" s="135"/>
      <c r="T43" s="135"/>
      <c r="U43" s="135"/>
      <c r="V43" s="136"/>
      <c r="W43" s="40"/>
      <c r="X43" s="40"/>
      <c r="Y43" s="40"/>
      <c r="Z43" s="40"/>
      <c r="AA43" s="40"/>
    </row>
    <row r="44" spans="1:27" s="34" customFormat="1" ht="18.75" customHeight="1">
      <c r="A44" s="108"/>
      <c r="B44" s="96"/>
      <c r="C44" s="96"/>
      <c r="D44" s="144" t="s">
        <v>232</v>
      </c>
      <c r="E44" s="145"/>
      <c r="F44" s="146" t="s">
        <v>233</v>
      </c>
      <c r="G44" s="145"/>
      <c r="H44" s="144" t="s">
        <v>234</v>
      </c>
      <c r="I44" s="145"/>
      <c r="J44" s="146" t="s">
        <v>235</v>
      </c>
      <c r="K44" s="147"/>
      <c r="L44" s="144" t="s">
        <v>232</v>
      </c>
      <c r="M44" s="145"/>
      <c r="N44" s="146" t="s">
        <v>233</v>
      </c>
      <c r="O44" s="145"/>
      <c r="P44" s="145"/>
      <c r="Q44" s="147"/>
      <c r="R44" s="146" t="s">
        <v>234</v>
      </c>
      <c r="S44" s="145"/>
      <c r="T44" s="145"/>
      <c r="U44" s="146" t="s">
        <v>235</v>
      </c>
      <c r="V44" s="147"/>
      <c r="W44" s="40"/>
      <c r="X44" s="40"/>
      <c r="Y44" s="40"/>
      <c r="Z44" s="40"/>
      <c r="AA44" s="40"/>
    </row>
    <row r="45" spans="1:27" s="34" customFormat="1" ht="12.75" customHeight="1">
      <c r="A45" s="101" t="s">
        <v>213</v>
      </c>
      <c r="B45" s="104"/>
      <c r="C45" s="104"/>
      <c r="D45" s="137">
        <v>179.247825367422</v>
      </c>
      <c r="E45" s="104"/>
      <c r="F45" s="109">
        <v>40423</v>
      </c>
      <c r="G45" s="104"/>
      <c r="H45" s="137">
        <v>189.462605564066</v>
      </c>
      <c r="I45" s="104"/>
      <c r="J45" s="109">
        <v>40442</v>
      </c>
      <c r="K45" s="138"/>
      <c r="L45" s="137">
        <v>156.196914059777</v>
      </c>
      <c r="M45" s="104"/>
      <c r="N45" s="109">
        <v>40204</v>
      </c>
      <c r="O45" s="104"/>
      <c r="P45" s="104"/>
      <c r="Q45" s="138"/>
      <c r="R45" s="103">
        <v>189.462605564066</v>
      </c>
      <c r="S45" s="104"/>
      <c r="T45" s="104"/>
      <c r="U45" s="109">
        <v>40442</v>
      </c>
      <c r="V45" s="138"/>
      <c r="W45" s="40"/>
      <c r="X45" s="40"/>
      <c r="Y45" s="40"/>
      <c r="Z45" s="40"/>
      <c r="AA45" s="40"/>
    </row>
    <row r="46" spans="1:27" s="34" customFormat="1" ht="12.75" customHeight="1">
      <c r="A46" s="101" t="s">
        <v>215</v>
      </c>
      <c r="B46" s="104"/>
      <c r="C46" s="104"/>
      <c r="D46" s="137">
        <v>100.498772605799</v>
      </c>
      <c r="E46" s="104"/>
      <c r="F46" s="109">
        <v>40423</v>
      </c>
      <c r="G46" s="104"/>
      <c r="H46" s="137">
        <v>106.23076030257</v>
      </c>
      <c r="I46" s="104"/>
      <c r="J46" s="109">
        <v>40442</v>
      </c>
      <c r="K46" s="138"/>
      <c r="L46" s="137">
        <v>85.3334128365644</v>
      </c>
      <c r="M46" s="104"/>
      <c r="N46" s="109">
        <v>40204</v>
      </c>
      <c r="O46" s="104"/>
      <c r="P46" s="104"/>
      <c r="Q46" s="138"/>
      <c r="R46" s="103">
        <v>106.23076030257</v>
      </c>
      <c r="S46" s="104"/>
      <c r="T46" s="104"/>
      <c r="U46" s="109">
        <v>40442</v>
      </c>
      <c r="V46" s="138"/>
      <c r="W46" s="40"/>
      <c r="X46" s="40"/>
      <c r="Y46" s="40"/>
      <c r="Z46" s="40"/>
      <c r="AA46" s="40"/>
    </row>
    <row r="47" spans="1:27" s="34" customFormat="1" ht="12.75" customHeight="1">
      <c r="A47" s="101" t="s">
        <v>216</v>
      </c>
      <c r="B47" s="104"/>
      <c r="C47" s="104"/>
      <c r="D47" s="137">
        <v>967.89426016084</v>
      </c>
      <c r="E47" s="104"/>
      <c r="F47" s="109">
        <v>40423</v>
      </c>
      <c r="G47" s="104"/>
      <c r="H47" s="137">
        <v>1023.52600392771</v>
      </c>
      <c r="I47" s="104"/>
      <c r="J47" s="109">
        <v>40441</v>
      </c>
      <c r="K47" s="138"/>
      <c r="L47" s="137">
        <v>833.660681720667</v>
      </c>
      <c r="M47" s="104"/>
      <c r="N47" s="109">
        <v>40204</v>
      </c>
      <c r="O47" s="104"/>
      <c r="P47" s="104"/>
      <c r="Q47" s="138"/>
      <c r="R47" s="103">
        <v>1023.52600392771</v>
      </c>
      <c r="S47" s="104"/>
      <c r="T47" s="104"/>
      <c r="U47" s="109">
        <v>40441</v>
      </c>
      <c r="V47" s="138"/>
      <c r="W47" s="40"/>
      <c r="X47" s="40"/>
      <c r="Y47" s="40"/>
      <c r="Z47" s="40"/>
      <c r="AA47" s="40"/>
    </row>
    <row r="48" spans="1:27" s="34" customFormat="1" ht="12.75" customHeight="1">
      <c r="A48" s="101" t="s">
        <v>217</v>
      </c>
      <c r="B48" s="104"/>
      <c r="C48" s="104"/>
      <c r="D48" s="137">
        <v>249.740897831005</v>
      </c>
      <c r="E48" s="104"/>
      <c r="F48" s="109">
        <v>40422</v>
      </c>
      <c r="G48" s="104"/>
      <c r="H48" s="137">
        <v>272.298619625073</v>
      </c>
      <c r="I48" s="104"/>
      <c r="J48" s="109">
        <v>40451</v>
      </c>
      <c r="K48" s="138"/>
      <c r="L48" s="137">
        <v>236.061885729678</v>
      </c>
      <c r="M48" s="104"/>
      <c r="N48" s="109">
        <v>40360</v>
      </c>
      <c r="O48" s="104"/>
      <c r="P48" s="104"/>
      <c r="Q48" s="138"/>
      <c r="R48" s="103">
        <v>314.501654958117</v>
      </c>
      <c r="S48" s="104"/>
      <c r="T48" s="104"/>
      <c r="U48" s="109">
        <v>40274</v>
      </c>
      <c r="V48" s="138"/>
      <c r="W48" s="40"/>
      <c r="X48" s="40"/>
      <c r="Y48" s="40"/>
      <c r="Z48" s="40"/>
      <c r="AA48" s="40"/>
    </row>
    <row r="49" spans="1:27" s="34" customFormat="1" ht="12.75" customHeight="1">
      <c r="A49" s="101" t="s">
        <v>218</v>
      </c>
      <c r="B49" s="104"/>
      <c r="C49" s="104"/>
      <c r="D49" s="137">
        <v>103.44544805407</v>
      </c>
      <c r="E49" s="104"/>
      <c r="F49" s="109">
        <v>40422</v>
      </c>
      <c r="G49" s="104"/>
      <c r="H49" s="137">
        <v>109.864679373712</v>
      </c>
      <c r="I49" s="104"/>
      <c r="J49" s="109">
        <v>40442</v>
      </c>
      <c r="K49" s="138"/>
      <c r="L49" s="137">
        <v>85.7026111827</v>
      </c>
      <c r="M49" s="104"/>
      <c r="N49" s="109">
        <v>40217</v>
      </c>
      <c r="O49" s="104"/>
      <c r="P49" s="104"/>
      <c r="Q49" s="138"/>
      <c r="R49" s="103">
        <v>109.864679373712</v>
      </c>
      <c r="S49" s="104"/>
      <c r="T49" s="104"/>
      <c r="U49" s="109">
        <v>40442</v>
      </c>
      <c r="V49" s="138"/>
      <c r="W49" s="40"/>
      <c r="X49" s="40"/>
      <c r="Y49" s="40"/>
      <c r="Z49" s="40"/>
      <c r="AA49" s="40"/>
    </row>
    <row r="50" spans="1:27" s="34" customFormat="1" ht="12.75" customHeight="1">
      <c r="A50" s="101" t="s">
        <v>219</v>
      </c>
      <c r="B50" s="104"/>
      <c r="C50" s="104"/>
      <c r="D50" s="137">
        <v>205.567535438799</v>
      </c>
      <c r="E50" s="104"/>
      <c r="F50" s="109">
        <v>40423</v>
      </c>
      <c r="G50" s="104"/>
      <c r="H50" s="137">
        <v>222.284888127003</v>
      </c>
      <c r="I50" s="104"/>
      <c r="J50" s="109">
        <v>40450</v>
      </c>
      <c r="K50" s="138"/>
      <c r="L50" s="137">
        <v>170.162952761</v>
      </c>
      <c r="M50" s="104"/>
      <c r="N50" s="109">
        <v>40217</v>
      </c>
      <c r="O50" s="104"/>
      <c r="P50" s="104"/>
      <c r="Q50" s="138"/>
      <c r="R50" s="103">
        <v>222.284888127003</v>
      </c>
      <c r="S50" s="104"/>
      <c r="T50" s="104"/>
      <c r="U50" s="109">
        <v>40450</v>
      </c>
      <c r="V50" s="138"/>
      <c r="W50" s="40"/>
      <c r="X50" s="40"/>
      <c r="Y50" s="40"/>
      <c r="Z50" s="40"/>
      <c r="AA50" s="40"/>
    </row>
    <row r="51" spans="1:27" s="34" customFormat="1" ht="12.75" customHeight="1">
      <c r="A51" s="101" t="s">
        <v>220</v>
      </c>
      <c r="B51" s="104"/>
      <c r="C51" s="104"/>
      <c r="D51" s="137">
        <v>206.293987549255</v>
      </c>
      <c r="E51" s="104"/>
      <c r="F51" s="109">
        <v>40423</v>
      </c>
      <c r="G51" s="104"/>
      <c r="H51" s="137">
        <v>222.032755476165</v>
      </c>
      <c r="I51" s="104"/>
      <c r="J51" s="109">
        <v>40442</v>
      </c>
      <c r="K51" s="138"/>
      <c r="L51" s="137">
        <v>170.634235376279</v>
      </c>
      <c r="M51" s="104"/>
      <c r="N51" s="109">
        <v>40204</v>
      </c>
      <c r="O51" s="104"/>
      <c r="P51" s="104"/>
      <c r="Q51" s="138"/>
      <c r="R51" s="103">
        <v>222.032755476165</v>
      </c>
      <c r="S51" s="104"/>
      <c r="T51" s="104"/>
      <c r="U51" s="109">
        <v>40442</v>
      </c>
      <c r="V51" s="138"/>
      <c r="W51" s="40"/>
      <c r="X51" s="40"/>
      <c r="Y51" s="40"/>
      <c r="Z51" s="40"/>
      <c r="AA51" s="40"/>
    </row>
    <row r="52" spans="1:27" s="34" customFormat="1" ht="12.75" customHeight="1">
      <c r="A52" s="101" t="s">
        <v>221</v>
      </c>
      <c r="B52" s="104"/>
      <c r="C52" s="104"/>
      <c r="D52" s="137">
        <v>192.756851798252</v>
      </c>
      <c r="E52" s="104"/>
      <c r="F52" s="109">
        <v>40423</v>
      </c>
      <c r="G52" s="104"/>
      <c r="H52" s="137">
        <v>204.170332218202</v>
      </c>
      <c r="I52" s="104"/>
      <c r="J52" s="109">
        <v>40445</v>
      </c>
      <c r="K52" s="138"/>
      <c r="L52" s="137">
        <v>152.867669562</v>
      </c>
      <c r="M52" s="104"/>
      <c r="N52" s="109">
        <v>40217</v>
      </c>
      <c r="O52" s="104"/>
      <c r="P52" s="104"/>
      <c r="Q52" s="138"/>
      <c r="R52" s="103">
        <v>204.170332218202</v>
      </c>
      <c r="S52" s="104"/>
      <c r="T52" s="104"/>
      <c r="U52" s="109">
        <v>40445</v>
      </c>
      <c r="V52" s="138"/>
      <c r="W52" s="40"/>
      <c r="X52" s="40"/>
      <c r="Y52" s="40"/>
      <c r="Z52" s="40"/>
      <c r="AA52" s="40"/>
    </row>
    <row r="53" spans="1:27" s="34" customFormat="1" ht="12.75" customHeight="1">
      <c r="A53" s="101" t="s">
        <v>222</v>
      </c>
      <c r="B53" s="104"/>
      <c r="C53" s="104"/>
      <c r="D53" s="137">
        <v>168.78481922983</v>
      </c>
      <c r="E53" s="104"/>
      <c r="F53" s="109">
        <v>40422</v>
      </c>
      <c r="G53" s="104"/>
      <c r="H53" s="137">
        <v>176.465472614928</v>
      </c>
      <c r="I53" s="104"/>
      <c r="J53" s="109">
        <v>40434</v>
      </c>
      <c r="K53" s="138"/>
      <c r="L53" s="137">
        <v>128.900204561576</v>
      </c>
      <c r="M53" s="104"/>
      <c r="N53" s="109">
        <v>40183</v>
      </c>
      <c r="O53" s="104"/>
      <c r="P53" s="104"/>
      <c r="Q53" s="138"/>
      <c r="R53" s="103">
        <v>176.465472614928</v>
      </c>
      <c r="S53" s="104"/>
      <c r="T53" s="104"/>
      <c r="U53" s="109">
        <v>40434</v>
      </c>
      <c r="V53" s="138"/>
      <c r="W53" s="40"/>
      <c r="X53" s="40"/>
      <c r="Y53" s="40"/>
      <c r="Z53" s="40"/>
      <c r="AA53" s="40"/>
    </row>
    <row r="54" spans="1:27" s="34" customFormat="1" ht="12.75" customHeight="1">
      <c r="A54" s="101" t="s">
        <v>223</v>
      </c>
      <c r="B54" s="104"/>
      <c r="C54" s="104"/>
      <c r="D54" s="137">
        <v>144.163224179587</v>
      </c>
      <c r="E54" s="104"/>
      <c r="F54" s="109">
        <v>40423</v>
      </c>
      <c r="G54" s="104"/>
      <c r="H54" s="137">
        <v>152.722409362476</v>
      </c>
      <c r="I54" s="104"/>
      <c r="J54" s="109">
        <v>40451</v>
      </c>
      <c r="K54" s="138"/>
      <c r="L54" s="137">
        <v>122.782023126258</v>
      </c>
      <c r="M54" s="104"/>
      <c r="N54" s="109">
        <v>40323</v>
      </c>
      <c r="O54" s="104"/>
      <c r="P54" s="104"/>
      <c r="Q54" s="138"/>
      <c r="R54" s="103">
        <v>152.722409362476</v>
      </c>
      <c r="S54" s="104"/>
      <c r="T54" s="104"/>
      <c r="U54" s="109">
        <v>40451</v>
      </c>
      <c r="V54" s="138"/>
      <c r="W54" s="40"/>
      <c r="X54" s="40"/>
      <c r="Y54" s="40"/>
      <c r="Z54" s="40"/>
      <c r="AA54" s="40"/>
    </row>
    <row r="55" spans="1:27" s="34" customFormat="1" ht="12.75" customHeight="1">
      <c r="A55" s="101" t="s">
        <v>224</v>
      </c>
      <c r="B55" s="104"/>
      <c r="C55" s="104"/>
      <c r="D55" s="137">
        <v>66.5609200258825</v>
      </c>
      <c r="E55" s="104"/>
      <c r="F55" s="109">
        <v>40422</v>
      </c>
      <c r="G55" s="104"/>
      <c r="H55" s="137">
        <v>72.8951243384061</v>
      </c>
      <c r="I55" s="104"/>
      <c r="J55" s="109">
        <v>40434</v>
      </c>
      <c r="K55" s="138"/>
      <c r="L55" s="137">
        <v>63.8857929921896</v>
      </c>
      <c r="M55" s="104"/>
      <c r="N55" s="109">
        <v>40421</v>
      </c>
      <c r="O55" s="104"/>
      <c r="P55" s="104"/>
      <c r="Q55" s="138"/>
      <c r="R55" s="103">
        <v>86.9825443710392</v>
      </c>
      <c r="S55" s="104"/>
      <c r="T55" s="104"/>
      <c r="U55" s="109">
        <v>40289</v>
      </c>
      <c r="V55" s="138"/>
      <c r="W55" s="40"/>
      <c r="X55" s="40"/>
      <c r="Y55" s="40"/>
      <c r="Z55" s="40"/>
      <c r="AA55" s="40"/>
    </row>
    <row r="56" spans="1:27" s="34" customFormat="1" ht="12.75" customHeight="1">
      <c r="A56" s="101" t="s">
        <v>225</v>
      </c>
      <c r="B56" s="104"/>
      <c r="C56" s="104"/>
      <c r="D56" s="137">
        <v>169.957329419663</v>
      </c>
      <c r="E56" s="104"/>
      <c r="F56" s="109">
        <v>40423</v>
      </c>
      <c r="G56" s="104"/>
      <c r="H56" s="137">
        <v>177.912989011854</v>
      </c>
      <c r="I56" s="104"/>
      <c r="J56" s="109">
        <v>40442</v>
      </c>
      <c r="K56" s="138"/>
      <c r="L56" s="137">
        <v>140.258058311138</v>
      </c>
      <c r="M56" s="104"/>
      <c r="N56" s="109">
        <v>40323</v>
      </c>
      <c r="O56" s="104"/>
      <c r="P56" s="104"/>
      <c r="Q56" s="138"/>
      <c r="R56" s="103">
        <v>177.912989011854</v>
      </c>
      <c r="S56" s="104"/>
      <c r="T56" s="104"/>
      <c r="U56" s="109">
        <v>40442</v>
      </c>
      <c r="V56" s="138"/>
      <c r="W56" s="40"/>
      <c r="X56" s="40"/>
      <c r="Y56" s="40"/>
      <c r="Z56" s="40"/>
      <c r="AA56" s="40"/>
    </row>
    <row r="57" spans="1:27" s="34" customFormat="1" ht="12.75" customHeight="1">
      <c r="A57" s="101" t="s">
        <v>226</v>
      </c>
      <c r="B57" s="104"/>
      <c r="C57" s="104"/>
      <c r="D57" s="137">
        <v>293.373035922105</v>
      </c>
      <c r="E57" s="104"/>
      <c r="F57" s="109">
        <v>40428</v>
      </c>
      <c r="G57" s="104"/>
      <c r="H57" s="137">
        <v>311.297191421412</v>
      </c>
      <c r="I57" s="104"/>
      <c r="J57" s="109">
        <v>40441</v>
      </c>
      <c r="K57" s="138"/>
      <c r="L57" s="137">
        <v>277.770309893634</v>
      </c>
      <c r="M57" s="104"/>
      <c r="N57" s="109">
        <v>40323</v>
      </c>
      <c r="O57" s="104"/>
      <c r="P57" s="104"/>
      <c r="Q57" s="138"/>
      <c r="R57" s="103">
        <v>317.237328055203</v>
      </c>
      <c r="S57" s="104"/>
      <c r="T57" s="104"/>
      <c r="U57" s="109">
        <v>40254</v>
      </c>
      <c r="V57" s="138"/>
      <c r="W57" s="40"/>
      <c r="X57" s="40"/>
      <c r="Y57" s="40"/>
      <c r="Z57" s="40"/>
      <c r="AA57" s="40"/>
    </row>
    <row r="58" spans="1:27" s="34" customFormat="1" ht="12.75" customHeight="1">
      <c r="A58" s="101" t="s">
        <v>227</v>
      </c>
      <c r="B58" s="104"/>
      <c r="C58" s="104"/>
      <c r="D58" s="137">
        <v>169.77782463921</v>
      </c>
      <c r="E58" s="104"/>
      <c r="F58" s="109">
        <v>40423</v>
      </c>
      <c r="G58" s="104"/>
      <c r="H58" s="137">
        <v>179.473348531064</v>
      </c>
      <c r="I58" s="104"/>
      <c r="J58" s="109">
        <v>40442</v>
      </c>
      <c r="K58" s="138"/>
      <c r="L58" s="137">
        <v>146.133927593528</v>
      </c>
      <c r="M58" s="104"/>
      <c r="N58" s="109">
        <v>40204</v>
      </c>
      <c r="O58" s="104"/>
      <c r="P58" s="104"/>
      <c r="Q58" s="138"/>
      <c r="R58" s="103">
        <v>179.473348531064</v>
      </c>
      <c r="S58" s="104"/>
      <c r="T58" s="104"/>
      <c r="U58" s="109">
        <v>40442</v>
      </c>
      <c r="V58" s="138"/>
      <c r="W58" s="40"/>
      <c r="X58" s="40"/>
      <c r="Y58" s="40"/>
      <c r="Z58" s="40"/>
      <c r="AA58" s="40"/>
    </row>
    <row r="59" spans="1:27" s="34" customFormat="1" ht="12.75" customHeight="1">
      <c r="A59" s="101" t="s">
        <v>228</v>
      </c>
      <c r="B59" s="104"/>
      <c r="C59" s="104"/>
      <c r="D59" s="137">
        <v>226.875130260902</v>
      </c>
      <c r="E59" s="104"/>
      <c r="F59" s="109">
        <v>40422</v>
      </c>
      <c r="G59" s="104"/>
      <c r="H59" s="137">
        <v>244.166367816854</v>
      </c>
      <c r="I59" s="104"/>
      <c r="J59" s="109">
        <v>40451</v>
      </c>
      <c r="K59" s="138"/>
      <c r="L59" s="137">
        <v>208.617266304625</v>
      </c>
      <c r="M59" s="104"/>
      <c r="N59" s="109">
        <v>40323</v>
      </c>
      <c r="O59" s="104"/>
      <c r="P59" s="104"/>
      <c r="Q59" s="138"/>
      <c r="R59" s="103">
        <v>248.64685044777</v>
      </c>
      <c r="S59" s="104"/>
      <c r="T59" s="104"/>
      <c r="U59" s="109">
        <v>40294</v>
      </c>
      <c r="V59" s="138"/>
      <c r="W59" s="40"/>
      <c r="X59" s="40"/>
      <c r="Y59" s="40"/>
      <c r="Z59" s="40"/>
      <c r="AA59" s="40"/>
    </row>
    <row r="60" spans="1:27" s="34" customFormat="1" ht="12.75" customHeight="1">
      <c r="A60" s="101" t="s">
        <v>229</v>
      </c>
      <c r="B60" s="104"/>
      <c r="C60" s="104"/>
      <c r="D60" s="139">
        <v>219.519294494301</v>
      </c>
      <c r="E60" s="140"/>
      <c r="F60" s="141">
        <v>40422</v>
      </c>
      <c r="G60" s="140"/>
      <c r="H60" s="139">
        <v>233.829267412518</v>
      </c>
      <c r="I60" s="140"/>
      <c r="J60" s="141">
        <v>40451</v>
      </c>
      <c r="K60" s="143"/>
      <c r="L60" s="139">
        <v>206.132479084266</v>
      </c>
      <c r="M60" s="140"/>
      <c r="N60" s="141">
        <v>40182</v>
      </c>
      <c r="O60" s="140"/>
      <c r="P60" s="140"/>
      <c r="Q60" s="143"/>
      <c r="R60" s="142">
        <v>243.312966986901</v>
      </c>
      <c r="S60" s="140"/>
      <c r="T60" s="140"/>
      <c r="U60" s="141">
        <v>40294</v>
      </c>
      <c r="V60" s="143"/>
      <c r="W60" s="40"/>
      <c r="X60" s="40"/>
      <c r="Y60" s="40"/>
      <c r="Z60" s="40"/>
      <c r="AA60" s="40"/>
    </row>
    <row r="61" spans="1:27"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ht="262.5" customHeight="1"/>
    <row r="64" ht="13.5" customHeight="1"/>
  </sheetData>
  <sheetProtection/>
  <mergeCells count="513">
    <mergeCell ref="N60:Q60"/>
    <mergeCell ref="R60:T60"/>
    <mergeCell ref="U60:V60"/>
    <mergeCell ref="A60:C60"/>
    <mergeCell ref="D60:E60"/>
    <mergeCell ref="F60:G60"/>
    <mergeCell ref="H60:I60"/>
    <mergeCell ref="J60:K60"/>
    <mergeCell ref="L60:M60"/>
    <mergeCell ref="U58:V58"/>
    <mergeCell ref="A59:C59"/>
    <mergeCell ref="D59:E59"/>
    <mergeCell ref="F59:G59"/>
    <mergeCell ref="H59:I59"/>
    <mergeCell ref="J59:K59"/>
    <mergeCell ref="L59:M59"/>
    <mergeCell ref="N59:Q59"/>
    <mergeCell ref="R59:T59"/>
    <mergeCell ref="U59:V59"/>
    <mergeCell ref="R57:T57"/>
    <mergeCell ref="U57:V57"/>
    <mergeCell ref="A58:C58"/>
    <mergeCell ref="D58:E58"/>
    <mergeCell ref="F58:G58"/>
    <mergeCell ref="H58:I58"/>
    <mergeCell ref="J58:K58"/>
    <mergeCell ref="L58:M58"/>
    <mergeCell ref="N58:Q58"/>
    <mergeCell ref="R58:T58"/>
    <mergeCell ref="N56:Q56"/>
    <mergeCell ref="R56:T56"/>
    <mergeCell ref="U56:V56"/>
    <mergeCell ref="A57:C57"/>
    <mergeCell ref="D57:E57"/>
    <mergeCell ref="F57:G57"/>
    <mergeCell ref="H57:I57"/>
    <mergeCell ref="J57:K57"/>
    <mergeCell ref="L57:M57"/>
    <mergeCell ref="N57:Q57"/>
    <mergeCell ref="A56:C56"/>
    <mergeCell ref="D56:E56"/>
    <mergeCell ref="F56:G56"/>
    <mergeCell ref="H56:I56"/>
    <mergeCell ref="J56:K56"/>
    <mergeCell ref="L56:M56"/>
    <mergeCell ref="U54:V54"/>
    <mergeCell ref="A55:C55"/>
    <mergeCell ref="D55:E55"/>
    <mergeCell ref="F55:G55"/>
    <mergeCell ref="H55:I55"/>
    <mergeCell ref="J55:K55"/>
    <mergeCell ref="L55:M55"/>
    <mergeCell ref="N55:Q55"/>
    <mergeCell ref="R55:T55"/>
    <mergeCell ref="U55:V55"/>
    <mergeCell ref="R53:T53"/>
    <mergeCell ref="U53:V53"/>
    <mergeCell ref="A54:C54"/>
    <mergeCell ref="D54:E54"/>
    <mergeCell ref="F54:G54"/>
    <mergeCell ref="H54:I54"/>
    <mergeCell ref="J54:K54"/>
    <mergeCell ref="L54:M54"/>
    <mergeCell ref="N54:Q54"/>
    <mergeCell ref="R54:T54"/>
    <mergeCell ref="N52:Q52"/>
    <mergeCell ref="R52:T52"/>
    <mergeCell ref="U52:V52"/>
    <mergeCell ref="A53:C53"/>
    <mergeCell ref="D53:E53"/>
    <mergeCell ref="F53:G53"/>
    <mergeCell ref="H53:I53"/>
    <mergeCell ref="J53:K53"/>
    <mergeCell ref="L53:M53"/>
    <mergeCell ref="N53:Q53"/>
    <mergeCell ref="A52:C52"/>
    <mergeCell ref="D52:E52"/>
    <mergeCell ref="F52:G52"/>
    <mergeCell ref="H52:I52"/>
    <mergeCell ref="J52:K52"/>
    <mergeCell ref="L52:M52"/>
    <mergeCell ref="U50:V50"/>
    <mergeCell ref="A51:C51"/>
    <mergeCell ref="D51:E51"/>
    <mergeCell ref="F51:G51"/>
    <mergeCell ref="H51:I51"/>
    <mergeCell ref="J51:K51"/>
    <mergeCell ref="L51:M51"/>
    <mergeCell ref="N51:Q51"/>
    <mergeCell ref="R51:T51"/>
    <mergeCell ref="U51:V51"/>
    <mergeCell ref="R49:T49"/>
    <mergeCell ref="U49:V49"/>
    <mergeCell ref="A50:C50"/>
    <mergeCell ref="D50:E50"/>
    <mergeCell ref="F50:G50"/>
    <mergeCell ref="H50:I50"/>
    <mergeCell ref="J50:K50"/>
    <mergeCell ref="L50:M50"/>
    <mergeCell ref="N50:Q50"/>
    <mergeCell ref="R50:T50"/>
    <mergeCell ref="N48:Q48"/>
    <mergeCell ref="R48:T48"/>
    <mergeCell ref="U48:V48"/>
    <mergeCell ref="A49:C49"/>
    <mergeCell ref="D49:E49"/>
    <mergeCell ref="F49:G49"/>
    <mergeCell ref="H49:I49"/>
    <mergeCell ref="J49:K49"/>
    <mergeCell ref="L49:M49"/>
    <mergeCell ref="N49:Q49"/>
    <mergeCell ref="A48:C48"/>
    <mergeCell ref="D48:E48"/>
    <mergeCell ref="F48:G48"/>
    <mergeCell ref="H48:I48"/>
    <mergeCell ref="J48:K48"/>
    <mergeCell ref="L48:M48"/>
    <mergeCell ref="U46:V46"/>
    <mergeCell ref="A47:C47"/>
    <mergeCell ref="D47:E47"/>
    <mergeCell ref="F47:G47"/>
    <mergeCell ref="H47:I47"/>
    <mergeCell ref="J47:K47"/>
    <mergeCell ref="L47:M47"/>
    <mergeCell ref="N47:Q47"/>
    <mergeCell ref="R47:T47"/>
    <mergeCell ref="U47:V47"/>
    <mergeCell ref="R45:T45"/>
    <mergeCell ref="U45:V45"/>
    <mergeCell ref="A46:C46"/>
    <mergeCell ref="D46:E46"/>
    <mergeCell ref="F46:G46"/>
    <mergeCell ref="H46:I46"/>
    <mergeCell ref="J46:K46"/>
    <mergeCell ref="L46:M46"/>
    <mergeCell ref="N46:Q46"/>
    <mergeCell ref="R46:T46"/>
    <mergeCell ref="N44:Q44"/>
    <mergeCell ref="R44:T44"/>
    <mergeCell ref="U44:V44"/>
    <mergeCell ref="A45:C45"/>
    <mergeCell ref="D45:E45"/>
    <mergeCell ref="F45:G45"/>
    <mergeCell ref="H45:I45"/>
    <mergeCell ref="J45:K45"/>
    <mergeCell ref="L45:M45"/>
    <mergeCell ref="N45:Q45"/>
    <mergeCell ref="A44:C44"/>
    <mergeCell ref="D44:E44"/>
    <mergeCell ref="F44:G44"/>
    <mergeCell ref="H44:I44"/>
    <mergeCell ref="J44:K44"/>
    <mergeCell ref="L44:M44"/>
    <mergeCell ref="O38:P38"/>
    <mergeCell ref="Q38:R38"/>
    <mergeCell ref="S38:U38"/>
    <mergeCell ref="V38:W38"/>
    <mergeCell ref="A42:C42"/>
    <mergeCell ref="A43:C43"/>
    <mergeCell ref="D43:K43"/>
    <mergeCell ref="L43:V43"/>
    <mergeCell ref="O37:P37"/>
    <mergeCell ref="Q37:R37"/>
    <mergeCell ref="S37:U37"/>
    <mergeCell ref="V37:W37"/>
    <mergeCell ref="A38:B38"/>
    <mergeCell ref="C38:D38"/>
    <mergeCell ref="E38:F38"/>
    <mergeCell ref="I38:J38"/>
    <mergeCell ref="K38:L38"/>
    <mergeCell ref="M38:N38"/>
    <mergeCell ref="O36:P36"/>
    <mergeCell ref="Q36:R36"/>
    <mergeCell ref="S36:U36"/>
    <mergeCell ref="V36:W36"/>
    <mergeCell ref="A37:B37"/>
    <mergeCell ref="C37:D37"/>
    <mergeCell ref="E37:F37"/>
    <mergeCell ref="I37:J37"/>
    <mergeCell ref="K37:L37"/>
    <mergeCell ref="M37:N37"/>
    <mergeCell ref="O35:P35"/>
    <mergeCell ref="Q35:R35"/>
    <mergeCell ref="S35:U35"/>
    <mergeCell ref="V35:W35"/>
    <mergeCell ref="A36:B36"/>
    <mergeCell ref="C36:D36"/>
    <mergeCell ref="E36:F36"/>
    <mergeCell ref="I36:J36"/>
    <mergeCell ref="K36:L36"/>
    <mergeCell ref="M36:N36"/>
    <mergeCell ref="O34:P34"/>
    <mergeCell ref="Q34:R34"/>
    <mergeCell ref="S34:U34"/>
    <mergeCell ref="V34:W34"/>
    <mergeCell ref="A35:B35"/>
    <mergeCell ref="C35:D35"/>
    <mergeCell ref="E35:F35"/>
    <mergeCell ref="I35:J35"/>
    <mergeCell ref="K35:L35"/>
    <mergeCell ref="M35:N35"/>
    <mergeCell ref="O33:P33"/>
    <mergeCell ref="Q33:R33"/>
    <mergeCell ref="S33:U33"/>
    <mergeCell ref="V33:W33"/>
    <mergeCell ref="A34:B34"/>
    <mergeCell ref="C34:D34"/>
    <mergeCell ref="E34:F34"/>
    <mergeCell ref="I34:J34"/>
    <mergeCell ref="K34:L34"/>
    <mergeCell ref="M34:N34"/>
    <mergeCell ref="O32:P32"/>
    <mergeCell ref="Q32:R32"/>
    <mergeCell ref="S32:U32"/>
    <mergeCell ref="V32:W32"/>
    <mergeCell ref="A33:B33"/>
    <mergeCell ref="C33:D33"/>
    <mergeCell ref="E33:F33"/>
    <mergeCell ref="I33:J33"/>
    <mergeCell ref="K33:L33"/>
    <mergeCell ref="M33:N33"/>
    <mergeCell ref="O31:P31"/>
    <mergeCell ref="Q31:R31"/>
    <mergeCell ref="S31:U31"/>
    <mergeCell ref="V31:W31"/>
    <mergeCell ref="A32:B32"/>
    <mergeCell ref="C32:D32"/>
    <mergeCell ref="E32:F32"/>
    <mergeCell ref="I32:J32"/>
    <mergeCell ref="K32:L32"/>
    <mergeCell ref="M32:N32"/>
    <mergeCell ref="O30:P30"/>
    <mergeCell ref="Q30:R30"/>
    <mergeCell ref="S30:U30"/>
    <mergeCell ref="V30:W30"/>
    <mergeCell ref="A31:B31"/>
    <mergeCell ref="C31:D31"/>
    <mergeCell ref="E31:F31"/>
    <mergeCell ref="I31:J31"/>
    <mergeCell ref="K31:L31"/>
    <mergeCell ref="M31:N31"/>
    <mergeCell ref="O29:P29"/>
    <mergeCell ref="Q29:R29"/>
    <mergeCell ref="S29:U29"/>
    <mergeCell ref="V29:W29"/>
    <mergeCell ref="A30:B30"/>
    <mergeCell ref="C30:D30"/>
    <mergeCell ref="E30:F30"/>
    <mergeCell ref="I30:J30"/>
    <mergeCell ref="K30:L30"/>
    <mergeCell ref="M30:N30"/>
    <mergeCell ref="O28:P28"/>
    <mergeCell ref="Q28:R28"/>
    <mergeCell ref="S28:U28"/>
    <mergeCell ref="V28:W28"/>
    <mergeCell ref="A29:B29"/>
    <mergeCell ref="C29:D29"/>
    <mergeCell ref="E29:F29"/>
    <mergeCell ref="I29:J29"/>
    <mergeCell ref="K29:L29"/>
    <mergeCell ref="M29:N29"/>
    <mergeCell ref="O27:P27"/>
    <mergeCell ref="Q27:R27"/>
    <mergeCell ref="S27:U27"/>
    <mergeCell ref="V27:W27"/>
    <mergeCell ref="A28:B28"/>
    <mergeCell ref="C28:D28"/>
    <mergeCell ref="E28:F28"/>
    <mergeCell ref="I28:J28"/>
    <mergeCell ref="K28:L28"/>
    <mergeCell ref="M28:N28"/>
    <mergeCell ref="O26:P26"/>
    <mergeCell ref="Q26:R26"/>
    <mergeCell ref="S26:U26"/>
    <mergeCell ref="V26:W26"/>
    <mergeCell ref="A27:B27"/>
    <mergeCell ref="C27:D27"/>
    <mergeCell ref="E27:F27"/>
    <mergeCell ref="I27:J27"/>
    <mergeCell ref="K27:L27"/>
    <mergeCell ref="M27:N27"/>
    <mergeCell ref="O25:P25"/>
    <mergeCell ref="Q25:R25"/>
    <mergeCell ref="S25:U25"/>
    <mergeCell ref="V25:W25"/>
    <mergeCell ref="A26:B26"/>
    <mergeCell ref="C26:D26"/>
    <mergeCell ref="E26:F26"/>
    <mergeCell ref="I26:J26"/>
    <mergeCell ref="K26:L26"/>
    <mergeCell ref="M26:N26"/>
    <mergeCell ref="O24:P24"/>
    <mergeCell ref="Q24:R24"/>
    <mergeCell ref="S24:U24"/>
    <mergeCell ref="V24:W24"/>
    <mergeCell ref="A25:B25"/>
    <mergeCell ref="C25:D25"/>
    <mergeCell ref="E25:F25"/>
    <mergeCell ref="I25:J25"/>
    <mergeCell ref="K25:L25"/>
    <mergeCell ref="M25:N25"/>
    <mergeCell ref="O23:P23"/>
    <mergeCell ref="Q23:R23"/>
    <mergeCell ref="S23:U23"/>
    <mergeCell ref="V23:W23"/>
    <mergeCell ref="A24:B24"/>
    <mergeCell ref="C24:D24"/>
    <mergeCell ref="E24:F24"/>
    <mergeCell ref="I24:J24"/>
    <mergeCell ref="K24:L24"/>
    <mergeCell ref="M24:N24"/>
    <mergeCell ref="O22:P22"/>
    <mergeCell ref="Q22:R22"/>
    <mergeCell ref="S22:U22"/>
    <mergeCell ref="V22:W22"/>
    <mergeCell ref="A23:B23"/>
    <mergeCell ref="C23:D23"/>
    <mergeCell ref="E23:F23"/>
    <mergeCell ref="I23:J23"/>
    <mergeCell ref="K23:L23"/>
    <mergeCell ref="M23:N23"/>
    <mergeCell ref="O21:P21"/>
    <mergeCell ref="Q21:R21"/>
    <mergeCell ref="S21:U21"/>
    <mergeCell ref="V21:W21"/>
    <mergeCell ref="A22:B22"/>
    <mergeCell ref="C22:D22"/>
    <mergeCell ref="E22:F22"/>
    <mergeCell ref="I22:J22"/>
    <mergeCell ref="K22:L22"/>
    <mergeCell ref="M22:N22"/>
    <mergeCell ref="O20:P20"/>
    <mergeCell ref="Q20:R20"/>
    <mergeCell ref="S20:U20"/>
    <mergeCell ref="V20:W20"/>
    <mergeCell ref="A21:B21"/>
    <mergeCell ref="C21:D21"/>
    <mergeCell ref="E21:F21"/>
    <mergeCell ref="I21:J21"/>
    <mergeCell ref="K21:L21"/>
    <mergeCell ref="M21:N21"/>
    <mergeCell ref="O19:P19"/>
    <mergeCell ref="Q19:R19"/>
    <mergeCell ref="S19:U19"/>
    <mergeCell ref="V19:W19"/>
    <mergeCell ref="A20:B20"/>
    <mergeCell ref="C20:D20"/>
    <mergeCell ref="E20:F20"/>
    <mergeCell ref="I20:J20"/>
    <mergeCell ref="K20:L20"/>
    <mergeCell ref="M20:N20"/>
    <mergeCell ref="O18:P18"/>
    <mergeCell ref="Q18:R18"/>
    <mergeCell ref="S18:U18"/>
    <mergeCell ref="V18:W18"/>
    <mergeCell ref="A19:B19"/>
    <mergeCell ref="C19:D19"/>
    <mergeCell ref="E19:F19"/>
    <mergeCell ref="I19:J19"/>
    <mergeCell ref="K19:L19"/>
    <mergeCell ref="M19:N19"/>
    <mergeCell ref="O17:P17"/>
    <mergeCell ref="Q17:R17"/>
    <mergeCell ref="S17:U17"/>
    <mergeCell ref="V17:W17"/>
    <mergeCell ref="A18:B18"/>
    <mergeCell ref="C18:D18"/>
    <mergeCell ref="E18:F18"/>
    <mergeCell ref="I18:J18"/>
    <mergeCell ref="K18:L18"/>
    <mergeCell ref="M18:N18"/>
    <mergeCell ref="O16:P16"/>
    <mergeCell ref="Q16:R16"/>
    <mergeCell ref="S16:U16"/>
    <mergeCell ref="V16:W16"/>
    <mergeCell ref="A17:B17"/>
    <mergeCell ref="C17:D17"/>
    <mergeCell ref="E17:F17"/>
    <mergeCell ref="I17:J17"/>
    <mergeCell ref="K17:L17"/>
    <mergeCell ref="M17:N17"/>
    <mergeCell ref="O15:P15"/>
    <mergeCell ref="Q15:R15"/>
    <mergeCell ref="S15:U15"/>
    <mergeCell ref="V15:W15"/>
    <mergeCell ref="A16:B16"/>
    <mergeCell ref="C16:D16"/>
    <mergeCell ref="E16:F16"/>
    <mergeCell ref="I16:J16"/>
    <mergeCell ref="K16:L16"/>
    <mergeCell ref="M16:N16"/>
    <mergeCell ref="O14:P14"/>
    <mergeCell ref="Q14:R14"/>
    <mergeCell ref="S14:U14"/>
    <mergeCell ref="V14:W14"/>
    <mergeCell ref="A15:B15"/>
    <mergeCell ref="C15:D15"/>
    <mergeCell ref="E15:F15"/>
    <mergeCell ref="I15:J15"/>
    <mergeCell ref="K15:L15"/>
    <mergeCell ref="M15:N15"/>
    <mergeCell ref="O13:P13"/>
    <mergeCell ref="Q13:R13"/>
    <mergeCell ref="S13:U13"/>
    <mergeCell ref="V13:W13"/>
    <mergeCell ref="A14:B14"/>
    <mergeCell ref="C14:D14"/>
    <mergeCell ref="E14:F14"/>
    <mergeCell ref="I14:J14"/>
    <mergeCell ref="K14:L14"/>
    <mergeCell ref="M14:N14"/>
    <mergeCell ref="O12:P12"/>
    <mergeCell ref="Q12:R12"/>
    <mergeCell ref="S12:U12"/>
    <mergeCell ref="V12:W12"/>
    <mergeCell ref="A13:B13"/>
    <mergeCell ref="C13:D13"/>
    <mergeCell ref="E13:F13"/>
    <mergeCell ref="I13:J13"/>
    <mergeCell ref="K13:L13"/>
    <mergeCell ref="M13:N13"/>
    <mergeCell ref="O11:P11"/>
    <mergeCell ref="Q11:R11"/>
    <mergeCell ref="S11:U11"/>
    <mergeCell ref="V11:W11"/>
    <mergeCell ref="A12:B12"/>
    <mergeCell ref="C12:D12"/>
    <mergeCell ref="E12:F12"/>
    <mergeCell ref="I12:J12"/>
    <mergeCell ref="K12:L12"/>
    <mergeCell ref="M12:N12"/>
    <mergeCell ref="O10:P10"/>
    <mergeCell ref="Q10:R10"/>
    <mergeCell ref="S10:U10"/>
    <mergeCell ref="V10:W10"/>
    <mergeCell ref="A11:B11"/>
    <mergeCell ref="C11:D11"/>
    <mergeCell ref="E11:F11"/>
    <mergeCell ref="I11:J11"/>
    <mergeCell ref="K11:L11"/>
    <mergeCell ref="M11:N11"/>
    <mergeCell ref="O9:P9"/>
    <mergeCell ref="Q9:R9"/>
    <mergeCell ref="S9:U9"/>
    <mergeCell ref="V9:W9"/>
    <mergeCell ref="A10:B10"/>
    <mergeCell ref="C10:D10"/>
    <mergeCell ref="E10:F10"/>
    <mergeCell ref="I10:J10"/>
    <mergeCell ref="K10:L10"/>
    <mergeCell ref="M10:N10"/>
    <mergeCell ref="O8:P8"/>
    <mergeCell ref="Q8:R8"/>
    <mergeCell ref="S8:U8"/>
    <mergeCell ref="V8:W8"/>
    <mergeCell ref="A9:B9"/>
    <mergeCell ref="C9:D9"/>
    <mergeCell ref="E9:F9"/>
    <mergeCell ref="I9:J9"/>
    <mergeCell ref="K9:L9"/>
    <mergeCell ref="M9:N9"/>
    <mergeCell ref="O7:P7"/>
    <mergeCell ref="Q7:R7"/>
    <mergeCell ref="S7:U7"/>
    <mergeCell ref="V7:W7"/>
    <mergeCell ref="A8:B8"/>
    <mergeCell ref="C8:D8"/>
    <mergeCell ref="E8:F8"/>
    <mergeCell ref="I8:J8"/>
    <mergeCell ref="K8:L8"/>
    <mergeCell ref="M8:N8"/>
    <mergeCell ref="O6:P6"/>
    <mergeCell ref="Q6:R6"/>
    <mergeCell ref="S6:U6"/>
    <mergeCell ref="V6:W6"/>
    <mergeCell ref="A7:B7"/>
    <mergeCell ref="C7:D7"/>
    <mergeCell ref="E7:F7"/>
    <mergeCell ref="I7:J7"/>
    <mergeCell ref="K7:L7"/>
    <mergeCell ref="M7:N7"/>
    <mergeCell ref="O5:P5"/>
    <mergeCell ref="Q5:R5"/>
    <mergeCell ref="S5:U5"/>
    <mergeCell ref="V5:W5"/>
    <mergeCell ref="A6:B6"/>
    <mergeCell ref="C6:D6"/>
    <mergeCell ref="E6:F6"/>
    <mergeCell ref="I6:J6"/>
    <mergeCell ref="K6:L6"/>
    <mergeCell ref="M6:N6"/>
    <mergeCell ref="A5:B5"/>
    <mergeCell ref="C5:D5"/>
    <mergeCell ref="E5:F5"/>
    <mergeCell ref="I5:J5"/>
    <mergeCell ref="K5:L5"/>
    <mergeCell ref="M5:N5"/>
    <mergeCell ref="K4:L4"/>
    <mergeCell ref="M4:N4"/>
    <mergeCell ref="O4:P4"/>
    <mergeCell ref="Q4:R4"/>
    <mergeCell ref="S4:U4"/>
    <mergeCell ref="V4:W4"/>
    <mergeCell ref="A1:F1"/>
    <mergeCell ref="G1:P1"/>
    <mergeCell ref="A2:F2"/>
    <mergeCell ref="A40:E40"/>
    <mergeCell ref="F40:O40"/>
    <mergeCell ref="A41:E41"/>
    <mergeCell ref="A4:B4"/>
    <mergeCell ref="C4:D4"/>
    <mergeCell ref="E4:F4"/>
    <mergeCell ref="I4:J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173</v>
      </c>
      <c r="C1" t="s">
        <v>174</v>
      </c>
    </row>
    <row r="2" spans="1:3" ht="12.75">
      <c r="A2" t="s">
        <v>148</v>
      </c>
      <c r="B2">
        <v>88906.99592979968</v>
      </c>
      <c r="C2">
        <v>149.891856047768</v>
      </c>
    </row>
    <row r="3" spans="1:3" ht="12.75">
      <c r="A3" t="s">
        <v>149</v>
      </c>
      <c r="B3">
        <v>86797.80320472305</v>
      </c>
      <c r="C3">
        <v>123.748564497662</v>
      </c>
    </row>
    <row r="4" spans="1:3" ht="12.75">
      <c r="A4" t="s">
        <v>150</v>
      </c>
      <c r="B4">
        <v>49966.447412447</v>
      </c>
      <c r="C4">
        <v>114.492063383273</v>
      </c>
    </row>
    <row r="5" spans="1:3" ht="12.75">
      <c r="A5" t="s">
        <v>151</v>
      </c>
      <c r="B5">
        <v>37177.67076394818</v>
      </c>
      <c r="C5">
        <v>110.189757678592</v>
      </c>
    </row>
    <row r="6" spans="1:3" ht="12.75">
      <c r="A6" t="s">
        <v>152</v>
      </c>
      <c r="B6">
        <v>44047.79822145212</v>
      </c>
      <c r="C6">
        <v>108.001684351469</v>
      </c>
    </row>
    <row r="7" spans="1:3" ht="12.75">
      <c r="A7" t="s">
        <v>153</v>
      </c>
      <c r="B7">
        <v>46112.005381113675</v>
      </c>
      <c r="C7">
        <v>99.5634830262138</v>
      </c>
    </row>
    <row r="8" spans="1:3" ht="12.75">
      <c r="A8" t="s">
        <v>154</v>
      </c>
      <c r="B8">
        <v>49351.942361822345</v>
      </c>
      <c r="C8">
        <v>102.11983928877</v>
      </c>
    </row>
    <row r="9" spans="1:3" ht="12.75">
      <c r="A9" t="s">
        <v>155</v>
      </c>
      <c r="B9">
        <v>56808.796470111505</v>
      </c>
      <c r="C9">
        <v>123.581025684002</v>
      </c>
    </row>
    <row r="10" spans="1:3" ht="12.75">
      <c r="A10" t="s">
        <v>156</v>
      </c>
      <c r="B10">
        <v>52094.22423830182</v>
      </c>
      <c r="C10">
        <v>127.591437383864</v>
      </c>
    </row>
    <row r="11" spans="1:3" ht="12.75">
      <c r="A11" t="s">
        <v>157</v>
      </c>
      <c r="B11">
        <v>44309.27327791895</v>
      </c>
      <c r="C11">
        <v>126.019048564679</v>
      </c>
    </row>
    <row r="12" spans="1:3" ht="12.75">
      <c r="A12" t="s">
        <v>158</v>
      </c>
      <c r="B12">
        <v>40054.677206052715</v>
      </c>
      <c r="C12">
        <v>138.905945541203</v>
      </c>
    </row>
    <row r="13" spans="1:3" ht="12.75">
      <c r="A13" t="s">
        <v>159</v>
      </c>
      <c r="B13">
        <v>49287.64016030273</v>
      </c>
      <c r="C13">
        <v>147.551858443473</v>
      </c>
    </row>
    <row r="14" spans="1:3" ht="12.75">
      <c r="A14" t="s">
        <v>160</v>
      </c>
      <c r="B14">
        <v>54696.1705080279</v>
      </c>
      <c r="C14">
        <v>148.784148534798</v>
      </c>
    </row>
    <row r="15" spans="1:3" ht="12.75">
      <c r="A15" t="s">
        <v>161</v>
      </c>
      <c r="B15">
        <v>58051.065998687576</v>
      </c>
      <c r="C15">
        <v>147.701769243088</v>
      </c>
    </row>
    <row r="16" spans="1:3" ht="12.75">
      <c r="A16" t="s">
        <v>162</v>
      </c>
      <c r="B16">
        <v>45957.25703825557</v>
      </c>
      <c r="C16">
        <v>148.32403178769</v>
      </c>
    </row>
    <row r="17" spans="1:3" ht="12.75">
      <c r="A17" t="s">
        <v>163</v>
      </c>
      <c r="B17">
        <v>40151.573788709924</v>
      </c>
      <c r="C17">
        <v>154.74119222014</v>
      </c>
    </row>
    <row r="18" spans="1:3" ht="12.75">
      <c r="A18" t="s">
        <v>164</v>
      </c>
      <c r="B18">
        <v>53978.88994579369</v>
      </c>
      <c r="C18">
        <v>159.488979268948</v>
      </c>
    </row>
    <row r="19" spans="1:3" ht="12.75">
      <c r="A19" t="s">
        <v>165</v>
      </c>
      <c r="B19">
        <v>53991.00684804953</v>
      </c>
      <c r="C19">
        <v>163.114962308942</v>
      </c>
    </row>
    <row r="20" spans="1:3" ht="12.75">
      <c r="A20" t="s">
        <v>166</v>
      </c>
      <c r="B20">
        <v>58400.19333275391</v>
      </c>
      <c r="C20">
        <v>176.086604937365</v>
      </c>
    </row>
    <row r="21" spans="1:3" ht="12.75">
      <c r="A21" t="s">
        <v>167</v>
      </c>
      <c r="B21">
        <v>64026.32799055119</v>
      </c>
      <c r="C21">
        <v>180.393492628506</v>
      </c>
    </row>
    <row r="22" spans="1:3" ht="12.75">
      <c r="A22" t="s">
        <v>168</v>
      </c>
      <c r="B22">
        <v>69047.53528995502</v>
      </c>
      <c r="C22">
        <v>168.464108892957</v>
      </c>
    </row>
    <row r="23" spans="1:3" ht="12.75">
      <c r="A23" t="s">
        <v>169</v>
      </c>
      <c r="B23">
        <v>54492.26078120719</v>
      </c>
      <c r="C23">
        <v>169.450922073551</v>
      </c>
    </row>
    <row r="24" spans="1:3" ht="12.75">
      <c r="A24" t="s">
        <v>170</v>
      </c>
      <c r="B24">
        <v>46427.125745214784</v>
      </c>
      <c r="C24">
        <v>178.346555695262</v>
      </c>
    </row>
    <row r="25" spans="1:3" ht="12.75">
      <c r="A25" t="s">
        <v>171</v>
      </c>
      <c r="B25">
        <v>49005.33186629303</v>
      </c>
      <c r="C25">
        <v>173.517296252669</v>
      </c>
    </row>
    <row r="26" spans="1:3" ht="12.75">
      <c r="A26" t="s">
        <v>172</v>
      </c>
      <c r="B26">
        <v>55640.41095062166</v>
      </c>
      <c r="C26">
        <v>189.059421257915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197</v>
      </c>
      <c r="C1" t="s">
        <v>198</v>
      </c>
    </row>
    <row r="2" spans="1:3" ht="12.75">
      <c r="A2" t="s">
        <v>175</v>
      </c>
      <c r="B2">
        <v>2834.7653619870803</v>
      </c>
      <c r="C2">
        <v>179.620758419251</v>
      </c>
    </row>
    <row r="3" spans="1:3" ht="12.75">
      <c r="A3" t="s">
        <v>176</v>
      </c>
      <c r="B3">
        <v>2262.1187784771428</v>
      </c>
      <c r="C3">
        <v>179.247825367422</v>
      </c>
    </row>
    <row r="4" spans="1:3" ht="12.75">
      <c r="A4" t="s">
        <v>177</v>
      </c>
      <c r="B4">
        <v>2328.873854366013</v>
      </c>
      <c r="C4">
        <v>180.274944555738</v>
      </c>
    </row>
    <row r="5" spans="1:3" ht="12.75">
      <c r="A5" t="s">
        <v>178</v>
      </c>
      <c r="B5">
        <v>1362.7142115685426</v>
      </c>
      <c r="C5">
        <v>181.021854097562</v>
      </c>
    </row>
    <row r="6" spans="1:3" ht="12.75">
      <c r="A6" t="s">
        <v>179</v>
      </c>
      <c r="B6">
        <v>2216.755948049586</v>
      </c>
      <c r="C6">
        <v>180.404335673467</v>
      </c>
    </row>
    <row r="7" spans="1:3" ht="12.75">
      <c r="A7" t="s">
        <v>180</v>
      </c>
      <c r="B7">
        <v>2150.622088802375</v>
      </c>
      <c r="C7">
        <v>182.556365741974</v>
      </c>
    </row>
    <row r="8" spans="1:3" ht="12.75">
      <c r="A8" t="s">
        <v>181</v>
      </c>
      <c r="B8">
        <v>2502.9685309498855</v>
      </c>
      <c r="C8">
        <v>184.39320830295</v>
      </c>
    </row>
    <row r="9" spans="1:3" ht="12.75">
      <c r="A9" t="s">
        <v>182</v>
      </c>
      <c r="B9">
        <v>2533.8224188253757</v>
      </c>
      <c r="C9">
        <v>185.51310718407</v>
      </c>
    </row>
    <row r="10" spans="1:3" ht="12.75">
      <c r="A10" t="s">
        <v>183</v>
      </c>
      <c r="B10">
        <v>2113.403733223591</v>
      </c>
      <c r="C10">
        <v>187.34044826292</v>
      </c>
    </row>
    <row r="11" spans="1:3" ht="12.75">
      <c r="A11" t="s">
        <v>184</v>
      </c>
      <c r="B11">
        <v>2331.7598027664744</v>
      </c>
      <c r="C11">
        <v>187.386845615093</v>
      </c>
    </row>
    <row r="12" spans="1:3" ht="12.75">
      <c r="A12" t="s">
        <v>185</v>
      </c>
      <c r="B12">
        <v>2272.9693087833643</v>
      </c>
      <c r="C12">
        <v>186.661045034969</v>
      </c>
    </row>
    <row r="13" spans="1:3" ht="12.75">
      <c r="A13" t="s">
        <v>186</v>
      </c>
      <c r="B13">
        <v>2087.8017940963778</v>
      </c>
      <c r="C13">
        <v>185.817845165977</v>
      </c>
    </row>
    <row r="14" spans="1:3" ht="12.75">
      <c r="A14" t="s">
        <v>187</v>
      </c>
      <c r="B14">
        <v>3457.9625496619915</v>
      </c>
      <c r="C14">
        <v>186.621298369976</v>
      </c>
    </row>
    <row r="15" spans="1:3" ht="12.75">
      <c r="A15" t="s">
        <v>188</v>
      </c>
      <c r="B15">
        <v>2273.0703296803813</v>
      </c>
      <c r="C15">
        <v>189.118654743552</v>
      </c>
    </row>
    <row r="16" spans="1:3" ht="12.75">
      <c r="A16" t="s">
        <v>189</v>
      </c>
      <c r="B16">
        <v>2753.7085373532486</v>
      </c>
      <c r="C16">
        <v>189.462605564066</v>
      </c>
    </row>
    <row r="17" spans="1:3" ht="12.75">
      <c r="A17" t="s">
        <v>190</v>
      </c>
      <c r="B17">
        <v>2462.893666853277</v>
      </c>
      <c r="C17">
        <v>187.934732384151</v>
      </c>
    </row>
    <row r="18" spans="1:3" ht="12.75">
      <c r="A18" t="s">
        <v>191</v>
      </c>
      <c r="B18">
        <v>2302.027209110278</v>
      </c>
      <c r="C18">
        <v>186.244989473171</v>
      </c>
    </row>
    <row r="19" spans="1:3" ht="12.75">
      <c r="A19" t="s">
        <v>192</v>
      </c>
      <c r="B19">
        <v>2366.943132376192</v>
      </c>
      <c r="C19">
        <v>189.272274520867</v>
      </c>
    </row>
    <row r="20" spans="1:3" ht="12.75">
      <c r="A20" t="s">
        <v>193</v>
      </c>
      <c r="B20">
        <v>1984.907072417024</v>
      </c>
      <c r="C20">
        <v>187.822127740506</v>
      </c>
    </row>
    <row r="21" spans="1:3" ht="12.75">
      <c r="A21" t="s">
        <v>194</v>
      </c>
      <c r="B21">
        <v>2661.7193244993045</v>
      </c>
      <c r="C21">
        <v>188.630180718894</v>
      </c>
    </row>
    <row r="22" spans="1:3" ht="12.75">
      <c r="A22" t="s">
        <v>195</v>
      </c>
      <c r="B22">
        <v>2801.351546661684</v>
      </c>
      <c r="C22">
        <v>188.66988674198</v>
      </c>
    </row>
    <row r="23" spans="1:3" ht="12.75">
      <c r="A23" t="s">
        <v>196</v>
      </c>
      <c r="B23">
        <v>3053.362882621766</v>
      </c>
      <c r="C23">
        <v>189.059421257915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A66"/>
  <sheetViews>
    <sheetView showGridLines="0" zoomScalePageLayoutView="0" workbookViewId="0" topLeftCell="A1">
      <selection activeCell="B4" sqref="B4"/>
    </sheetView>
  </sheetViews>
  <sheetFormatPr defaultColWidth="2.140625" defaultRowHeight="12.75"/>
  <cols>
    <col min="1" max="1" width="0.9921875" style="0" customWidth="1"/>
    <col min="2" max="2" width="28.00390625" style="0" customWidth="1"/>
    <col min="3" max="3" width="9.00390625" style="0" customWidth="1"/>
    <col min="4" max="4" width="5.00390625" style="0" customWidth="1"/>
    <col min="5" max="5" width="4.00390625" style="0" customWidth="1"/>
    <col min="6" max="6" width="6.00390625" style="0" customWidth="1"/>
    <col min="7" max="7" width="2.00390625" style="0" customWidth="1"/>
    <col min="8" max="8" width="9.00390625" style="0" customWidth="1"/>
    <col min="9" max="9" width="0.9921875" style="0" customWidth="1"/>
    <col min="10" max="10" width="7.00390625" style="0" customWidth="1"/>
    <col min="11" max="11" width="2.00390625" style="0" customWidth="1"/>
    <col min="12" max="12" width="7.00390625" style="0" customWidth="1"/>
    <col min="13" max="13" width="6.00390625" style="0" customWidth="1"/>
    <col min="14" max="14" width="3.00390625" style="0" customWidth="1"/>
    <col min="15" max="15" width="5.00390625" style="0" customWidth="1"/>
    <col min="16" max="16" width="3.00390625" style="0" customWidth="1"/>
    <col min="17" max="17" width="9.00390625" style="0" customWidth="1"/>
    <col min="18" max="18" width="2.00390625" style="0" customWidth="1"/>
    <col min="19" max="19" width="5.00390625" style="0" customWidth="1"/>
    <col min="20" max="20" width="2.00390625" style="0" customWidth="1"/>
    <col min="21" max="21" width="3.00390625" style="0" customWidth="1"/>
    <col min="22" max="22" width="6.00390625" style="0" customWidth="1"/>
    <col min="23" max="23" width="7.00390625" style="0" customWidth="1"/>
    <col min="24" max="24" width="2.00390625" style="0" customWidth="1"/>
    <col min="25" max="27" width="9.00390625" style="0" customWidth="1"/>
  </cols>
  <sheetData>
    <row r="1" spans="1:27" ht="17.25" customHeight="1">
      <c r="A1" s="53" t="s">
        <v>199</v>
      </c>
      <c r="B1" s="54"/>
      <c r="C1" s="54"/>
      <c r="D1" s="54"/>
      <c r="E1" s="54"/>
      <c r="F1" s="57" t="s">
        <v>3</v>
      </c>
      <c r="G1" s="54"/>
      <c r="H1" s="54"/>
      <c r="I1" s="54"/>
      <c r="J1" s="54"/>
      <c r="K1" s="54"/>
      <c r="L1" s="54"/>
      <c r="M1" s="54"/>
      <c r="N1" s="54"/>
      <c r="O1" s="54"/>
      <c r="P1" s="54"/>
      <c r="Q1" s="1"/>
      <c r="R1" s="1"/>
      <c r="S1" s="1"/>
      <c r="T1" s="1"/>
      <c r="U1" s="1"/>
      <c r="V1" s="1"/>
      <c r="W1" s="1"/>
      <c r="X1" s="1"/>
      <c r="Y1" s="1"/>
      <c r="Z1" s="1"/>
      <c r="AA1" s="1"/>
    </row>
    <row r="2" spans="1:27" ht="15.75" customHeight="1">
      <c r="A2" s="53" t="s">
        <v>240</v>
      </c>
      <c r="B2" s="54"/>
      <c r="C2" s="54"/>
      <c r="D2" s="54"/>
      <c r="E2" s="54"/>
      <c r="F2" s="1"/>
      <c r="G2" s="1"/>
      <c r="H2" s="1"/>
      <c r="I2" s="1"/>
      <c r="J2" s="1"/>
      <c r="K2" s="1"/>
      <c r="L2" s="1"/>
      <c r="M2" s="1"/>
      <c r="N2" s="1"/>
      <c r="O2" s="1"/>
      <c r="P2" s="1"/>
      <c r="Q2" s="1"/>
      <c r="R2" s="1"/>
      <c r="S2" s="1"/>
      <c r="T2" s="1"/>
      <c r="U2" s="1"/>
      <c r="V2" s="1"/>
      <c r="W2" s="1"/>
      <c r="X2" s="1"/>
      <c r="Y2" s="1"/>
      <c r="Z2" s="1"/>
      <c r="AA2" s="1"/>
    </row>
    <row r="3" spans="1:27" ht="16.5" customHeight="1">
      <c r="A3" s="1"/>
      <c r="B3" s="27" t="s">
        <v>200</v>
      </c>
      <c r="C3" s="7"/>
      <c r="D3" s="86"/>
      <c r="E3" s="87"/>
      <c r="F3" s="86"/>
      <c r="G3" s="87"/>
      <c r="H3" s="86"/>
      <c r="I3" s="87"/>
      <c r="J3" s="28"/>
      <c r="K3" s="86"/>
      <c r="L3" s="87"/>
      <c r="M3" s="86"/>
      <c r="N3" s="87"/>
      <c r="O3" s="86"/>
      <c r="P3" s="87"/>
      <c r="Q3" s="7"/>
      <c r="R3" s="86"/>
      <c r="S3" s="87"/>
      <c r="T3" s="87"/>
      <c r="U3" s="86"/>
      <c r="V3" s="87"/>
      <c r="W3" s="86"/>
      <c r="X3" s="87"/>
      <c r="Y3" s="7"/>
      <c r="Z3" s="7"/>
      <c r="AA3" s="28"/>
    </row>
    <row r="4" spans="1:27" ht="15" customHeight="1">
      <c r="A4" s="1"/>
      <c r="B4" s="29"/>
      <c r="C4" s="30">
        <v>2009</v>
      </c>
      <c r="D4" s="91">
        <v>2009</v>
      </c>
      <c r="E4" s="87"/>
      <c r="F4" s="91">
        <v>2009</v>
      </c>
      <c r="G4" s="87"/>
      <c r="H4" s="91">
        <v>2009</v>
      </c>
      <c r="I4" s="87"/>
      <c r="J4" s="129" t="s">
        <v>201</v>
      </c>
      <c r="K4" s="91">
        <v>2010</v>
      </c>
      <c r="L4" s="87"/>
      <c r="M4" s="91">
        <v>2010</v>
      </c>
      <c r="N4" s="87"/>
      <c r="O4" s="91">
        <v>2010</v>
      </c>
      <c r="P4" s="87"/>
      <c r="Q4" s="30">
        <v>2010</v>
      </c>
      <c r="R4" s="91">
        <v>2010</v>
      </c>
      <c r="S4" s="87"/>
      <c r="T4" s="87"/>
      <c r="U4" s="91">
        <v>2010</v>
      </c>
      <c r="V4" s="87"/>
      <c r="W4" s="91">
        <v>2010</v>
      </c>
      <c r="X4" s="87"/>
      <c r="Y4" s="30">
        <v>2010</v>
      </c>
      <c r="Z4" s="30">
        <v>2010</v>
      </c>
      <c r="AA4" s="129" t="s">
        <v>201</v>
      </c>
    </row>
    <row r="5" spans="1:27" ht="15" customHeight="1">
      <c r="A5" s="1"/>
      <c r="B5" s="8"/>
      <c r="C5" s="31" t="s">
        <v>202</v>
      </c>
      <c r="D5" s="110" t="s">
        <v>203</v>
      </c>
      <c r="E5" s="111"/>
      <c r="F5" s="110" t="s">
        <v>204</v>
      </c>
      <c r="G5" s="111"/>
      <c r="H5" s="110" t="s">
        <v>205</v>
      </c>
      <c r="I5" s="111"/>
      <c r="J5" s="148">
        <v>2009</v>
      </c>
      <c r="K5" s="110" t="s">
        <v>206</v>
      </c>
      <c r="L5" s="111"/>
      <c r="M5" s="110" t="s">
        <v>207</v>
      </c>
      <c r="N5" s="111"/>
      <c r="O5" s="110" t="s">
        <v>208</v>
      </c>
      <c r="P5" s="111"/>
      <c r="Q5" s="31" t="s">
        <v>209</v>
      </c>
      <c r="R5" s="110" t="s">
        <v>82</v>
      </c>
      <c r="S5" s="111"/>
      <c r="T5" s="111"/>
      <c r="U5" s="110" t="s">
        <v>210</v>
      </c>
      <c r="V5" s="111"/>
      <c r="W5" s="110" t="s">
        <v>211</v>
      </c>
      <c r="X5" s="111"/>
      <c r="Y5" s="31" t="s">
        <v>212</v>
      </c>
      <c r="Z5" s="31" t="s">
        <v>202</v>
      </c>
      <c r="AA5" s="148">
        <v>2010</v>
      </c>
    </row>
    <row r="6" spans="1:27" s="34" customFormat="1" ht="12" customHeight="1">
      <c r="A6" s="40"/>
      <c r="B6" s="37" t="s">
        <v>241</v>
      </c>
      <c r="C6" s="38">
        <v>280.398004870234</v>
      </c>
      <c r="D6" s="99">
        <v>293.727672695167</v>
      </c>
      <c r="E6" s="100"/>
      <c r="F6" s="99">
        <v>293.781631324949</v>
      </c>
      <c r="G6" s="100"/>
      <c r="H6" s="99">
        <v>299.500782997667</v>
      </c>
      <c r="I6" s="100"/>
      <c r="J6" s="131"/>
      <c r="K6" s="99">
        <v>301.622264711071</v>
      </c>
      <c r="L6" s="100"/>
      <c r="M6" s="99">
        <v>299.645525701971</v>
      </c>
      <c r="N6" s="100"/>
      <c r="O6" s="99">
        <v>324.479388705435</v>
      </c>
      <c r="P6" s="100"/>
      <c r="Q6" s="38">
        <v>332.945498135099</v>
      </c>
      <c r="R6" s="99">
        <v>308.412780031613</v>
      </c>
      <c r="S6" s="100"/>
      <c r="T6" s="100"/>
      <c r="U6" s="99">
        <v>312.964682202538</v>
      </c>
      <c r="V6" s="100"/>
      <c r="W6" s="99">
        <v>327.086503059254</v>
      </c>
      <c r="X6" s="100"/>
      <c r="Y6" s="38">
        <v>316.155735814982</v>
      </c>
      <c r="Z6" s="38">
        <v>342.834964640696</v>
      </c>
      <c r="AA6" s="131"/>
    </row>
    <row r="7" spans="1:27" s="34" customFormat="1" ht="12" customHeight="1">
      <c r="A7" s="40"/>
      <c r="B7" s="33" t="s">
        <v>214</v>
      </c>
      <c r="C7" s="39">
        <v>0.5181589806690954</v>
      </c>
      <c r="D7" s="103">
        <v>4.753838327452383</v>
      </c>
      <c r="E7" s="104"/>
      <c r="F7" s="103">
        <v>0.018370291531235875</v>
      </c>
      <c r="G7" s="104"/>
      <c r="H7" s="103">
        <v>1.9467356236415274</v>
      </c>
      <c r="I7" s="104"/>
      <c r="J7" s="132">
        <v>46.65700053832016</v>
      </c>
      <c r="K7" s="103">
        <v>0.7083392878543989</v>
      </c>
      <c r="L7" s="104"/>
      <c r="M7" s="103">
        <v>-0.6553690626895752</v>
      </c>
      <c r="N7" s="104"/>
      <c r="O7" s="103">
        <v>8.2877469787965</v>
      </c>
      <c r="P7" s="104"/>
      <c r="Q7" s="39">
        <v>2.6091362731669894</v>
      </c>
      <c r="R7" s="103">
        <v>-7.368388592396998</v>
      </c>
      <c r="S7" s="104"/>
      <c r="T7" s="104"/>
      <c r="U7" s="103">
        <v>1.475912305079699</v>
      </c>
      <c r="V7" s="104"/>
      <c r="W7" s="103">
        <v>4.512273000688618</v>
      </c>
      <c r="X7" s="104"/>
      <c r="Y7" s="39">
        <v>-3.3418582368994443</v>
      </c>
      <c r="Z7" s="39">
        <v>8.438635078671165</v>
      </c>
      <c r="AA7" s="132">
        <v>14.468804124417456</v>
      </c>
    </row>
    <row r="8" spans="1:27" s="34" customFormat="1" ht="12" customHeight="1">
      <c r="A8" s="40"/>
      <c r="B8" s="37" t="s">
        <v>242</v>
      </c>
      <c r="C8" s="38">
        <v>449.239573489733</v>
      </c>
      <c r="D8" s="99">
        <v>470.773970671505</v>
      </c>
      <c r="E8" s="100"/>
      <c r="F8" s="99">
        <v>468.366650901003</v>
      </c>
      <c r="G8" s="100"/>
      <c r="H8" s="99">
        <v>478.182834586202</v>
      </c>
      <c r="I8" s="100"/>
      <c r="J8" s="131"/>
      <c r="K8" s="99">
        <v>481.115663540473</v>
      </c>
      <c r="L8" s="100"/>
      <c r="M8" s="99">
        <v>479.264662937728</v>
      </c>
      <c r="N8" s="100"/>
      <c r="O8" s="99">
        <v>520.746307444363</v>
      </c>
      <c r="P8" s="100"/>
      <c r="Q8" s="38">
        <v>544.200317311942</v>
      </c>
      <c r="R8" s="99">
        <v>507.794779082487</v>
      </c>
      <c r="S8" s="100"/>
      <c r="T8" s="100"/>
      <c r="U8" s="99">
        <v>517.374565408129</v>
      </c>
      <c r="V8" s="100"/>
      <c r="W8" s="99">
        <v>538.470498153524</v>
      </c>
      <c r="X8" s="100"/>
      <c r="Y8" s="38">
        <v>519.072204721997</v>
      </c>
      <c r="Z8" s="38">
        <v>561.992999493675</v>
      </c>
      <c r="AA8" s="131"/>
    </row>
    <row r="9" spans="1:27" s="34" customFormat="1" ht="12" customHeight="1">
      <c r="A9" s="40"/>
      <c r="B9" s="33" t="s">
        <v>214</v>
      </c>
      <c r="C9" s="39">
        <v>-0.14494427879974622</v>
      </c>
      <c r="D9" s="103">
        <v>4.793521865068766</v>
      </c>
      <c r="E9" s="104"/>
      <c r="F9" s="103">
        <v>-0.5113536262568285</v>
      </c>
      <c r="G9" s="104"/>
      <c r="H9" s="103">
        <v>2.0958331824683567</v>
      </c>
      <c r="I9" s="104"/>
      <c r="J9" s="132">
        <v>50.21418170549011</v>
      </c>
      <c r="K9" s="103">
        <v>0.6133279453263876</v>
      </c>
      <c r="L9" s="104"/>
      <c r="M9" s="103">
        <v>-0.38473089591880993</v>
      </c>
      <c r="N9" s="104"/>
      <c r="O9" s="103">
        <v>8.655268730301687</v>
      </c>
      <c r="P9" s="104"/>
      <c r="Q9" s="39">
        <v>4.503922453657498</v>
      </c>
      <c r="R9" s="103">
        <v>-6.6897311654059255</v>
      </c>
      <c r="S9" s="104"/>
      <c r="T9" s="104"/>
      <c r="U9" s="103">
        <v>1.8865468335360376</v>
      </c>
      <c r="V9" s="104"/>
      <c r="W9" s="103">
        <v>4.07749706999097</v>
      </c>
      <c r="X9" s="104"/>
      <c r="Y9" s="39">
        <v>-3.6024802655012564</v>
      </c>
      <c r="Z9" s="39">
        <v>8.268752281711066</v>
      </c>
      <c r="AA9" s="132">
        <v>17.52680331572308</v>
      </c>
    </row>
    <row r="10" spans="1:27" s="34" customFormat="1" ht="12" customHeight="1">
      <c r="A10" s="40"/>
      <c r="B10" s="37" t="s">
        <v>243</v>
      </c>
      <c r="C10" s="38">
        <v>387.252817263645</v>
      </c>
      <c r="D10" s="99">
        <v>405.995956583252</v>
      </c>
      <c r="E10" s="100"/>
      <c r="F10" s="99">
        <v>403.699277507295</v>
      </c>
      <c r="G10" s="100"/>
      <c r="H10" s="99">
        <v>411.957391534988</v>
      </c>
      <c r="I10" s="100"/>
      <c r="J10" s="131"/>
      <c r="K10" s="99">
        <v>414.735040915402</v>
      </c>
      <c r="L10" s="100"/>
      <c r="M10" s="99">
        <v>413.098204626629</v>
      </c>
      <c r="N10" s="100"/>
      <c r="O10" s="99">
        <v>448.845078240247</v>
      </c>
      <c r="P10" s="100"/>
      <c r="Q10" s="38">
        <v>468.973260512943</v>
      </c>
      <c r="R10" s="99">
        <v>437.575164105413</v>
      </c>
      <c r="S10" s="100"/>
      <c r="T10" s="100"/>
      <c r="U10" s="99">
        <v>445.883915902637</v>
      </c>
      <c r="V10" s="100"/>
      <c r="W10" s="99">
        <v>463.603567043817</v>
      </c>
      <c r="X10" s="100"/>
      <c r="Y10" s="38">
        <v>447.074596897685</v>
      </c>
      <c r="Z10" s="38">
        <v>483.566554725038</v>
      </c>
      <c r="AA10" s="131"/>
    </row>
    <row r="11" spans="1:27" s="34" customFormat="1" ht="12" customHeight="1">
      <c r="A11" s="40"/>
      <c r="B11" s="33" t="s">
        <v>214</v>
      </c>
      <c r="C11" s="39">
        <v>-0.18056312011320189</v>
      </c>
      <c r="D11" s="103">
        <v>4.840026588327312</v>
      </c>
      <c r="E11" s="104"/>
      <c r="F11" s="103">
        <v>-0.5656901352627273</v>
      </c>
      <c r="G11" s="104"/>
      <c r="H11" s="103">
        <v>2.0456103064350377</v>
      </c>
      <c r="I11" s="104"/>
      <c r="J11" s="132">
        <v>48.73077759590882</v>
      </c>
      <c r="K11" s="103">
        <v>0.674256473482427</v>
      </c>
      <c r="L11" s="104"/>
      <c r="M11" s="103">
        <v>-0.39467036234994196</v>
      </c>
      <c r="N11" s="104"/>
      <c r="O11" s="103">
        <v>8.653359712838048</v>
      </c>
      <c r="P11" s="104"/>
      <c r="Q11" s="39">
        <v>4.4844386734975545</v>
      </c>
      <c r="R11" s="103">
        <v>-6.695071777266805</v>
      </c>
      <c r="S11" s="104"/>
      <c r="T11" s="104"/>
      <c r="U11" s="103">
        <v>1.8988170442009769</v>
      </c>
      <c r="V11" s="104"/>
      <c r="W11" s="103">
        <v>3.974050309778221</v>
      </c>
      <c r="X11" s="104"/>
      <c r="Y11" s="39">
        <v>-3.5653241953096915</v>
      </c>
      <c r="Z11" s="39">
        <v>8.162386787479296</v>
      </c>
      <c r="AA11" s="132">
        <v>17.38266254265476</v>
      </c>
    </row>
    <row r="12" spans="1:27" s="34" customFormat="1" ht="12" customHeight="1">
      <c r="A12" s="40"/>
      <c r="B12" s="37" t="s">
        <v>244</v>
      </c>
      <c r="C12" s="38">
        <v>896.755456280237</v>
      </c>
      <c r="D12" s="99">
        <v>944.674856339412</v>
      </c>
      <c r="E12" s="100"/>
      <c r="F12" s="99">
        <v>936.190927369718</v>
      </c>
      <c r="G12" s="100"/>
      <c r="H12" s="99">
        <v>951.718666296472</v>
      </c>
      <c r="I12" s="100"/>
      <c r="J12" s="131"/>
      <c r="K12" s="99">
        <v>953.712456589651</v>
      </c>
      <c r="L12" s="100"/>
      <c r="M12" s="99">
        <v>947.386886748239</v>
      </c>
      <c r="N12" s="100"/>
      <c r="O12" s="99">
        <v>1021.08099583569</v>
      </c>
      <c r="P12" s="100"/>
      <c r="Q12" s="38">
        <v>1053.88456472744</v>
      </c>
      <c r="R12" s="99">
        <v>980.625231221448</v>
      </c>
      <c r="S12" s="100"/>
      <c r="T12" s="100"/>
      <c r="U12" s="99">
        <v>1005.93357937756</v>
      </c>
      <c r="V12" s="100"/>
      <c r="W12" s="99">
        <v>1047.26192013895</v>
      </c>
      <c r="X12" s="100"/>
      <c r="Y12" s="38">
        <v>1011.69701116022</v>
      </c>
      <c r="Z12" s="38">
        <v>1087.70820890557</v>
      </c>
      <c r="AA12" s="131"/>
    </row>
    <row r="13" spans="1:27" s="34" customFormat="1" ht="12" customHeight="1">
      <c r="A13" s="40"/>
      <c r="B13" s="33" t="s">
        <v>214</v>
      </c>
      <c r="C13" s="39">
        <v>-0.893940122820053</v>
      </c>
      <c r="D13" s="103">
        <v>5.343641872885372</v>
      </c>
      <c r="E13" s="104"/>
      <c r="F13" s="103">
        <v>-0.8980792611088451</v>
      </c>
      <c r="G13" s="104"/>
      <c r="H13" s="103">
        <v>1.6586081399421404</v>
      </c>
      <c r="I13" s="104"/>
      <c r="J13" s="132">
        <v>43.69149048505922</v>
      </c>
      <c r="K13" s="103">
        <v>0.20949366275831008</v>
      </c>
      <c r="L13" s="104"/>
      <c r="M13" s="103">
        <v>-0.6632575466227363</v>
      </c>
      <c r="N13" s="104"/>
      <c r="O13" s="103">
        <v>7.778671007405939</v>
      </c>
      <c r="P13" s="104"/>
      <c r="Q13" s="39">
        <v>3.212631419596865</v>
      </c>
      <c r="R13" s="103">
        <v>-6.951362222952628</v>
      </c>
      <c r="S13" s="104"/>
      <c r="T13" s="104"/>
      <c r="U13" s="103">
        <v>2.58083795422931</v>
      </c>
      <c r="V13" s="104"/>
      <c r="W13" s="103">
        <v>4.10845622500868</v>
      </c>
      <c r="X13" s="104"/>
      <c r="Y13" s="39">
        <v>-3.395989894678049</v>
      </c>
      <c r="Z13" s="39">
        <v>7.513237353363332</v>
      </c>
      <c r="AA13" s="132">
        <v>14.288838437759049</v>
      </c>
    </row>
    <row r="14" spans="1:27" s="34" customFormat="1" ht="12" customHeight="1">
      <c r="A14" s="40"/>
      <c r="B14" s="37" t="s">
        <v>245</v>
      </c>
      <c r="C14" s="38">
        <v>902.352612405399</v>
      </c>
      <c r="D14" s="99">
        <v>992.897637613284</v>
      </c>
      <c r="E14" s="100"/>
      <c r="F14" s="99">
        <v>968.381245465423</v>
      </c>
      <c r="G14" s="100"/>
      <c r="H14" s="99">
        <v>958.075995617595</v>
      </c>
      <c r="I14" s="100"/>
      <c r="J14" s="131"/>
      <c r="K14" s="99">
        <v>1011.24725710851</v>
      </c>
      <c r="L14" s="100"/>
      <c r="M14" s="99">
        <v>925.888015981885</v>
      </c>
      <c r="N14" s="100"/>
      <c r="O14" s="99">
        <v>1049.00387562113</v>
      </c>
      <c r="P14" s="100"/>
      <c r="Q14" s="38">
        <v>1051.27797519459</v>
      </c>
      <c r="R14" s="99">
        <v>903.052878524923</v>
      </c>
      <c r="S14" s="100"/>
      <c r="T14" s="100"/>
      <c r="U14" s="99">
        <v>815.45098092378</v>
      </c>
      <c r="V14" s="100"/>
      <c r="W14" s="99">
        <v>892.626393173931</v>
      </c>
      <c r="X14" s="100"/>
      <c r="Y14" s="38">
        <v>864.432098462612</v>
      </c>
      <c r="Z14" s="38">
        <v>997.02638826992</v>
      </c>
      <c r="AA14" s="131"/>
    </row>
    <row r="15" spans="1:27" s="34" customFormat="1" ht="12" customHeight="1">
      <c r="A15" s="40"/>
      <c r="B15" s="33" t="s">
        <v>214</v>
      </c>
      <c r="C15" s="39">
        <v>-5.680983520347162</v>
      </c>
      <c r="D15" s="103">
        <v>10.03432848346495</v>
      </c>
      <c r="E15" s="104"/>
      <c r="F15" s="103">
        <v>-2.469176198947679</v>
      </c>
      <c r="G15" s="104"/>
      <c r="H15" s="103">
        <v>-1.0641728034370495</v>
      </c>
      <c r="I15" s="104"/>
      <c r="J15" s="132">
        <v>66.26752612392282</v>
      </c>
      <c r="K15" s="103">
        <v>5.549795813080537</v>
      </c>
      <c r="L15" s="104"/>
      <c r="M15" s="103">
        <v>-8.440986170948463</v>
      </c>
      <c r="N15" s="104"/>
      <c r="O15" s="103">
        <v>13.29705725899078</v>
      </c>
      <c r="P15" s="104"/>
      <c r="Q15" s="39">
        <v>0.21678657498891588</v>
      </c>
      <c r="R15" s="103">
        <v>-14.099515082319758</v>
      </c>
      <c r="S15" s="104"/>
      <c r="T15" s="104"/>
      <c r="U15" s="103">
        <v>-9.70063876483456</v>
      </c>
      <c r="V15" s="104"/>
      <c r="W15" s="103">
        <v>9.464138747214845</v>
      </c>
      <c r="X15" s="104"/>
      <c r="Y15" s="39">
        <v>-3.1585773092668634</v>
      </c>
      <c r="Z15" s="39">
        <v>15.338890127185955</v>
      </c>
      <c r="AA15" s="132">
        <v>4.065480486985453</v>
      </c>
    </row>
    <row r="16" spans="1:27" s="34" customFormat="1" ht="12" customHeight="1">
      <c r="A16" s="40"/>
      <c r="B16" s="37" t="s">
        <v>246</v>
      </c>
      <c r="C16" s="38">
        <v>235.263292368218</v>
      </c>
      <c r="D16" s="99">
        <v>250.919360191105</v>
      </c>
      <c r="E16" s="100"/>
      <c r="F16" s="99">
        <v>247.747091363005</v>
      </c>
      <c r="G16" s="100"/>
      <c r="H16" s="99">
        <v>254.877039812306</v>
      </c>
      <c r="I16" s="100"/>
      <c r="J16" s="131"/>
      <c r="K16" s="99">
        <v>260.350577404089</v>
      </c>
      <c r="L16" s="100"/>
      <c r="M16" s="99">
        <v>259.591602054065</v>
      </c>
      <c r="N16" s="100"/>
      <c r="O16" s="99">
        <v>277.718373478168</v>
      </c>
      <c r="P16" s="100"/>
      <c r="Q16" s="38">
        <v>267.002548305871</v>
      </c>
      <c r="R16" s="99">
        <v>251.184214563423</v>
      </c>
      <c r="S16" s="100"/>
      <c r="T16" s="100"/>
      <c r="U16" s="99">
        <v>242.445316730081</v>
      </c>
      <c r="V16" s="100"/>
      <c r="W16" s="99">
        <v>255.975829670317</v>
      </c>
      <c r="X16" s="100"/>
      <c r="Y16" s="38">
        <v>247.257484763663</v>
      </c>
      <c r="Z16" s="38">
        <v>268.483567978064</v>
      </c>
      <c r="AA16" s="131"/>
    </row>
    <row r="17" spans="1:27" s="34" customFormat="1" ht="12" customHeight="1">
      <c r="A17" s="40"/>
      <c r="B17" s="33" t="s">
        <v>214</v>
      </c>
      <c r="C17" s="39">
        <v>1.5915110732331434</v>
      </c>
      <c r="D17" s="103">
        <v>6.6547006399890005</v>
      </c>
      <c r="E17" s="104"/>
      <c r="F17" s="103">
        <v>-1.264258296244629</v>
      </c>
      <c r="G17" s="104"/>
      <c r="H17" s="103">
        <v>2.877914089757778</v>
      </c>
      <c r="I17" s="104"/>
      <c r="J17" s="132">
        <v>65.26033640962656</v>
      </c>
      <c r="K17" s="103">
        <v>2.147520857827662</v>
      </c>
      <c r="L17" s="104"/>
      <c r="M17" s="103">
        <v>-0.29152051729311124</v>
      </c>
      <c r="N17" s="104"/>
      <c r="O17" s="103">
        <v>6.982803480802809</v>
      </c>
      <c r="P17" s="104"/>
      <c r="Q17" s="39">
        <v>-3.8585222281446905</v>
      </c>
      <c r="R17" s="103">
        <v>-5.92441302257795</v>
      </c>
      <c r="S17" s="104"/>
      <c r="T17" s="104"/>
      <c r="U17" s="103">
        <v>-3.4790792281795526</v>
      </c>
      <c r="V17" s="104"/>
      <c r="W17" s="103">
        <v>5.580851435996095</v>
      </c>
      <c r="X17" s="104"/>
      <c r="Y17" s="39">
        <v>-3.405925050768569</v>
      </c>
      <c r="Z17" s="39">
        <v>8.584606947162632</v>
      </c>
      <c r="AA17" s="132">
        <v>5.338467590402798</v>
      </c>
    </row>
    <row r="18" spans="1:27" s="34" customFormat="1" ht="12" customHeight="1">
      <c r="A18" s="40"/>
      <c r="B18" s="37" t="s">
        <v>247</v>
      </c>
      <c r="C18" s="38">
        <v>306.1399468775</v>
      </c>
      <c r="D18" s="99">
        <v>321.543518466963</v>
      </c>
      <c r="E18" s="100"/>
      <c r="F18" s="99">
        <v>324.903011244991</v>
      </c>
      <c r="G18" s="100"/>
      <c r="H18" s="99">
        <v>332.628146788776</v>
      </c>
      <c r="I18" s="100"/>
      <c r="J18" s="131"/>
      <c r="K18" s="99">
        <v>326.117815088359</v>
      </c>
      <c r="L18" s="100"/>
      <c r="M18" s="99">
        <v>324.335101642882</v>
      </c>
      <c r="N18" s="100"/>
      <c r="O18" s="99">
        <v>363.32669095354</v>
      </c>
      <c r="P18" s="100"/>
      <c r="Q18" s="38">
        <v>393.739714877549</v>
      </c>
      <c r="R18" s="99">
        <v>360.138590196181</v>
      </c>
      <c r="S18" s="100"/>
      <c r="T18" s="100"/>
      <c r="U18" s="99">
        <v>368.42681497104</v>
      </c>
      <c r="V18" s="100"/>
      <c r="W18" s="99">
        <v>383.61252103787</v>
      </c>
      <c r="X18" s="100"/>
      <c r="Y18" s="38">
        <v>368.267682984946</v>
      </c>
      <c r="Z18" s="38">
        <v>415.924931737972</v>
      </c>
      <c r="AA18" s="131"/>
    </row>
    <row r="19" spans="1:27" s="34" customFormat="1" ht="12" customHeight="1">
      <c r="A19" s="40"/>
      <c r="B19" s="33" t="s">
        <v>214</v>
      </c>
      <c r="C19" s="39">
        <v>3.578765582771362</v>
      </c>
      <c r="D19" s="103">
        <v>5.0315457837414</v>
      </c>
      <c r="E19" s="104"/>
      <c r="F19" s="103">
        <v>1.0448018961928296</v>
      </c>
      <c r="G19" s="104"/>
      <c r="H19" s="103">
        <v>2.377674344778523</v>
      </c>
      <c r="I19" s="104"/>
      <c r="J19" s="132">
        <v>49.662507220774685</v>
      </c>
      <c r="K19" s="103">
        <v>-1.9572401684188077</v>
      </c>
      <c r="L19" s="104"/>
      <c r="M19" s="103">
        <v>-0.5466470591292213</v>
      </c>
      <c r="N19" s="104"/>
      <c r="O19" s="103">
        <v>12.022007212031802</v>
      </c>
      <c r="P19" s="104"/>
      <c r="Q19" s="39">
        <v>8.370710074778962</v>
      </c>
      <c r="R19" s="103">
        <v>-8.533841878718729</v>
      </c>
      <c r="S19" s="104"/>
      <c r="T19" s="104"/>
      <c r="U19" s="103">
        <v>2.3013986838633773</v>
      </c>
      <c r="V19" s="104"/>
      <c r="W19" s="103">
        <v>4.121770036750354</v>
      </c>
      <c r="X19" s="104"/>
      <c r="Y19" s="39">
        <v>-4.000087904171709</v>
      </c>
      <c r="Z19" s="39">
        <v>12.94092611296932</v>
      </c>
      <c r="AA19" s="132">
        <v>25.0420133573635</v>
      </c>
    </row>
    <row r="20" spans="1:27" s="34" customFormat="1" ht="12" customHeight="1">
      <c r="A20" s="40"/>
      <c r="B20" s="37" t="s">
        <v>248</v>
      </c>
      <c r="C20" s="38">
        <v>749.880178281623</v>
      </c>
      <c r="D20" s="99">
        <v>781.870480793183</v>
      </c>
      <c r="E20" s="100"/>
      <c r="F20" s="99">
        <v>796.867546817716</v>
      </c>
      <c r="G20" s="100"/>
      <c r="H20" s="99">
        <v>789.930295461388</v>
      </c>
      <c r="I20" s="100"/>
      <c r="J20" s="131"/>
      <c r="K20" s="99">
        <v>841.843475319035</v>
      </c>
      <c r="L20" s="100"/>
      <c r="M20" s="99">
        <v>817.155688666137</v>
      </c>
      <c r="N20" s="100"/>
      <c r="O20" s="99">
        <v>889.92253667052</v>
      </c>
      <c r="P20" s="100"/>
      <c r="Q20" s="38">
        <v>898.584643029712</v>
      </c>
      <c r="R20" s="99">
        <v>850.599370700168</v>
      </c>
      <c r="S20" s="100"/>
      <c r="T20" s="100"/>
      <c r="U20" s="99">
        <v>829.525001540352</v>
      </c>
      <c r="V20" s="100"/>
      <c r="W20" s="99">
        <v>862.210423470471</v>
      </c>
      <c r="X20" s="100"/>
      <c r="Y20" s="38">
        <v>877.030010871633</v>
      </c>
      <c r="Z20" s="38">
        <v>920.735905932562</v>
      </c>
      <c r="AA20" s="131"/>
    </row>
    <row r="21" spans="1:27" s="34" customFormat="1" ht="12" customHeight="1">
      <c r="A21" s="40"/>
      <c r="B21" s="33" t="s">
        <v>214</v>
      </c>
      <c r="C21" s="39">
        <v>1.3479898451225667</v>
      </c>
      <c r="D21" s="103">
        <v>4.266055222964677</v>
      </c>
      <c r="E21" s="104"/>
      <c r="F21" s="103">
        <v>1.9181010657057809</v>
      </c>
      <c r="G21" s="104"/>
      <c r="H21" s="103">
        <v>-0.8705651753584114</v>
      </c>
      <c r="I21" s="104"/>
      <c r="J21" s="132">
        <v>53.52118615451642</v>
      </c>
      <c r="K21" s="103">
        <v>6.571868449142733</v>
      </c>
      <c r="L21" s="104"/>
      <c r="M21" s="103">
        <v>-2.9325863271128783</v>
      </c>
      <c r="N21" s="104"/>
      <c r="O21" s="103">
        <v>8.904894013913314</v>
      </c>
      <c r="P21" s="104"/>
      <c r="Q21" s="39">
        <v>0.9733550957816655</v>
      </c>
      <c r="R21" s="103">
        <v>-5.340094859372895</v>
      </c>
      <c r="S21" s="104"/>
      <c r="T21" s="104"/>
      <c r="U21" s="103">
        <v>-2.477590495096264</v>
      </c>
      <c r="V21" s="104"/>
      <c r="W21" s="103">
        <v>3.940257601570194</v>
      </c>
      <c r="X21" s="104"/>
      <c r="Y21" s="39">
        <v>1.7187901001604473</v>
      </c>
      <c r="Z21" s="39">
        <v>4.983397890511421</v>
      </c>
      <c r="AA21" s="132">
        <v>16.559133283370542</v>
      </c>
    </row>
    <row r="22" spans="1:27" s="34" customFormat="1" ht="12" customHeight="1">
      <c r="A22" s="40"/>
      <c r="B22" s="37" t="s">
        <v>249</v>
      </c>
      <c r="C22" s="38">
        <v>489.304181991534</v>
      </c>
      <c r="D22" s="99">
        <v>530.01179414439</v>
      </c>
      <c r="E22" s="100"/>
      <c r="F22" s="99">
        <v>538.372465373164</v>
      </c>
      <c r="G22" s="100"/>
      <c r="H22" s="99">
        <v>548.642645261231</v>
      </c>
      <c r="I22" s="100"/>
      <c r="J22" s="131"/>
      <c r="K22" s="99">
        <v>550.070354591446</v>
      </c>
      <c r="L22" s="100"/>
      <c r="M22" s="99">
        <v>572.022221974334</v>
      </c>
      <c r="N22" s="100"/>
      <c r="O22" s="99">
        <v>605.431187498374</v>
      </c>
      <c r="P22" s="100"/>
      <c r="Q22" s="38">
        <v>570.539482763351</v>
      </c>
      <c r="R22" s="99">
        <v>541.321627808213</v>
      </c>
      <c r="S22" s="100"/>
      <c r="T22" s="100"/>
      <c r="U22" s="99">
        <v>553.961578071261</v>
      </c>
      <c r="V22" s="100"/>
      <c r="W22" s="99">
        <v>567.766531214313</v>
      </c>
      <c r="X22" s="100"/>
      <c r="Y22" s="38">
        <v>549.973403675456</v>
      </c>
      <c r="Z22" s="38">
        <v>590.084165648737</v>
      </c>
      <c r="AA22" s="131"/>
    </row>
    <row r="23" spans="1:27" s="34" customFormat="1" ht="12" customHeight="1">
      <c r="A23" s="40"/>
      <c r="B23" s="33" t="s">
        <v>214</v>
      </c>
      <c r="C23" s="39">
        <v>4.023402973082256</v>
      </c>
      <c r="D23" s="103">
        <v>8.319489931022163</v>
      </c>
      <c r="E23" s="104"/>
      <c r="F23" s="103">
        <v>1.5774500343470284</v>
      </c>
      <c r="G23" s="104"/>
      <c r="H23" s="103">
        <v>1.9076346857650652</v>
      </c>
      <c r="I23" s="104"/>
      <c r="J23" s="132">
        <v>43.52637758793213</v>
      </c>
      <c r="K23" s="103">
        <v>0.26022573027205387</v>
      </c>
      <c r="L23" s="104"/>
      <c r="M23" s="103">
        <v>3.9907381300692664</v>
      </c>
      <c r="N23" s="104"/>
      <c r="O23" s="103">
        <v>5.84050133729578</v>
      </c>
      <c r="P23" s="104"/>
      <c r="Q23" s="39">
        <v>-5.7631165119185</v>
      </c>
      <c r="R23" s="103">
        <v>-5.121092551496044</v>
      </c>
      <c r="S23" s="104"/>
      <c r="T23" s="104"/>
      <c r="U23" s="103">
        <v>2.335016672846904</v>
      </c>
      <c r="V23" s="104"/>
      <c r="W23" s="103">
        <v>2.4920416305977335</v>
      </c>
      <c r="X23" s="104"/>
      <c r="Y23" s="39">
        <v>-3.133881016339915</v>
      </c>
      <c r="Z23" s="39">
        <v>7.293218491152839</v>
      </c>
      <c r="AA23" s="132">
        <v>7.553463214251965</v>
      </c>
    </row>
    <row r="24" spans="1:27" s="34" customFormat="1" ht="12" customHeight="1">
      <c r="A24" s="40"/>
      <c r="B24" s="37" t="s">
        <v>250</v>
      </c>
      <c r="C24" s="38">
        <v>228.634471092814</v>
      </c>
      <c r="D24" s="99">
        <v>236.022808707638</v>
      </c>
      <c r="E24" s="100"/>
      <c r="F24" s="99">
        <v>241.034685513892</v>
      </c>
      <c r="G24" s="100"/>
      <c r="H24" s="99">
        <v>253.420497986947</v>
      </c>
      <c r="I24" s="100"/>
      <c r="J24" s="131"/>
      <c r="K24" s="99">
        <v>272.493097156913</v>
      </c>
      <c r="L24" s="100"/>
      <c r="M24" s="99">
        <v>268.204785101338</v>
      </c>
      <c r="N24" s="100"/>
      <c r="O24" s="99">
        <v>281.292920006422</v>
      </c>
      <c r="P24" s="100"/>
      <c r="Q24" s="38">
        <v>273.120547026254</v>
      </c>
      <c r="R24" s="99">
        <v>267.159816361247</v>
      </c>
      <c r="S24" s="100"/>
      <c r="T24" s="100"/>
      <c r="U24" s="99">
        <v>275.750003462737</v>
      </c>
      <c r="V24" s="100"/>
      <c r="W24" s="99">
        <v>281.044950525302</v>
      </c>
      <c r="X24" s="100"/>
      <c r="Y24" s="38">
        <v>275.566844093565</v>
      </c>
      <c r="Z24" s="38">
        <v>279.172606251482</v>
      </c>
      <c r="AA24" s="131"/>
    </row>
    <row r="25" spans="1:27" s="34" customFormat="1" ht="12" customHeight="1">
      <c r="A25" s="40"/>
      <c r="B25" s="33" t="s">
        <v>214</v>
      </c>
      <c r="C25" s="39">
        <v>-2.2479818958324334</v>
      </c>
      <c r="D25" s="103">
        <v>3.2315064213675395</v>
      </c>
      <c r="E25" s="104"/>
      <c r="F25" s="103">
        <v>2.1234713855397778</v>
      </c>
      <c r="G25" s="104"/>
      <c r="H25" s="103">
        <v>5.138601710641002</v>
      </c>
      <c r="I25" s="104"/>
      <c r="J25" s="132">
        <v>30.027737873870343</v>
      </c>
      <c r="K25" s="103">
        <v>7.52606806531821</v>
      </c>
      <c r="L25" s="104"/>
      <c r="M25" s="103">
        <v>-1.5737323625139708</v>
      </c>
      <c r="N25" s="104"/>
      <c r="O25" s="103">
        <v>4.879903578207512</v>
      </c>
      <c r="P25" s="104"/>
      <c r="Q25" s="39">
        <v>-2.9052892550517906</v>
      </c>
      <c r="R25" s="103">
        <v>-2.1824541323996334</v>
      </c>
      <c r="S25" s="104"/>
      <c r="T25" s="104"/>
      <c r="U25" s="103">
        <v>3.2153739355302497</v>
      </c>
      <c r="V25" s="104"/>
      <c r="W25" s="103">
        <v>1.9201983666631197</v>
      </c>
      <c r="X25" s="104"/>
      <c r="Y25" s="39">
        <v>-1.9491922631941418</v>
      </c>
      <c r="Z25" s="39">
        <v>1.3084891144207194</v>
      </c>
      <c r="AA25" s="132">
        <v>10.16180950992427</v>
      </c>
    </row>
    <row r="26" spans="1:27" s="34" customFormat="1" ht="12" customHeight="1">
      <c r="A26" s="40"/>
      <c r="B26" s="37" t="s">
        <v>251</v>
      </c>
      <c r="C26" s="38">
        <v>349.938015802868</v>
      </c>
      <c r="D26" s="99">
        <v>362.906357324388</v>
      </c>
      <c r="E26" s="100"/>
      <c r="F26" s="99">
        <v>361.745608959317</v>
      </c>
      <c r="G26" s="100"/>
      <c r="H26" s="99">
        <v>370.909134946863</v>
      </c>
      <c r="I26" s="100"/>
      <c r="J26" s="131"/>
      <c r="K26" s="99">
        <v>360.621289009973</v>
      </c>
      <c r="L26" s="100"/>
      <c r="M26" s="99">
        <v>362.48608456595</v>
      </c>
      <c r="N26" s="100"/>
      <c r="O26" s="99">
        <v>386.147397526301</v>
      </c>
      <c r="P26" s="100"/>
      <c r="Q26" s="38">
        <v>389.328381223601</v>
      </c>
      <c r="R26" s="99">
        <v>351.4753318476</v>
      </c>
      <c r="S26" s="100"/>
      <c r="T26" s="100"/>
      <c r="U26" s="99">
        <v>354.192417829917</v>
      </c>
      <c r="V26" s="100"/>
      <c r="W26" s="99">
        <v>389.486374341228</v>
      </c>
      <c r="X26" s="100"/>
      <c r="Y26" s="38">
        <v>367.517028216474</v>
      </c>
      <c r="Z26" s="38">
        <v>405.428889318423</v>
      </c>
      <c r="AA26" s="131"/>
    </row>
    <row r="27" spans="1:27" s="34" customFormat="1" ht="12" customHeight="1">
      <c r="A27" s="40"/>
      <c r="B27" s="33" t="s">
        <v>214</v>
      </c>
      <c r="C27" s="39">
        <v>-2.598750061922213</v>
      </c>
      <c r="D27" s="103">
        <v>3.7058967405317644</v>
      </c>
      <c r="E27" s="104"/>
      <c r="F27" s="103">
        <v>-0.31984790060689594</v>
      </c>
      <c r="G27" s="104"/>
      <c r="H27" s="103">
        <v>2.5331409036057027</v>
      </c>
      <c r="I27" s="104"/>
      <c r="J27" s="132">
        <v>53.33322318516643</v>
      </c>
      <c r="K27" s="103">
        <v>-2.7736836242558023</v>
      </c>
      <c r="L27" s="104"/>
      <c r="M27" s="103">
        <v>0.5171063419734642</v>
      </c>
      <c r="N27" s="104"/>
      <c r="O27" s="103">
        <v>6.527509321822281</v>
      </c>
      <c r="P27" s="104"/>
      <c r="Q27" s="39">
        <v>0.8237744751557847</v>
      </c>
      <c r="R27" s="103">
        <v>-9.72265347238096</v>
      </c>
      <c r="S27" s="104"/>
      <c r="T27" s="104"/>
      <c r="U27" s="103">
        <v>0.7730516870228495</v>
      </c>
      <c r="V27" s="104"/>
      <c r="W27" s="103">
        <v>9.964627906930266</v>
      </c>
      <c r="X27" s="104"/>
      <c r="Y27" s="39">
        <v>-5.640594272883783</v>
      </c>
      <c r="Z27" s="39">
        <v>10.315674701096638</v>
      </c>
      <c r="AA27" s="132">
        <v>9.306795416754928</v>
      </c>
    </row>
    <row r="28" spans="1:27" s="34" customFormat="1" ht="12" customHeight="1">
      <c r="A28" s="40"/>
      <c r="B28" s="37" t="s">
        <v>252</v>
      </c>
      <c r="C28" s="38">
        <v>147.31079256404</v>
      </c>
      <c r="D28" s="99">
        <v>157.911038186275</v>
      </c>
      <c r="E28" s="100"/>
      <c r="F28" s="99">
        <v>141.729516822605</v>
      </c>
      <c r="G28" s="100"/>
      <c r="H28" s="99">
        <v>139.810798735558</v>
      </c>
      <c r="I28" s="100"/>
      <c r="J28" s="131"/>
      <c r="K28" s="99">
        <v>154.391143493815</v>
      </c>
      <c r="L28" s="100"/>
      <c r="M28" s="99">
        <v>151.210676659934</v>
      </c>
      <c r="N28" s="100"/>
      <c r="O28" s="99">
        <v>162.228453520587</v>
      </c>
      <c r="P28" s="100"/>
      <c r="Q28" s="38">
        <v>175.563542495173</v>
      </c>
      <c r="R28" s="99">
        <v>166.645560802641</v>
      </c>
      <c r="S28" s="100"/>
      <c r="T28" s="100"/>
      <c r="U28" s="99">
        <v>176.473374045098</v>
      </c>
      <c r="V28" s="100"/>
      <c r="W28" s="99">
        <v>163.195081677681</v>
      </c>
      <c r="X28" s="100"/>
      <c r="Y28" s="38">
        <v>147.904894417221</v>
      </c>
      <c r="Z28" s="38">
        <v>154.446832745166</v>
      </c>
      <c r="AA28" s="131"/>
    </row>
    <row r="29" spans="1:27" s="34" customFormat="1" ht="12" customHeight="1">
      <c r="A29" s="40"/>
      <c r="B29" s="33" t="s">
        <v>214</v>
      </c>
      <c r="C29" s="39">
        <v>3.4712711967679346</v>
      </c>
      <c r="D29" s="103">
        <v>7.1958377507383</v>
      </c>
      <c r="E29" s="104"/>
      <c r="F29" s="103">
        <v>-10.247238919790993</v>
      </c>
      <c r="G29" s="104"/>
      <c r="H29" s="103">
        <v>-1.3537886320804753</v>
      </c>
      <c r="I29" s="104"/>
      <c r="J29" s="132">
        <v>15.919935167905052</v>
      </c>
      <c r="K29" s="103">
        <v>10.428625606978098</v>
      </c>
      <c r="L29" s="104"/>
      <c r="M29" s="103">
        <v>-2.060006009352748</v>
      </c>
      <c r="N29" s="104"/>
      <c r="O29" s="103">
        <v>7.286374946546598</v>
      </c>
      <c r="P29" s="104"/>
      <c r="Q29" s="39">
        <v>8.21994458135777</v>
      </c>
      <c r="R29" s="103">
        <v>-5.079631890417797</v>
      </c>
      <c r="S29" s="104"/>
      <c r="T29" s="104"/>
      <c r="U29" s="103">
        <v>5.897434768212116</v>
      </c>
      <c r="V29" s="104"/>
      <c r="W29" s="103">
        <v>-7.524246895185289</v>
      </c>
      <c r="X29" s="104"/>
      <c r="Y29" s="39">
        <v>-9.369269651556628</v>
      </c>
      <c r="Z29" s="39">
        <v>4.423070888709766</v>
      </c>
      <c r="AA29" s="132">
        <v>10.4684574739402</v>
      </c>
    </row>
    <row r="30" spans="1:27" s="34" customFormat="1" ht="12" customHeight="1">
      <c r="A30" s="40"/>
      <c r="B30" s="37" t="s">
        <v>253</v>
      </c>
      <c r="C30" s="38">
        <v>685.479270940528</v>
      </c>
      <c r="D30" s="99">
        <v>711.119758346751</v>
      </c>
      <c r="E30" s="100"/>
      <c r="F30" s="99">
        <v>743.638187516632</v>
      </c>
      <c r="G30" s="100"/>
      <c r="H30" s="99">
        <v>775.709011788742</v>
      </c>
      <c r="I30" s="100"/>
      <c r="J30" s="131"/>
      <c r="K30" s="99">
        <v>749.117560315103</v>
      </c>
      <c r="L30" s="100"/>
      <c r="M30" s="99">
        <v>754.616669330955</v>
      </c>
      <c r="N30" s="100"/>
      <c r="O30" s="99">
        <v>797.923961188133</v>
      </c>
      <c r="P30" s="100"/>
      <c r="Q30" s="38">
        <v>783.85420649835</v>
      </c>
      <c r="R30" s="99">
        <v>737.420351763666</v>
      </c>
      <c r="S30" s="100"/>
      <c r="T30" s="100"/>
      <c r="U30" s="99">
        <v>782.671911188016</v>
      </c>
      <c r="V30" s="100"/>
      <c r="W30" s="99">
        <v>820.215668328933</v>
      </c>
      <c r="X30" s="100"/>
      <c r="Y30" s="38">
        <v>837.02360630597</v>
      </c>
      <c r="Z30" s="38">
        <v>857.14196040915</v>
      </c>
      <c r="AA30" s="131"/>
    </row>
    <row r="31" spans="1:27" s="34" customFormat="1" ht="12" customHeight="1">
      <c r="A31" s="40"/>
      <c r="B31" s="33" t="s">
        <v>214</v>
      </c>
      <c r="C31" s="39">
        <v>-1.3183684214866447</v>
      </c>
      <c r="D31" s="103">
        <v>3.740519734614652</v>
      </c>
      <c r="E31" s="104"/>
      <c r="F31" s="103">
        <v>4.572848495376015</v>
      </c>
      <c r="G31" s="104"/>
      <c r="H31" s="103">
        <v>4.312691952952288</v>
      </c>
      <c r="I31" s="104"/>
      <c r="J31" s="132">
        <v>38.28358322555044</v>
      </c>
      <c r="K31" s="103">
        <v>-3.428018892331884</v>
      </c>
      <c r="L31" s="104"/>
      <c r="M31" s="103">
        <v>0.7340782418101254</v>
      </c>
      <c r="N31" s="104"/>
      <c r="O31" s="103">
        <v>5.738978956769452</v>
      </c>
      <c r="P31" s="104"/>
      <c r="Q31" s="39">
        <v>-1.7632951727421198</v>
      </c>
      <c r="R31" s="103">
        <v>-5.923787146861699</v>
      </c>
      <c r="S31" s="104"/>
      <c r="T31" s="104"/>
      <c r="U31" s="103">
        <v>6.136467391511944</v>
      </c>
      <c r="V31" s="104"/>
      <c r="W31" s="103">
        <v>4.796870387737492</v>
      </c>
      <c r="X31" s="104"/>
      <c r="Y31" s="39">
        <v>2.0492095708535616</v>
      </c>
      <c r="Z31" s="39">
        <v>2.4035587469232977</v>
      </c>
      <c r="AA31" s="132">
        <v>10.49787322086514</v>
      </c>
    </row>
    <row r="32" spans="1:27" s="34" customFormat="1" ht="12" customHeight="1">
      <c r="A32" s="40"/>
      <c r="B32" s="37" t="s">
        <v>254</v>
      </c>
      <c r="C32" s="38">
        <v>258.731807042448</v>
      </c>
      <c r="D32" s="99">
        <v>266.968536077568</v>
      </c>
      <c r="E32" s="100"/>
      <c r="F32" s="99">
        <v>272.707261044557</v>
      </c>
      <c r="G32" s="100"/>
      <c r="H32" s="99">
        <v>277.477828950245</v>
      </c>
      <c r="I32" s="100"/>
      <c r="J32" s="131"/>
      <c r="K32" s="99">
        <v>287.034006696906</v>
      </c>
      <c r="L32" s="100"/>
      <c r="M32" s="99">
        <v>281.982166037244</v>
      </c>
      <c r="N32" s="100"/>
      <c r="O32" s="99">
        <v>303.452114355404</v>
      </c>
      <c r="P32" s="100"/>
      <c r="Q32" s="38">
        <v>300.501888367904</v>
      </c>
      <c r="R32" s="99">
        <v>274.792722106157</v>
      </c>
      <c r="S32" s="100"/>
      <c r="T32" s="100"/>
      <c r="U32" s="99">
        <v>262.136845544109</v>
      </c>
      <c r="V32" s="100"/>
      <c r="W32" s="99">
        <v>274.01440986589</v>
      </c>
      <c r="X32" s="100"/>
      <c r="Y32" s="38">
        <v>264.316784712078</v>
      </c>
      <c r="Z32" s="38">
        <v>295.552748141863</v>
      </c>
      <c r="AA32" s="131"/>
    </row>
    <row r="33" spans="1:27" s="34" customFormat="1" ht="12" customHeight="1">
      <c r="A33" s="40"/>
      <c r="B33" s="33" t="s">
        <v>214</v>
      </c>
      <c r="C33" s="39">
        <v>6.571118717837216</v>
      </c>
      <c r="D33" s="103">
        <v>3.1835007567386797</v>
      </c>
      <c r="E33" s="104"/>
      <c r="F33" s="103">
        <v>2.1495885063105837</v>
      </c>
      <c r="G33" s="104"/>
      <c r="H33" s="103">
        <v>1.74933659170466</v>
      </c>
      <c r="I33" s="104"/>
      <c r="J33" s="132">
        <v>64.57644519291668</v>
      </c>
      <c r="K33" s="103">
        <v>3.4439428125893663</v>
      </c>
      <c r="L33" s="104"/>
      <c r="M33" s="103">
        <v>-1.760014681813117</v>
      </c>
      <c r="N33" s="104"/>
      <c r="O33" s="103">
        <v>7.6139383635078035</v>
      </c>
      <c r="P33" s="104"/>
      <c r="Q33" s="39">
        <v>-0.9722212658715214</v>
      </c>
      <c r="R33" s="103">
        <v>-8.555409219349496</v>
      </c>
      <c r="S33" s="104"/>
      <c r="T33" s="104"/>
      <c r="U33" s="103">
        <v>-4.605608352741891</v>
      </c>
      <c r="V33" s="104"/>
      <c r="W33" s="103">
        <v>4.531054875985525</v>
      </c>
      <c r="X33" s="104"/>
      <c r="Y33" s="39">
        <v>-3.5390931296490127</v>
      </c>
      <c r="Z33" s="39">
        <v>11.81762386517017</v>
      </c>
      <c r="AA33" s="132">
        <v>6.514004834187685</v>
      </c>
    </row>
    <row r="34" spans="1:27" s="34" customFormat="1" ht="12" customHeight="1">
      <c r="A34" s="40"/>
      <c r="B34" s="37" t="s">
        <v>255</v>
      </c>
      <c r="C34" s="38">
        <v>99.3634721725804</v>
      </c>
      <c r="D34" s="99">
        <v>102.526709061116</v>
      </c>
      <c r="E34" s="100"/>
      <c r="F34" s="99">
        <v>104.764688403067</v>
      </c>
      <c r="G34" s="100"/>
      <c r="H34" s="99">
        <v>106.666923397947</v>
      </c>
      <c r="I34" s="100"/>
      <c r="J34" s="131"/>
      <c r="K34" s="99">
        <v>110.511507635036</v>
      </c>
      <c r="L34" s="100"/>
      <c r="M34" s="99">
        <v>108.566488875566</v>
      </c>
      <c r="N34" s="100"/>
      <c r="O34" s="99">
        <v>117.130432545942</v>
      </c>
      <c r="P34" s="100"/>
      <c r="Q34" s="38">
        <v>117.416674660889</v>
      </c>
      <c r="R34" s="99">
        <v>108.033697587685</v>
      </c>
      <c r="S34" s="100"/>
      <c r="T34" s="100"/>
      <c r="U34" s="99">
        <v>103.05808858781</v>
      </c>
      <c r="V34" s="100"/>
      <c r="W34" s="99">
        <v>107.727707135866</v>
      </c>
      <c r="X34" s="100"/>
      <c r="Y34" s="38">
        <v>104.00082220618</v>
      </c>
      <c r="Z34" s="38">
        <v>116.376182205082</v>
      </c>
      <c r="AA34" s="131"/>
    </row>
    <row r="35" spans="1:27" s="34" customFormat="1" ht="12" customHeight="1">
      <c r="A35" s="40"/>
      <c r="B35" s="33" t="s">
        <v>214</v>
      </c>
      <c r="C35" s="39">
        <v>6.661055984163446</v>
      </c>
      <c r="D35" s="103">
        <v>3.1835007567383458</v>
      </c>
      <c r="E35" s="104"/>
      <c r="F35" s="103">
        <v>2.182825687516165</v>
      </c>
      <c r="G35" s="104"/>
      <c r="H35" s="103">
        <v>1.815721522085218</v>
      </c>
      <c r="I35" s="104"/>
      <c r="J35" s="132">
        <v>69.89488352812741</v>
      </c>
      <c r="K35" s="103">
        <v>3.6042890472671036</v>
      </c>
      <c r="L35" s="104"/>
      <c r="M35" s="103">
        <v>-1.7600146818134292</v>
      </c>
      <c r="N35" s="104"/>
      <c r="O35" s="103">
        <v>7.888201745376154</v>
      </c>
      <c r="P35" s="104"/>
      <c r="Q35" s="39">
        <v>0.2443789446732627</v>
      </c>
      <c r="R35" s="103">
        <v>-7.991179362133165</v>
      </c>
      <c r="S35" s="104"/>
      <c r="T35" s="104"/>
      <c r="U35" s="103">
        <v>-4.605608352742499</v>
      </c>
      <c r="V35" s="104"/>
      <c r="W35" s="103">
        <v>4.5310548759860545</v>
      </c>
      <c r="X35" s="104"/>
      <c r="Y35" s="39">
        <v>-3.4595416803827947</v>
      </c>
      <c r="Z35" s="39">
        <v>11.899290540576729</v>
      </c>
      <c r="AA35" s="132">
        <v>9.102408223505464</v>
      </c>
    </row>
    <row r="36" spans="1:27" s="34" customFormat="1" ht="12" customHeight="1">
      <c r="A36" s="40"/>
      <c r="B36" s="37" t="s">
        <v>256</v>
      </c>
      <c r="C36" s="38">
        <v>245.638329908071</v>
      </c>
      <c r="D36" s="99">
        <v>246.528705156849</v>
      </c>
      <c r="E36" s="100"/>
      <c r="F36" s="99">
        <v>254.710863236443</v>
      </c>
      <c r="G36" s="100"/>
      <c r="H36" s="99">
        <v>257.373622125455</v>
      </c>
      <c r="I36" s="100"/>
      <c r="J36" s="131"/>
      <c r="K36" s="99">
        <v>276.747111579881</v>
      </c>
      <c r="L36" s="100"/>
      <c r="M36" s="99">
        <v>273.611596262568</v>
      </c>
      <c r="N36" s="100"/>
      <c r="O36" s="99">
        <v>304.57750472913</v>
      </c>
      <c r="P36" s="100"/>
      <c r="Q36" s="38">
        <v>297.756437033213</v>
      </c>
      <c r="R36" s="99">
        <v>278.191196394264</v>
      </c>
      <c r="S36" s="100"/>
      <c r="T36" s="100"/>
      <c r="U36" s="99">
        <v>271.435842924077</v>
      </c>
      <c r="V36" s="100"/>
      <c r="W36" s="99">
        <v>276.822803111661</v>
      </c>
      <c r="X36" s="100"/>
      <c r="Y36" s="38">
        <v>267.91417517765</v>
      </c>
      <c r="Z36" s="38">
        <v>293.048294646397</v>
      </c>
      <c r="AA36" s="131"/>
    </row>
    <row r="37" spans="1:27" s="34" customFormat="1" ht="12" customHeight="1">
      <c r="A37" s="40"/>
      <c r="B37" s="33" t="s">
        <v>214</v>
      </c>
      <c r="C37" s="39">
        <v>7.554640207220423</v>
      </c>
      <c r="D37" s="103">
        <v>0.362474068729922</v>
      </c>
      <c r="E37" s="104"/>
      <c r="F37" s="103">
        <v>3.318947411981194</v>
      </c>
      <c r="G37" s="104"/>
      <c r="H37" s="103">
        <v>1.0454045246355208</v>
      </c>
      <c r="I37" s="104"/>
      <c r="J37" s="132">
        <v>61.358002789782184</v>
      </c>
      <c r="K37" s="103">
        <v>7.527379571548537</v>
      </c>
      <c r="L37" s="104"/>
      <c r="M37" s="103">
        <v>-1.1329893560272757</v>
      </c>
      <c r="N37" s="104"/>
      <c r="O37" s="103">
        <v>11.317469321309733</v>
      </c>
      <c r="P37" s="104"/>
      <c r="Q37" s="39">
        <v>-2.2395178862546627</v>
      </c>
      <c r="R37" s="103">
        <v>-6.570887546174725</v>
      </c>
      <c r="S37" s="104"/>
      <c r="T37" s="104"/>
      <c r="U37" s="103">
        <v>-2.4283131737256842</v>
      </c>
      <c r="V37" s="104"/>
      <c r="W37" s="103">
        <v>1.984616375476539</v>
      </c>
      <c r="X37" s="104"/>
      <c r="Y37" s="39">
        <v>-3.2181698306181685</v>
      </c>
      <c r="Z37" s="39">
        <v>9.381407106242476</v>
      </c>
      <c r="AA37" s="132">
        <v>13.861044588148447</v>
      </c>
    </row>
    <row r="38" spans="1:27" s="34" customFormat="1" ht="12" customHeight="1">
      <c r="A38" s="40"/>
      <c r="B38" s="37" t="s">
        <v>257</v>
      </c>
      <c r="C38" s="38">
        <v>85.7722948071443</v>
      </c>
      <c r="D38" s="99">
        <v>86.0831971339747</v>
      </c>
      <c r="E38" s="100"/>
      <c r="F38" s="99">
        <v>88.9884981418663</v>
      </c>
      <c r="G38" s="100"/>
      <c r="H38" s="99">
        <v>89.9187879278466</v>
      </c>
      <c r="I38" s="100"/>
      <c r="J38" s="131"/>
      <c r="K38" s="99">
        <v>96.6873164013113</v>
      </c>
      <c r="L38" s="100"/>
      <c r="M38" s="99">
        <v>95.5918593978559</v>
      </c>
      <c r="N38" s="100"/>
      <c r="O38" s="99">
        <v>106.456742330032</v>
      </c>
      <c r="P38" s="100"/>
      <c r="Q38" s="38">
        <v>105.483478732707</v>
      </c>
      <c r="R38" s="99">
        <v>98.9372787263456</v>
      </c>
      <c r="S38" s="100"/>
      <c r="T38" s="100"/>
      <c r="U38" s="99">
        <v>96.5734516803742</v>
      </c>
      <c r="V38" s="100"/>
      <c r="W38" s="99">
        <v>98.490064216786</v>
      </c>
      <c r="X38" s="100"/>
      <c r="Y38" s="38">
        <v>95.320486684005</v>
      </c>
      <c r="Z38" s="38">
        <v>104.350946975462</v>
      </c>
      <c r="AA38" s="131"/>
    </row>
    <row r="39" spans="1:27" s="34" customFormat="1" ht="12" customHeight="1">
      <c r="A39" s="40"/>
      <c r="B39" s="33" t="s">
        <v>214</v>
      </c>
      <c r="C39" s="39">
        <v>7.641159513248354</v>
      </c>
      <c r="D39" s="103">
        <v>0.3624740687298309</v>
      </c>
      <c r="E39" s="104"/>
      <c r="F39" s="103">
        <v>3.374991989865292</v>
      </c>
      <c r="G39" s="104"/>
      <c r="H39" s="103">
        <v>1.04540452463555</v>
      </c>
      <c r="I39" s="104"/>
      <c r="J39" s="133">
        <v>65.85980814156339</v>
      </c>
      <c r="K39" s="103">
        <v>7.527379571548466</v>
      </c>
      <c r="L39" s="104"/>
      <c r="M39" s="103">
        <v>-1.132989356027417</v>
      </c>
      <c r="N39" s="104"/>
      <c r="O39" s="103">
        <v>11.365908143868365</v>
      </c>
      <c r="P39" s="104"/>
      <c r="Q39" s="39">
        <v>-0.9142338719211761</v>
      </c>
      <c r="R39" s="103">
        <v>-6.205900758117147</v>
      </c>
      <c r="S39" s="104"/>
      <c r="T39" s="104"/>
      <c r="U39" s="103">
        <v>-2.389217771503086</v>
      </c>
      <c r="V39" s="104"/>
      <c r="W39" s="103">
        <v>1.9846163754767059</v>
      </c>
      <c r="X39" s="104"/>
      <c r="Y39" s="39">
        <v>-3.2181698306180917</v>
      </c>
      <c r="Z39" s="39">
        <v>9.473787436056305</v>
      </c>
      <c r="AA39" s="133">
        <v>16.050215288929582</v>
      </c>
    </row>
    <row r="40" spans="1:27"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7.25" customHeight="1">
      <c r="A41" s="1"/>
      <c r="B41" s="53" t="s">
        <v>199</v>
      </c>
      <c r="C41" s="54"/>
      <c r="D41" s="54"/>
      <c r="E41" s="57" t="s">
        <v>3</v>
      </c>
      <c r="F41" s="54"/>
      <c r="G41" s="54"/>
      <c r="H41" s="54"/>
      <c r="I41" s="54"/>
      <c r="J41" s="54"/>
      <c r="K41" s="54"/>
      <c r="L41" s="54"/>
      <c r="M41" s="54"/>
      <c r="N41" s="54"/>
      <c r="O41" s="54"/>
      <c r="P41" s="1"/>
      <c r="Q41" s="1"/>
      <c r="R41" s="1"/>
      <c r="S41" s="1"/>
      <c r="T41" s="1"/>
      <c r="U41" s="1"/>
      <c r="V41" s="1"/>
      <c r="W41" s="1"/>
      <c r="X41" s="1"/>
      <c r="Y41" s="1"/>
      <c r="Z41" s="1"/>
      <c r="AA41" s="1"/>
    </row>
    <row r="42" spans="1:27" ht="15.75" customHeight="1">
      <c r="A42" s="1"/>
      <c r="B42" s="53" t="s">
        <v>240</v>
      </c>
      <c r="C42" s="54"/>
      <c r="D42" s="54"/>
      <c r="E42" s="1"/>
      <c r="F42" s="1"/>
      <c r="G42" s="1"/>
      <c r="H42" s="1"/>
      <c r="I42" s="1"/>
      <c r="J42" s="1"/>
      <c r="K42" s="1"/>
      <c r="L42" s="1"/>
      <c r="M42" s="1"/>
      <c r="N42" s="1"/>
      <c r="O42" s="1"/>
      <c r="P42" s="1"/>
      <c r="Q42" s="1"/>
      <c r="R42" s="1"/>
      <c r="S42" s="1"/>
      <c r="T42" s="1"/>
      <c r="U42" s="1"/>
      <c r="V42" s="1"/>
      <c r="W42" s="1"/>
      <c r="X42" s="1"/>
      <c r="Y42" s="1"/>
      <c r="Z42" s="1"/>
      <c r="AA42" s="1"/>
    </row>
    <row r="43" spans="1:27" ht="20.25" customHeight="1">
      <c r="A43" s="1"/>
      <c r="B43" s="84" t="s">
        <v>230</v>
      </c>
      <c r="C43" s="106"/>
      <c r="D43" s="106"/>
      <c r="E43" s="1"/>
      <c r="F43" s="1"/>
      <c r="G43" s="1"/>
      <c r="H43" s="1"/>
      <c r="I43" s="1"/>
      <c r="J43" s="1"/>
      <c r="K43" s="1"/>
      <c r="L43" s="1"/>
      <c r="M43" s="1"/>
      <c r="N43" s="1"/>
      <c r="O43" s="1"/>
      <c r="P43" s="1"/>
      <c r="Q43" s="1"/>
      <c r="R43" s="1"/>
      <c r="S43" s="1"/>
      <c r="T43" s="1"/>
      <c r="U43" s="1"/>
      <c r="V43" s="1"/>
      <c r="W43" s="1"/>
      <c r="X43" s="1"/>
      <c r="Y43" s="1"/>
      <c r="Z43" s="1"/>
      <c r="AA43" s="1"/>
    </row>
    <row r="44" spans="1:27" s="34" customFormat="1" ht="18.75" customHeight="1">
      <c r="A44" s="40"/>
      <c r="B44" s="107"/>
      <c r="C44" s="105"/>
      <c r="D44" s="105"/>
      <c r="E44" s="134" t="s">
        <v>3</v>
      </c>
      <c r="F44" s="135"/>
      <c r="G44" s="135"/>
      <c r="H44" s="135"/>
      <c r="I44" s="135"/>
      <c r="J44" s="135"/>
      <c r="K44" s="135"/>
      <c r="L44" s="135"/>
      <c r="M44" s="135"/>
      <c r="N44" s="134" t="s">
        <v>231</v>
      </c>
      <c r="O44" s="135"/>
      <c r="P44" s="135"/>
      <c r="Q44" s="135"/>
      <c r="R44" s="135"/>
      <c r="S44" s="135"/>
      <c r="T44" s="135"/>
      <c r="U44" s="135"/>
      <c r="V44" s="135"/>
      <c r="W44" s="136"/>
      <c r="X44" s="40"/>
      <c r="Y44" s="40"/>
      <c r="Z44" s="40"/>
      <c r="AA44" s="40"/>
    </row>
    <row r="45" spans="1:27" s="34" customFormat="1" ht="18.75" customHeight="1">
      <c r="A45" s="40"/>
      <c r="B45" s="108"/>
      <c r="C45" s="96"/>
      <c r="D45" s="96"/>
      <c r="E45" s="144" t="s">
        <v>232</v>
      </c>
      <c r="F45" s="145"/>
      <c r="G45" s="146" t="s">
        <v>233</v>
      </c>
      <c r="H45" s="145"/>
      <c r="I45" s="145"/>
      <c r="J45" s="144" t="s">
        <v>234</v>
      </c>
      <c r="K45" s="145"/>
      <c r="L45" s="146" t="s">
        <v>235</v>
      </c>
      <c r="M45" s="145"/>
      <c r="N45" s="144" t="s">
        <v>232</v>
      </c>
      <c r="O45" s="145"/>
      <c r="P45" s="146" t="s">
        <v>233</v>
      </c>
      <c r="Q45" s="145"/>
      <c r="R45" s="147"/>
      <c r="S45" s="146" t="s">
        <v>234</v>
      </c>
      <c r="T45" s="145"/>
      <c r="U45" s="145"/>
      <c r="V45" s="146" t="s">
        <v>235</v>
      </c>
      <c r="W45" s="147"/>
      <c r="X45" s="40"/>
      <c r="Y45" s="40"/>
      <c r="Z45" s="40"/>
      <c r="AA45" s="40"/>
    </row>
    <row r="46" spans="1:27" s="34" customFormat="1" ht="12.75" customHeight="1">
      <c r="A46" s="40"/>
      <c r="B46" s="101" t="s">
        <v>241</v>
      </c>
      <c r="C46" s="104"/>
      <c r="D46" s="104"/>
      <c r="E46" s="137">
        <v>326.007155537269</v>
      </c>
      <c r="F46" s="104"/>
      <c r="G46" s="109">
        <v>40423</v>
      </c>
      <c r="H46" s="104"/>
      <c r="I46" s="104"/>
      <c r="J46" s="137">
        <v>343.669590195699</v>
      </c>
      <c r="K46" s="104"/>
      <c r="L46" s="109">
        <v>40445</v>
      </c>
      <c r="M46" s="104"/>
      <c r="N46" s="137">
        <v>291.742359353169</v>
      </c>
      <c r="O46" s="104"/>
      <c r="P46" s="109">
        <v>40224</v>
      </c>
      <c r="Q46" s="104"/>
      <c r="R46" s="138"/>
      <c r="S46" s="103">
        <v>343.669590195699</v>
      </c>
      <c r="T46" s="104"/>
      <c r="U46" s="104"/>
      <c r="V46" s="109">
        <v>40445</v>
      </c>
      <c r="W46" s="138"/>
      <c r="X46" s="40"/>
      <c r="Y46" s="40"/>
      <c r="Z46" s="40"/>
      <c r="AA46" s="40"/>
    </row>
    <row r="47" spans="1:27" s="34" customFormat="1" ht="12.75" customHeight="1">
      <c r="A47" s="40"/>
      <c r="B47" s="101" t="s">
        <v>242</v>
      </c>
      <c r="C47" s="104"/>
      <c r="D47" s="104"/>
      <c r="E47" s="137">
        <v>536.425363043389</v>
      </c>
      <c r="F47" s="104"/>
      <c r="G47" s="109">
        <v>40423</v>
      </c>
      <c r="H47" s="104"/>
      <c r="I47" s="104"/>
      <c r="J47" s="137">
        <v>564.118163344592</v>
      </c>
      <c r="K47" s="104"/>
      <c r="L47" s="109">
        <v>40445</v>
      </c>
      <c r="M47" s="104"/>
      <c r="N47" s="137">
        <v>466.191871348912</v>
      </c>
      <c r="O47" s="104"/>
      <c r="P47" s="109">
        <v>40224</v>
      </c>
      <c r="Q47" s="104"/>
      <c r="R47" s="138"/>
      <c r="S47" s="103">
        <v>564.118163344592</v>
      </c>
      <c r="T47" s="104"/>
      <c r="U47" s="104"/>
      <c r="V47" s="109">
        <v>40445</v>
      </c>
      <c r="W47" s="138"/>
      <c r="X47" s="40"/>
      <c r="Y47" s="40"/>
      <c r="Z47" s="40"/>
      <c r="AA47" s="40"/>
    </row>
    <row r="48" spans="1:27" s="34" customFormat="1" ht="12.75" customHeight="1">
      <c r="A48" s="40"/>
      <c r="B48" s="101" t="s">
        <v>243</v>
      </c>
      <c r="C48" s="104"/>
      <c r="D48" s="104"/>
      <c r="E48" s="137">
        <v>461.908152169127</v>
      </c>
      <c r="F48" s="104"/>
      <c r="G48" s="109">
        <v>40423</v>
      </c>
      <c r="H48" s="104"/>
      <c r="I48" s="104"/>
      <c r="J48" s="137">
        <v>485.814381313628</v>
      </c>
      <c r="K48" s="104"/>
      <c r="L48" s="109">
        <v>40445</v>
      </c>
      <c r="M48" s="104"/>
      <c r="N48" s="137">
        <v>401.885555796577</v>
      </c>
      <c r="O48" s="104"/>
      <c r="P48" s="109">
        <v>40224</v>
      </c>
      <c r="Q48" s="104"/>
      <c r="R48" s="138"/>
      <c r="S48" s="103">
        <v>485.814381313628</v>
      </c>
      <c r="T48" s="104"/>
      <c r="U48" s="104"/>
      <c r="V48" s="109">
        <v>40445</v>
      </c>
      <c r="W48" s="138"/>
      <c r="X48" s="40"/>
      <c r="Y48" s="40"/>
      <c r="Z48" s="40"/>
      <c r="AA48" s="40"/>
    </row>
    <row r="49" spans="1:27" s="34" customFormat="1" ht="12.75" customHeight="1">
      <c r="A49" s="40"/>
      <c r="B49" s="101" t="s">
        <v>244</v>
      </c>
      <c r="C49" s="104"/>
      <c r="D49" s="104"/>
      <c r="E49" s="137">
        <v>1043.08557816553</v>
      </c>
      <c r="F49" s="104"/>
      <c r="G49" s="109">
        <v>40423</v>
      </c>
      <c r="H49" s="104"/>
      <c r="I49" s="104"/>
      <c r="J49" s="137">
        <v>1095.58978123961</v>
      </c>
      <c r="K49" s="104"/>
      <c r="L49" s="109">
        <v>40445</v>
      </c>
      <c r="M49" s="104"/>
      <c r="N49" s="137">
        <v>923.367048960849</v>
      </c>
      <c r="O49" s="104"/>
      <c r="P49" s="109">
        <v>40224</v>
      </c>
      <c r="Q49" s="104"/>
      <c r="R49" s="138"/>
      <c r="S49" s="103">
        <v>1095.58978123961</v>
      </c>
      <c r="T49" s="104"/>
      <c r="U49" s="104"/>
      <c r="V49" s="109">
        <v>40445</v>
      </c>
      <c r="W49" s="138"/>
      <c r="X49" s="40"/>
      <c r="Y49" s="40"/>
      <c r="Z49" s="40"/>
      <c r="AA49" s="40"/>
    </row>
    <row r="50" spans="1:27" s="34" customFormat="1" ht="12.75" customHeight="1">
      <c r="A50" s="40"/>
      <c r="B50" s="101" t="s">
        <v>245</v>
      </c>
      <c r="C50" s="104"/>
      <c r="D50" s="104"/>
      <c r="E50" s="137">
        <v>895.259659986284</v>
      </c>
      <c r="F50" s="104"/>
      <c r="G50" s="109">
        <v>40422</v>
      </c>
      <c r="H50" s="104"/>
      <c r="I50" s="104"/>
      <c r="J50" s="137">
        <v>1000.34798607259</v>
      </c>
      <c r="K50" s="104"/>
      <c r="L50" s="109">
        <v>40438</v>
      </c>
      <c r="M50" s="104"/>
      <c r="N50" s="137">
        <v>783.953205558395</v>
      </c>
      <c r="O50" s="104"/>
      <c r="P50" s="109">
        <v>40360</v>
      </c>
      <c r="Q50" s="104"/>
      <c r="R50" s="138"/>
      <c r="S50" s="103">
        <v>1179.21557830289</v>
      </c>
      <c r="T50" s="104"/>
      <c r="U50" s="104"/>
      <c r="V50" s="109">
        <v>40274</v>
      </c>
      <c r="W50" s="138"/>
      <c r="X50" s="40"/>
      <c r="Y50" s="40"/>
      <c r="Z50" s="40"/>
      <c r="AA50" s="40"/>
    </row>
    <row r="51" spans="1:27" s="34" customFormat="1" ht="12.75" customHeight="1">
      <c r="A51" s="40"/>
      <c r="B51" s="101" t="s">
        <v>246</v>
      </c>
      <c r="C51" s="104"/>
      <c r="D51" s="104"/>
      <c r="E51" s="137">
        <v>257.240747757248</v>
      </c>
      <c r="F51" s="104"/>
      <c r="G51" s="109">
        <v>40422</v>
      </c>
      <c r="H51" s="104"/>
      <c r="I51" s="104"/>
      <c r="J51" s="137">
        <v>271.415653731285</v>
      </c>
      <c r="K51" s="104"/>
      <c r="L51" s="109">
        <v>40441</v>
      </c>
      <c r="M51" s="104"/>
      <c r="N51" s="137">
        <v>234.51756196174</v>
      </c>
      <c r="O51" s="104"/>
      <c r="P51" s="109">
        <v>40364</v>
      </c>
      <c r="Q51" s="104"/>
      <c r="R51" s="138"/>
      <c r="S51" s="103">
        <v>285.62977060817</v>
      </c>
      <c r="T51" s="104"/>
      <c r="U51" s="104"/>
      <c r="V51" s="109">
        <v>40277</v>
      </c>
      <c r="W51" s="138"/>
      <c r="X51" s="40"/>
      <c r="Y51" s="40"/>
      <c r="Z51" s="40"/>
      <c r="AA51" s="40"/>
    </row>
    <row r="52" spans="1:27" s="34" customFormat="1" ht="12.75" customHeight="1">
      <c r="A52" s="40"/>
      <c r="B52" s="101" t="s">
        <v>247</v>
      </c>
      <c r="C52" s="104"/>
      <c r="D52" s="104"/>
      <c r="E52" s="137">
        <v>381.716150430885</v>
      </c>
      <c r="F52" s="104"/>
      <c r="G52" s="109">
        <v>40422</v>
      </c>
      <c r="H52" s="104"/>
      <c r="I52" s="104"/>
      <c r="J52" s="137">
        <v>417.188561141599</v>
      </c>
      <c r="K52" s="104"/>
      <c r="L52" s="109">
        <v>40450</v>
      </c>
      <c r="M52" s="104"/>
      <c r="N52" s="137">
        <v>314.790694666532</v>
      </c>
      <c r="O52" s="104"/>
      <c r="P52" s="109">
        <v>40224</v>
      </c>
      <c r="Q52" s="104"/>
      <c r="R52" s="138"/>
      <c r="S52" s="103">
        <v>417.188561141599</v>
      </c>
      <c r="T52" s="104"/>
      <c r="U52" s="104"/>
      <c r="V52" s="109">
        <v>40450</v>
      </c>
      <c r="W52" s="138"/>
      <c r="X52" s="40"/>
      <c r="Y52" s="40"/>
      <c r="Z52" s="40"/>
      <c r="AA52" s="40"/>
    </row>
    <row r="53" spans="1:27" s="34" customFormat="1" ht="12.75" customHeight="1">
      <c r="A53" s="40"/>
      <c r="B53" s="101" t="s">
        <v>248</v>
      </c>
      <c r="C53" s="104"/>
      <c r="D53" s="104"/>
      <c r="E53" s="137">
        <v>896.787079222516</v>
      </c>
      <c r="F53" s="104"/>
      <c r="G53" s="109">
        <v>40423</v>
      </c>
      <c r="H53" s="104"/>
      <c r="I53" s="104"/>
      <c r="J53" s="137">
        <v>952.970871247469</v>
      </c>
      <c r="K53" s="104"/>
      <c r="L53" s="109">
        <v>40445</v>
      </c>
      <c r="M53" s="104"/>
      <c r="N53" s="137">
        <v>796.003673916088</v>
      </c>
      <c r="O53" s="104"/>
      <c r="P53" s="109">
        <v>40185</v>
      </c>
      <c r="Q53" s="104"/>
      <c r="R53" s="138"/>
      <c r="S53" s="103">
        <v>952.970871247469</v>
      </c>
      <c r="T53" s="104"/>
      <c r="U53" s="104"/>
      <c r="V53" s="109">
        <v>40445</v>
      </c>
      <c r="W53" s="138"/>
      <c r="X53" s="40"/>
      <c r="Y53" s="40"/>
      <c r="Z53" s="40"/>
      <c r="AA53" s="40"/>
    </row>
    <row r="54" spans="1:27" s="34" customFormat="1" ht="12.75" customHeight="1">
      <c r="A54" s="40"/>
      <c r="B54" s="101" t="s">
        <v>249</v>
      </c>
      <c r="C54" s="104"/>
      <c r="D54" s="104"/>
      <c r="E54" s="137">
        <v>560.714654956223</v>
      </c>
      <c r="F54" s="104"/>
      <c r="G54" s="109">
        <v>40423</v>
      </c>
      <c r="H54" s="104"/>
      <c r="I54" s="104"/>
      <c r="J54" s="137">
        <v>590.084165648737</v>
      </c>
      <c r="K54" s="104"/>
      <c r="L54" s="109">
        <v>40451</v>
      </c>
      <c r="M54" s="104"/>
      <c r="N54" s="137">
        <v>516.729604906429</v>
      </c>
      <c r="O54" s="104"/>
      <c r="P54" s="109">
        <v>40323</v>
      </c>
      <c r="Q54" s="104"/>
      <c r="R54" s="138"/>
      <c r="S54" s="103">
        <v>614.442415178858</v>
      </c>
      <c r="T54" s="104"/>
      <c r="U54" s="104"/>
      <c r="V54" s="109">
        <v>40274</v>
      </c>
      <c r="W54" s="138"/>
      <c r="X54" s="40"/>
      <c r="Y54" s="40"/>
      <c r="Z54" s="40"/>
      <c r="AA54" s="40"/>
    </row>
    <row r="55" spans="1:27" s="34" customFormat="1" ht="12.75" customHeight="1">
      <c r="A55" s="40"/>
      <c r="B55" s="101" t="s">
        <v>250</v>
      </c>
      <c r="C55" s="104"/>
      <c r="D55" s="104"/>
      <c r="E55" s="137">
        <v>278.645074326243</v>
      </c>
      <c r="F55" s="104"/>
      <c r="G55" s="109">
        <v>40450</v>
      </c>
      <c r="H55" s="104"/>
      <c r="I55" s="104"/>
      <c r="J55" s="137">
        <v>290.157328570139</v>
      </c>
      <c r="K55" s="104"/>
      <c r="L55" s="109">
        <v>40435</v>
      </c>
      <c r="M55" s="104"/>
      <c r="N55" s="137">
        <v>254.152416659639</v>
      </c>
      <c r="O55" s="104"/>
      <c r="P55" s="109">
        <v>40305</v>
      </c>
      <c r="Q55" s="104"/>
      <c r="R55" s="138"/>
      <c r="S55" s="103">
        <v>290.157328570139</v>
      </c>
      <c r="T55" s="104"/>
      <c r="U55" s="104"/>
      <c r="V55" s="109">
        <v>40435</v>
      </c>
      <c r="W55" s="138"/>
      <c r="X55" s="40"/>
      <c r="Y55" s="40"/>
      <c r="Z55" s="40"/>
      <c r="AA55" s="40"/>
    </row>
    <row r="56" spans="1:27" s="34" customFormat="1" ht="12.75" customHeight="1">
      <c r="A56" s="40"/>
      <c r="B56" s="101" t="s">
        <v>251</v>
      </c>
      <c r="C56" s="104"/>
      <c r="D56" s="104"/>
      <c r="E56" s="137">
        <v>379.656449412481</v>
      </c>
      <c r="F56" s="104"/>
      <c r="G56" s="109">
        <v>40423</v>
      </c>
      <c r="H56" s="104"/>
      <c r="I56" s="104"/>
      <c r="J56" s="137">
        <v>405.428889318423</v>
      </c>
      <c r="K56" s="104"/>
      <c r="L56" s="109">
        <v>40451</v>
      </c>
      <c r="M56" s="104"/>
      <c r="N56" s="137">
        <v>334.036061011649</v>
      </c>
      <c r="O56" s="104"/>
      <c r="P56" s="109">
        <v>40323</v>
      </c>
      <c r="Q56" s="104"/>
      <c r="R56" s="138"/>
      <c r="S56" s="103">
        <v>405.428889318423</v>
      </c>
      <c r="T56" s="104"/>
      <c r="U56" s="104"/>
      <c r="V56" s="109">
        <v>40451</v>
      </c>
      <c r="W56" s="138"/>
      <c r="X56" s="40"/>
      <c r="Y56" s="40"/>
      <c r="Z56" s="40"/>
      <c r="AA56" s="40"/>
    </row>
    <row r="57" spans="1:27" s="34" customFormat="1" ht="12.75" customHeight="1">
      <c r="A57" s="40"/>
      <c r="B57" s="101" t="s">
        <v>252</v>
      </c>
      <c r="C57" s="104"/>
      <c r="D57" s="104"/>
      <c r="E57" s="137">
        <v>152.573675694651</v>
      </c>
      <c r="F57" s="104"/>
      <c r="G57" s="109">
        <v>40449</v>
      </c>
      <c r="H57" s="104"/>
      <c r="I57" s="104"/>
      <c r="J57" s="137">
        <v>164.016644402356</v>
      </c>
      <c r="K57" s="104"/>
      <c r="L57" s="109">
        <v>40435</v>
      </c>
      <c r="M57" s="104"/>
      <c r="N57" s="137">
        <v>142.069793155516</v>
      </c>
      <c r="O57" s="104"/>
      <c r="P57" s="109">
        <v>40182</v>
      </c>
      <c r="Q57" s="104"/>
      <c r="R57" s="138"/>
      <c r="S57" s="103">
        <v>182.57093322739</v>
      </c>
      <c r="T57" s="104"/>
      <c r="U57" s="104"/>
      <c r="V57" s="109">
        <v>40291</v>
      </c>
      <c r="W57" s="138"/>
      <c r="X57" s="40"/>
      <c r="Y57" s="40"/>
      <c r="Z57" s="40"/>
      <c r="AA57" s="40"/>
    </row>
    <row r="58" spans="1:27" s="34" customFormat="1" ht="12.75" customHeight="1">
      <c r="A58" s="40"/>
      <c r="B58" s="101" t="s">
        <v>253</v>
      </c>
      <c r="C58" s="104"/>
      <c r="D58" s="104"/>
      <c r="E58" s="137">
        <v>842.317981988844</v>
      </c>
      <c r="F58" s="104"/>
      <c r="G58" s="109">
        <v>40428</v>
      </c>
      <c r="H58" s="104"/>
      <c r="I58" s="104"/>
      <c r="J58" s="137">
        <v>861.668953261476</v>
      </c>
      <c r="K58" s="104"/>
      <c r="L58" s="109">
        <v>40441</v>
      </c>
      <c r="M58" s="104"/>
      <c r="N58" s="137">
        <v>708.277057753951</v>
      </c>
      <c r="O58" s="104"/>
      <c r="P58" s="109">
        <v>40305</v>
      </c>
      <c r="Q58" s="104"/>
      <c r="R58" s="138"/>
      <c r="S58" s="103">
        <v>861.668953261476</v>
      </c>
      <c r="T58" s="104"/>
      <c r="U58" s="104"/>
      <c r="V58" s="109">
        <v>40441</v>
      </c>
      <c r="W58" s="138"/>
      <c r="X58" s="40"/>
      <c r="Y58" s="40"/>
      <c r="Z58" s="40"/>
      <c r="AA58" s="40"/>
    </row>
    <row r="59" spans="1:27" s="34" customFormat="1" ht="12.75" customHeight="1">
      <c r="A59" s="40"/>
      <c r="B59" s="101" t="s">
        <v>254</v>
      </c>
      <c r="C59" s="104"/>
      <c r="D59" s="104"/>
      <c r="E59" s="137">
        <v>269.937242007498</v>
      </c>
      <c r="F59" s="104"/>
      <c r="G59" s="109">
        <v>40422</v>
      </c>
      <c r="H59" s="104"/>
      <c r="I59" s="104"/>
      <c r="J59" s="137">
        <v>295.552748141863</v>
      </c>
      <c r="K59" s="104"/>
      <c r="L59" s="109">
        <v>40451</v>
      </c>
      <c r="M59" s="104"/>
      <c r="N59" s="137">
        <v>255.464914182971</v>
      </c>
      <c r="O59" s="104"/>
      <c r="P59" s="109">
        <v>40360</v>
      </c>
      <c r="Q59" s="104"/>
      <c r="R59" s="138"/>
      <c r="S59" s="103">
        <v>314.304473963628</v>
      </c>
      <c r="T59" s="104"/>
      <c r="U59" s="104"/>
      <c r="V59" s="109">
        <v>40277</v>
      </c>
      <c r="W59" s="138"/>
      <c r="X59" s="40"/>
      <c r="Y59" s="40"/>
      <c r="Z59" s="40"/>
      <c r="AA59" s="40"/>
    </row>
    <row r="60" spans="1:27" s="34" customFormat="1" ht="12.75" customHeight="1">
      <c r="A60" s="40"/>
      <c r="B60" s="101" t="s">
        <v>255</v>
      </c>
      <c r="C60" s="104"/>
      <c r="D60" s="104"/>
      <c r="E60" s="137">
        <v>106.212305599242</v>
      </c>
      <c r="F60" s="104"/>
      <c r="G60" s="109">
        <v>40422</v>
      </c>
      <c r="H60" s="104"/>
      <c r="I60" s="104"/>
      <c r="J60" s="137">
        <v>116.376182205082</v>
      </c>
      <c r="K60" s="104"/>
      <c r="L60" s="109">
        <v>40451</v>
      </c>
      <c r="M60" s="104"/>
      <c r="N60" s="137">
        <v>100.435044536751</v>
      </c>
      <c r="O60" s="104"/>
      <c r="P60" s="109">
        <v>40360</v>
      </c>
      <c r="Q60" s="104"/>
      <c r="R60" s="138"/>
      <c r="S60" s="103">
        <v>121.405629844504</v>
      </c>
      <c r="T60" s="104"/>
      <c r="U60" s="104"/>
      <c r="V60" s="109">
        <v>40277</v>
      </c>
      <c r="W60" s="138"/>
      <c r="X60" s="40"/>
      <c r="Y60" s="40"/>
      <c r="Z60" s="40"/>
      <c r="AA60" s="40"/>
    </row>
    <row r="61" spans="1:27" s="34" customFormat="1" ht="12.75" customHeight="1">
      <c r="A61" s="40"/>
      <c r="B61" s="101" t="s">
        <v>256</v>
      </c>
      <c r="C61" s="104"/>
      <c r="D61" s="104"/>
      <c r="E61" s="137">
        <v>270.537308746381</v>
      </c>
      <c r="F61" s="104"/>
      <c r="G61" s="109">
        <v>40422</v>
      </c>
      <c r="H61" s="104"/>
      <c r="I61" s="104"/>
      <c r="J61" s="137">
        <v>293.048294646397</v>
      </c>
      <c r="K61" s="104"/>
      <c r="L61" s="109">
        <v>40451</v>
      </c>
      <c r="M61" s="104"/>
      <c r="N61" s="137">
        <v>262.463935206551</v>
      </c>
      <c r="O61" s="104"/>
      <c r="P61" s="109">
        <v>40182</v>
      </c>
      <c r="Q61" s="104"/>
      <c r="R61" s="138"/>
      <c r="S61" s="103">
        <v>311.506436359328</v>
      </c>
      <c r="T61" s="104"/>
      <c r="U61" s="104"/>
      <c r="V61" s="109">
        <v>40280</v>
      </c>
      <c r="W61" s="138"/>
      <c r="X61" s="40"/>
      <c r="Y61" s="40"/>
      <c r="Z61" s="40"/>
      <c r="AA61" s="40"/>
    </row>
    <row r="62" spans="1:27" s="34" customFormat="1" ht="12.75" customHeight="1">
      <c r="A62" s="40"/>
      <c r="B62" s="101" t="s">
        <v>257</v>
      </c>
      <c r="C62" s="104"/>
      <c r="D62" s="104"/>
      <c r="E62" s="139">
        <v>96.2947963043258</v>
      </c>
      <c r="F62" s="140"/>
      <c r="G62" s="141">
        <v>40422</v>
      </c>
      <c r="H62" s="140"/>
      <c r="I62" s="140"/>
      <c r="J62" s="139">
        <v>104.350946975462</v>
      </c>
      <c r="K62" s="140"/>
      <c r="L62" s="141">
        <v>40451</v>
      </c>
      <c r="M62" s="140"/>
      <c r="N62" s="139">
        <v>91.6971938835365</v>
      </c>
      <c r="O62" s="140"/>
      <c r="P62" s="141">
        <v>40182</v>
      </c>
      <c r="Q62" s="140"/>
      <c r="R62" s="143"/>
      <c r="S62" s="142">
        <v>108.950442279137</v>
      </c>
      <c r="T62" s="140"/>
      <c r="U62" s="140"/>
      <c r="V62" s="141">
        <v>40280</v>
      </c>
      <c r="W62" s="143"/>
      <c r="X62" s="40"/>
      <c r="Y62" s="40"/>
      <c r="Z62" s="40"/>
      <c r="AA62" s="40"/>
    </row>
    <row r="63" spans="1:27"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280.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ht="261.75" customHeight="1"/>
    <row r="66" spans="1:27"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sheetData>
  <sheetProtection/>
  <mergeCells count="505">
    <mergeCell ref="P62:R62"/>
    <mergeCell ref="S62:U62"/>
    <mergeCell ref="V62:W62"/>
    <mergeCell ref="B62:D62"/>
    <mergeCell ref="E62:F62"/>
    <mergeCell ref="G62:I62"/>
    <mergeCell ref="J62:K62"/>
    <mergeCell ref="L62:M62"/>
    <mergeCell ref="N62:O62"/>
    <mergeCell ref="V60:W60"/>
    <mergeCell ref="B61:D61"/>
    <mergeCell ref="E61:F61"/>
    <mergeCell ref="G61:I61"/>
    <mergeCell ref="J61:K61"/>
    <mergeCell ref="L61:M61"/>
    <mergeCell ref="N61:O61"/>
    <mergeCell ref="P61:R61"/>
    <mergeCell ref="S61:U61"/>
    <mergeCell ref="V61:W61"/>
    <mergeCell ref="S59:U59"/>
    <mergeCell ref="V59:W59"/>
    <mergeCell ref="B60:D60"/>
    <mergeCell ref="E60:F60"/>
    <mergeCell ref="G60:I60"/>
    <mergeCell ref="J60:K60"/>
    <mergeCell ref="L60:M60"/>
    <mergeCell ref="N60:O60"/>
    <mergeCell ref="P60:R60"/>
    <mergeCell ref="S60:U60"/>
    <mergeCell ref="P58:R58"/>
    <mergeCell ref="S58:U58"/>
    <mergeCell ref="V58:W58"/>
    <mergeCell ref="B59:D59"/>
    <mergeCell ref="E59:F59"/>
    <mergeCell ref="G59:I59"/>
    <mergeCell ref="J59:K59"/>
    <mergeCell ref="L59:M59"/>
    <mergeCell ref="N59:O59"/>
    <mergeCell ref="P59:R59"/>
    <mergeCell ref="B58:D58"/>
    <mergeCell ref="E58:F58"/>
    <mergeCell ref="G58:I58"/>
    <mergeCell ref="J58:K58"/>
    <mergeCell ref="L58:M58"/>
    <mergeCell ref="N58:O58"/>
    <mergeCell ref="V56:W56"/>
    <mergeCell ref="B57:D57"/>
    <mergeCell ref="E57:F57"/>
    <mergeCell ref="G57:I57"/>
    <mergeCell ref="J57:K57"/>
    <mergeCell ref="L57:M57"/>
    <mergeCell ref="N57:O57"/>
    <mergeCell ref="P57:R57"/>
    <mergeCell ref="S57:U57"/>
    <mergeCell ref="V57:W57"/>
    <mergeCell ref="S55:U55"/>
    <mergeCell ref="V55:W55"/>
    <mergeCell ref="B56:D56"/>
    <mergeCell ref="E56:F56"/>
    <mergeCell ref="G56:I56"/>
    <mergeCell ref="J56:K56"/>
    <mergeCell ref="L56:M56"/>
    <mergeCell ref="N56:O56"/>
    <mergeCell ref="P56:R56"/>
    <mergeCell ref="S56:U56"/>
    <mergeCell ref="P54:R54"/>
    <mergeCell ref="S54:U54"/>
    <mergeCell ref="V54:W54"/>
    <mergeCell ref="B55:D55"/>
    <mergeCell ref="E55:F55"/>
    <mergeCell ref="G55:I55"/>
    <mergeCell ref="J55:K55"/>
    <mergeCell ref="L55:M55"/>
    <mergeCell ref="N55:O55"/>
    <mergeCell ref="P55:R55"/>
    <mergeCell ref="B54:D54"/>
    <mergeCell ref="E54:F54"/>
    <mergeCell ref="G54:I54"/>
    <mergeCell ref="J54:K54"/>
    <mergeCell ref="L54:M54"/>
    <mergeCell ref="N54:O54"/>
    <mergeCell ref="V52:W52"/>
    <mergeCell ref="B53:D53"/>
    <mergeCell ref="E53:F53"/>
    <mergeCell ref="G53:I53"/>
    <mergeCell ref="J53:K53"/>
    <mergeCell ref="L53:M53"/>
    <mergeCell ref="N53:O53"/>
    <mergeCell ref="P53:R53"/>
    <mergeCell ref="S53:U53"/>
    <mergeCell ref="V53:W53"/>
    <mergeCell ref="S51:U51"/>
    <mergeCell ref="V51:W51"/>
    <mergeCell ref="B52:D52"/>
    <mergeCell ref="E52:F52"/>
    <mergeCell ref="G52:I52"/>
    <mergeCell ref="J52:K52"/>
    <mergeCell ref="L52:M52"/>
    <mergeCell ref="N52:O52"/>
    <mergeCell ref="P52:R52"/>
    <mergeCell ref="S52:U52"/>
    <mergeCell ref="P50:R50"/>
    <mergeCell ref="S50:U50"/>
    <mergeCell ref="V50:W50"/>
    <mergeCell ref="B51:D51"/>
    <mergeCell ref="E51:F51"/>
    <mergeCell ref="G51:I51"/>
    <mergeCell ref="J51:K51"/>
    <mergeCell ref="L51:M51"/>
    <mergeCell ref="N51:O51"/>
    <mergeCell ref="P51:R51"/>
    <mergeCell ref="B50:D50"/>
    <mergeCell ref="E50:F50"/>
    <mergeCell ref="G50:I50"/>
    <mergeCell ref="J50:K50"/>
    <mergeCell ref="L50:M50"/>
    <mergeCell ref="N50:O50"/>
    <mergeCell ref="V48:W48"/>
    <mergeCell ref="B49:D49"/>
    <mergeCell ref="E49:F49"/>
    <mergeCell ref="G49:I49"/>
    <mergeCell ref="J49:K49"/>
    <mergeCell ref="L49:M49"/>
    <mergeCell ref="N49:O49"/>
    <mergeCell ref="P49:R49"/>
    <mergeCell ref="S49:U49"/>
    <mergeCell ref="V49:W49"/>
    <mergeCell ref="S47:U47"/>
    <mergeCell ref="V47:W47"/>
    <mergeCell ref="B48:D48"/>
    <mergeCell ref="E48:F48"/>
    <mergeCell ref="G48:I48"/>
    <mergeCell ref="J48:K48"/>
    <mergeCell ref="L48:M48"/>
    <mergeCell ref="N48:O48"/>
    <mergeCell ref="P48:R48"/>
    <mergeCell ref="S48:U48"/>
    <mergeCell ref="P46:R46"/>
    <mergeCell ref="S46:U46"/>
    <mergeCell ref="V46:W46"/>
    <mergeCell ref="B47:D47"/>
    <mergeCell ref="E47:F47"/>
    <mergeCell ref="G47:I47"/>
    <mergeCell ref="J47:K47"/>
    <mergeCell ref="L47:M47"/>
    <mergeCell ref="N47:O47"/>
    <mergeCell ref="P47:R47"/>
    <mergeCell ref="N45:O45"/>
    <mergeCell ref="P45:R45"/>
    <mergeCell ref="S45:U45"/>
    <mergeCell ref="V45:W45"/>
    <mergeCell ref="B46:D46"/>
    <mergeCell ref="E46:F46"/>
    <mergeCell ref="G46:I46"/>
    <mergeCell ref="J46:K46"/>
    <mergeCell ref="L46:M46"/>
    <mergeCell ref="N46:O46"/>
    <mergeCell ref="W39:X39"/>
    <mergeCell ref="B43:D43"/>
    <mergeCell ref="B44:D44"/>
    <mergeCell ref="E44:M44"/>
    <mergeCell ref="N44:W44"/>
    <mergeCell ref="B45:D45"/>
    <mergeCell ref="E45:F45"/>
    <mergeCell ref="G45:I45"/>
    <mergeCell ref="J45:K45"/>
    <mergeCell ref="L45:M45"/>
    <mergeCell ref="U38:V38"/>
    <mergeCell ref="W38:X38"/>
    <mergeCell ref="D39:E39"/>
    <mergeCell ref="F39:G39"/>
    <mergeCell ref="H39:I39"/>
    <mergeCell ref="K39:L39"/>
    <mergeCell ref="M39:N39"/>
    <mergeCell ref="O39:P39"/>
    <mergeCell ref="R39:T39"/>
    <mergeCell ref="U39:V39"/>
    <mergeCell ref="R37:T37"/>
    <mergeCell ref="U37:V37"/>
    <mergeCell ref="W37:X37"/>
    <mergeCell ref="D38:E38"/>
    <mergeCell ref="F38:G38"/>
    <mergeCell ref="H38:I38"/>
    <mergeCell ref="K38:L38"/>
    <mergeCell ref="M38:N38"/>
    <mergeCell ref="O38:P38"/>
    <mergeCell ref="R38:T38"/>
    <mergeCell ref="D37:E37"/>
    <mergeCell ref="F37:G37"/>
    <mergeCell ref="H37:I37"/>
    <mergeCell ref="K37:L37"/>
    <mergeCell ref="M37:N37"/>
    <mergeCell ref="O37:P37"/>
    <mergeCell ref="W35:X35"/>
    <mergeCell ref="D36:E36"/>
    <mergeCell ref="F36:G36"/>
    <mergeCell ref="H36:I36"/>
    <mergeCell ref="K36:L36"/>
    <mergeCell ref="M36:N36"/>
    <mergeCell ref="O36:P36"/>
    <mergeCell ref="R36:T36"/>
    <mergeCell ref="U36:V36"/>
    <mergeCell ref="W36:X36"/>
    <mergeCell ref="U34:V34"/>
    <mergeCell ref="W34:X34"/>
    <mergeCell ref="D35:E35"/>
    <mergeCell ref="F35:G35"/>
    <mergeCell ref="H35:I35"/>
    <mergeCell ref="K35:L35"/>
    <mergeCell ref="M35:N35"/>
    <mergeCell ref="O35:P35"/>
    <mergeCell ref="R35:T35"/>
    <mergeCell ref="U35:V35"/>
    <mergeCell ref="R33:T33"/>
    <mergeCell ref="U33:V33"/>
    <mergeCell ref="W33:X33"/>
    <mergeCell ref="D34:E34"/>
    <mergeCell ref="F34:G34"/>
    <mergeCell ref="H34:I34"/>
    <mergeCell ref="K34:L34"/>
    <mergeCell ref="M34:N34"/>
    <mergeCell ref="O34:P34"/>
    <mergeCell ref="R34:T34"/>
    <mergeCell ref="D33:E33"/>
    <mergeCell ref="F33:G33"/>
    <mergeCell ref="H33:I33"/>
    <mergeCell ref="K33:L33"/>
    <mergeCell ref="M33:N33"/>
    <mergeCell ref="O33:P33"/>
    <mergeCell ref="W31:X31"/>
    <mergeCell ref="D32:E32"/>
    <mergeCell ref="F32:G32"/>
    <mergeCell ref="H32:I32"/>
    <mergeCell ref="K32:L32"/>
    <mergeCell ref="M32:N32"/>
    <mergeCell ref="O32:P32"/>
    <mergeCell ref="R32:T32"/>
    <mergeCell ref="U32:V32"/>
    <mergeCell ref="W32:X32"/>
    <mergeCell ref="U30:V30"/>
    <mergeCell ref="W30:X30"/>
    <mergeCell ref="D31:E31"/>
    <mergeCell ref="F31:G31"/>
    <mergeCell ref="H31:I31"/>
    <mergeCell ref="K31:L31"/>
    <mergeCell ref="M31:N31"/>
    <mergeCell ref="O31:P31"/>
    <mergeCell ref="R31:T31"/>
    <mergeCell ref="U31:V31"/>
    <mergeCell ref="R29:T29"/>
    <mergeCell ref="U29:V29"/>
    <mergeCell ref="W29:X29"/>
    <mergeCell ref="D30:E30"/>
    <mergeCell ref="F30:G30"/>
    <mergeCell ref="H30:I30"/>
    <mergeCell ref="K30:L30"/>
    <mergeCell ref="M30:N30"/>
    <mergeCell ref="O30:P30"/>
    <mergeCell ref="R30:T30"/>
    <mergeCell ref="D29:E29"/>
    <mergeCell ref="F29:G29"/>
    <mergeCell ref="H29:I29"/>
    <mergeCell ref="K29:L29"/>
    <mergeCell ref="M29:N29"/>
    <mergeCell ref="O29:P29"/>
    <mergeCell ref="W27:X27"/>
    <mergeCell ref="D28:E28"/>
    <mergeCell ref="F28:G28"/>
    <mergeCell ref="H28:I28"/>
    <mergeCell ref="K28:L28"/>
    <mergeCell ref="M28:N28"/>
    <mergeCell ref="O28:P28"/>
    <mergeCell ref="R28:T28"/>
    <mergeCell ref="U28:V28"/>
    <mergeCell ref="W28:X28"/>
    <mergeCell ref="U26:V26"/>
    <mergeCell ref="W26:X26"/>
    <mergeCell ref="D27:E27"/>
    <mergeCell ref="F27:G27"/>
    <mergeCell ref="H27:I27"/>
    <mergeCell ref="K27:L27"/>
    <mergeCell ref="M27:N27"/>
    <mergeCell ref="O27:P27"/>
    <mergeCell ref="R27:T27"/>
    <mergeCell ref="U27:V27"/>
    <mergeCell ref="R25:T25"/>
    <mergeCell ref="U25:V25"/>
    <mergeCell ref="W25:X25"/>
    <mergeCell ref="D26:E26"/>
    <mergeCell ref="F26:G26"/>
    <mergeCell ref="H26:I26"/>
    <mergeCell ref="K26:L26"/>
    <mergeCell ref="M26:N26"/>
    <mergeCell ref="O26:P26"/>
    <mergeCell ref="R26:T26"/>
    <mergeCell ref="D25:E25"/>
    <mergeCell ref="F25:G25"/>
    <mergeCell ref="H25:I25"/>
    <mergeCell ref="K25:L25"/>
    <mergeCell ref="M25:N25"/>
    <mergeCell ref="O25:P25"/>
    <mergeCell ref="W23:X23"/>
    <mergeCell ref="D24:E24"/>
    <mergeCell ref="F24:G24"/>
    <mergeCell ref="H24:I24"/>
    <mergeCell ref="K24:L24"/>
    <mergeCell ref="M24:N24"/>
    <mergeCell ref="O24:P24"/>
    <mergeCell ref="R24:T24"/>
    <mergeCell ref="U24:V24"/>
    <mergeCell ref="W24:X24"/>
    <mergeCell ref="U22:V22"/>
    <mergeCell ref="W22:X22"/>
    <mergeCell ref="D23:E23"/>
    <mergeCell ref="F23:G23"/>
    <mergeCell ref="H23:I23"/>
    <mergeCell ref="K23:L23"/>
    <mergeCell ref="M23:N23"/>
    <mergeCell ref="O23:P23"/>
    <mergeCell ref="R23:T23"/>
    <mergeCell ref="U23:V23"/>
    <mergeCell ref="R21:T21"/>
    <mergeCell ref="U21:V21"/>
    <mergeCell ref="W21:X21"/>
    <mergeCell ref="D22:E22"/>
    <mergeCell ref="F22:G22"/>
    <mergeCell ref="H22:I22"/>
    <mergeCell ref="K22:L22"/>
    <mergeCell ref="M22:N22"/>
    <mergeCell ref="O22:P22"/>
    <mergeCell ref="R22:T22"/>
    <mergeCell ref="D21:E21"/>
    <mergeCell ref="F21:G21"/>
    <mergeCell ref="H21:I21"/>
    <mergeCell ref="K21:L21"/>
    <mergeCell ref="M21:N21"/>
    <mergeCell ref="O21:P21"/>
    <mergeCell ref="W19:X19"/>
    <mergeCell ref="D20:E20"/>
    <mergeCell ref="F20:G20"/>
    <mergeCell ref="H20:I20"/>
    <mergeCell ref="K20:L20"/>
    <mergeCell ref="M20:N20"/>
    <mergeCell ref="O20:P20"/>
    <mergeCell ref="R20:T20"/>
    <mergeCell ref="U20:V20"/>
    <mergeCell ref="W20:X20"/>
    <mergeCell ref="U18:V18"/>
    <mergeCell ref="W18:X18"/>
    <mergeCell ref="D19:E19"/>
    <mergeCell ref="F19:G19"/>
    <mergeCell ref="H19:I19"/>
    <mergeCell ref="K19:L19"/>
    <mergeCell ref="M19:N19"/>
    <mergeCell ref="O19:P19"/>
    <mergeCell ref="R19:T19"/>
    <mergeCell ref="U19:V19"/>
    <mergeCell ref="R17:T17"/>
    <mergeCell ref="U17:V17"/>
    <mergeCell ref="W17:X17"/>
    <mergeCell ref="D18:E18"/>
    <mergeCell ref="F18:G18"/>
    <mergeCell ref="H18:I18"/>
    <mergeCell ref="K18:L18"/>
    <mergeCell ref="M18:N18"/>
    <mergeCell ref="O18:P18"/>
    <mergeCell ref="R18:T18"/>
    <mergeCell ref="D17:E17"/>
    <mergeCell ref="F17:G17"/>
    <mergeCell ref="H17:I17"/>
    <mergeCell ref="K17:L17"/>
    <mergeCell ref="M17:N17"/>
    <mergeCell ref="O17:P17"/>
    <mergeCell ref="W15:X15"/>
    <mergeCell ref="D16:E16"/>
    <mergeCell ref="F16:G16"/>
    <mergeCell ref="H16:I16"/>
    <mergeCell ref="K16:L16"/>
    <mergeCell ref="M16:N16"/>
    <mergeCell ref="O16:P16"/>
    <mergeCell ref="R16:T16"/>
    <mergeCell ref="U16:V16"/>
    <mergeCell ref="W16:X16"/>
    <mergeCell ref="U14:V14"/>
    <mergeCell ref="W14:X14"/>
    <mergeCell ref="D15:E15"/>
    <mergeCell ref="F15:G15"/>
    <mergeCell ref="H15:I15"/>
    <mergeCell ref="K15:L15"/>
    <mergeCell ref="M15:N15"/>
    <mergeCell ref="O15:P15"/>
    <mergeCell ref="R15:T15"/>
    <mergeCell ref="U15:V15"/>
    <mergeCell ref="R13:T13"/>
    <mergeCell ref="U13:V13"/>
    <mergeCell ref="W13:X13"/>
    <mergeCell ref="D14:E14"/>
    <mergeCell ref="F14:G14"/>
    <mergeCell ref="H14:I14"/>
    <mergeCell ref="K14:L14"/>
    <mergeCell ref="M14:N14"/>
    <mergeCell ref="O14:P14"/>
    <mergeCell ref="R14:T14"/>
    <mergeCell ref="D13:E13"/>
    <mergeCell ref="F13:G13"/>
    <mergeCell ref="H13:I13"/>
    <mergeCell ref="K13:L13"/>
    <mergeCell ref="M13:N13"/>
    <mergeCell ref="O13:P13"/>
    <mergeCell ref="W11:X11"/>
    <mergeCell ref="D12:E12"/>
    <mergeCell ref="F12:G12"/>
    <mergeCell ref="H12:I12"/>
    <mergeCell ref="K12:L12"/>
    <mergeCell ref="M12:N12"/>
    <mergeCell ref="O12:P12"/>
    <mergeCell ref="R12:T12"/>
    <mergeCell ref="U12:V12"/>
    <mergeCell ref="W12:X12"/>
    <mergeCell ref="U10:V10"/>
    <mergeCell ref="W10:X10"/>
    <mergeCell ref="D11:E11"/>
    <mergeCell ref="F11:G11"/>
    <mergeCell ref="H11:I11"/>
    <mergeCell ref="K11:L11"/>
    <mergeCell ref="M11:N11"/>
    <mergeCell ref="O11:P11"/>
    <mergeCell ref="R11:T11"/>
    <mergeCell ref="U11:V11"/>
    <mergeCell ref="R9:T9"/>
    <mergeCell ref="U9:V9"/>
    <mergeCell ref="W9:X9"/>
    <mergeCell ref="D10:E10"/>
    <mergeCell ref="F10:G10"/>
    <mergeCell ref="H10:I10"/>
    <mergeCell ref="K10:L10"/>
    <mergeCell ref="M10:N10"/>
    <mergeCell ref="O10:P10"/>
    <mergeCell ref="R10:T10"/>
    <mergeCell ref="D9:E9"/>
    <mergeCell ref="F9:G9"/>
    <mergeCell ref="H9:I9"/>
    <mergeCell ref="K9:L9"/>
    <mergeCell ref="M9:N9"/>
    <mergeCell ref="O9:P9"/>
    <mergeCell ref="W7:X7"/>
    <mergeCell ref="D8:E8"/>
    <mergeCell ref="F8:G8"/>
    <mergeCell ref="H8:I8"/>
    <mergeCell ref="K8:L8"/>
    <mergeCell ref="M8:N8"/>
    <mergeCell ref="O8:P8"/>
    <mergeCell ref="R8:T8"/>
    <mergeCell ref="U8:V8"/>
    <mergeCell ref="W8:X8"/>
    <mergeCell ref="U6:V6"/>
    <mergeCell ref="W6:X6"/>
    <mergeCell ref="D7:E7"/>
    <mergeCell ref="F7:G7"/>
    <mergeCell ref="H7:I7"/>
    <mergeCell ref="K7:L7"/>
    <mergeCell ref="M7:N7"/>
    <mergeCell ref="O7:P7"/>
    <mergeCell ref="R7:T7"/>
    <mergeCell ref="U7:V7"/>
    <mergeCell ref="R5:T5"/>
    <mergeCell ref="U5:V5"/>
    <mergeCell ref="W5:X5"/>
    <mergeCell ref="D6:E6"/>
    <mergeCell ref="F6:G6"/>
    <mergeCell ref="H6:I6"/>
    <mergeCell ref="K6:L6"/>
    <mergeCell ref="M6:N6"/>
    <mergeCell ref="O6:P6"/>
    <mergeCell ref="R6:T6"/>
    <mergeCell ref="O4:P4"/>
    <mergeCell ref="R4:T4"/>
    <mergeCell ref="U4:V4"/>
    <mergeCell ref="W4:X4"/>
    <mergeCell ref="D5:E5"/>
    <mergeCell ref="F5:G5"/>
    <mergeCell ref="H5:I5"/>
    <mergeCell ref="K5:L5"/>
    <mergeCell ref="M5:N5"/>
    <mergeCell ref="O5:P5"/>
    <mergeCell ref="M3:N3"/>
    <mergeCell ref="O3:P3"/>
    <mergeCell ref="R3:T3"/>
    <mergeCell ref="U3:V3"/>
    <mergeCell ref="W3:X3"/>
    <mergeCell ref="D4:E4"/>
    <mergeCell ref="F4:G4"/>
    <mergeCell ref="H4:I4"/>
    <mergeCell ref="K4:L4"/>
    <mergeCell ref="M4:N4"/>
    <mergeCell ref="A1:E1"/>
    <mergeCell ref="F1:P1"/>
    <mergeCell ref="A2:E2"/>
    <mergeCell ref="B41:D41"/>
    <mergeCell ref="E41:O41"/>
    <mergeCell ref="B42:D42"/>
    <mergeCell ref="D3:E3"/>
    <mergeCell ref="F3:G3"/>
    <mergeCell ref="H3:I3"/>
    <mergeCell ref="K3:L3"/>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Development&amp;C&amp;"Verdana"&amp;7Stockholm&amp;R&amp;7&amp;P (&amp;N)</oddFooter>
  </headerFooter>
  <rowBreaks count="1" manualBreakCount="1">
    <brk id="39"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236</v>
      </c>
      <c r="C1" t="s">
        <v>237</v>
      </c>
    </row>
    <row r="2" spans="1:3" ht="12.75">
      <c r="A2" t="s">
        <v>148</v>
      </c>
      <c r="B2">
        <v>475061.7459062168</v>
      </c>
      <c r="C2">
        <v>245.23143947323</v>
      </c>
    </row>
    <row r="3" spans="1:3" ht="12.75">
      <c r="A3" t="s">
        <v>149</v>
      </c>
      <c r="B3">
        <v>459905.6429337583</v>
      </c>
      <c r="C3">
        <v>201.366245647958</v>
      </c>
    </row>
    <row r="4" spans="1:3" ht="12.75">
      <c r="A4" t="s">
        <v>150</v>
      </c>
      <c r="B4">
        <v>288156.3396925016</v>
      </c>
      <c r="C4">
        <v>197.037530952831</v>
      </c>
    </row>
    <row r="5" spans="1:3" ht="12.75">
      <c r="A5" t="s">
        <v>151</v>
      </c>
      <c r="B5">
        <v>239446.738846066</v>
      </c>
      <c r="C5">
        <v>204.218538425249</v>
      </c>
    </row>
    <row r="6" spans="1:3" ht="12.75">
      <c r="A6" t="s">
        <v>152</v>
      </c>
      <c r="B6">
        <v>270346.6814347845</v>
      </c>
      <c r="C6">
        <v>192.26835411779</v>
      </c>
    </row>
    <row r="7" spans="1:3" ht="12.75">
      <c r="A7" t="s">
        <v>153</v>
      </c>
      <c r="B7">
        <v>295789.94790803484</v>
      </c>
      <c r="C7">
        <v>197.546349814134</v>
      </c>
    </row>
    <row r="8" spans="1:3" ht="12.75">
      <c r="A8" t="s">
        <v>154</v>
      </c>
      <c r="B8">
        <v>333056.45001315075</v>
      </c>
      <c r="C8">
        <v>200.101857284787</v>
      </c>
    </row>
    <row r="9" spans="1:3" ht="12.75">
      <c r="A9" t="s">
        <v>155</v>
      </c>
      <c r="B9">
        <v>363381.2412371698</v>
      </c>
      <c r="C9">
        <v>237.584765318003</v>
      </c>
    </row>
    <row r="10" spans="1:3" ht="12.75">
      <c r="A10" t="s">
        <v>156</v>
      </c>
      <c r="B10">
        <v>315025.44394236663</v>
      </c>
      <c r="C10">
        <v>242.391568136467</v>
      </c>
    </row>
    <row r="11" spans="1:3" ht="12.75">
      <c r="A11" t="s">
        <v>157</v>
      </c>
      <c r="B11">
        <v>285083.0877215678</v>
      </c>
      <c r="C11">
        <v>244.753984581486</v>
      </c>
    </row>
    <row r="12" spans="1:3" ht="12.75">
      <c r="A12" t="s">
        <v>158</v>
      </c>
      <c r="B12">
        <v>251590.93642705266</v>
      </c>
      <c r="C12">
        <v>269.557640785857</v>
      </c>
    </row>
    <row r="13" spans="1:3" ht="12.75">
      <c r="A13" t="s">
        <v>159</v>
      </c>
      <c r="B13">
        <v>288124.30274273275</v>
      </c>
      <c r="C13">
        <v>278.952586988942</v>
      </c>
    </row>
    <row r="14" spans="1:3" ht="12.75">
      <c r="A14" t="s">
        <v>160</v>
      </c>
      <c r="B14">
        <v>324941.38524673873</v>
      </c>
      <c r="C14">
        <v>280.398004870234</v>
      </c>
    </row>
    <row r="15" spans="1:3" ht="12.75">
      <c r="A15" t="s">
        <v>161</v>
      </c>
      <c r="B15">
        <v>354143.753803371</v>
      </c>
      <c r="C15">
        <v>293.727672695167</v>
      </c>
    </row>
    <row r="16" spans="1:3" ht="12.75">
      <c r="A16" t="s">
        <v>162</v>
      </c>
      <c r="B16">
        <v>298074.28559599665</v>
      </c>
      <c r="C16">
        <v>293.781631324949</v>
      </c>
    </row>
    <row r="17" spans="1:3" ht="12.75">
      <c r="A17" t="s">
        <v>163</v>
      </c>
      <c r="B17">
        <v>254549.3903144203</v>
      </c>
      <c r="C17">
        <v>299.500782997667</v>
      </c>
    </row>
    <row r="18" spans="1:3" ht="12.75">
      <c r="A18" t="s">
        <v>164</v>
      </c>
      <c r="B18">
        <v>317190.81203886855</v>
      </c>
      <c r="C18">
        <v>301.622264711071</v>
      </c>
    </row>
    <row r="19" spans="1:3" ht="12.75">
      <c r="A19" t="s">
        <v>165</v>
      </c>
      <c r="B19">
        <v>324403.674629091</v>
      </c>
      <c r="C19">
        <v>299.645525701971</v>
      </c>
    </row>
    <row r="20" spans="1:3" ht="12.75">
      <c r="A20" t="s">
        <v>166</v>
      </c>
      <c r="B20">
        <v>337396.7927278077</v>
      </c>
      <c r="C20">
        <v>324.479388705435</v>
      </c>
    </row>
    <row r="21" spans="1:3" ht="12.75">
      <c r="A21" t="s">
        <v>167</v>
      </c>
      <c r="B21">
        <v>381766.61824223236</v>
      </c>
      <c r="C21">
        <v>332.945498135099</v>
      </c>
    </row>
    <row r="22" spans="1:3" ht="12.75">
      <c r="A22" t="s">
        <v>168</v>
      </c>
      <c r="B22">
        <v>421006.066350278</v>
      </c>
      <c r="C22">
        <v>308.412780031613</v>
      </c>
    </row>
    <row r="23" spans="1:3" ht="12.75">
      <c r="A23" t="s">
        <v>169</v>
      </c>
      <c r="B23">
        <v>312875.82221986924</v>
      </c>
      <c r="C23">
        <v>312.964682202538</v>
      </c>
    </row>
    <row r="24" spans="1:3" ht="12.75">
      <c r="A24" t="s">
        <v>170</v>
      </c>
      <c r="B24">
        <v>278305.76189254504</v>
      </c>
      <c r="C24">
        <v>327.086503059254</v>
      </c>
    </row>
    <row r="25" spans="1:3" ht="12.75">
      <c r="A25" t="s">
        <v>171</v>
      </c>
      <c r="B25">
        <v>274329.5289484847</v>
      </c>
      <c r="C25">
        <v>316.155735814982</v>
      </c>
    </row>
    <row r="26" spans="1:3" ht="12.75">
      <c r="A26" t="s">
        <v>172</v>
      </c>
      <c r="B26">
        <v>323595.63221221045</v>
      </c>
      <c r="C26">
        <v>342.834964640696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238</v>
      </c>
      <c r="C1" t="s">
        <v>239</v>
      </c>
    </row>
    <row r="2" spans="1:3" ht="12.75">
      <c r="A2" t="s">
        <v>175</v>
      </c>
      <c r="B2">
        <v>21367.382015980795</v>
      </c>
      <c r="C2">
        <v>327.009616798234</v>
      </c>
    </row>
    <row r="3" spans="1:3" ht="12.75">
      <c r="A3" t="s">
        <v>176</v>
      </c>
      <c r="B3">
        <v>16239.073001144103</v>
      </c>
      <c r="C3">
        <v>326.007155537269</v>
      </c>
    </row>
    <row r="4" spans="1:3" ht="12.75">
      <c r="A4" t="s">
        <v>177</v>
      </c>
      <c r="B4">
        <v>17081.744128448678</v>
      </c>
      <c r="C4">
        <v>327.838867649701</v>
      </c>
    </row>
    <row r="5" spans="1:3" ht="12.75">
      <c r="A5" t="s">
        <v>178</v>
      </c>
      <c r="B5">
        <v>9998.682271834501</v>
      </c>
      <c r="C5">
        <v>329.287917358226</v>
      </c>
    </row>
    <row r="6" spans="1:3" ht="12.75">
      <c r="A6" t="s">
        <v>179</v>
      </c>
      <c r="B6">
        <v>15763.903378629704</v>
      </c>
      <c r="C6">
        <v>327.925636281297</v>
      </c>
    </row>
    <row r="7" spans="1:3" ht="12.75">
      <c r="A7" t="s">
        <v>180</v>
      </c>
      <c r="B7">
        <v>15168.918937781975</v>
      </c>
      <c r="C7">
        <v>331.16733657442</v>
      </c>
    </row>
    <row r="8" spans="1:3" ht="12.75">
      <c r="A8" t="s">
        <v>181</v>
      </c>
      <c r="B8">
        <v>18469.66536410216</v>
      </c>
      <c r="C8">
        <v>333.799337154022</v>
      </c>
    </row>
    <row r="9" spans="1:3" ht="12.75">
      <c r="A9" t="s">
        <v>182</v>
      </c>
      <c r="B9">
        <v>16430.372689934757</v>
      </c>
      <c r="C9">
        <v>334.629014142308</v>
      </c>
    </row>
    <row r="10" spans="1:3" ht="12.75">
      <c r="A10" t="s">
        <v>183</v>
      </c>
      <c r="B10">
        <v>14992.876097501687</v>
      </c>
      <c r="C10">
        <v>338.115034304562</v>
      </c>
    </row>
    <row r="11" spans="1:3" ht="12.75">
      <c r="A11" t="s">
        <v>184</v>
      </c>
      <c r="B11">
        <v>16625.90150650004</v>
      </c>
      <c r="C11">
        <v>339.018744209182</v>
      </c>
    </row>
    <row r="12" spans="1:3" ht="12.75">
      <c r="A12" t="s">
        <v>185</v>
      </c>
      <c r="B12">
        <v>16691.53692942376</v>
      </c>
      <c r="C12">
        <v>338.323837991465</v>
      </c>
    </row>
    <row r="13" spans="1:3" ht="12.75">
      <c r="A13" t="s">
        <v>186</v>
      </c>
      <c r="B13">
        <v>15622.447249866509</v>
      </c>
      <c r="C13">
        <v>337.791756469362</v>
      </c>
    </row>
    <row r="14" spans="1:3" ht="12.75">
      <c r="A14" t="s">
        <v>187</v>
      </c>
      <c r="B14">
        <v>24848.422806785427</v>
      </c>
      <c r="C14">
        <v>338.771959749242</v>
      </c>
    </row>
    <row r="15" spans="1:3" ht="12.75">
      <c r="A15" t="s">
        <v>188</v>
      </c>
      <c r="B15">
        <v>16668.022036860762</v>
      </c>
      <c r="C15">
        <v>341.732150822747</v>
      </c>
    </row>
    <row r="16" spans="1:3" ht="12.75">
      <c r="A16" t="s">
        <v>189</v>
      </c>
      <c r="B16">
        <v>19093.333226412018</v>
      </c>
      <c r="C16">
        <v>342.524925120837</v>
      </c>
    </row>
    <row r="17" spans="1:3" ht="12.75">
      <c r="A17" t="s">
        <v>190</v>
      </c>
      <c r="B17">
        <v>17108.05887959346</v>
      </c>
      <c r="C17">
        <v>340.218427996264</v>
      </c>
    </row>
    <row r="18" spans="1:3" ht="12.75">
      <c r="A18" t="s">
        <v>191</v>
      </c>
      <c r="B18">
        <v>16801.817625160817</v>
      </c>
      <c r="C18">
        <v>337.109007658258</v>
      </c>
    </row>
    <row r="19" spans="1:3" ht="12.75">
      <c r="A19" t="s">
        <v>192</v>
      </c>
      <c r="B19">
        <v>17546.451607855248</v>
      </c>
      <c r="C19">
        <v>343.669590195699</v>
      </c>
    </row>
    <row r="20" spans="1:3" ht="12.75">
      <c r="A20" t="s">
        <v>193</v>
      </c>
      <c r="B20">
        <v>14190.919707398067</v>
      </c>
      <c r="C20">
        <v>341.523999083152</v>
      </c>
    </row>
    <row r="21" spans="1:3" ht="12.75">
      <c r="A21" t="s">
        <v>194</v>
      </c>
      <c r="B21">
        <v>19561.35234913281</v>
      </c>
      <c r="C21">
        <v>343.060407860221</v>
      </c>
    </row>
    <row r="22" spans="1:3" ht="12.75">
      <c r="A22" t="s">
        <v>195</v>
      </c>
      <c r="B22">
        <v>21303.826385912344</v>
      </c>
      <c r="C22">
        <v>341.991370443092</v>
      </c>
    </row>
    <row r="23" spans="1:3" ht="12.75">
      <c r="A23" t="s">
        <v>196</v>
      </c>
      <c r="B23">
        <v>22372.357473442353</v>
      </c>
      <c r="C23">
        <v>342.834964640696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A103"/>
  <sheetViews>
    <sheetView showGridLines="0" zoomScalePageLayoutView="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10.00390625" style="0" customWidth="1"/>
    <col min="12" max="12" width="2.00390625" style="0" customWidth="1"/>
    <col min="13" max="13" width="7.00390625" style="0" customWidth="1"/>
    <col min="14" max="14" width="0.9921875" style="0" customWidth="1"/>
    <col min="15" max="15" width="7.00390625" style="0" customWidth="1"/>
    <col min="16" max="16" width="0.9921875" style="0" customWidth="1"/>
    <col min="17" max="17" width="7.00390625" style="0" customWidth="1"/>
    <col min="18" max="18" width="2.00390625" style="0" customWidth="1"/>
    <col min="19" max="19" width="5.00390625" style="0" customWidth="1"/>
    <col min="20" max="21" width="2.00390625" style="0" customWidth="1"/>
    <col min="22" max="22" width="10.00390625" style="0" customWidth="1"/>
    <col min="23" max="23" width="0.9921875" style="0" customWidth="1"/>
    <col min="24" max="24" width="8.00390625" style="0" customWidth="1"/>
    <col min="25" max="26" width="10.00390625" style="0" customWidth="1"/>
    <col min="27" max="27" width="7.00390625" style="0" customWidth="1"/>
  </cols>
  <sheetData>
    <row r="1" spans="1:27" ht="21.75" customHeight="1">
      <c r="A1" s="53" t="s">
        <v>199</v>
      </c>
      <c r="B1" s="54"/>
      <c r="C1" s="54"/>
      <c r="D1" s="54"/>
      <c r="E1" s="54"/>
      <c r="F1" s="57" t="s">
        <v>3</v>
      </c>
      <c r="G1" s="54"/>
      <c r="H1" s="54"/>
      <c r="I1" s="54"/>
      <c r="J1" s="54"/>
      <c r="K1" s="54"/>
      <c r="L1" s="54"/>
      <c r="M1" s="54"/>
      <c r="N1" s="54"/>
      <c r="O1" s="54"/>
      <c r="P1" s="1"/>
      <c r="Q1" s="1"/>
      <c r="R1" s="1"/>
      <c r="S1" s="1"/>
      <c r="T1" s="1"/>
      <c r="U1" s="1"/>
      <c r="V1" s="1"/>
      <c r="W1" s="1"/>
      <c r="X1" s="1"/>
      <c r="Y1" s="1"/>
      <c r="Z1" s="1"/>
      <c r="AA1" s="1"/>
    </row>
    <row r="2" spans="1:27" ht="18.75" customHeight="1">
      <c r="A2" s="53" t="s">
        <v>262</v>
      </c>
      <c r="B2" s="54"/>
      <c r="C2" s="54"/>
      <c r="D2" s="54"/>
      <c r="E2" s="54"/>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7" t="s">
        <v>200</v>
      </c>
      <c r="B4" s="7"/>
      <c r="C4" s="86"/>
      <c r="D4" s="87"/>
      <c r="E4" s="87"/>
      <c r="F4" s="86"/>
      <c r="G4" s="87"/>
      <c r="H4" s="86"/>
      <c r="I4" s="87"/>
      <c r="J4" s="28"/>
      <c r="K4" s="7"/>
      <c r="L4" s="86"/>
      <c r="M4" s="87"/>
      <c r="N4" s="86"/>
      <c r="O4" s="87"/>
      <c r="P4" s="87"/>
      <c r="Q4" s="86"/>
      <c r="R4" s="87"/>
      <c r="S4" s="86"/>
      <c r="T4" s="87"/>
      <c r="U4" s="87"/>
      <c r="V4" s="7"/>
      <c r="W4" s="86"/>
      <c r="X4" s="87"/>
      <c r="Y4" s="7"/>
      <c r="Z4" s="7"/>
      <c r="AA4" s="28"/>
    </row>
    <row r="5" spans="1:27" ht="15" customHeight="1">
      <c r="A5" s="29"/>
      <c r="B5" s="30">
        <v>2009</v>
      </c>
      <c r="C5" s="91">
        <v>2009</v>
      </c>
      <c r="D5" s="87"/>
      <c r="E5" s="87"/>
      <c r="F5" s="91">
        <v>2009</v>
      </c>
      <c r="G5" s="87"/>
      <c r="H5" s="91">
        <v>2009</v>
      </c>
      <c r="I5" s="87"/>
      <c r="J5" s="129" t="s">
        <v>201</v>
      </c>
      <c r="K5" s="30">
        <v>2010</v>
      </c>
      <c r="L5" s="91">
        <v>2010</v>
      </c>
      <c r="M5" s="87"/>
      <c r="N5" s="91">
        <v>2010</v>
      </c>
      <c r="O5" s="87"/>
      <c r="P5" s="87"/>
      <c r="Q5" s="91">
        <v>2010</v>
      </c>
      <c r="R5" s="87"/>
      <c r="S5" s="91">
        <v>2010</v>
      </c>
      <c r="T5" s="87"/>
      <c r="U5" s="87"/>
      <c r="V5" s="30">
        <v>2010</v>
      </c>
      <c r="W5" s="91">
        <v>2010</v>
      </c>
      <c r="X5" s="87"/>
      <c r="Y5" s="30">
        <v>2010</v>
      </c>
      <c r="Z5" s="30">
        <v>2010</v>
      </c>
      <c r="AA5" s="129" t="s">
        <v>201</v>
      </c>
    </row>
    <row r="6" spans="1:27" s="34" customFormat="1" ht="15" customHeight="1">
      <c r="A6" s="35"/>
      <c r="B6" s="36" t="s">
        <v>202</v>
      </c>
      <c r="C6" s="94" t="s">
        <v>203</v>
      </c>
      <c r="D6" s="95"/>
      <c r="E6" s="95"/>
      <c r="F6" s="94" t="s">
        <v>204</v>
      </c>
      <c r="G6" s="95"/>
      <c r="H6" s="94" t="s">
        <v>205</v>
      </c>
      <c r="I6" s="95"/>
      <c r="J6" s="130">
        <v>2009</v>
      </c>
      <c r="K6" s="36" t="s">
        <v>206</v>
      </c>
      <c r="L6" s="94" t="s">
        <v>207</v>
      </c>
      <c r="M6" s="95"/>
      <c r="N6" s="94" t="s">
        <v>208</v>
      </c>
      <c r="O6" s="95"/>
      <c r="P6" s="95"/>
      <c r="Q6" s="94" t="s">
        <v>209</v>
      </c>
      <c r="R6" s="95"/>
      <c r="S6" s="94" t="s">
        <v>82</v>
      </c>
      <c r="T6" s="95"/>
      <c r="U6" s="95"/>
      <c r="V6" s="36" t="s">
        <v>210</v>
      </c>
      <c r="W6" s="94" t="s">
        <v>211</v>
      </c>
      <c r="X6" s="95"/>
      <c r="Y6" s="36" t="s">
        <v>212</v>
      </c>
      <c r="Z6" s="36" t="s">
        <v>202</v>
      </c>
      <c r="AA6" s="130">
        <v>2010</v>
      </c>
    </row>
    <row r="7" spans="1:27" s="34" customFormat="1" ht="12" customHeight="1">
      <c r="A7" s="37" t="s">
        <v>263</v>
      </c>
      <c r="B7" s="38">
        <v>6368.82320265225</v>
      </c>
      <c r="C7" s="99">
        <v>5952.95822298594</v>
      </c>
      <c r="D7" s="100"/>
      <c r="E7" s="100"/>
      <c r="F7" s="99">
        <v>6104.17175083315</v>
      </c>
      <c r="G7" s="100"/>
      <c r="H7" s="99">
        <v>6456.12864743649</v>
      </c>
      <c r="I7" s="100"/>
      <c r="J7" s="131"/>
      <c r="K7" s="38">
        <v>6704.04796876286</v>
      </c>
      <c r="L7" s="99">
        <v>6680.44656349702</v>
      </c>
      <c r="M7" s="100"/>
      <c r="N7" s="99">
        <v>7297.785242641</v>
      </c>
      <c r="O7" s="100"/>
      <c r="P7" s="100"/>
      <c r="Q7" s="99">
        <v>6997.54237649071</v>
      </c>
      <c r="R7" s="100"/>
      <c r="S7" s="99">
        <v>6490.40184267789</v>
      </c>
      <c r="T7" s="100"/>
      <c r="U7" s="100"/>
      <c r="V7" s="38">
        <v>6251.04236293502</v>
      </c>
      <c r="W7" s="99">
        <v>6637.6874108695</v>
      </c>
      <c r="X7" s="100"/>
      <c r="Y7" s="38">
        <v>6527.6670922046</v>
      </c>
      <c r="Z7" s="38">
        <v>7095.67934154256</v>
      </c>
      <c r="AA7" s="131"/>
    </row>
    <row r="8" spans="1:27" s="34" customFormat="1" ht="12" customHeight="1">
      <c r="A8" s="33" t="s">
        <v>214</v>
      </c>
      <c r="B8" s="39">
        <v>2.2181190183804467</v>
      </c>
      <c r="C8" s="103">
        <v>-6.529698916640148</v>
      </c>
      <c r="D8" s="104"/>
      <c r="E8" s="104"/>
      <c r="F8" s="103">
        <v>2.5401409212538284</v>
      </c>
      <c r="G8" s="104"/>
      <c r="H8" s="103">
        <v>5.765841967918108</v>
      </c>
      <c r="I8" s="104"/>
      <c r="J8" s="132">
        <v>19.480094296293718</v>
      </c>
      <c r="K8" s="39">
        <v>3.840061666441716</v>
      </c>
      <c r="L8" s="103">
        <v>-0.35204708223762154</v>
      </c>
      <c r="M8" s="104"/>
      <c r="N8" s="103">
        <v>9.240979226107617</v>
      </c>
      <c r="O8" s="104"/>
      <c r="P8" s="104"/>
      <c r="Q8" s="103">
        <v>-4.114164176769265</v>
      </c>
      <c r="R8" s="104"/>
      <c r="S8" s="103">
        <v>-7.247409254949769</v>
      </c>
      <c r="T8" s="104"/>
      <c r="U8" s="104"/>
      <c r="V8" s="39">
        <v>-3.687899232509039</v>
      </c>
      <c r="W8" s="103">
        <v>6.185289196359578</v>
      </c>
      <c r="X8" s="104"/>
      <c r="Y8" s="39">
        <v>-1.6575097900021245</v>
      </c>
      <c r="Z8" s="39">
        <v>8.701611790470839</v>
      </c>
      <c r="AA8" s="132">
        <v>9.906102078062125</v>
      </c>
    </row>
    <row r="9" spans="1:27" s="34" customFormat="1" ht="12" customHeight="1">
      <c r="A9" s="37" t="s">
        <v>264</v>
      </c>
      <c r="B9" s="38">
        <v>10623.8107618114</v>
      </c>
      <c r="C9" s="99">
        <v>9935.05554211617</v>
      </c>
      <c r="D9" s="100"/>
      <c r="E9" s="100"/>
      <c r="F9" s="99">
        <v>10187.6259745424</v>
      </c>
      <c r="G9" s="100"/>
      <c r="H9" s="99">
        <v>10775.1794605652</v>
      </c>
      <c r="I9" s="100"/>
      <c r="J9" s="131"/>
      <c r="K9" s="38">
        <v>11189.4939073876</v>
      </c>
      <c r="L9" s="99">
        <v>11151.0186516441</v>
      </c>
      <c r="M9" s="100"/>
      <c r="N9" s="99">
        <v>12418.6068782738</v>
      </c>
      <c r="O9" s="100"/>
      <c r="P9" s="100"/>
      <c r="Q9" s="99">
        <v>12008.2785678945</v>
      </c>
      <c r="R9" s="100"/>
      <c r="S9" s="99">
        <v>11260.2384942566</v>
      </c>
      <c r="T9" s="100"/>
      <c r="U9" s="100"/>
      <c r="V9" s="38">
        <v>10845.086040542</v>
      </c>
      <c r="W9" s="99">
        <v>11515.8859757435</v>
      </c>
      <c r="X9" s="100"/>
      <c r="Y9" s="38">
        <v>11327.0873162512</v>
      </c>
      <c r="Z9" s="38">
        <v>12312.726481679</v>
      </c>
      <c r="AA9" s="131"/>
    </row>
    <row r="10" spans="1:27" s="34" customFormat="1" ht="12" customHeight="1">
      <c r="A10" s="33" t="s">
        <v>214</v>
      </c>
      <c r="B10" s="39">
        <v>2.2181190183807815</v>
      </c>
      <c r="C10" s="103">
        <v>-6.483127713184111</v>
      </c>
      <c r="D10" s="104"/>
      <c r="E10" s="104"/>
      <c r="F10" s="103">
        <v>2.542214599158971</v>
      </c>
      <c r="G10" s="104"/>
      <c r="H10" s="103">
        <v>5.767324865390842</v>
      </c>
      <c r="I10" s="104"/>
      <c r="J10" s="132">
        <v>26.21226770185251</v>
      </c>
      <c r="K10" s="39">
        <v>3.84508163728224</v>
      </c>
      <c r="L10" s="103">
        <v>-0.3438516170789117</v>
      </c>
      <c r="M10" s="104"/>
      <c r="N10" s="103">
        <v>11.367465755631274</v>
      </c>
      <c r="O10" s="104"/>
      <c r="P10" s="104"/>
      <c r="Q10" s="103">
        <v>-3.3041412325980333</v>
      </c>
      <c r="R10" s="104"/>
      <c r="S10" s="103">
        <v>-6.229369758608615</v>
      </c>
      <c r="T10" s="104"/>
      <c r="U10" s="104"/>
      <c r="V10" s="39">
        <v>-3.6868886385164257</v>
      </c>
      <c r="W10" s="103">
        <v>6.185289196359157</v>
      </c>
      <c r="X10" s="104"/>
      <c r="Y10" s="39">
        <v>-1.6394627377344366</v>
      </c>
      <c r="Z10" s="39">
        <v>8.701611790470471</v>
      </c>
      <c r="AA10" s="132">
        <v>14.269340262414056</v>
      </c>
    </row>
    <row r="11" spans="1:27" s="34" customFormat="1" ht="12" customHeight="1">
      <c r="A11" s="37" t="s">
        <v>265</v>
      </c>
      <c r="B11" s="38">
        <v>1926.10184845164</v>
      </c>
      <c r="C11" s="99">
        <v>1845.48420693972</v>
      </c>
      <c r="D11" s="100"/>
      <c r="E11" s="100"/>
      <c r="F11" s="99">
        <v>1903.12904030099</v>
      </c>
      <c r="G11" s="100"/>
      <c r="H11" s="99">
        <v>2032.58500588466</v>
      </c>
      <c r="I11" s="100"/>
      <c r="J11" s="131"/>
      <c r="K11" s="38">
        <v>2057.17823813475</v>
      </c>
      <c r="L11" s="99">
        <v>2071.7932065653</v>
      </c>
      <c r="M11" s="100"/>
      <c r="N11" s="99">
        <v>2246.04364635556</v>
      </c>
      <c r="O11" s="100"/>
      <c r="P11" s="100"/>
      <c r="Q11" s="99">
        <v>2248.71078870563</v>
      </c>
      <c r="R11" s="100"/>
      <c r="S11" s="99">
        <v>2100.78456255911</v>
      </c>
      <c r="T11" s="100"/>
      <c r="U11" s="100"/>
      <c r="V11" s="38">
        <v>2094.52595812127</v>
      </c>
      <c r="W11" s="99">
        <v>2231.87442335224</v>
      </c>
      <c r="X11" s="100"/>
      <c r="Y11" s="38">
        <v>2209.9305439502</v>
      </c>
      <c r="Z11" s="38">
        <v>2414.67498208587</v>
      </c>
      <c r="AA11" s="131"/>
    </row>
    <row r="12" spans="1:27" s="34" customFormat="1" ht="12" customHeight="1">
      <c r="A12" s="33" t="s">
        <v>214</v>
      </c>
      <c r="B12" s="39">
        <v>1.543468750565479</v>
      </c>
      <c r="C12" s="103">
        <v>-4.185533676566854</v>
      </c>
      <c r="D12" s="104"/>
      <c r="E12" s="104"/>
      <c r="F12" s="103">
        <v>3.1235614558230074</v>
      </c>
      <c r="G12" s="104"/>
      <c r="H12" s="103">
        <v>6.802269464775534</v>
      </c>
      <c r="I12" s="104"/>
      <c r="J12" s="132">
        <v>34.10626772867767</v>
      </c>
      <c r="K12" s="39">
        <v>1.2099485226393232</v>
      </c>
      <c r="L12" s="103">
        <v>0.7104376353796911</v>
      </c>
      <c r="M12" s="104"/>
      <c r="N12" s="103">
        <v>8.410609670795258</v>
      </c>
      <c r="O12" s="104"/>
      <c r="P12" s="104"/>
      <c r="Q12" s="103">
        <v>0.11874846485719318</v>
      </c>
      <c r="R12" s="104"/>
      <c r="S12" s="103">
        <v>-6.578268174346566</v>
      </c>
      <c r="T12" s="104"/>
      <c r="U12" s="104"/>
      <c r="V12" s="39">
        <v>-0.29791748042054883</v>
      </c>
      <c r="W12" s="103">
        <v>6.557496444406328</v>
      </c>
      <c r="X12" s="104"/>
      <c r="Y12" s="39">
        <v>-0.9832040356948232</v>
      </c>
      <c r="Z12" s="39">
        <v>9.264745387413578</v>
      </c>
      <c r="AA12" s="132">
        <v>18.798228615039378</v>
      </c>
    </row>
    <row r="13" spans="1:27" s="34" customFormat="1" ht="12" customHeight="1">
      <c r="A13" s="37" t="s">
        <v>266</v>
      </c>
      <c r="B13" s="38">
        <v>3656.45373410057</v>
      </c>
      <c r="C13" s="99">
        <v>3491.31219187364</v>
      </c>
      <c r="D13" s="100"/>
      <c r="E13" s="100"/>
      <c r="F13" s="99">
        <v>3584.33673641953</v>
      </c>
      <c r="G13" s="100"/>
      <c r="H13" s="99">
        <v>3811.43210581914</v>
      </c>
      <c r="I13" s="100"/>
      <c r="J13" s="131"/>
      <c r="K13" s="38">
        <v>3896.37356535398</v>
      </c>
      <c r="L13" s="99">
        <v>3898.52318609343</v>
      </c>
      <c r="M13" s="100"/>
      <c r="N13" s="99">
        <v>4215.14157058992</v>
      </c>
      <c r="O13" s="100"/>
      <c r="P13" s="100"/>
      <c r="Q13" s="99">
        <v>4193.13072142589</v>
      </c>
      <c r="R13" s="100"/>
      <c r="S13" s="99">
        <v>3899.63603436625</v>
      </c>
      <c r="T13" s="100"/>
      <c r="U13" s="100"/>
      <c r="V13" s="38">
        <v>3850.93577810505</v>
      </c>
      <c r="W13" s="99">
        <v>4101.79377657352</v>
      </c>
      <c r="X13" s="100"/>
      <c r="Y13" s="38">
        <v>4045.37372275635</v>
      </c>
      <c r="Z13" s="38">
        <v>4400.42838441456</v>
      </c>
      <c r="AA13" s="131"/>
    </row>
    <row r="14" spans="1:27" s="34" customFormat="1" ht="12" customHeight="1">
      <c r="A14" s="33" t="s">
        <v>214</v>
      </c>
      <c r="B14" s="39">
        <v>2.2290990385514085</v>
      </c>
      <c r="C14" s="103">
        <v>-4.516440087475957</v>
      </c>
      <c r="D14" s="104"/>
      <c r="E14" s="104"/>
      <c r="F14" s="103">
        <v>2.664457929669349</v>
      </c>
      <c r="G14" s="104"/>
      <c r="H14" s="103">
        <v>6.335771053320737</v>
      </c>
      <c r="I14" s="104"/>
      <c r="J14" s="132">
        <v>36.214153379356915</v>
      </c>
      <c r="K14" s="39">
        <v>2.228596946674063</v>
      </c>
      <c r="L14" s="103">
        <v>0.055169780396929456</v>
      </c>
      <c r="M14" s="104"/>
      <c r="N14" s="103">
        <v>8.121495483877364</v>
      </c>
      <c r="O14" s="104"/>
      <c r="P14" s="104"/>
      <c r="Q14" s="103">
        <v>-0.5221852883330073</v>
      </c>
      <c r="R14" s="104"/>
      <c r="S14" s="103">
        <v>-6.99941658293535</v>
      </c>
      <c r="T14" s="104"/>
      <c r="U14" s="104"/>
      <c r="V14" s="39">
        <v>-1.2488410670129286</v>
      </c>
      <c r="W14" s="103">
        <v>6.514208829312411</v>
      </c>
      <c r="X14" s="104"/>
      <c r="Y14" s="39">
        <v>-1.3754970846998698</v>
      </c>
      <c r="Z14" s="39">
        <v>8.776807434648845</v>
      </c>
      <c r="AA14" s="132">
        <v>15.45341127016705</v>
      </c>
    </row>
    <row r="15" spans="1:27" s="34" customFormat="1" ht="12" customHeight="1">
      <c r="A15" s="37" t="s">
        <v>267</v>
      </c>
      <c r="B15" s="38">
        <v>7070.74441934404</v>
      </c>
      <c r="C15" s="99">
        <v>6755.58087267598</v>
      </c>
      <c r="D15" s="100"/>
      <c r="E15" s="100"/>
      <c r="F15" s="99">
        <v>6935.75507851111</v>
      </c>
      <c r="G15" s="100"/>
      <c r="H15" s="99">
        <v>7375.3160795461</v>
      </c>
      <c r="I15" s="100"/>
      <c r="J15" s="131"/>
      <c r="K15" s="38">
        <v>7540.13068563977</v>
      </c>
      <c r="L15" s="99">
        <v>7545.07456177974</v>
      </c>
      <c r="M15" s="100"/>
      <c r="N15" s="99">
        <v>8343.96023929977</v>
      </c>
      <c r="O15" s="100"/>
      <c r="P15" s="100"/>
      <c r="Q15" s="99">
        <v>8389.51725944401</v>
      </c>
      <c r="R15" s="100"/>
      <c r="S15" s="99">
        <v>7840.82322974225</v>
      </c>
      <c r="T15" s="100"/>
      <c r="U15" s="100"/>
      <c r="V15" s="38">
        <v>7743.00057784289</v>
      </c>
      <c r="W15" s="99">
        <v>8247.39580513845</v>
      </c>
      <c r="X15" s="100"/>
      <c r="Y15" s="38">
        <v>8135.65089485281</v>
      </c>
      <c r="Z15" s="38">
        <v>8849.70130744933</v>
      </c>
      <c r="AA15" s="131"/>
    </row>
    <row r="16" spans="1:27" s="34" customFormat="1" ht="12" customHeight="1">
      <c r="A16" s="33" t="s">
        <v>214</v>
      </c>
      <c r="B16" s="39">
        <v>2.229099038551423</v>
      </c>
      <c r="C16" s="103">
        <v>-4.457289473026916</v>
      </c>
      <c r="D16" s="104"/>
      <c r="E16" s="104"/>
      <c r="F16" s="103">
        <v>2.667042393998617</v>
      </c>
      <c r="G16" s="104"/>
      <c r="H16" s="103">
        <v>6.337608465974698</v>
      </c>
      <c r="I16" s="104"/>
      <c r="J16" s="132">
        <v>44.52110283597024</v>
      </c>
      <c r="K16" s="39">
        <v>2.23467854551683</v>
      </c>
      <c r="L16" s="103">
        <v>0.06556751263457866</v>
      </c>
      <c r="M16" s="104"/>
      <c r="N16" s="103">
        <v>10.588174722180444</v>
      </c>
      <c r="O16" s="104"/>
      <c r="P16" s="104"/>
      <c r="Q16" s="103">
        <v>0.5459879821774387</v>
      </c>
      <c r="R16" s="104"/>
      <c r="S16" s="103">
        <v>-6.540233636018803</v>
      </c>
      <c r="T16" s="104"/>
      <c r="U16" s="104"/>
      <c r="V16" s="39">
        <v>-1.2476069034217394</v>
      </c>
      <c r="W16" s="103">
        <v>6.514208829312511</v>
      </c>
      <c r="X16" s="104"/>
      <c r="Y16" s="39">
        <v>-1.3549114523643857</v>
      </c>
      <c r="Z16" s="39">
        <v>8.776807434648884</v>
      </c>
      <c r="AA16" s="132">
        <v>19.990807336273082</v>
      </c>
    </row>
    <row r="17" spans="1:27" s="34" customFormat="1" ht="12" customHeight="1">
      <c r="A17" s="37" t="s">
        <v>268</v>
      </c>
      <c r="B17" s="38">
        <v>88.6281205518842</v>
      </c>
      <c r="C17" s="99">
        <v>84.6953354877753</v>
      </c>
      <c r="D17" s="100"/>
      <c r="E17" s="100"/>
      <c r="F17" s="99">
        <v>81.4648334708286</v>
      </c>
      <c r="G17" s="100"/>
      <c r="H17" s="99">
        <v>87.2235544575596</v>
      </c>
      <c r="I17" s="100"/>
      <c r="J17" s="131"/>
      <c r="K17" s="38">
        <v>83.2907693934507</v>
      </c>
      <c r="L17" s="99">
        <v>73.5992633426107</v>
      </c>
      <c r="M17" s="100"/>
      <c r="N17" s="99">
        <v>90.664741388655</v>
      </c>
      <c r="O17" s="100"/>
      <c r="P17" s="100"/>
      <c r="Q17" s="99">
        <v>87.5489317510082</v>
      </c>
      <c r="R17" s="100"/>
      <c r="S17" s="99">
        <v>87.4774048459829</v>
      </c>
      <c r="T17" s="100"/>
      <c r="U17" s="100"/>
      <c r="V17" s="38">
        <v>85.4746515052736</v>
      </c>
      <c r="W17" s="99">
        <v>80.8969295836523</v>
      </c>
      <c r="X17" s="100"/>
      <c r="Y17" s="38">
        <v>75.9615731369042</v>
      </c>
      <c r="Z17" s="38">
        <v>81.9698331590323</v>
      </c>
      <c r="AA17" s="131"/>
    </row>
    <row r="18" spans="1:27" s="34" customFormat="1" ht="12" customHeight="1">
      <c r="A18" s="33" t="s">
        <v>214</v>
      </c>
      <c r="B18" s="39">
        <v>8.981001727115597</v>
      </c>
      <c r="C18" s="103">
        <v>-4.437400950871556</v>
      </c>
      <c r="D18" s="104"/>
      <c r="E18" s="104"/>
      <c r="F18" s="103">
        <v>-3.814262023217304</v>
      </c>
      <c r="G18" s="104"/>
      <c r="H18" s="103">
        <v>7.068965517241403</v>
      </c>
      <c r="I18" s="104"/>
      <c r="J18" s="132">
        <v>26.810867384762883</v>
      </c>
      <c r="K18" s="39">
        <v>-4.508856682769647</v>
      </c>
      <c r="L18" s="103">
        <v>-11.63575042158521</v>
      </c>
      <c r="M18" s="104"/>
      <c r="N18" s="103">
        <v>23.187022900763402</v>
      </c>
      <c r="O18" s="104"/>
      <c r="P18" s="104"/>
      <c r="Q18" s="103">
        <v>-3.436627723108126</v>
      </c>
      <c r="R18" s="104"/>
      <c r="S18" s="103">
        <v>-0.08169934640518392</v>
      </c>
      <c r="T18" s="104"/>
      <c r="U18" s="104"/>
      <c r="V18" s="39">
        <v>-2.2894521668029046</v>
      </c>
      <c r="W18" s="103">
        <v>-5.355648535564803</v>
      </c>
      <c r="X18" s="104"/>
      <c r="Y18" s="39">
        <v>-6.100795755968257</v>
      </c>
      <c r="Z18" s="39">
        <v>7.909604519774119</v>
      </c>
      <c r="AA18" s="132">
        <v>-6.0232827373294</v>
      </c>
    </row>
    <row r="19" spans="1:27" s="34" customFormat="1" ht="12" customHeight="1">
      <c r="A19" s="37" t="s">
        <v>269</v>
      </c>
      <c r="B19" s="38">
        <v>73.5002912056112</v>
      </c>
      <c r="C19" s="99">
        <v>70.23878858476</v>
      </c>
      <c r="D19" s="100"/>
      <c r="E19" s="100"/>
      <c r="F19" s="99">
        <v>67.5596971462037</v>
      </c>
      <c r="G19" s="100"/>
      <c r="H19" s="99">
        <v>72.3354688410215</v>
      </c>
      <c r="I19" s="100"/>
      <c r="J19" s="131"/>
      <c r="K19" s="38">
        <v>69.0739662201703</v>
      </c>
      <c r="L19" s="99">
        <v>61.0366919045013</v>
      </c>
      <c r="M19" s="100"/>
      <c r="N19" s="99">
        <v>75.1892836342664</v>
      </c>
      <c r="O19" s="100"/>
      <c r="P19" s="100"/>
      <c r="Q19" s="99">
        <v>71.2871287128908</v>
      </c>
      <c r="R19" s="100"/>
      <c r="S19" s="99">
        <v>71.2288875946614</v>
      </c>
      <c r="T19" s="100"/>
      <c r="U19" s="100"/>
      <c r="V19" s="38">
        <v>69.5981362842358</v>
      </c>
      <c r="W19" s="99">
        <v>65.8707047175486</v>
      </c>
      <c r="X19" s="100"/>
      <c r="Y19" s="38">
        <v>61.8520675597141</v>
      </c>
      <c r="Z19" s="38">
        <v>66.7443214909909</v>
      </c>
      <c r="AA19" s="131"/>
    </row>
    <row r="20" spans="1:27" s="34" customFormat="1" ht="12" customHeight="1">
      <c r="A20" s="33" t="s">
        <v>214</v>
      </c>
      <c r="B20" s="39">
        <v>8.981001727115677</v>
      </c>
      <c r="C20" s="103">
        <v>-4.437400950871623</v>
      </c>
      <c r="D20" s="104"/>
      <c r="E20" s="104"/>
      <c r="F20" s="103">
        <v>-3.8142620232171716</v>
      </c>
      <c r="G20" s="104"/>
      <c r="H20" s="103">
        <v>7.068965517241296</v>
      </c>
      <c r="I20" s="104"/>
      <c r="J20" s="132">
        <v>17.39130434782606</v>
      </c>
      <c r="K20" s="39">
        <v>-4.5088566827696965</v>
      </c>
      <c r="L20" s="103">
        <v>-11.63575042158508</v>
      </c>
      <c r="M20" s="104"/>
      <c r="N20" s="103">
        <v>23.18702290076337</v>
      </c>
      <c r="O20" s="104"/>
      <c r="P20" s="104"/>
      <c r="Q20" s="103">
        <v>-5.189775367931885</v>
      </c>
      <c r="R20" s="104"/>
      <c r="S20" s="103">
        <v>-0.08169934640511353</v>
      </c>
      <c r="T20" s="104"/>
      <c r="U20" s="104"/>
      <c r="V20" s="39">
        <v>-2.289452166802924</v>
      </c>
      <c r="W20" s="103">
        <v>-5.355648535564991</v>
      </c>
      <c r="X20" s="104"/>
      <c r="Y20" s="39">
        <v>-6.100795755968131</v>
      </c>
      <c r="Z20" s="39">
        <v>7.909604519773973</v>
      </c>
      <c r="AA20" s="132">
        <v>-7.729468599033745</v>
      </c>
    </row>
    <row r="21" spans="1:27" s="34" customFormat="1" ht="12" customHeight="1">
      <c r="A21" s="37" t="s">
        <v>270</v>
      </c>
      <c r="B21" s="38">
        <v>125.301039132375</v>
      </c>
      <c r="C21" s="99">
        <v>123.518742425022</v>
      </c>
      <c r="D21" s="100"/>
      <c r="E21" s="100"/>
      <c r="F21" s="99">
        <v>125.626523176615</v>
      </c>
      <c r="G21" s="100"/>
      <c r="H21" s="99">
        <v>129.077435486754</v>
      </c>
      <c r="I21" s="100"/>
      <c r="J21" s="131"/>
      <c r="K21" s="38">
        <v>125.414617393834</v>
      </c>
      <c r="L21" s="99">
        <v>125.114676329724</v>
      </c>
      <c r="M21" s="100"/>
      <c r="N21" s="99">
        <v>149.606892930159</v>
      </c>
      <c r="O21" s="100"/>
      <c r="P21" s="100"/>
      <c r="Q21" s="99">
        <v>161.790985558698</v>
      </c>
      <c r="R21" s="100"/>
      <c r="S21" s="99">
        <v>148.684935021291</v>
      </c>
      <c r="T21" s="100"/>
      <c r="U21" s="100"/>
      <c r="V21" s="38">
        <v>148.98568784331</v>
      </c>
      <c r="W21" s="99">
        <v>159.890666712158</v>
      </c>
      <c r="X21" s="100"/>
      <c r="Y21" s="38">
        <v>155.782613554246</v>
      </c>
      <c r="Z21" s="38">
        <v>176.6340300045</v>
      </c>
      <c r="AA21" s="131"/>
    </row>
    <row r="22" spans="1:27" s="34" customFormat="1" ht="12" customHeight="1">
      <c r="A22" s="33" t="s">
        <v>214</v>
      </c>
      <c r="B22" s="39">
        <v>-1.6295862849012501</v>
      </c>
      <c r="C22" s="103">
        <v>-1.4224117530821756</v>
      </c>
      <c r="D22" s="104"/>
      <c r="E22" s="104"/>
      <c r="F22" s="103">
        <v>1.706446090861439</v>
      </c>
      <c r="G22" s="104"/>
      <c r="H22" s="103">
        <v>2.746961567413174</v>
      </c>
      <c r="I22" s="104"/>
      <c r="J22" s="132">
        <v>26.82981181330516</v>
      </c>
      <c r="K22" s="39">
        <v>-2.8376904755718404</v>
      </c>
      <c r="L22" s="103">
        <v>-0.23915957353528383</v>
      </c>
      <c r="M22" s="104"/>
      <c r="N22" s="103">
        <v>19.575814220139005</v>
      </c>
      <c r="O22" s="104"/>
      <c r="P22" s="104"/>
      <c r="Q22" s="103">
        <v>8.144071700110029</v>
      </c>
      <c r="R22" s="104"/>
      <c r="S22" s="103">
        <v>-8.100606156856676</v>
      </c>
      <c r="T22" s="104"/>
      <c r="U22" s="104"/>
      <c r="V22" s="39">
        <v>0.20227524864971147</v>
      </c>
      <c r="W22" s="103">
        <v>7.319480835177211</v>
      </c>
      <c r="X22" s="104"/>
      <c r="Y22" s="39">
        <v>-2.5692889037153672</v>
      </c>
      <c r="Z22" s="39">
        <v>13.38494455479988</v>
      </c>
      <c r="AA22" s="132">
        <v>36.84346093367053</v>
      </c>
    </row>
    <row r="23" spans="1:27" s="34" customFormat="1" ht="12" customHeight="1">
      <c r="A23" s="37" t="s">
        <v>271</v>
      </c>
      <c r="B23" s="38">
        <v>82.9489647901914</v>
      </c>
      <c r="C23" s="99">
        <v>81.7690889659558</v>
      </c>
      <c r="D23" s="100"/>
      <c r="E23" s="100"/>
      <c r="F23" s="99">
        <v>83.1644343881486</v>
      </c>
      <c r="G23" s="100"/>
      <c r="H23" s="99">
        <v>85.4489294385472</v>
      </c>
      <c r="I23" s="100"/>
      <c r="J23" s="131"/>
      <c r="K23" s="38">
        <v>83.0241533063916</v>
      </c>
      <c r="L23" s="99">
        <v>82.8255930954124</v>
      </c>
      <c r="M23" s="100"/>
      <c r="N23" s="99">
        <v>96.9512244411241</v>
      </c>
      <c r="O23" s="100"/>
      <c r="P23" s="100"/>
      <c r="Q23" s="99">
        <v>103.850788238401</v>
      </c>
      <c r="R23" s="100"/>
      <c r="S23" s="99">
        <v>95.2245459068195</v>
      </c>
      <c r="T23" s="100"/>
      <c r="U23" s="100"/>
      <c r="V23" s="38">
        <v>95.4171615938281</v>
      </c>
      <c r="W23" s="99">
        <v>102.401202450158</v>
      </c>
      <c r="X23" s="100"/>
      <c r="Y23" s="38">
        <v>99.7702197183356</v>
      </c>
      <c r="Z23" s="38">
        <v>113.124408309836</v>
      </c>
      <c r="AA23" s="131"/>
    </row>
    <row r="24" spans="1:27" s="34" customFormat="1" ht="12" customHeight="1">
      <c r="A24" s="33" t="s">
        <v>214</v>
      </c>
      <c r="B24" s="39">
        <v>-1.6295862849008635</v>
      </c>
      <c r="C24" s="103">
        <v>-1.4224117530820748</v>
      </c>
      <c r="D24" s="104"/>
      <c r="E24" s="104"/>
      <c r="F24" s="103">
        <v>1.7064460908617314</v>
      </c>
      <c r="G24" s="104"/>
      <c r="H24" s="103">
        <v>2.7469615674126957</v>
      </c>
      <c r="I24" s="104"/>
      <c r="J24" s="132">
        <v>18.579142465076014</v>
      </c>
      <c r="K24" s="39">
        <v>-2.8376904755716574</v>
      </c>
      <c r="L24" s="103">
        <v>-0.23915957353570433</v>
      </c>
      <c r="M24" s="104"/>
      <c r="N24" s="103">
        <v>17.054669719587068</v>
      </c>
      <c r="O24" s="104"/>
      <c r="P24" s="104"/>
      <c r="Q24" s="103">
        <v>7.11653085048639</v>
      </c>
      <c r="R24" s="104"/>
      <c r="S24" s="103">
        <v>-8.30638118198872</v>
      </c>
      <c r="T24" s="104"/>
      <c r="U24" s="104"/>
      <c r="V24" s="39">
        <v>0.2022752486497322</v>
      </c>
      <c r="W24" s="103">
        <v>7.319480835176771</v>
      </c>
      <c r="X24" s="104"/>
      <c r="Y24" s="39">
        <v>-2.5692889037147633</v>
      </c>
      <c r="Z24" s="39">
        <v>13.384944554799045</v>
      </c>
      <c r="AA24" s="132">
        <v>32.38832721853156</v>
      </c>
    </row>
    <row r="25" spans="1:27" s="34" customFormat="1" ht="12" customHeight="1">
      <c r="A25" s="37" t="s">
        <v>272</v>
      </c>
      <c r="B25" s="38">
        <v>378.38565202075</v>
      </c>
      <c r="C25" s="99">
        <v>368.014514915581</v>
      </c>
      <c r="D25" s="100"/>
      <c r="E25" s="100"/>
      <c r="F25" s="99">
        <v>387.005338983863</v>
      </c>
      <c r="G25" s="100"/>
      <c r="H25" s="99">
        <v>421.127844951273</v>
      </c>
      <c r="I25" s="100"/>
      <c r="J25" s="131"/>
      <c r="K25" s="38">
        <v>437.40088227401</v>
      </c>
      <c r="L25" s="99">
        <v>430.875932524869</v>
      </c>
      <c r="M25" s="100"/>
      <c r="N25" s="99">
        <v>470.792606842392</v>
      </c>
      <c r="O25" s="100"/>
      <c r="P25" s="100"/>
      <c r="Q25" s="99">
        <v>504.64874484615</v>
      </c>
      <c r="R25" s="100"/>
      <c r="S25" s="99">
        <v>459.779808236716</v>
      </c>
      <c r="T25" s="100"/>
      <c r="U25" s="100"/>
      <c r="V25" s="38">
        <v>469.258891917067</v>
      </c>
      <c r="W25" s="99">
        <v>517.099414748166</v>
      </c>
      <c r="X25" s="100"/>
      <c r="Y25" s="38">
        <v>512.691786171705</v>
      </c>
      <c r="Z25" s="38">
        <v>561.335876092779</v>
      </c>
      <c r="AA25" s="131"/>
    </row>
    <row r="26" spans="1:27" s="34" customFormat="1" ht="12" customHeight="1">
      <c r="A26" s="33" t="s">
        <v>214</v>
      </c>
      <c r="B26" s="39">
        <v>5.697468459105787</v>
      </c>
      <c r="C26" s="103">
        <v>-2.7408906891110827</v>
      </c>
      <c r="D26" s="104"/>
      <c r="E26" s="104"/>
      <c r="F26" s="103">
        <v>5.160346480528983</v>
      </c>
      <c r="G26" s="104"/>
      <c r="H26" s="103">
        <v>8.817063365844888</v>
      </c>
      <c r="I26" s="104"/>
      <c r="J26" s="132">
        <v>94.5266123823528</v>
      </c>
      <c r="K26" s="39">
        <v>3.864156103147218</v>
      </c>
      <c r="L26" s="103">
        <v>-1.4917550497882726</v>
      </c>
      <c r="M26" s="104"/>
      <c r="N26" s="103">
        <v>9.264076107388323</v>
      </c>
      <c r="O26" s="104"/>
      <c r="P26" s="104"/>
      <c r="Q26" s="103">
        <v>7.191306216729119</v>
      </c>
      <c r="R26" s="104"/>
      <c r="S26" s="103">
        <v>-8.891122204834373</v>
      </c>
      <c r="T26" s="104"/>
      <c r="U26" s="104"/>
      <c r="V26" s="39">
        <v>2.061657234732394</v>
      </c>
      <c r="W26" s="103">
        <v>10.194910241477963</v>
      </c>
      <c r="X26" s="104"/>
      <c r="Y26" s="39">
        <v>-0.8523754718631162</v>
      </c>
      <c r="Z26" s="39">
        <v>9.487979178348436</v>
      </c>
      <c r="AA26" s="132">
        <v>33.29346012675294</v>
      </c>
    </row>
    <row r="27" spans="1:27" s="34" customFormat="1" ht="12" customHeight="1">
      <c r="A27" s="37" t="s">
        <v>273</v>
      </c>
      <c r="B27" s="38">
        <v>238.303948189671</v>
      </c>
      <c r="C27" s="99">
        <v>231.772297461956</v>
      </c>
      <c r="D27" s="100"/>
      <c r="E27" s="100"/>
      <c r="F27" s="99">
        <v>243.704370942205</v>
      </c>
      <c r="G27" s="100"/>
      <c r="H27" s="99">
        <v>265.191939753513</v>
      </c>
      <c r="I27" s="100"/>
      <c r="J27" s="131"/>
      <c r="K27" s="38">
        <v>275.427511700383</v>
      </c>
      <c r="L27" s="99">
        <v>271.318807886087</v>
      </c>
      <c r="M27" s="100"/>
      <c r="N27" s="99">
        <v>287.665477041998</v>
      </c>
      <c r="O27" s="100"/>
      <c r="P27" s="100"/>
      <c r="Q27" s="99">
        <v>307.74197911136</v>
      </c>
      <c r="R27" s="100"/>
      <c r="S27" s="99">
        <v>280.380263672993</v>
      </c>
      <c r="T27" s="100"/>
      <c r="U27" s="100"/>
      <c r="V27" s="38">
        <v>286.16074366377</v>
      </c>
      <c r="W27" s="99">
        <v>315.334574626636</v>
      </c>
      <c r="X27" s="100"/>
      <c r="Y27" s="38">
        <v>312.64185605079</v>
      </c>
      <c r="Z27" s="38">
        <v>342.30525025569</v>
      </c>
      <c r="AA27" s="131"/>
    </row>
    <row r="28" spans="1:27" s="34" customFormat="1" ht="12" customHeight="1">
      <c r="A28" s="33" t="s">
        <v>214</v>
      </c>
      <c r="B28" s="39">
        <v>5.697468459105711</v>
      </c>
      <c r="C28" s="103">
        <v>-2.7408906891111724</v>
      </c>
      <c r="D28" s="104"/>
      <c r="E28" s="104"/>
      <c r="F28" s="103">
        <v>5.148187946062706</v>
      </c>
      <c r="G28" s="104"/>
      <c r="H28" s="103">
        <v>8.81706336584493</v>
      </c>
      <c r="I28" s="104"/>
      <c r="J28" s="132">
        <v>83.45592639845677</v>
      </c>
      <c r="K28" s="39">
        <v>3.8596844068426823</v>
      </c>
      <c r="L28" s="103">
        <v>-1.4917550497880396</v>
      </c>
      <c r="M28" s="104"/>
      <c r="N28" s="103">
        <v>6.024893476155232</v>
      </c>
      <c r="O28" s="104"/>
      <c r="P28" s="104"/>
      <c r="Q28" s="103">
        <v>6.979114169626606</v>
      </c>
      <c r="R28" s="104"/>
      <c r="S28" s="103">
        <v>-8.891122204834414</v>
      </c>
      <c r="T28" s="104"/>
      <c r="U28" s="104"/>
      <c r="V28" s="39">
        <v>2.061657234732741</v>
      </c>
      <c r="W28" s="103">
        <v>10.194910241477555</v>
      </c>
      <c r="X28" s="104"/>
      <c r="Y28" s="39">
        <v>-0.8539243053300646</v>
      </c>
      <c r="Z28" s="39">
        <v>9.487979178348096</v>
      </c>
      <c r="AA28" s="132">
        <v>29.078301012410574</v>
      </c>
    </row>
    <row r="29" spans="1:27" s="34" customFormat="1" ht="12" customHeight="1">
      <c r="A29" s="37" t="s">
        <v>274</v>
      </c>
      <c r="B29" s="38">
        <v>211.942384432738</v>
      </c>
      <c r="C29" s="99">
        <v>194.752901250779</v>
      </c>
      <c r="D29" s="100"/>
      <c r="E29" s="100"/>
      <c r="F29" s="99">
        <v>211.046974687925</v>
      </c>
      <c r="G29" s="100"/>
      <c r="H29" s="99">
        <v>224.571571084466</v>
      </c>
      <c r="I29" s="100"/>
      <c r="J29" s="131"/>
      <c r="K29" s="38">
        <v>237.654121233055</v>
      </c>
      <c r="L29" s="99">
        <v>238.06562460915</v>
      </c>
      <c r="M29" s="100"/>
      <c r="N29" s="99">
        <v>260.557867305524</v>
      </c>
      <c r="O29" s="100"/>
      <c r="P29" s="100"/>
      <c r="Q29" s="99">
        <v>254.745684670806</v>
      </c>
      <c r="R29" s="100"/>
      <c r="S29" s="99">
        <v>249.261493108912</v>
      </c>
      <c r="T29" s="100"/>
      <c r="U29" s="100"/>
      <c r="V29" s="38">
        <v>248.928204194041</v>
      </c>
      <c r="W29" s="99">
        <v>264.767100846506</v>
      </c>
      <c r="X29" s="100"/>
      <c r="Y29" s="38">
        <v>261.391014397331</v>
      </c>
      <c r="Z29" s="38">
        <v>285.842964159269</v>
      </c>
      <c r="AA29" s="131"/>
    </row>
    <row r="30" spans="1:27" s="34" customFormat="1" ht="12" customHeight="1">
      <c r="A30" s="33" t="s">
        <v>214</v>
      </c>
      <c r="B30" s="39">
        <v>4.331942721722361</v>
      </c>
      <c r="C30" s="103">
        <v>-8.110450973724074</v>
      </c>
      <c r="D30" s="104"/>
      <c r="E30" s="104"/>
      <c r="F30" s="103">
        <v>8.36653694630433</v>
      </c>
      <c r="G30" s="104"/>
      <c r="H30" s="103">
        <v>6.4083346451849446</v>
      </c>
      <c r="I30" s="104"/>
      <c r="J30" s="132">
        <v>78.08327574391473</v>
      </c>
      <c r="K30" s="39">
        <v>5.825559346364634</v>
      </c>
      <c r="L30" s="103">
        <v>0.17315221548018456</v>
      </c>
      <c r="M30" s="104"/>
      <c r="N30" s="103">
        <v>9.447917032667426</v>
      </c>
      <c r="O30" s="104"/>
      <c r="P30" s="104"/>
      <c r="Q30" s="103">
        <v>-2.2306686398775066</v>
      </c>
      <c r="R30" s="104"/>
      <c r="S30" s="103">
        <v>-2.152810387732748</v>
      </c>
      <c r="T30" s="104"/>
      <c r="U30" s="104"/>
      <c r="V30" s="39">
        <v>-0.133710550600515</v>
      </c>
      <c r="W30" s="103">
        <v>6.362837310358979</v>
      </c>
      <c r="X30" s="104"/>
      <c r="Y30" s="39">
        <v>-1.2751155405566266</v>
      </c>
      <c r="Z30" s="39">
        <v>9.354548708690304</v>
      </c>
      <c r="AA30" s="132">
        <v>27.28368189211161</v>
      </c>
    </row>
    <row r="31" spans="1:27" s="34" customFormat="1" ht="12" customHeight="1">
      <c r="A31" s="37" t="s">
        <v>275</v>
      </c>
      <c r="B31" s="38">
        <v>140.105107258442</v>
      </c>
      <c r="C31" s="99">
        <v>128.741951222563</v>
      </c>
      <c r="D31" s="100"/>
      <c r="E31" s="100"/>
      <c r="F31" s="99">
        <v>139.513194136992</v>
      </c>
      <c r="G31" s="100"/>
      <c r="H31" s="99">
        <v>148.426914546587</v>
      </c>
      <c r="I31" s="100"/>
      <c r="J31" s="131"/>
      <c r="K31" s="38">
        <v>157.073612539476</v>
      </c>
      <c r="L31" s="99">
        <v>157.222784724749</v>
      </c>
      <c r="M31" s="100"/>
      <c r="N31" s="99">
        <v>169.762026776021</v>
      </c>
      <c r="O31" s="100"/>
      <c r="P31" s="100"/>
      <c r="Q31" s="99">
        <v>162.900952415093</v>
      </c>
      <c r="R31" s="100"/>
      <c r="S31" s="99">
        <v>159.394003789786</v>
      </c>
      <c r="T31" s="100"/>
      <c r="U31" s="100"/>
      <c r="V31" s="38">
        <v>159.180877189693</v>
      </c>
      <c r="W31" s="99">
        <v>169.309297434476</v>
      </c>
      <c r="X31" s="100"/>
      <c r="Y31" s="38">
        <v>167.150408271282</v>
      </c>
      <c r="Z31" s="38">
        <v>182.786574629794</v>
      </c>
      <c r="AA31" s="131"/>
    </row>
    <row r="32" spans="1:27" s="34" customFormat="1" ht="12" customHeight="1">
      <c r="A32" s="33" t="s">
        <v>214</v>
      </c>
      <c r="B32" s="39">
        <v>4.331942721721975</v>
      </c>
      <c r="C32" s="103">
        <v>-8.110450973723742</v>
      </c>
      <c r="D32" s="104"/>
      <c r="E32" s="104"/>
      <c r="F32" s="103">
        <v>8.36653694630448</v>
      </c>
      <c r="G32" s="104"/>
      <c r="H32" s="103">
        <v>6.3891594373807745</v>
      </c>
      <c r="I32" s="104"/>
      <c r="J32" s="132">
        <v>67.69693907312633</v>
      </c>
      <c r="K32" s="39">
        <v>5.825559346364392</v>
      </c>
      <c r="L32" s="103">
        <v>0.09496960238023835</v>
      </c>
      <c r="M32" s="104"/>
      <c r="N32" s="103">
        <v>7.975461109676014</v>
      </c>
      <c r="O32" s="104"/>
      <c r="P32" s="104"/>
      <c r="Q32" s="103">
        <v>-4.041583675235157</v>
      </c>
      <c r="R32" s="104"/>
      <c r="S32" s="103">
        <v>-2.1528103877323104</v>
      </c>
      <c r="T32" s="104"/>
      <c r="U32" s="104"/>
      <c r="V32" s="39">
        <v>-0.13371055060144152</v>
      </c>
      <c r="W32" s="103">
        <v>6.362837310359298</v>
      </c>
      <c r="X32" s="104"/>
      <c r="Y32" s="39">
        <v>-1.2751155405564842</v>
      </c>
      <c r="Z32" s="39">
        <v>9.354548708690427</v>
      </c>
      <c r="AA32" s="132">
        <v>23.14921130589322</v>
      </c>
    </row>
    <row r="33" spans="1:27" s="34" customFormat="1" ht="12" customHeight="1">
      <c r="A33" s="37" t="s">
        <v>276</v>
      </c>
      <c r="B33" s="38">
        <v>315.944391058588</v>
      </c>
      <c r="C33" s="99">
        <v>319.861527531349</v>
      </c>
      <c r="D33" s="100"/>
      <c r="E33" s="100"/>
      <c r="F33" s="99">
        <v>320.426646058656</v>
      </c>
      <c r="G33" s="100"/>
      <c r="H33" s="99">
        <v>322.000881323712</v>
      </c>
      <c r="I33" s="100"/>
      <c r="J33" s="131"/>
      <c r="K33" s="38">
        <v>332.012454063626</v>
      </c>
      <c r="L33" s="99">
        <v>360.545785281286</v>
      </c>
      <c r="M33" s="100"/>
      <c r="N33" s="99">
        <v>396.553881770215</v>
      </c>
      <c r="O33" s="100"/>
      <c r="P33" s="100"/>
      <c r="Q33" s="99">
        <v>392.374139191744</v>
      </c>
      <c r="R33" s="100"/>
      <c r="S33" s="99">
        <v>356.689203916301</v>
      </c>
      <c r="T33" s="100"/>
      <c r="U33" s="100"/>
      <c r="V33" s="38">
        <v>361.388831748888</v>
      </c>
      <c r="W33" s="99">
        <v>398.48142531187</v>
      </c>
      <c r="X33" s="100"/>
      <c r="Y33" s="38">
        <v>398.904436236051</v>
      </c>
      <c r="Z33" s="38">
        <v>436.022741385751</v>
      </c>
      <c r="AA33" s="131"/>
    </row>
    <row r="34" spans="1:27" s="34" customFormat="1" ht="12" customHeight="1">
      <c r="A34" s="33" t="s">
        <v>214</v>
      </c>
      <c r="B34" s="39">
        <v>9.454529480077218</v>
      </c>
      <c r="C34" s="103">
        <v>1.2398183299397825</v>
      </c>
      <c r="D34" s="104"/>
      <c r="E34" s="104"/>
      <c r="F34" s="103">
        <v>0.17667599216089114</v>
      </c>
      <c r="G34" s="104"/>
      <c r="H34" s="103">
        <v>0.49129349397735317</v>
      </c>
      <c r="I34" s="104"/>
      <c r="J34" s="132">
        <v>38.054549128329086</v>
      </c>
      <c r="K34" s="39">
        <v>3.1091755708113236</v>
      </c>
      <c r="L34" s="103">
        <v>8.594054490555921</v>
      </c>
      <c r="M34" s="104"/>
      <c r="N34" s="103">
        <v>9.987107867822305</v>
      </c>
      <c r="O34" s="104"/>
      <c r="P34" s="104"/>
      <c r="Q34" s="103">
        <v>-1.0540163066397565</v>
      </c>
      <c r="R34" s="104"/>
      <c r="S34" s="103">
        <v>-9.09461957634385</v>
      </c>
      <c r="T34" s="104"/>
      <c r="U34" s="104"/>
      <c r="V34" s="39">
        <v>1.3175694080412343</v>
      </c>
      <c r="W34" s="103">
        <v>10.263901455802571</v>
      </c>
      <c r="X34" s="104"/>
      <c r="Y34" s="39">
        <v>0.10615574461217618</v>
      </c>
      <c r="Z34" s="39">
        <v>9.305062009321766</v>
      </c>
      <c r="AA34" s="132">
        <v>35.41041862783326</v>
      </c>
    </row>
    <row r="35" spans="1:27" s="34" customFormat="1" ht="12" customHeight="1">
      <c r="A35" s="37" t="s">
        <v>277</v>
      </c>
      <c r="B35" s="38">
        <v>191.896332417279</v>
      </c>
      <c r="C35" s="99">
        <v>194.27549832107</v>
      </c>
      <c r="D35" s="100"/>
      <c r="E35" s="100"/>
      <c r="F35" s="99">
        <v>194.618736485254</v>
      </c>
      <c r="G35" s="100"/>
      <c r="H35" s="99">
        <v>195.574885675668</v>
      </c>
      <c r="I35" s="100"/>
      <c r="J35" s="131"/>
      <c r="K35" s="38">
        <v>201.655652243738</v>
      </c>
      <c r="L35" s="99">
        <v>218.98604888085</v>
      </c>
      <c r="M35" s="100"/>
      <c r="N35" s="99">
        <v>235.158591707437</v>
      </c>
      <c r="O35" s="100"/>
      <c r="P35" s="100"/>
      <c r="Q35" s="99">
        <v>231.473164411446</v>
      </c>
      <c r="R35" s="100"/>
      <c r="S35" s="99">
        <v>210.4215606869</v>
      </c>
      <c r="T35" s="100"/>
      <c r="U35" s="100"/>
      <c r="V35" s="38">
        <v>213.194010798433</v>
      </c>
      <c r="W35" s="99">
        <v>235.076033976457</v>
      </c>
      <c r="X35" s="100"/>
      <c r="Y35" s="38">
        <v>235.32558069073</v>
      </c>
      <c r="Z35" s="38">
        <v>257.222771897799</v>
      </c>
      <c r="AA35" s="131"/>
    </row>
    <row r="36" spans="1:27" s="34" customFormat="1" ht="12" customHeight="1">
      <c r="A36" s="33" t="s">
        <v>214</v>
      </c>
      <c r="B36" s="39">
        <v>9.45452948007712</v>
      </c>
      <c r="C36" s="103">
        <v>1.2398183299394567</v>
      </c>
      <c r="D36" s="104"/>
      <c r="E36" s="104"/>
      <c r="F36" s="103">
        <v>0.17667599216076216</v>
      </c>
      <c r="G36" s="104"/>
      <c r="H36" s="103">
        <v>0.4912934939778812</v>
      </c>
      <c r="I36" s="104"/>
      <c r="J36" s="132">
        <v>30.83299988445129</v>
      </c>
      <c r="K36" s="39">
        <v>3.1091755708112885</v>
      </c>
      <c r="L36" s="103">
        <v>8.594054490555534</v>
      </c>
      <c r="M36" s="104"/>
      <c r="N36" s="103">
        <v>7.385193216297747</v>
      </c>
      <c r="O36" s="104"/>
      <c r="P36" s="104"/>
      <c r="Q36" s="103">
        <v>-1.5672092902206582</v>
      </c>
      <c r="R36" s="104"/>
      <c r="S36" s="103">
        <v>-9.09461957634387</v>
      </c>
      <c r="T36" s="104"/>
      <c r="U36" s="104"/>
      <c r="V36" s="39">
        <v>1.3175694080409917</v>
      </c>
      <c r="W36" s="103">
        <v>10.263901455802458</v>
      </c>
      <c r="X36" s="104"/>
      <c r="Y36" s="39">
        <v>0.10615574461238914</v>
      </c>
      <c r="Z36" s="39">
        <v>9.305062009321798</v>
      </c>
      <c r="AA36" s="132">
        <v>31.521371473208937</v>
      </c>
    </row>
    <row r="37" spans="1:27" s="34" customFormat="1" ht="12" customHeight="1">
      <c r="A37" s="37" t="s">
        <v>278</v>
      </c>
      <c r="B37" s="38">
        <v>515.049936200746</v>
      </c>
      <c r="C37" s="99">
        <v>506.054445780666</v>
      </c>
      <c r="D37" s="100"/>
      <c r="E37" s="100"/>
      <c r="F37" s="99">
        <v>544.17279300418</v>
      </c>
      <c r="G37" s="100"/>
      <c r="H37" s="99">
        <v>591.93308100828</v>
      </c>
      <c r="I37" s="100"/>
      <c r="J37" s="131"/>
      <c r="K37" s="38">
        <v>620.530199628214</v>
      </c>
      <c r="L37" s="99">
        <v>658.162932019669</v>
      </c>
      <c r="M37" s="100"/>
      <c r="N37" s="99">
        <v>678.076948380726</v>
      </c>
      <c r="O37" s="100"/>
      <c r="P37" s="100"/>
      <c r="Q37" s="99">
        <v>579.654234540784</v>
      </c>
      <c r="R37" s="100"/>
      <c r="S37" s="99">
        <v>573.340412782781</v>
      </c>
      <c r="T37" s="100"/>
      <c r="U37" s="100"/>
      <c r="V37" s="38">
        <v>615.903846996955</v>
      </c>
      <c r="W37" s="99">
        <v>600.81610212395</v>
      </c>
      <c r="X37" s="100"/>
      <c r="Y37" s="38">
        <v>586.846337191909</v>
      </c>
      <c r="Z37" s="38">
        <v>610.44549045306</v>
      </c>
      <c r="AA37" s="131"/>
    </row>
    <row r="38" spans="1:27" s="34" customFormat="1" ht="12" customHeight="1">
      <c r="A38" s="33" t="s">
        <v>214</v>
      </c>
      <c r="B38" s="39">
        <v>8.78322200259202</v>
      </c>
      <c r="C38" s="103">
        <v>-1.7465278195032816</v>
      </c>
      <c r="D38" s="104"/>
      <c r="E38" s="104"/>
      <c r="F38" s="103">
        <v>7.532459706921579</v>
      </c>
      <c r="G38" s="104"/>
      <c r="H38" s="103">
        <v>8.776676933889489</v>
      </c>
      <c r="I38" s="104"/>
      <c r="J38" s="132">
        <v>66.25556313366411</v>
      </c>
      <c r="K38" s="39">
        <v>4.831140467976966</v>
      </c>
      <c r="L38" s="103">
        <v>6.064609331504324</v>
      </c>
      <c r="M38" s="104"/>
      <c r="N38" s="103">
        <v>3.025697041300683</v>
      </c>
      <c r="O38" s="104"/>
      <c r="P38" s="104"/>
      <c r="Q38" s="103">
        <v>-14.51497710915836</v>
      </c>
      <c r="R38" s="104"/>
      <c r="S38" s="103">
        <v>-1.0892393053947147</v>
      </c>
      <c r="T38" s="104"/>
      <c r="U38" s="104"/>
      <c r="V38" s="39">
        <v>7.423763137084133</v>
      </c>
      <c r="W38" s="103">
        <v>-2.4496916112101528</v>
      </c>
      <c r="X38" s="104"/>
      <c r="Y38" s="39">
        <v>-2.3251315806378</v>
      </c>
      <c r="Z38" s="39">
        <v>4.021351376933551</v>
      </c>
      <c r="AA38" s="132">
        <v>3.1274497132761114</v>
      </c>
    </row>
    <row r="39" spans="1:27" s="34" customFormat="1" ht="12" customHeight="1">
      <c r="A39" s="37" t="s">
        <v>279</v>
      </c>
      <c r="B39" s="38">
        <v>268.701906429911</v>
      </c>
      <c r="C39" s="99">
        <v>264.008952882577</v>
      </c>
      <c r="D39" s="100"/>
      <c r="E39" s="100"/>
      <c r="F39" s="99">
        <v>283.895320881123</v>
      </c>
      <c r="G39" s="100"/>
      <c r="H39" s="99">
        <v>308.811896025288</v>
      </c>
      <c r="I39" s="100"/>
      <c r="J39" s="131"/>
      <c r="K39" s="38">
        <v>323.731032504093</v>
      </c>
      <c r="L39" s="99">
        <v>343.364054910312</v>
      </c>
      <c r="M39" s="100"/>
      <c r="N39" s="99">
        <v>337.42968214144</v>
      </c>
      <c r="O39" s="100"/>
      <c r="P39" s="100"/>
      <c r="Q39" s="99">
        <v>286.665209342933</v>
      </c>
      <c r="R39" s="100"/>
      <c r="S39" s="99">
        <v>283.542739207878</v>
      </c>
      <c r="T39" s="100"/>
      <c r="U39" s="100"/>
      <c r="V39" s="38">
        <v>304.59228055907</v>
      </c>
      <c r="W39" s="99">
        <v>297.130709013822</v>
      </c>
      <c r="X39" s="100"/>
      <c r="Y39" s="38">
        <v>290.222029062768</v>
      </c>
      <c r="Z39" s="38">
        <v>301.892876624648</v>
      </c>
      <c r="AA39" s="131"/>
    </row>
    <row r="40" spans="1:27" s="34" customFormat="1" ht="12" customHeight="1">
      <c r="A40" s="33" t="s">
        <v>214</v>
      </c>
      <c r="B40" s="39">
        <v>8.783222002591888</v>
      </c>
      <c r="C40" s="103">
        <v>-1.7465278195032599</v>
      </c>
      <c r="D40" s="104"/>
      <c r="E40" s="104"/>
      <c r="F40" s="103">
        <v>7.5324597069217</v>
      </c>
      <c r="G40" s="104"/>
      <c r="H40" s="103">
        <v>8.776676933889462</v>
      </c>
      <c r="I40" s="104"/>
      <c r="J40" s="132">
        <v>54.624765293295205</v>
      </c>
      <c r="K40" s="39">
        <v>4.831140467977083</v>
      </c>
      <c r="L40" s="103">
        <v>6.064609331504481</v>
      </c>
      <c r="M40" s="104"/>
      <c r="N40" s="103">
        <v>-1.728303438873956</v>
      </c>
      <c r="O40" s="104"/>
      <c r="P40" s="104"/>
      <c r="Q40" s="103">
        <v>-15.044459774948946</v>
      </c>
      <c r="R40" s="104"/>
      <c r="S40" s="103">
        <v>-1.089239305394615</v>
      </c>
      <c r="T40" s="104"/>
      <c r="U40" s="104"/>
      <c r="V40" s="39">
        <v>7.423763137083755</v>
      </c>
      <c r="W40" s="103">
        <v>-2.4496916112097415</v>
      </c>
      <c r="X40" s="104"/>
      <c r="Y40" s="39">
        <v>-2.325131580638012</v>
      </c>
      <c r="Z40" s="39">
        <v>4.021351376933516</v>
      </c>
      <c r="AA40" s="132">
        <v>-2.240528778099074</v>
      </c>
    </row>
    <row r="41" spans="1:27" s="34" customFormat="1" ht="12" customHeight="1">
      <c r="A41" s="37" t="s">
        <v>280</v>
      </c>
      <c r="B41" s="38">
        <v>284.340208372738</v>
      </c>
      <c r="C41" s="99">
        <v>276.52539254713</v>
      </c>
      <c r="D41" s="100"/>
      <c r="E41" s="100"/>
      <c r="F41" s="99">
        <v>265.819725580835</v>
      </c>
      <c r="G41" s="100"/>
      <c r="H41" s="99">
        <v>282.561594809313</v>
      </c>
      <c r="I41" s="100"/>
      <c r="J41" s="131"/>
      <c r="K41" s="38">
        <v>284.432398460485</v>
      </c>
      <c r="L41" s="99">
        <v>291.693710648465</v>
      </c>
      <c r="M41" s="100"/>
      <c r="N41" s="99">
        <v>317.072873078262</v>
      </c>
      <c r="O41" s="100"/>
      <c r="P41" s="100"/>
      <c r="Q41" s="99">
        <v>314.947309332819</v>
      </c>
      <c r="R41" s="100"/>
      <c r="S41" s="99">
        <v>293.157872677893</v>
      </c>
      <c r="T41" s="100"/>
      <c r="U41" s="100"/>
      <c r="V41" s="38">
        <v>294.849158265984</v>
      </c>
      <c r="W41" s="99">
        <v>322.452799154811</v>
      </c>
      <c r="X41" s="100"/>
      <c r="Y41" s="38">
        <v>317.77112656169</v>
      </c>
      <c r="Z41" s="38">
        <v>336.100998418726</v>
      </c>
      <c r="AA41" s="131"/>
    </row>
    <row r="42" spans="1:27" s="34" customFormat="1" ht="12" customHeight="1">
      <c r="A42" s="33" t="s">
        <v>214</v>
      </c>
      <c r="B42" s="39">
        <v>0.5330678794470205</v>
      </c>
      <c r="C42" s="103">
        <v>-2.74840335467562</v>
      </c>
      <c r="D42" s="104"/>
      <c r="E42" s="104"/>
      <c r="F42" s="103">
        <v>-3.8714950795957748</v>
      </c>
      <c r="G42" s="104"/>
      <c r="H42" s="103">
        <v>6.298204240447493</v>
      </c>
      <c r="I42" s="104"/>
      <c r="J42" s="132">
        <v>39.72507301168955</v>
      </c>
      <c r="K42" s="39">
        <v>0.6620870229850175</v>
      </c>
      <c r="L42" s="103">
        <v>2.552913179821464</v>
      </c>
      <c r="M42" s="104"/>
      <c r="N42" s="103">
        <v>8.700620377921926</v>
      </c>
      <c r="O42" s="104"/>
      <c r="P42" s="104"/>
      <c r="Q42" s="103">
        <v>-0.6703707336446778</v>
      </c>
      <c r="R42" s="104"/>
      <c r="S42" s="103">
        <v>-6.918438738557403</v>
      </c>
      <c r="T42" s="104"/>
      <c r="U42" s="104"/>
      <c r="V42" s="39">
        <v>0.5769197233701024</v>
      </c>
      <c r="W42" s="103">
        <v>9.3619534310916</v>
      </c>
      <c r="X42" s="104"/>
      <c r="Y42" s="39">
        <v>-1.451893922270869</v>
      </c>
      <c r="Z42" s="39">
        <v>5.768262225510158</v>
      </c>
      <c r="AA42" s="132">
        <v>18.947869984080505</v>
      </c>
    </row>
    <row r="43" spans="1:27" s="34" customFormat="1" ht="12" customHeight="1">
      <c r="A43" s="37" t="s">
        <v>281</v>
      </c>
      <c r="B43" s="38">
        <v>149.306119702041</v>
      </c>
      <c r="C43" s="99">
        <v>145.202585299414</v>
      </c>
      <c r="D43" s="100"/>
      <c r="E43" s="100"/>
      <c r="F43" s="99">
        <v>139.581074354101</v>
      </c>
      <c r="G43" s="100"/>
      <c r="H43" s="99">
        <v>148.372175497933</v>
      </c>
      <c r="I43" s="100"/>
      <c r="J43" s="131"/>
      <c r="K43" s="38">
        <v>149.306095519666</v>
      </c>
      <c r="L43" s="99">
        <v>153.117750510464</v>
      </c>
      <c r="M43" s="100"/>
      <c r="N43" s="99">
        <v>163.923540363587</v>
      </c>
      <c r="O43" s="100"/>
      <c r="P43" s="100"/>
      <c r="Q43" s="99">
        <v>158.061117737038</v>
      </c>
      <c r="R43" s="100"/>
      <c r="S43" s="99">
        <v>147.125756136922</v>
      </c>
      <c r="T43" s="100"/>
      <c r="U43" s="100"/>
      <c r="V43" s="38">
        <v>147.961834445358</v>
      </c>
      <c r="W43" s="99">
        <v>161.813952481922</v>
      </c>
      <c r="X43" s="100"/>
      <c r="Y43" s="38">
        <v>159.464585540451</v>
      </c>
      <c r="Z43" s="38">
        <v>168.662920991247</v>
      </c>
      <c r="AA43" s="131"/>
    </row>
    <row r="44" spans="1:27" s="34" customFormat="1" ht="12" customHeight="1">
      <c r="A44" s="33" t="s">
        <v>214</v>
      </c>
      <c r="B44" s="39">
        <v>0.5330678794468108</v>
      </c>
      <c r="C44" s="103">
        <v>-2.7484033546756867</v>
      </c>
      <c r="D44" s="104"/>
      <c r="E44" s="104"/>
      <c r="F44" s="103">
        <v>-3.871495079596015</v>
      </c>
      <c r="G44" s="104"/>
      <c r="H44" s="103">
        <v>6.2982042404473875</v>
      </c>
      <c r="I44" s="104"/>
      <c r="J44" s="132">
        <v>32.36172381805685</v>
      </c>
      <c r="K44" s="39">
        <v>0.629444178868977</v>
      </c>
      <c r="L44" s="103">
        <v>2.5529131798212044</v>
      </c>
      <c r="M44" s="104"/>
      <c r="N44" s="103">
        <v>7.0571764652358455</v>
      </c>
      <c r="O44" s="104"/>
      <c r="P44" s="104"/>
      <c r="Q44" s="103">
        <v>-3.5763152830557394</v>
      </c>
      <c r="R44" s="104"/>
      <c r="S44" s="103">
        <v>-6.918438738557351</v>
      </c>
      <c r="T44" s="104"/>
      <c r="U44" s="104"/>
      <c r="V44" s="39">
        <v>0.5682746042493699</v>
      </c>
      <c r="W44" s="103">
        <v>9.361953431092102</v>
      </c>
      <c r="X44" s="104"/>
      <c r="Y44" s="39">
        <v>-1.4518939222706877</v>
      </c>
      <c r="Z44" s="39">
        <v>5.768262225510058</v>
      </c>
      <c r="AA44" s="132">
        <v>13.675573216621522</v>
      </c>
    </row>
    <row r="45" spans="1:27" s="34" customFormat="1" ht="12" customHeight="1">
      <c r="A45" s="37" t="s">
        <v>282</v>
      </c>
      <c r="B45" s="38">
        <v>22.9367335212461</v>
      </c>
      <c r="C45" s="99">
        <v>19.8855645494192</v>
      </c>
      <c r="D45" s="100"/>
      <c r="E45" s="100"/>
      <c r="F45" s="99">
        <v>20.2458632057679</v>
      </c>
      <c r="G45" s="100"/>
      <c r="H45" s="99">
        <v>20.6029907441663</v>
      </c>
      <c r="I45" s="100"/>
      <c r="J45" s="131"/>
      <c r="K45" s="38">
        <v>23.3271301187883</v>
      </c>
      <c r="L45" s="99">
        <v>22.7432724956724</v>
      </c>
      <c r="M45" s="100"/>
      <c r="N45" s="99">
        <v>26.3643662087557</v>
      </c>
      <c r="O45" s="100"/>
      <c r="P45" s="100"/>
      <c r="Q45" s="99">
        <v>21.2831915745743</v>
      </c>
      <c r="R45" s="100"/>
      <c r="S45" s="99">
        <v>20.3251887771016</v>
      </c>
      <c r="T45" s="100"/>
      <c r="U45" s="100"/>
      <c r="V45" s="38">
        <v>16.5509843417945</v>
      </c>
      <c r="W45" s="99">
        <v>17.4612032873173</v>
      </c>
      <c r="X45" s="100"/>
      <c r="Y45" s="38">
        <v>16.6489629081191</v>
      </c>
      <c r="Z45" s="38">
        <v>18.1531421404641</v>
      </c>
      <c r="AA45" s="131"/>
    </row>
    <row r="46" spans="1:27" s="34" customFormat="1" ht="12" customHeight="1">
      <c r="A46" s="33" t="s">
        <v>214</v>
      </c>
      <c r="B46" s="39">
        <v>3.7422486781806223</v>
      </c>
      <c r="C46" s="103">
        <v>-13.302543577099279</v>
      </c>
      <c r="D46" s="104"/>
      <c r="E46" s="104"/>
      <c r="F46" s="103">
        <v>1.8118603344315076</v>
      </c>
      <c r="G46" s="104"/>
      <c r="H46" s="103">
        <v>1.7639531333821075</v>
      </c>
      <c r="I46" s="104"/>
      <c r="J46" s="132">
        <v>-13.08187814520634</v>
      </c>
      <c r="K46" s="39">
        <v>13.222057945123028</v>
      </c>
      <c r="L46" s="103">
        <v>-2.502912360597867</v>
      </c>
      <c r="M46" s="104"/>
      <c r="N46" s="103">
        <v>15.92160369081593</v>
      </c>
      <c r="O46" s="104"/>
      <c r="P46" s="104"/>
      <c r="Q46" s="103">
        <v>-19.27288747982087</v>
      </c>
      <c r="R46" s="104"/>
      <c r="S46" s="103">
        <v>-4.501217752591036</v>
      </c>
      <c r="T46" s="104"/>
      <c r="U46" s="104"/>
      <c r="V46" s="39">
        <v>-18.569099046003096</v>
      </c>
      <c r="W46" s="103">
        <v>5.499485267618299</v>
      </c>
      <c r="X46" s="104"/>
      <c r="Y46" s="39">
        <v>-4.6516861743895985</v>
      </c>
      <c r="Z46" s="39">
        <v>9.034672253437892</v>
      </c>
      <c r="AA46" s="132">
        <v>-11.890742631119549</v>
      </c>
    </row>
    <row r="47" spans="1:27" s="34" customFormat="1" ht="12" customHeight="1">
      <c r="A47" s="37" t="s">
        <v>283</v>
      </c>
      <c r="B47" s="38">
        <v>18.7392390427679</v>
      </c>
      <c r="C47" s="99">
        <v>16.2464436030869</v>
      </c>
      <c r="D47" s="100"/>
      <c r="E47" s="100"/>
      <c r="F47" s="99">
        <v>16.540806470487</v>
      </c>
      <c r="G47" s="100"/>
      <c r="H47" s="99">
        <v>16.8324590745556</v>
      </c>
      <c r="I47" s="100"/>
      <c r="J47" s="131"/>
      <c r="K47" s="38">
        <v>19.0580565669825</v>
      </c>
      <c r="L47" s="99">
        <v>18.5791403626719</v>
      </c>
      <c r="M47" s="100"/>
      <c r="N47" s="99">
        <v>21.5068397308352</v>
      </c>
      <c r="O47" s="100"/>
      <c r="P47" s="100"/>
      <c r="Q47" s="99">
        <v>17.356547389404</v>
      </c>
      <c r="R47" s="100"/>
      <c r="S47" s="99">
        <v>15.8970989172455</v>
      </c>
      <c r="T47" s="100"/>
      <c r="U47" s="100"/>
      <c r="V47" s="38">
        <v>12.9451508738612</v>
      </c>
      <c r="W47" s="99">
        <v>13.6570675390401</v>
      </c>
      <c r="X47" s="100"/>
      <c r="Y47" s="38">
        <v>13.0103887052505</v>
      </c>
      <c r="Z47" s="38">
        <v>14.1858346836682</v>
      </c>
      <c r="AA47" s="131"/>
    </row>
    <row r="48" spans="1:27" s="34" customFormat="1" ht="12" customHeight="1">
      <c r="A48" s="33" t="s">
        <v>214</v>
      </c>
      <c r="B48" s="39">
        <v>3.7422486781810607</v>
      </c>
      <c r="C48" s="103">
        <v>-13.302543577099271</v>
      </c>
      <c r="D48" s="104"/>
      <c r="E48" s="104"/>
      <c r="F48" s="103">
        <v>1.8118603344314044</v>
      </c>
      <c r="G48" s="104"/>
      <c r="H48" s="103">
        <v>1.7632308593234836</v>
      </c>
      <c r="I48" s="104"/>
      <c r="J48" s="132">
        <v>-16.262893056283627</v>
      </c>
      <c r="K48" s="39">
        <v>13.22205794512326</v>
      </c>
      <c r="L48" s="103">
        <v>-2.5129330612876233</v>
      </c>
      <c r="M48" s="104"/>
      <c r="N48" s="103">
        <v>15.75799154865883</v>
      </c>
      <c r="O48" s="104"/>
      <c r="P48" s="104"/>
      <c r="Q48" s="103">
        <v>-19.297546238189348</v>
      </c>
      <c r="R48" s="104"/>
      <c r="S48" s="103">
        <v>-8.408633580256163</v>
      </c>
      <c r="T48" s="104"/>
      <c r="U48" s="104"/>
      <c r="V48" s="39">
        <v>-18.569099046002453</v>
      </c>
      <c r="W48" s="103">
        <v>5.4994852676178425</v>
      </c>
      <c r="X48" s="104"/>
      <c r="Y48" s="39">
        <v>-4.735122177151152</v>
      </c>
      <c r="Z48" s="39">
        <v>9.034672253438002</v>
      </c>
      <c r="AA48" s="132">
        <v>-15.723337743848194</v>
      </c>
    </row>
    <row r="49" spans="1:27" s="34" customFormat="1" ht="12" customHeight="1">
      <c r="A49" s="37" t="s">
        <v>284</v>
      </c>
      <c r="B49" s="38">
        <v>32.0699580738723</v>
      </c>
      <c r="C49" s="99">
        <v>31.6371748800308</v>
      </c>
      <c r="D49" s="100"/>
      <c r="E49" s="100"/>
      <c r="F49" s="99">
        <v>33.9317361541461</v>
      </c>
      <c r="G49" s="100"/>
      <c r="H49" s="99">
        <v>36.9001650304182</v>
      </c>
      <c r="I49" s="100"/>
      <c r="J49" s="131"/>
      <c r="K49" s="38">
        <v>35.9313269815331</v>
      </c>
      <c r="L49" s="99">
        <v>36.3710575274567</v>
      </c>
      <c r="M49" s="100"/>
      <c r="N49" s="99">
        <v>38.0441772629362</v>
      </c>
      <c r="O49" s="100"/>
      <c r="P49" s="100"/>
      <c r="Q49" s="99">
        <v>37.7727360263814</v>
      </c>
      <c r="R49" s="100"/>
      <c r="S49" s="99">
        <v>35.7904702615708</v>
      </c>
      <c r="T49" s="100"/>
      <c r="U49" s="100"/>
      <c r="V49" s="38">
        <v>38.2350012926822</v>
      </c>
      <c r="W49" s="99">
        <v>40.2920546253467</v>
      </c>
      <c r="X49" s="100"/>
      <c r="Y49" s="38">
        <v>41.3198114007519</v>
      </c>
      <c r="Z49" s="38">
        <v>43.738347603122</v>
      </c>
      <c r="AA49" s="131"/>
    </row>
    <row r="50" spans="1:27" s="34" customFormat="1" ht="12" customHeight="1">
      <c r="A50" s="33" t="s">
        <v>214</v>
      </c>
      <c r="B50" s="39">
        <v>-0.4321898848438717</v>
      </c>
      <c r="C50" s="103">
        <v>-1.349497223677677</v>
      </c>
      <c r="D50" s="104"/>
      <c r="E50" s="104"/>
      <c r="F50" s="103">
        <v>7.252737587399488</v>
      </c>
      <c r="G50" s="104"/>
      <c r="H50" s="103">
        <v>8.748237528392396</v>
      </c>
      <c r="I50" s="104"/>
      <c r="J50" s="132">
        <v>46.898736871111055</v>
      </c>
      <c r="K50" s="39">
        <v>-2.625565625753852</v>
      </c>
      <c r="L50" s="103">
        <v>1.2238082555359053</v>
      </c>
      <c r="M50" s="104"/>
      <c r="N50" s="103">
        <v>4.600140466678639</v>
      </c>
      <c r="O50" s="104"/>
      <c r="P50" s="104"/>
      <c r="Q50" s="103">
        <v>-0.713489569451792</v>
      </c>
      <c r="R50" s="104"/>
      <c r="S50" s="103">
        <v>-5.247874454808187</v>
      </c>
      <c r="T50" s="104"/>
      <c r="U50" s="104"/>
      <c r="V50" s="39">
        <v>6.830117104485645</v>
      </c>
      <c r="W50" s="103">
        <v>5.380026842207016</v>
      </c>
      <c r="X50" s="104"/>
      <c r="Y50" s="39">
        <v>2.550767849795046</v>
      </c>
      <c r="Z50" s="39">
        <v>5.853212104269403</v>
      </c>
      <c r="AA50" s="132">
        <v>18.531577208575705</v>
      </c>
    </row>
    <row r="51" spans="1:27" s="34" customFormat="1" ht="12" customHeight="1">
      <c r="A51" s="37" t="s">
        <v>285</v>
      </c>
      <c r="B51" s="38">
        <v>21.5038847218132</v>
      </c>
      <c r="C51" s="99">
        <v>20.9968480600933</v>
      </c>
      <c r="D51" s="100"/>
      <c r="E51" s="100"/>
      <c r="F51" s="99">
        <v>22.5196943515169</v>
      </c>
      <c r="G51" s="100"/>
      <c r="H51" s="99">
        <v>24.4897707040556</v>
      </c>
      <c r="I51" s="100"/>
      <c r="J51" s="131"/>
      <c r="K51" s="38">
        <v>23.846775702624</v>
      </c>
      <c r="L51" s="99">
        <v>24.1386145123518</v>
      </c>
      <c r="M51" s="100"/>
      <c r="N51" s="99">
        <v>24.7341977834813</v>
      </c>
      <c r="O51" s="100"/>
      <c r="P51" s="100"/>
      <c r="Q51" s="99">
        <v>23.8712245827227</v>
      </c>
      <c r="R51" s="100"/>
      <c r="S51" s="99">
        <v>22.6184926857961</v>
      </c>
      <c r="T51" s="100"/>
      <c r="U51" s="100"/>
      <c r="V51" s="38">
        <v>24.1633622235055</v>
      </c>
      <c r="W51" s="99">
        <v>25.4633575971098</v>
      </c>
      <c r="X51" s="100"/>
      <c r="Y51" s="38">
        <v>26.1128687361752</v>
      </c>
      <c r="Z51" s="38">
        <v>27.641310329813</v>
      </c>
      <c r="AA51" s="131"/>
    </row>
    <row r="52" spans="1:27" s="34" customFormat="1" ht="12" customHeight="1">
      <c r="A52" s="33" t="s">
        <v>214</v>
      </c>
      <c r="B52" s="39">
        <v>-0.4321898848439142</v>
      </c>
      <c r="C52" s="103">
        <v>-2.3578840208605256</v>
      </c>
      <c r="D52" s="104"/>
      <c r="E52" s="104"/>
      <c r="F52" s="103">
        <v>7.252737587399746</v>
      </c>
      <c r="G52" s="104"/>
      <c r="H52" s="103">
        <v>8.748237528392561</v>
      </c>
      <c r="I52" s="104"/>
      <c r="J52" s="132">
        <v>38.380708283705076</v>
      </c>
      <c r="K52" s="39">
        <v>-2.6255656257537687</v>
      </c>
      <c r="L52" s="103">
        <v>1.2238082555357244</v>
      </c>
      <c r="M52" s="104"/>
      <c r="N52" s="103">
        <v>2.467346544785067</v>
      </c>
      <c r="O52" s="104"/>
      <c r="P52" s="104"/>
      <c r="Q52" s="103">
        <v>-3.48898803313902</v>
      </c>
      <c r="R52" s="104"/>
      <c r="S52" s="103">
        <v>-5.247874454808206</v>
      </c>
      <c r="T52" s="104"/>
      <c r="U52" s="104"/>
      <c r="V52" s="39">
        <v>6.830117104485684</v>
      </c>
      <c r="W52" s="103">
        <v>5.380026842206978</v>
      </c>
      <c r="X52" s="104"/>
      <c r="Y52" s="39">
        <v>2.5507678497949757</v>
      </c>
      <c r="Z52" s="39">
        <v>5.853212104269441</v>
      </c>
      <c r="AA52" s="132">
        <v>12.868800054691775</v>
      </c>
    </row>
    <row r="53" spans="1:27" s="34" customFormat="1" ht="12" customHeight="1">
      <c r="A53" s="37" t="s">
        <v>286</v>
      </c>
      <c r="B53" s="38">
        <v>837.13643225574</v>
      </c>
      <c r="C53" s="99">
        <v>770.719786089331</v>
      </c>
      <c r="D53" s="100"/>
      <c r="E53" s="100"/>
      <c r="F53" s="99">
        <v>807.033923561612</v>
      </c>
      <c r="G53" s="100"/>
      <c r="H53" s="99">
        <v>906.419984012066</v>
      </c>
      <c r="I53" s="100"/>
      <c r="J53" s="131"/>
      <c r="K53" s="38">
        <v>879.662198506174</v>
      </c>
      <c r="L53" s="99">
        <v>893.996726455759</v>
      </c>
      <c r="M53" s="100"/>
      <c r="N53" s="99">
        <v>912.026411547231</v>
      </c>
      <c r="O53" s="100"/>
      <c r="P53" s="100"/>
      <c r="Q53" s="99">
        <v>981.020126832693</v>
      </c>
      <c r="R53" s="100"/>
      <c r="S53" s="99">
        <v>916.055241636893</v>
      </c>
      <c r="T53" s="100"/>
      <c r="U53" s="100"/>
      <c r="V53" s="38">
        <v>910.515600263608</v>
      </c>
      <c r="W53" s="99">
        <v>898.93271375583</v>
      </c>
      <c r="X53" s="100"/>
      <c r="Y53" s="38">
        <v>915.048034114478</v>
      </c>
      <c r="Z53" s="38">
        <v>966.415617757668</v>
      </c>
      <c r="AA53" s="131"/>
    </row>
    <row r="54" spans="1:27" s="34" customFormat="1" ht="12" customHeight="1">
      <c r="A54" s="33" t="s">
        <v>214</v>
      </c>
      <c r="B54" s="39">
        <v>-3.841931942919864</v>
      </c>
      <c r="C54" s="103">
        <v>-7.933789954337948</v>
      </c>
      <c r="D54" s="104"/>
      <c r="E54" s="104"/>
      <c r="F54" s="103">
        <v>4.71171729696219</v>
      </c>
      <c r="G54" s="104"/>
      <c r="H54" s="103">
        <v>12.31497927767921</v>
      </c>
      <c r="I54" s="104"/>
      <c r="J54" s="132">
        <v>33.722122935204496</v>
      </c>
      <c r="K54" s="39">
        <v>-2.952029520295286</v>
      </c>
      <c r="L54" s="103">
        <v>1.6295491580663135</v>
      </c>
      <c r="M54" s="104"/>
      <c r="N54" s="103">
        <v>2.0167506835232443</v>
      </c>
      <c r="O54" s="104"/>
      <c r="P54" s="104"/>
      <c r="Q54" s="103">
        <v>7.564881281060254</v>
      </c>
      <c r="R54" s="104"/>
      <c r="S54" s="103">
        <v>-6.622176591375821</v>
      </c>
      <c r="T54" s="104"/>
      <c r="U54" s="104"/>
      <c r="V54" s="39">
        <v>-0.6047278724573706</v>
      </c>
      <c r="W54" s="103">
        <v>-1.2721238938052846</v>
      </c>
      <c r="X54" s="104"/>
      <c r="Y54" s="39">
        <v>1.792717086834739</v>
      </c>
      <c r="Z54" s="39">
        <v>5.613648871766612</v>
      </c>
      <c r="AA54" s="132">
        <v>6.618966351563062</v>
      </c>
    </row>
    <row r="55" spans="1:27" s="34" customFormat="1" ht="12" customHeight="1">
      <c r="A55" s="37" t="s">
        <v>287</v>
      </c>
      <c r="B55" s="38">
        <v>550.591757873029</v>
      </c>
      <c r="C55" s="99">
        <v>506.908964297486</v>
      </c>
      <c r="D55" s="100"/>
      <c r="E55" s="100"/>
      <c r="F55" s="99">
        <v>530.793081648143</v>
      </c>
      <c r="G55" s="100"/>
      <c r="H55" s="99">
        <v>596.160139660466</v>
      </c>
      <c r="I55" s="100"/>
      <c r="J55" s="131"/>
      <c r="K55" s="38">
        <v>578.561316349456</v>
      </c>
      <c r="L55" s="99">
        <v>587.989257408926</v>
      </c>
      <c r="M55" s="100"/>
      <c r="N55" s="99">
        <v>569.133375289986</v>
      </c>
      <c r="O55" s="100"/>
      <c r="P55" s="100"/>
      <c r="Q55" s="99">
        <v>612.187639461564</v>
      </c>
      <c r="R55" s="100"/>
      <c r="S55" s="99">
        <v>571.647492905845</v>
      </c>
      <c r="T55" s="100"/>
      <c r="U55" s="100"/>
      <c r="V55" s="38">
        <v>568.19058118404</v>
      </c>
      <c r="W55" s="99">
        <v>560.962493038446</v>
      </c>
      <c r="X55" s="100"/>
      <c r="Y55" s="38">
        <v>571.018963501881</v>
      </c>
      <c r="Z55" s="38">
        <v>603.073963104078</v>
      </c>
      <c r="AA55" s="131"/>
    </row>
    <row r="56" spans="1:27" s="34" customFormat="1" ht="12" customHeight="1">
      <c r="A56" s="33" t="s">
        <v>214</v>
      </c>
      <c r="B56" s="39">
        <v>-3.8419319429199477</v>
      </c>
      <c r="C56" s="103">
        <v>-7.933789954337926</v>
      </c>
      <c r="D56" s="104"/>
      <c r="E56" s="104"/>
      <c r="F56" s="103">
        <v>4.711717296962279</v>
      </c>
      <c r="G56" s="104"/>
      <c r="H56" s="103">
        <v>12.31497927767908</v>
      </c>
      <c r="I56" s="104"/>
      <c r="J56" s="132">
        <v>24.55679579776766</v>
      </c>
      <c r="K56" s="39">
        <v>-2.9520295202952003</v>
      </c>
      <c r="L56" s="103">
        <v>1.6295491580663364</v>
      </c>
      <c r="M56" s="104"/>
      <c r="N56" s="103">
        <v>-3.206841261357675</v>
      </c>
      <c r="O56" s="104"/>
      <c r="P56" s="104"/>
      <c r="Q56" s="103">
        <v>7.564881281060153</v>
      </c>
      <c r="R56" s="104"/>
      <c r="S56" s="103">
        <v>-6.622176591375682</v>
      </c>
      <c r="T56" s="104"/>
      <c r="U56" s="104"/>
      <c r="V56" s="39">
        <v>-0.604727872457298</v>
      </c>
      <c r="W56" s="103">
        <v>-1.2721238938053954</v>
      </c>
      <c r="X56" s="104"/>
      <c r="Y56" s="39">
        <v>1.7927170868348448</v>
      </c>
      <c r="Z56" s="39">
        <v>5.613648871766652</v>
      </c>
      <c r="AA56" s="132">
        <v>1.1597258829732553</v>
      </c>
    </row>
    <row r="57" spans="1:27" s="34" customFormat="1" ht="12" customHeight="1">
      <c r="A57" s="37" t="s">
        <v>288</v>
      </c>
      <c r="B57" s="38">
        <v>197.878884003752</v>
      </c>
      <c r="C57" s="99">
        <v>192.210163015448</v>
      </c>
      <c r="D57" s="100"/>
      <c r="E57" s="100"/>
      <c r="F57" s="99">
        <v>195.604779660643</v>
      </c>
      <c r="G57" s="100"/>
      <c r="H57" s="99">
        <v>204.602005887846</v>
      </c>
      <c r="I57" s="100"/>
      <c r="J57" s="131"/>
      <c r="K57" s="38">
        <v>210.887765516013</v>
      </c>
      <c r="L57" s="99">
        <v>207.925099628656</v>
      </c>
      <c r="M57" s="100"/>
      <c r="N57" s="99">
        <v>221.956850346783</v>
      </c>
      <c r="O57" s="100"/>
      <c r="P57" s="100"/>
      <c r="Q57" s="99">
        <v>223.63846073532</v>
      </c>
      <c r="R57" s="100"/>
      <c r="S57" s="99">
        <v>203.95247839706</v>
      </c>
      <c r="T57" s="100"/>
      <c r="U57" s="100"/>
      <c r="V57" s="38">
        <v>202.898051373015</v>
      </c>
      <c r="W57" s="99">
        <v>218.935923142258</v>
      </c>
      <c r="X57" s="100"/>
      <c r="Y57" s="38">
        <v>216.323168100031</v>
      </c>
      <c r="Z57" s="38">
        <v>231.953932520182</v>
      </c>
      <c r="AA57" s="131"/>
    </row>
    <row r="58" spans="1:27" s="34" customFormat="1" ht="12" customHeight="1">
      <c r="A58" s="33" t="s">
        <v>214</v>
      </c>
      <c r="B58" s="39">
        <v>3.863169625809116</v>
      </c>
      <c r="C58" s="103">
        <v>-2.864742752539746</v>
      </c>
      <c r="D58" s="104"/>
      <c r="E58" s="104"/>
      <c r="F58" s="103">
        <v>1.7660963353546444</v>
      </c>
      <c r="G58" s="104"/>
      <c r="H58" s="103">
        <v>4.5996965119218345</v>
      </c>
      <c r="I58" s="104"/>
      <c r="J58" s="132">
        <v>55.4332902347537</v>
      </c>
      <c r="K58" s="39">
        <v>3.072188662516135</v>
      </c>
      <c r="L58" s="103">
        <v>-1.4048543214954932</v>
      </c>
      <c r="M58" s="104"/>
      <c r="N58" s="103">
        <v>6.748464107116946</v>
      </c>
      <c r="O58" s="104"/>
      <c r="P58" s="104"/>
      <c r="Q58" s="103">
        <v>0.7576294157669229</v>
      </c>
      <c r="R58" s="104"/>
      <c r="S58" s="103">
        <v>-8.802592485001364</v>
      </c>
      <c r="T58" s="104"/>
      <c r="U58" s="104"/>
      <c r="V58" s="39">
        <v>-0.516996425996948</v>
      </c>
      <c r="W58" s="103">
        <v>7.904399111137053</v>
      </c>
      <c r="X58" s="104"/>
      <c r="Y58" s="39">
        <v>-1.1933880035435251</v>
      </c>
      <c r="Z58" s="39">
        <v>7.225654356598134</v>
      </c>
      <c r="AA58" s="132">
        <v>13.368357027413097</v>
      </c>
    </row>
    <row r="59" spans="1:27" s="34" customFormat="1" ht="12" customHeight="1">
      <c r="A59" s="37" t="s">
        <v>289</v>
      </c>
      <c r="B59" s="38">
        <v>102.725621648528</v>
      </c>
      <c r="C59" s="99">
        <v>99.7827968473505</v>
      </c>
      <c r="D59" s="100"/>
      <c r="E59" s="100"/>
      <c r="F59" s="99">
        <v>101.563864944898</v>
      </c>
      <c r="G59" s="100"/>
      <c r="H59" s="99">
        <v>106.235494498142</v>
      </c>
      <c r="I59" s="100"/>
      <c r="J59" s="131"/>
      <c r="K59" s="38">
        <v>109.499249315681</v>
      </c>
      <c r="L59" s="99">
        <v>108.014321870422</v>
      </c>
      <c r="M59" s="100"/>
      <c r="N59" s="99">
        <v>117.083490343276</v>
      </c>
      <c r="O59" s="100"/>
      <c r="P59" s="100"/>
      <c r="Q59" s="99">
        <v>118.919685755017</v>
      </c>
      <c r="R59" s="100"/>
      <c r="S59" s="99">
        <v>108.451670433558</v>
      </c>
      <c r="T59" s="100"/>
      <c r="U59" s="100"/>
      <c r="V59" s="38">
        <v>107.890979173483</v>
      </c>
      <c r="W59" s="99">
        <v>116.419112772268</v>
      </c>
      <c r="X59" s="100"/>
      <c r="Y59" s="38">
        <v>115.029781046612</v>
      </c>
      <c r="Z59" s="38">
        <v>123.341435432192</v>
      </c>
      <c r="AA59" s="131"/>
    </row>
    <row r="60" spans="1:27" s="34" customFormat="1" ht="12" customHeight="1">
      <c r="A60" s="33" t="s">
        <v>214</v>
      </c>
      <c r="B60" s="39">
        <v>3.86316962580903</v>
      </c>
      <c r="C60" s="103">
        <v>-2.8647427525396503</v>
      </c>
      <c r="D60" s="104"/>
      <c r="E60" s="104"/>
      <c r="F60" s="103">
        <v>1.7849450544788932</v>
      </c>
      <c r="G60" s="104"/>
      <c r="H60" s="103">
        <v>4.599696511922353</v>
      </c>
      <c r="I60" s="104"/>
      <c r="J60" s="132">
        <v>61.48546908176894</v>
      </c>
      <c r="K60" s="39">
        <v>3.0721886625153108</v>
      </c>
      <c r="L60" s="103">
        <v>-1.3561074204061714</v>
      </c>
      <c r="M60" s="104"/>
      <c r="N60" s="103">
        <v>8.396264787676689</v>
      </c>
      <c r="O60" s="104"/>
      <c r="P60" s="104"/>
      <c r="Q60" s="103">
        <v>1.568278675633497</v>
      </c>
      <c r="R60" s="104"/>
      <c r="S60" s="103">
        <v>-8.802592485001904</v>
      </c>
      <c r="T60" s="104"/>
      <c r="U60" s="104"/>
      <c r="V60" s="39">
        <v>-0.5169964259964923</v>
      </c>
      <c r="W60" s="103">
        <v>7.904399111136253</v>
      </c>
      <c r="X60" s="104"/>
      <c r="Y60" s="39">
        <v>-1.1933880035434723</v>
      </c>
      <c r="Z60" s="39">
        <v>7.2256543565982945</v>
      </c>
      <c r="AA60" s="132">
        <v>16.10190738496461</v>
      </c>
    </row>
    <row r="61" spans="1:27" s="34" customFormat="1" ht="12" customHeight="1">
      <c r="A61" s="37" t="s">
        <v>290</v>
      </c>
      <c r="B61" s="38">
        <v>178.023199415029</v>
      </c>
      <c r="C61" s="99">
        <v>178.108687812542</v>
      </c>
      <c r="D61" s="100"/>
      <c r="E61" s="100"/>
      <c r="F61" s="99">
        <v>182.68449914613</v>
      </c>
      <c r="G61" s="100"/>
      <c r="H61" s="99">
        <v>185.042185917136</v>
      </c>
      <c r="I61" s="100"/>
      <c r="J61" s="131"/>
      <c r="K61" s="38">
        <v>198.707246714012</v>
      </c>
      <c r="L61" s="99">
        <v>197.450504403215</v>
      </c>
      <c r="M61" s="100"/>
      <c r="N61" s="99">
        <v>212.655267573518</v>
      </c>
      <c r="O61" s="100"/>
      <c r="P61" s="100"/>
      <c r="Q61" s="99">
        <v>217.706126653075</v>
      </c>
      <c r="R61" s="100"/>
      <c r="S61" s="99">
        <v>203.862346766156</v>
      </c>
      <c r="T61" s="100"/>
      <c r="U61" s="100"/>
      <c r="V61" s="38">
        <v>197.443101468866</v>
      </c>
      <c r="W61" s="99">
        <v>208.366783444227</v>
      </c>
      <c r="X61" s="100"/>
      <c r="Y61" s="38">
        <v>200.514171157027</v>
      </c>
      <c r="Z61" s="38">
        <v>208.563666264078</v>
      </c>
      <c r="AA61" s="131"/>
    </row>
    <row r="62" spans="1:27" s="34" customFormat="1" ht="12" customHeight="1">
      <c r="A62" s="33" t="s">
        <v>214</v>
      </c>
      <c r="B62" s="39">
        <v>2.5742345394974846</v>
      </c>
      <c r="C62" s="103">
        <v>0.048020930864009825</v>
      </c>
      <c r="D62" s="104"/>
      <c r="E62" s="104"/>
      <c r="F62" s="103">
        <v>2.5691118102021013</v>
      </c>
      <c r="G62" s="104"/>
      <c r="H62" s="103">
        <v>1.2905784464614478</v>
      </c>
      <c r="I62" s="104"/>
      <c r="J62" s="132">
        <v>40.07772386195925</v>
      </c>
      <c r="K62" s="39">
        <v>7.384835370997704</v>
      </c>
      <c r="L62" s="103">
        <v>-0.6324592240995377</v>
      </c>
      <c r="M62" s="104"/>
      <c r="N62" s="103">
        <v>7.700544101550245</v>
      </c>
      <c r="O62" s="104"/>
      <c r="P62" s="104"/>
      <c r="Q62" s="103">
        <v>2.375139415632319</v>
      </c>
      <c r="R62" s="104"/>
      <c r="S62" s="103">
        <v>-6.358929856383738</v>
      </c>
      <c r="T62" s="104"/>
      <c r="U62" s="104"/>
      <c r="V62" s="39">
        <v>-3.1488135985471266</v>
      </c>
      <c r="W62" s="103">
        <v>5.532572115254944</v>
      </c>
      <c r="X62" s="104"/>
      <c r="Y62" s="39">
        <v>-3.7686488015984043</v>
      </c>
      <c r="Z62" s="39">
        <v>4.014427040544315</v>
      </c>
      <c r="AA62" s="132">
        <v>12.711415091840284</v>
      </c>
    </row>
    <row r="63" spans="1:27" s="34" customFormat="1" ht="12" customHeight="1">
      <c r="A63" s="37" t="s">
        <v>291</v>
      </c>
      <c r="B63" s="38">
        <v>92.3147323613423</v>
      </c>
      <c r="C63" s="99">
        <v>92.3590627551467</v>
      </c>
      <c r="D63" s="100"/>
      <c r="E63" s="100"/>
      <c r="F63" s="99">
        <v>94.7318703441813</v>
      </c>
      <c r="G63" s="100"/>
      <c r="H63" s="99">
        <v>96.0192833808038</v>
      </c>
      <c r="I63" s="100"/>
      <c r="J63" s="131"/>
      <c r="K63" s="38">
        <v>103.344013907792</v>
      </c>
      <c r="L63" s="99">
        <v>102.835145015774</v>
      </c>
      <c r="M63" s="100"/>
      <c r="N63" s="99">
        <v>111.677274637483</v>
      </c>
      <c r="O63" s="100"/>
      <c r="P63" s="100"/>
      <c r="Q63" s="99">
        <v>115.613874557411</v>
      </c>
      <c r="R63" s="100"/>
      <c r="S63" s="99">
        <v>108.269816821369</v>
      </c>
      <c r="T63" s="100"/>
      <c r="U63" s="100"/>
      <c r="V63" s="38">
        <v>104.913246302893</v>
      </c>
      <c r="W63" s="99">
        <v>110.717647313056</v>
      </c>
      <c r="X63" s="100"/>
      <c r="Y63" s="38">
        <v>107.47662948828</v>
      </c>
      <c r="Z63" s="38">
        <v>111.791200364723</v>
      </c>
      <c r="AA63" s="131"/>
    </row>
    <row r="64" spans="1:27" s="34" customFormat="1" ht="12" customHeight="1">
      <c r="A64" s="33" t="s">
        <v>214</v>
      </c>
      <c r="B64" s="39">
        <v>2.5742345394976938</v>
      </c>
      <c r="C64" s="103">
        <v>0.04802093086386378</v>
      </c>
      <c r="D64" s="104"/>
      <c r="E64" s="104"/>
      <c r="F64" s="103">
        <v>2.5691118102022785</v>
      </c>
      <c r="G64" s="104"/>
      <c r="H64" s="103">
        <v>1.359007303397523</v>
      </c>
      <c r="I64" s="104"/>
      <c r="J64" s="133">
        <v>46.52942643319184</v>
      </c>
      <c r="K64" s="39">
        <v>7.628395327570803</v>
      </c>
      <c r="L64" s="103">
        <v>-0.49240287151226314</v>
      </c>
      <c r="M64" s="104"/>
      <c r="N64" s="103">
        <v>8.59835382188909</v>
      </c>
      <c r="O64" s="104"/>
      <c r="P64" s="104"/>
      <c r="Q64" s="103">
        <v>3.5249784996156523</v>
      </c>
      <c r="R64" s="104"/>
      <c r="S64" s="103">
        <v>-6.352228713168083</v>
      </c>
      <c r="T64" s="104"/>
      <c r="U64" s="104"/>
      <c r="V64" s="39">
        <v>-3.1001904473653132</v>
      </c>
      <c r="W64" s="103">
        <v>5.532572115255333</v>
      </c>
      <c r="X64" s="104"/>
      <c r="Y64" s="39">
        <v>-2.927282057946893</v>
      </c>
      <c r="Z64" s="39">
        <v>4.014427040544187</v>
      </c>
      <c r="AA64" s="133">
        <v>16.425780768816196</v>
      </c>
    </row>
    <row r="65" spans="1:27"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21.75" customHeight="1">
      <c r="A66" s="53" t="s">
        <v>199</v>
      </c>
      <c r="B66" s="54"/>
      <c r="C66" s="54"/>
      <c r="D66" s="54"/>
      <c r="E66" s="57" t="s">
        <v>3</v>
      </c>
      <c r="F66" s="54"/>
      <c r="G66" s="54"/>
      <c r="H66" s="54"/>
      <c r="I66" s="54"/>
      <c r="J66" s="54"/>
      <c r="K66" s="54"/>
      <c r="L66" s="54"/>
      <c r="M66" s="54"/>
      <c r="N66" s="54"/>
      <c r="O66" s="1"/>
      <c r="P66" s="1"/>
      <c r="Q66" s="1"/>
      <c r="R66" s="1"/>
      <c r="S66" s="1"/>
      <c r="T66" s="1"/>
      <c r="U66" s="1"/>
      <c r="V66" s="1"/>
      <c r="W66" s="1"/>
      <c r="X66" s="1"/>
      <c r="Y66" s="1"/>
      <c r="Z66" s="1"/>
      <c r="AA66" s="1"/>
    </row>
    <row r="67" spans="1:27" ht="21" customHeight="1">
      <c r="A67" s="53" t="s">
        <v>262</v>
      </c>
      <c r="B67" s="54"/>
      <c r="C67" s="54"/>
      <c r="D67" s="54"/>
      <c r="E67" s="1"/>
      <c r="F67" s="1"/>
      <c r="G67" s="1"/>
      <c r="H67" s="1"/>
      <c r="I67" s="1"/>
      <c r="J67" s="1"/>
      <c r="K67" s="1"/>
      <c r="L67" s="1"/>
      <c r="M67" s="1"/>
      <c r="N67" s="1"/>
      <c r="O67" s="1"/>
      <c r="P67" s="1"/>
      <c r="Q67" s="1"/>
      <c r="R67" s="1"/>
      <c r="S67" s="1"/>
      <c r="T67" s="1"/>
      <c r="U67" s="1"/>
      <c r="V67" s="1"/>
      <c r="W67" s="1"/>
      <c r="X67" s="1"/>
      <c r="Y67" s="1"/>
      <c r="Z67" s="1"/>
      <c r="AA67" s="1"/>
    </row>
    <row r="68" spans="1:27" ht="22.5" customHeight="1">
      <c r="A68" s="84" t="s">
        <v>230</v>
      </c>
      <c r="B68" s="106"/>
      <c r="C68" s="106"/>
      <c r="D68" s="1"/>
      <c r="E68" s="1"/>
      <c r="F68" s="1"/>
      <c r="G68" s="1"/>
      <c r="H68" s="1"/>
      <c r="I68" s="1"/>
      <c r="J68" s="1"/>
      <c r="K68" s="1"/>
      <c r="L68" s="1"/>
      <c r="M68" s="1"/>
      <c r="N68" s="1"/>
      <c r="O68" s="1"/>
      <c r="P68" s="1"/>
      <c r="Q68" s="1"/>
      <c r="R68" s="1"/>
      <c r="S68" s="1"/>
      <c r="T68" s="1"/>
      <c r="U68" s="1"/>
      <c r="V68" s="1"/>
      <c r="W68" s="1"/>
      <c r="X68" s="1"/>
      <c r="Y68" s="1"/>
      <c r="Z68" s="1"/>
      <c r="AA68" s="1"/>
    </row>
    <row r="69" spans="1:27" s="34" customFormat="1" ht="18.75" customHeight="1">
      <c r="A69" s="107"/>
      <c r="B69" s="105"/>
      <c r="C69" s="105"/>
      <c r="D69" s="134" t="s">
        <v>3</v>
      </c>
      <c r="E69" s="135"/>
      <c r="F69" s="135"/>
      <c r="G69" s="135"/>
      <c r="H69" s="135"/>
      <c r="I69" s="135"/>
      <c r="J69" s="135"/>
      <c r="K69" s="135"/>
      <c r="L69" s="135"/>
      <c r="M69" s="134" t="s">
        <v>231</v>
      </c>
      <c r="N69" s="135"/>
      <c r="O69" s="135"/>
      <c r="P69" s="135"/>
      <c r="Q69" s="135"/>
      <c r="R69" s="135"/>
      <c r="S69" s="135"/>
      <c r="T69" s="135"/>
      <c r="U69" s="135"/>
      <c r="V69" s="135"/>
      <c r="W69" s="136"/>
      <c r="X69" s="40"/>
      <c r="Y69" s="40"/>
      <c r="Z69" s="40"/>
      <c r="AA69" s="40"/>
    </row>
    <row r="70" spans="1:27" s="34" customFormat="1" ht="18.75" customHeight="1">
      <c r="A70" s="108"/>
      <c r="B70" s="96"/>
      <c r="C70" s="96"/>
      <c r="D70" s="144" t="s">
        <v>232</v>
      </c>
      <c r="E70" s="145"/>
      <c r="F70" s="145"/>
      <c r="G70" s="146" t="s">
        <v>233</v>
      </c>
      <c r="H70" s="145"/>
      <c r="I70" s="144" t="s">
        <v>234</v>
      </c>
      <c r="J70" s="145"/>
      <c r="K70" s="146" t="s">
        <v>235</v>
      </c>
      <c r="L70" s="145"/>
      <c r="M70" s="144" t="s">
        <v>232</v>
      </c>
      <c r="N70" s="145"/>
      <c r="O70" s="146" t="s">
        <v>233</v>
      </c>
      <c r="P70" s="145"/>
      <c r="Q70" s="147"/>
      <c r="R70" s="146" t="s">
        <v>234</v>
      </c>
      <c r="S70" s="145"/>
      <c r="T70" s="145"/>
      <c r="U70" s="146" t="s">
        <v>235</v>
      </c>
      <c r="V70" s="145"/>
      <c r="W70" s="147"/>
      <c r="X70" s="40"/>
      <c r="Y70" s="40"/>
      <c r="Z70" s="40"/>
      <c r="AA70" s="40"/>
    </row>
    <row r="71" spans="1:27" s="34" customFormat="1" ht="12" customHeight="1">
      <c r="A71" s="101" t="s">
        <v>263</v>
      </c>
      <c r="B71" s="104"/>
      <c r="C71" s="104"/>
      <c r="D71" s="137">
        <v>6715.76922197871</v>
      </c>
      <c r="E71" s="104"/>
      <c r="F71" s="104"/>
      <c r="G71" s="109">
        <v>40422</v>
      </c>
      <c r="H71" s="104"/>
      <c r="I71" s="137">
        <v>7103.53887111409</v>
      </c>
      <c r="J71" s="104"/>
      <c r="K71" s="109">
        <v>40441</v>
      </c>
      <c r="L71" s="104"/>
      <c r="M71" s="137">
        <v>6134.78073230944</v>
      </c>
      <c r="N71" s="104"/>
      <c r="O71" s="109">
        <v>40360</v>
      </c>
      <c r="P71" s="104"/>
      <c r="Q71" s="138"/>
      <c r="R71" s="103">
        <v>7452.62151561377</v>
      </c>
      <c r="S71" s="104"/>
      <c r="T71" s="104"/>
      <c r="U71" s="109">
        <v>40275</v>
      </c>
      <c r="V71" s="104"/>
      <c r="W71" s="138"/>
      <c r="X71" s="40"/>
      <c r="Y71" s="40"/>
      <c r="Z71" s="40"/>
      <c r="AA71" s="40"/>
    </row>
    <row r="72" spans="1:27" s="34" customFormat="1" ht="12" customHeight="1">
      <c r="A72" s="101" t="s">
        <v>264</v>
      </c>
      <c r="B72" s="104"/>
      <c r="C72" s="104"/>
      <c r="D72" s="137">
        <v>11653.490182425</v>
      </c>
      <c r="E72" s="104"/>
      <c r="F72" s="104"/>
      <c r="G72" s="109">
        <v>40422</v>
      </c>
      <c r="H72" s="104"/>
      <c r="I72" s="137">
        <v>12326.3646737718</v>
      </c>
      <c r="J72" s="104"/>
      <c r="K72" s="109">
        <v>40441</v>
      </c>
      <c r="L72" s="104"/>
      <c r="M72" s="137">
        <v>10643.3808985605</v>
      </c>
      <c r="N72" s="104"/>
      <c r="O72" s="109">
        <v>40360</v>
      </c>
      <c r="P72" s="104"/>
      <c r="Q72" s="138"/>
      <c r="R72" s="103">
        <v>12700.1547572561</v>
      </c>
      <c r="S72" s="104"/>
      <c r="T72" s="104"/>
      <c r="U72" s="109">
        <v>40275</v>
      </c>
      <c r="V72" s="104"/>
      <c r="W72" s="138"/>
      <c r="X72" s="40"/>
      <c r="Y72" s="40"/>
      <c r="Z72" s="40"/>
      <c r="AA72" s="40"/>
    </row>
    <row r="73" spans="1:27" s="34" customFormat="1" ht="12" customHeight="1">
      <c r="A73" s="101" t="s">
        <v>265</v>
      </c>
      <c r="B73" s="104"/>
      <c r="C73" s="104"/>
      <c r="D73" s="137">
        <v>2277.66350168097</v>
      </c>
      <c r="E73" s="104"/>
      <c r="F73" s="104"/>
      <c r="G73" s="109">
        <v>40422</v>
      </c>
      <c r="H73" s="104"/>
      <c r="I73" s="137">
        <v>2414.67498208587</v>
      </c>
      <c r="J73" s="104"/>
      <c r="K73" s="109">
        <v>40451</v>
      </c>
      <c r="L73" s="104"/>
      <c r="M73" s="137">
        <v>1979.64928183156</v>
      </c>
      <c r="N73" s="104"/>
      <c r="O73" s="109">
        <v>40323</v>
      </c>
      <c r="P73" s="104"/>
      <c r="Q73" s="138"/>
      <c r="R73" s="103">
        <v>2414.67498208587</v>
      </c>
      <c r="S73" s="104"/>
      <c r="T73" s="104"/>
      <c r="U73" s="109">
        <v>40451</v>
      </c>
      <c r="V73" s="104"/>
      <c r="W73" s="138"/>
      <c r="X73" s="40"/>
      <c r="Y73" s="40"/>
      <c r="Z73" s="40"/>
      <c r="AA73" s="40"/>
    </row>
    <row r="74" spans="1:27" s="34" customFormat="1" ht="12" customHeight="1">
      <c r="A74" s="101" t="s">
        <v>266</v>
      </c>
      <c r="B74" s="104"/>
      <c r="C74" s="104"/>
      <c r="D74" s="137">
        <v>4158.98348584093</v>
      </c>
      <c r="E74" s="104"/>
      <c r="F74" s="104"/>
      <c r="G74" s="109">
        <v>40422</v>
      </c>
      <c r="H74" s="104"/>
      <c r="I74" s="137">
        <v>4400.42838441456</v>
      </c>
      <c r="J74" s="104"/>
      <c r="K74" s="109">
        <v>40451</v>
      </c>
      <c r="L74" s="104"/>
      <c r="M74" s="137">
        <v>3688.88317042815</v>
      </c>
      <c r="N74" s="104"/>
      <c r="O74" s="109">
        <v>40323</v>
      </c>
      <c r="P74" s="104"/>
      <c r="Q74" s="138"/>
      <c r="R74" s="103">
        <v>4400.42838441456</v>
      </c>
      <c r="S74" s="104"/>
      <c r="T74" s="104"/>
      <c r="U74" s="109">
        <v>40451</v>
      </c>
      <c r="V74" s="104"/>
      <c r="W74" s="138"/>
      <c r="X74" s="40"/>
      <c r="Y74" s="40"/>
      <c r="Z74" s="40"/>
      <c r="AA74" s="40"/>
    </row>
    <row r="75" spans="1:27" s="34" customFormat="1" ht="12" customHeight="1">
      <c r="A75" s="101" t="s">
        <v>267</v>
      </c>
      <c r="B75" s="104"/>
      <c r="C75" s="104"/>
      <c r="D75" s="137">
        <v>8364.131483804</v>
      </c>
      <c r="E75" s="104"/>
      <c r="F75" s="104"/>
      <c r="G75" s="109">
        <v>40422</v>
      </c>
      <c r="H75" s="104"/>
      <c r="I75" s="137">
        <v>8849.70130744933</v>
      </c>
      <c r="J75" s="104"/>
      <c r="K75" s="109">
        <v>40451</v>
      </c>
      <c r="L75" s="104"/>
      <c r="M75" s="137">
        <v>7271.56462033</v>
      </c>
      <c r="N75" s="104"/>
      <c r="O75" s="109">
        <v>40217</v>
      </c>
      <c r="P75" s="104"/>
      <c r="Q75" s="138"/>
      <c r="R75" s="103">
        <v>8849.70130744933</v>
      </c>
      <c r="S75" s="104"/>
      <c r="T75" s="104"/>
      <c r="U75" s="109">
        <v>40451</v>
      </c>
      <c r="V75" s="104"/>
      <c r="W75" s="138"/>
      <c r="X75" s="40"/>
      <c r="Y75" s="40"/>
      <c r="Z75" s="40"/>
      <c r="AA75" s="40"/>
    </row>
    <row r="76" spans="1:27" s="34" customFormat="1" ht="12" customHeight="1">
      <c r="A76" s="101" t="s">
        <v>268</v>
      </c>
      <c r="B76" s="104"/>
      <c r="C76" s="104"/>
      <c r="D76" s="137">
        <v>77.6782188575122</v>
      </c>
      <c r="E76" s="104"/>
      <c r="F76" s="104"/>
      <c r="G76" s="109">
        <v>40422</v>
      </c>
      <c r="H76" s="104"/>
      <c r="I76" s="137">
        <v>81.9698331590323</v>
      </c>
      <c r="J76" s="104"/>
      <c r="K76" s="109">
        <v>40451</v>
      </c>
      <c r="L76" s="104"/>
      <c r="M76" s="137">
        <v>73.388578428462</v>
      </c>
      <c r="N76" s="104"/>
      <c r="O76" s="109">
        <v>40217</v>
      </c>
      <c r="P76" s="104"/>
      <c r="Q76" s="138"/>
      <c r="R76" s="103">
        <v>96.7043755942509</v>
      </c>
      <c r="S76" s="104"/>
      <c r="T76" s="104"/>
      <c r="U76" s="109">
        <v>40283</v>
      </c>
      <c r="V76" s="104"/>
      <c r="W76" s="138"/>
      <c r="X76" s="40"/>
      <c r="Y76" s="40"/>
      <c r="Z76" s="40"/>
      <c r="AA76" s="40"/>
    </row>
    <row r="77" spans="1:27" s="34" customFormat="1" ht="12" customHeight="1">
      <c r="A77" s="101" t="s">
        <v>269</v>
      </c>
      <c r="B77" s="104"/>
      <c r="C77" s="104"/>
      <c r="D77" s="137">
        <v>63.2498543972218</v>
      </c>
      <c r="E77" s="104"/>
      <c r="F77" s="104"/>
      <c r="G77" s="109">
        <v>40422</v>
      </c>
      <c r="H77" s="104"/>
      <c r="I77" s="137">
        <v>66.7443214909909</v>
      </c>
      <c r="J77" s="104"/>
      <c r="K77" s="109">
        <v>40451</v>
      </c>
      <c r="L77" s="104"/>
      <c r="M77" s="137">
        <v>60.8619685498128</v>
      </c>
      <c r="N77" s="104"/>
      <c r="O77" s="109">
        <v>40217</v>
      </c>
      <c r="P77" s="104"/>
      <c r="Q77" s="138"/>
      <c r="R77" s="103">
        <v>80.1980198020022</v>
      </c>
      <c r="S77" s="104"/>
      <c r="T77" s="104"/>
      <c r="U77" s="109">
        <v>40283</v>
      </c>
      <c r="V77" s="104"/>
      <c r="W77" s="138"/>
      <c r="X77" s="40"/>
      <c r="Y77" s="40"/>
      <c r="Z77" s="40"/>
      <c r="AA77" s="40"/>
    </row>
    <row r="78" spans="1:27" s="34" customFormat="1" ht="12" customHeight="1">
      <c r="A78" s="101" t="s">
        <v>270</v>
      </c>
      <c r="B78" s="104"/>
      <c r="C78" s="104"/>
      <c r="D78" s="137">
        <v>161.674029408184</v>
      </c>
      <c r="E78" s="104"/>
      <c r="F78" s="104"/>
      <c r="G78" s="109">
        <v>40422</v>
      </c>
      <c r="H78" s="104"/>
      <c r="I78" s="137">
        <v>176.6340300045</v>
      </c>
      <c r="J78" s="104"/>
      <c r="K78" s="109">
        <v>40451</v>
      </c>
      <c r="L78" s="104"/>
      <c r="M78" s="137">
        <v>119.082720685482</v>
      </c>
      <c r="N78" s="104"/>
      <c r="O78" s="109">
        <v>40221</v>
      </c>
      <c r="P78" s="104"/>
      <c r="Q78" s="138"/>
      <c r="R78" s="103">
        <v>176.6340300045</v>
      </c>
      <c r="S78" s="104"/>
      <c r="T78" s="104"/>
      <c r="U78" s="109">
        <v>40451</v>
      </c>
      <c r="V78" s="104"/>
      <c r="W78" s="138"/>
      <c r="X78" s="40"/>
      <c r="Y78" s="40"/>
      <c r="Z78" s="40"/>
      <c r="AA78" s="40"/>
    </row>
    <row r="79" spans="1:27" s="34" customFormat="1" ht="12" customHeight="1">
      <c r="A79" s="101" t="s">
        <v>271</v>
      </c>
      <c r="B79" s="104"/>
      <c r="C79" s="104"/>
      <c r="D79" s="137">
        <v>103.543348444249</v>
      </c>
      <c r="E79" s="104"/>
      <c r="F79" s="104"/>
      <c r="G79" s="109">
        <v>40422</v>
      </c>
      <c r="H79" s="104"/>
      <c r="I79" s="137">
        <v>113.124408309836</v>
      </c>
      <c r="J79" s="104"/>
      <c r="K79" s="109">
        <v>40451</v>
      </c>
      <c r="L79" s="104"/>
      <c r="M79" s="137">
        <v>78.8324540136083</v>
      </c>
      <c r="N79" s="104"/>
      <c r="O79" s="109">
        <v>40221</v>
      </c>
      <c r="P79" s="104"/>
      <c r="Q79" s="138"/>
      <c r="R79" s="103">
        <v>113.124408309836</v>
      </c>
      <c r="S79" s="104"/>
      <c r="T79" s="104"/>
      <c r="U79" s="109">
        <v>40451</v>
      </c>
      <c r="V79" s="104"/>
      <c r="W79" s="138"/>
      <c r="X79" s="40"/>
      <c r="Y79" s="40"/>
      <c r="Z79" s="40"/>
      <c r="AA79" s="40"/>
    </row>
    <row r="80" spans="1:27" s="34" customFormat="1" ht="12" customHeight="1">
      <c r="A80" s="101" t="s">
        <v>272</v>
      </c>
      <c r="B80" s="104"/>
      <c r="C80" s="104"/>
      <c r="D80" s="137">
        <v>521.409715197472</v>
      </c>
      <c r="E80" s="104"/>
      <c r="F80" s="104"/>
      <c r="G80" s="109">
        <v>40428</v>
      </c>
      <c r="H80" s="104"/>
      <c r="I80" s="137">
        <v>561.364881087779</v>
      </c>
      <c r="J80" s="104"/>
      <c r="K80" s="109">
        <v>40450</v>
      </c>
      <c r="L80" s="104"/>
      <c r="M80" s="137">
        <v>413.949473472284</v>
      </c>
      <c r="N80" s="104"/>
      <c r="O80" s="109">
        <v>40217</v>
      </c>
      <c r="P80" s="104"/>
      <c r="Q80" s="138"/>
      <c r="R80" s="103">
        <v>561.364881087779</v>
      </c>
      <c r="S80" s="104"/>
      <c r="T80" s="104"/>
      <c r="U80" s="109">
        <v>40450</v>
      </c>
      <c r="V80" s="104"/>
      <c r="W80" s="138"/>
      <c r="X80" s="40"/>
      <c r="Y80" s="40"/>
      <c r="Z80" s="40"/>
      <c r="AA80" s="40"/>
    </row>
    <row r="81" spans="1:27" s="34" customFormat="1" ht="12" customHeight="1">
      <c r="A81" s="101" t="s">
        <v>273</v>
      </c>
      <c r="B81" s="104"/>
      <c r="C81" s="104"/>
      <c r="D81" s="137">
        <v>317.95809006321</v>
      </c>
      <c r="E81" s="104"/>
      <c r="F81" s="104"/>
      <c r="G81" s="109">
        <v>40428</v>
      </c>
      <c r="H81" s="104"/>
      <c r="I81" s="137">
        <v>342.322937637693</v>
      </c>
      <c r="J81" s="104"/>
      <c r="K81" s="109">
        <v>40450</v>
      </c>
      <c r="L81" s="104"/>
      <c r="M81" s="137">
        <v>259.776734451574</v>
      </c>
      <c r="N81" s="104"/>
      <c r="O81" s="109">
        <v>40323</v>
      </c>
      <c r="P81" s="104"/>
      <c r="Q81" s="138"/>
      <c r="R81" s="103">
        <v>342.322937637693</v>
      </c>
      <c r="S81" s="104"/>
      <c r="T81" s="104"/>
      <c r="U81" s="109">
        <v>40450</v>
      </c>
      <c r="V81" s="104"/>
      <c r="W81" s="138"/>
      <c r="X81" s="40"/>
      <c r="Y81" s="40"/>
      <c r="Z81" s="40"/>
      <c r="AA81" s="40"/>
    </row>
    <row r="82" spans="1:27" s="34" customFormat="1" ht="12" customHeight="1">
      <c r="A82" s="101" t="s">
        <v>274</v>
      </c>
      <c r="B82" s="104"/>
      <c r="C82" s="104"/>
      <c r="D82" s="137">
        <v>266.831656321104</v>
      </c>
      <c r="E82" s="104"/>
      <c r="F82" s="104"/>
      <c r="G82" s="109">
        <v>40428</v>
      </c>
      <c r="H82" s="104"/>
      <c r="I82" s="137">
        <v>285.842964159269</v>
      </c>
      <c r="J82" s="104"/>
      <c r="K82" s="109">
        <v>40451</v>
      </c>
      <c r="L82" s="104"/>
      <c r="M82" s="137">
        <v>227.967951762834</v>
      </c>
      <c r="N82" s="104"/>
      <c r="O82" s="109">
        <v>40218</v>
      </c>
      <c r="P82" s="104"/>
      <c r="Q82" s="138"/>
      <c r="R82" s="103">
        <v>285.842964159269</v>
      </c>
      <c r="S82" s="104"/>
      <c r="T82" s="104"/>
      <c r="U82" s="109">
        <v>40451</v>
      </c>
      <c r="V82" s="104"/>
      <c r="W82" s="138"/>
      <c r="X82" s="40"/>
      <c r="Y82" s="40"/>
      <c r="Z82" s="40"/>
      <c r="AA82" s="40"/>
    </row>
    <row r="83" spans="1:27" s="34" customFormat="1" ht="12" customHeight="1">
      <c r="A83" s="101" t="s">
        <v>275</v>
      </c>
      <c r="B83" s="104"/>
      <c r="C83" s="104"/>
      <c r="D83" s="137">
        <v>170.629508426707</v>
      </c>
      <c r="E83" s="104"/>
      <c r="F83" s="104"/>
      <c r="G83" s="109">
        <v>40428</v>
      </c>
      <c r="H83" s="104"/>
      <c r="I83" s="137">
        <v>182.786574629794</v>
      </c>
      <c r="J83" s="104"/>
      <c r="K83" s="109">
        <v>40451</v>
      </c>
      <c r="L83" s="104"/>
      <c r="M83" s="137">
        <v>150.671696921673</v>
      </c>
      <c r="N83" s="104"/>
      <c r="O83" s="109">
        <v>40218</v>
      </c>
      <c r="P83" s="104"/>
      <c r="Q83" s="138"/>
      <c r="R83" s="103">
        <v>182.786574629794</v>
      </c>
      <c r="S83" s="104"/>
      <c r="T83" s="104"/>
      <c r="U83" s="109">
        <v>40451</v>
      </c>
      <c r="V83" s="104"/>
      <c r="W83" s="138"/>
      <c r="X83" s="40"/>
      <c r="Y83" s="40"/>
      <c r="Z83" s="40"/>
      <c r="AA83" s="40"/>
    </row>
    <row r="84" spans="1:27" s="34" customFormat="1" ht="12" customHeight="1">
      <c r="A84" s="101" t="s">
        <v>276</v>
      </c>
      <c r="B84" s="104"/>
      <c r="C84" s="104"/>
      <c r="D84" s="137">
        <v>399.324458370238</v>
      </c>
      <c r="E84" s="104"/>
      <c r="F84" s="104"/>
      <c r="G84" s="109">
        <v>40428</v>
      </c>
      <c r="H84" s="104"/>
      <c r="I84" s="137">
        <v>436.022741385751</v>
      </c>
      <c r="J84" s="104"/>
      <c r="K84" s="109">
        <v>40451</v>
      </c>
      <c r="L84" s="104"/>
      <c r="M84" s="137">
        <v>321.063765078065</v>
      </c>
      <c r="N84" s="104"/>
      <c r="O84" s="109">
        <v>40190</v>
      </c>
      <c r="P84" s="104"/>
      <c r="Q84" s="138"/>
      <c r="R84" s="103">
        <v>436.022741385751</v>
      </c>
      <c r="S84" s="104"/>
      <c r="T84" s="104"/>
      <c r="U84" s="109">
        <v>40451</v>
      </c>
      <c r="V84" s="104"/>
      <c r="W84" s="138"/>
      <c r="X84" s="40"/>
      <c r="Y84" s="40"/>
      <c r="Z84" s="40"/>
      <c r="AA84" s="40"/>
    </row>
    <row r="85" spans="1:27" s="34" customFormat="1" ht="12" customHeight="1">
      <c r="A85" s="101" t="s">
        <v>277</v>
      </c>
      <c r="B85" s="104"/>
      <c r="C85" s="104"/>
      <c r="D85" s="137">
        <v>235.57336422897</v>
      </c>
      <c r="E85" s="104"/>
      <c r="F85" s="104"/>
      <c r="G85" s="109">
        <v>40428</v>
      </c>
      <c r="H85" s="104"/>
      <c r="I85" s="137">
        <v>257.222771897799</v>
      </c>
      <c r="J85" s="104"/>
      <c r="K85" s="109">
        <v>40451</v>
      </c>
      <c r="L85" s="104"/>
      <c r="M85" s="137">
        <v>195.005705858973</v>
      </c>
      <c r="N85" s="104"/>
      <c r="O85" s="109">
        <v>40190</v>
      </c>
      <c r="P85" s="104"/>
      <c r="Q85" s="138"/>
      <c r="R85" s="103">
        <v>257.222771897799</v>
      </c>
      <c r="S85" s="104"/>
      <c r="T85" s="104"/>
      <c r="U85" s="109">
        <v>40451</v>
      </c>
      <c r="V85" s="104"/>
      <c r="W85" s="138"/>
      <c r="X85" s="40"/>
      <c r="Y85" s="40"/>
      <c r="Z85" s="40"/>
      <c r="AA85" s="40"/>
    </row>
    <row r="86" spans="1:27" s="34" customFormat="1" ht="12" customHeight="1">
      <c r="A86" s="101" t="s">
        <v>278</v>
      </c>
      <c r="B86" s="104"/>
      <c r="C86" s="104"/>
      <c r="D86" s="137">
        <v>588.375835566637</v>
      </c>
      <c r="E86" s="104"/>
      <c r="F86" s="104"/>
      <c r="G86" s="109">
        <v>40428</v>
      </c>
      <c r="H86" s="104"/>
      <c r="I86" s="137">
        <v>611.19412077631</v>
      </c>
      <c r="J86" s="104"/>
      <c r="K86" s="109">
        <v>40450</v>
      </c>
      <c r="L86" s="104"/>
      <c r="M86" s="137">
        <v>538.376357100247</v>
      </c>
      <c r="N86" s="104"/>
      <c r="O86" s="109">
        <v>40305</v>
      </c>
      <c r="P86" s="104"/>
      <c r="Q86" s="138"/>
      <c r="R86" s="103">
        <v>691.76710996435</v>
      </c>
      <c r="S86" s="104"/>
      <c r="T86" s="104"/>
      <c r="U86" s="109">
        <v>40254</v>
      </c>
      <c r="V86" s="104"/>
      <c r="W86" s="138"/>
      <c r="X86" s="40"/>
      <c r="Y86" s="40"/>
      <c r="Z86" s="40"/>
      <c r="AA86" s="40"/>
    </row>
    <row r="87" spans="1:27" s="34" customFormat="1" ht="12" customHeight="1">
      <c r="A87" s="101" t="s">
        <v>279</v>
      </c>
      <c r="B87" s="104"/>
      <c r="C87" s="104"/>
      <c r="D87" s="137">
        <v>290.978435115988</v>
      </c>
      <c r="E87" s="104"/>
      <c r="F87" s="104"/>
      <c r="G87" s="109">
        <v>40428</v>
      </c>
      <c r="H87" s="104"/>
      <c r="I87" s="137">
        <v>302.263108144659</v>
      </c>
      <c r="J87" s="104"/>
      <c r="K87" s="109">
        <v>40450</v>
      </c>
      <c r="L87" s="104"/>
      <c r="M87" s="137">
        <v>266.251433901272</v>
      </c>
      <c r="N87" s="104"/>
      <c r="O87" s="109">
        <v>40305</v>
      </c>
      <c r="P87" s="104"/>
      <c r="Q87" s="138"/>
      <c r="R87" s="103">
        <v>360.89537768719</v>
      </c>
      <c r="S87" s="104"/>
      <c r="T87" s="104"/>
      <c r="U87" s="109">
        <v>40254</v>
      </c>
      <c r="V87" s="104"/>
      <c r="W87" s="138"/>
      <c r="X87" s="40"/>
      <c r="Y87" s="40"/>
      <c r="Z87" s="40"/>
      <c r="AA87" s="40"/>
    </row>
    <row r="88" spans="1:27" s="34" customFormat="1" ht="12" customHeight="1">
      <c r="A88" s="101" t="s">
        <v>280</v>
      </c>
      <c r="B88" s="104"/>
      <c r="C88" s="104"/>
      <c r="D88" s="137">
        <v>321.562525352951</v>
      </c>
      <c r="E88" s="104"/>
      <c r="F88" s="104"/>
      <c r="G88" s="109">
        <v>40428</v>
      </c>
      <c r="H88" s="104"/>
      <c r="I88" s="137">
        <v>336.100998418726</v>
      </c>
      <c r="J88" s="104"/>
      <c r="K88" s="109">
        <v>40451</v>
      </c>
      <c r="L88" s="104"/>
      <c r="M88" s="137">
        <v>275.947567480338</v>
      </c>
      <c r="N88" s="104"/>
      <c r="O88" s="109">
        <v>40305</v>
      </c>
      <c r="P88" s="104"/>
      <c r="Q88" s="138"/>
      <c r="R88" s="103">
        <v>336.100998418726</v>
      </c>
      <c r="S88" s="104"/>
      <c r="T88" s="104"/>
      <c r="U88" s="109">
        <v>40451</v>
      </c>
      <c r="V88" s="104"/>
      <c r="W88" s="138"/>
      <c r="X88" s="40"/>
      <c r="Y88" s="40"/>
      <c r="Z88" s="40"/>
      <c r="AA88" s="40"/>
    </row>
    <row r="89" spans="1:27" s="34" customFormat="1" ht="12" customHeight="1">
      <c r="A89" s="101" t="s">
        <v>281</v>
      </c>
      <c r="B89" s="104"/>
      <c r="C89" s="104"/>
      <c r="D89" s="137">
        <v>161.367193380907</v>
      </c>
      <c r="E89" s="104"/>
      <c r="F89" s="104"/>
      <c r="G89" s="109">
        <v>40428</v>
      </c>
      <c r="H89" s="104"/>
      <c r="I89" s="137">
        <v>168.662920991247</v>
      </c>
      <c r="J89" s="104"/>
      <c r="K89" s="109">
        <v>40451</v>
      </c>
      <c r="L89" s="104"/>
      <c r="M89" s="137">
        <v>138.488501600969</v>
      </c>
      <c r="N89" s="104"/>
      <c r="O89" s="109">
        <v>40305</v>
      </c>
      <c r="P89" s="104"/>
      <c r="Q89" s="138"/>
      <c r="R89" s="103">
        <v>168.662920991247</v>
      </c>
      <c r="S89" s="104"/>
      <c r="T89" s="104"/>
      <c r="U89" s="109">
        <v>40451</v>
      </c>
      <c r="V89" s="104"/>
      <c r="W89" s="138"/>
      <c r="X89" s="40"/>
      <c r="Y89" s="40"/>
      <c r="Z89" s="40"/>
      <c r="AA89" s="40"/>
    </row>
    <row r="90" spans="1:27" s="34" customFormat="1" ht="12" customHeight="1">
      <c r="A90" s="101" t="s">
        <v>282</v>
      </c>
      <c r="B90" s="104"/>
      <c r="C90" s="104"/>
      <c r="D90" s="137">
        <v>17.2409542091076</v>
      </c>
      <c r="E90" s="104"/>
      <c r="F90" s="104"/>
      <c r="G90" s="109">
        <v>40422</v>
      </c>
      <c r="H90" s="104"/>
      <c r="I90" s="137">
        <v>19.2853085641363</v>
      </c>
      <c r="J90" s="104"/>
      <c r="K90" s="109">
        <v>40434</v>
      </c>
      <c r="L90" s="104"/>
      <c r="M90" s="137">
        <v>16.3193584899712</v>
      </c>
      <c r="N90" s="104"/>
      <c r="O90" s="109">
        <v>40364</v>
      </c>
      <c r="P90" s="104"/>
      <c r="Q90" s="138"/>
      <c r="R90" s="103">
        <v>26.7658231802004</v>
      </c>
      <c r="S90" s="104"/>
      <c r="T90" s="104"/>
      <c r="U90" s="109">
        <v>40275</v>
      </c>
      <c r="V90" s="104"/>
      <c r="W90" s="138"/>
      <c r="X90" s="40"/>
      <c r="Y90" s="40"/>
      <c r="Z90" s="40"/>
      <c r="AA90" s="40"/>
    </row>
    <row r="91" spans="1:27" s="34" customFormat="1" ht="12" customHeight="1">
      <c r="A91" s="101" t="s">
        <v>283</v>
      </c>
      <c r="B91" s="104"/>
      <c r="C91" s="104"/>
      <c r="D91" s="137">
        <v>13.4730023213954</v>
      </c>
      <c r="E91" s="104"/>
      <c r="F91" s="104"/>
      <c r="G91" s="109">
        <v>40422</v>
      </c>
      <c r="H91" s="104"/>
      <c r="I91" s="137">
        <v>15.0705699871402</v>
      </c>
      <c r="J91" s="104"/>
      <c r="K91" s="109">
        <v>40434</v>
      </c>
      <c r="L91" s="104"/>
      <c r="M91" s="137">
        <v>12.763987534194</v>
      </c>
      <c r="N91" s="104"/>
      <c r="O91" s="109">
        <v>40364</v>
      </c>
      <c r="P91" s="104"/>
      <c r="Q91" s="138"/>
      <c r="R91" s="103">
        <v>21.8343298997746</v>
      </c>
      <c r="S91" s="104"/>
      <c r="T91" s="104"/>
      <c r="U91" s="109">
        <v>40275</v>
      </c>
      <c r="V91" s="104"/>
      <c r="W91" s="138"/>
      <c r="X91" s="40"/>
      <c r="Y91" s="40"/>
      <c r="Z91" s="40"/>
      <c r="AA91" s="40"/>
    </row>
    <row r="92" spans="1:27" s="34" customFormat="1" ht="12" customHeight="1">
      <c r="A92" s="101" t="s">
        <v>284</v>
      </c>
      <c r="B92" s="104"/>
      <c r="C92" s="104"/>
      <c r="D92" s="137">
        <v>41.2924729352419</v>
      </c>
      <c r="E92" s="104"/>
      <c r="F92" s="104"/>
      <c r="G92" s="109">
        <v>40427</v>
      </c>
      <c r="H92" s="104"/>
      <c r="I92" s="137">
        <v>43.738347603122</v>
      </c>
      <c r="J92" s="104"/>
      <c r="K92" s="109">
        <v>40451</v>
      </c>
      <c r="L92" s="104"/>
      <c r="M92" s="137">
        <v>33.5285364363885</v>
      </c>
      <c r="N92" s="104"/>
      <c r="O92" s="109">
        <v>40323</v>
      </c>
      <c r="P92" s="104"/>
      <c r="Q92" s="138"/>
      <c r="R92" s="103">
        <v>43.738347603122</v>
      </c>
      <c r="S92" s="104"/>
      <c r="T92" s="104"/>
      <c r="U92" s="109">
        <v>40451</v>
      </c>
      <c r="V92" s="104"/>
      <c r="W92" s="138"/>
      <c r="X92" s="40"/>
      <c r="Y92" s="40"/>
      <c r="Z92" s="40"/>
      <c r="AA92" s="40"/>
    </row>
    <row r="93" spans="1:27" s="34" customFormat="1" ht="12" customHeight="1">
      <c r="A93" s="101" t="s">
        <v>285</v>
      </c>
      <c r="B93" s="104"/>
      <c r="C93" s="104"/>
      <c r="D93" s="137">
        <v>26.0955916543805</v>
      </c>
      <c r="E93" s="104"/>
      <c r="F93" s="104"/>
      <c r="G93" s="109">
        <v>40427</v>
      </c>
      <c r="H93" s="104"/>
      <c r="I93" s="137">
        <v>27.641310329813</v>
      </c>
      <c r="J93" s="104"/>
      <c r="K93" s="109">
        <v>40451</v>
      </c>
      <c r="L93" s="104"/>
      <c r="M93" s="137">
        <v>21.1890190491903</v>
      </c>
      <c r="N93" s="104"/>
      <c r="O93" s="109">
        <v>40323</v>
      </c>
      <c r="P93" s="104"/>
      <c r="Q93" s="138"/>
      <c r="R93" s="103">
        <v>27.641310329813</v>
      </c>
      <c r="S93" s="104"/>
      <c r="T93" s="104"/>
      <c r="U93" s="109">
        <v>40451</v>
      </c>
      <c r="V93" s="104"/>
      <c r="W93" s="138"/>
      <c r="X93" s="40"/>
      <c r="Y93" s="40"/>
      <c r="Z93" s="40"/>
      <c r="AA93" s="40"/>
    </row>
    <row r="94" spans="1:27" s="34" customFormat="1" ht="12" customHeight="1">
      <c r="A94" s="101" t="s">
        <v>286</v>
      </c>
      <c r="B94" s="104"/>
      <c r="C94" s="104"/>
      <c r="D94" s="137">
        <v>925.120109338633</v>
      </c>
      <c r="E94" s="104"/>
      <c r="F94" s="104"/>
      <c r="G94" s="109">
        <v>40428</v>
      </c>
      <c r="H94" s="104"/>
      <c r="I94" s="137">
        <v>980.012919310277</v>
      </c>
      <c r="J94" s="104"/>
      <c r="K94" s="109">
        <v>40441</v>
      </c>
      <c r="L94" s="104"/>
      <c r="M94" s="137">
        <v>857.682588983478</v>
      </c>
      <c r="N94" s="104"/>
      <c r="O94" s="109">
        <v>40224</v>
      </c>
      <c r="P94" s="104"/>
      <c r="Q94" s="138"/>
      <c r="R94" s="103">
        <v>981.020126832693</v>
      </c>
      <c r="S94" s="104"/>
      <c r="T94" s="104"/>
      <c r="U94" s="109">
        <v>40294</v>
      </c>
      <c r="V94" s="104"/>
      <c r="W94" s="138"/>
      <c r="X94" s="40"/>
      <c r="Y94" s="40"/>
      <c r="Z94" s="40"/>
      <c r="AA94" s="40"/>
    </row>
    <row r="95" spans="1:27" s="34" customFormat="1" ht="12" customHeight="1">
      <c r="A95" s="101" t="s">
        <v>287</v>
      </c>
      <c r="B95" s="104"/>
      <c r="C95" s="104"/>
      <c r="D95" s="137">
        <v>577.304257541527</v>
      </c>
      <c r="E95" s="104"/>
      <c r="F95" s="104"/>
      <c r="G95" s="109">
        <v>40428</v>
      </c>
      <c r="H95" s="104"/>
      <c r="I95" s="137">
        <v>611.5591100576</v>
      </c>
      <c r="J95" s="104"/>
      <c r="K95" s="109">
        <v>40441</v>
      </c>
      <c r="L95" s="104"/>
      <c r="M95" s="137">
        <v>545.877787343295</v>
      </c>
      <c r="N95" s="104"/>
      <c r="O95" s="109">
        <v>40323</v>
      </c>
      <c r="P95" s="104"/>
      <c r="Q95" s="138"/>
      <c r="R95" s="103">
        <v>622.244109924999</v>
      </c>
      <c r="S95" s="104"/>
      <c r="T95" s="104"/>
      <c r="U95" s="109">
        <v>40254</v>
      </c>
      <c r="V95" s="104"/>
      <c r="W95" s="138"/>
      <c r="X95" s="40"/>
      <c r="Y95" s="40"/>
      <c r="Z95" s="40"/>
      <c r="AA95" s="40"/>
    </row>
    <row r="96" spans="1:27" s="34" customFormat="1" ht="12" customHeight="1">
      <c r="A96" s="101" t="s">
        <v>288</v>
      </c>
      <c r="B96" s="104"/>
      <c r="C96" s="104"/>
      <c r="D96" s="137">
        <v>220.199785900566</v>
      </c>
      <c r="E96" s="104"/>
      <c r="F96" s="104"/>
      <c r="G96" s="109">
        <v>40428</v>
      </c>
      <c r="H96" s="104"/>
      <c r="I96" s="137">
        <v>231.953932520182</v>
      </c>
      <c r="J96" s="104"/>
      <c r="K96" s="109">
        <v>40451</v>
      </c>
      <c r="L96" s="104"/>
      <c r="M96" s="137">
        <v>194.326408481595</v>
      </c>
      <c r="N96" s="104"/>
      <c r="O96" s="109">
        <v>40323</v>
      </c>
      <c r="P96" s="104"/>
      <c r="Q96" s="138"/>
      <c r="R96" s="103">
        <v>231.953932520182</v>
      </c>
      <c r="S96" s="104"/>
      <c r="T96" s="104"/>
      <c r="U96" s="109">
        <v>40451</v>
      </c>
      <c r="V96" s="104"/>
      <c r="W96" s="138"/>
      <c r="X96" s="40"/>
      <c r="Y96" s="40"/>
      <c r="Z96" s="40"/>
      <c r="AA96" s="40"/>
    </row>
    <row r="97" spans="1:27" s="34" customFormat="1" ht="12" customHeight="1">
      <c r="A97" s="101" t="s">
        <v>289</v>
      </c>
      <c r="B97" s="104"/>
      <c r="C97" s="104"/>
      <c r="D97" s="137">
        <v>117.091171422472</v>
      </c>
      <c r="E97" s="104"/>
      <c r="F97" s="104"/>
      <c r="G97" s="109">
        <v>40428</v>
      </c>
      <c r="H97" s="104"/>
      <c r="I97" s="137">
        <v>123.341435432192</v>
      </c>
      <c r="J97" s="104"/>
      <c r="K97" s="109">
        <v>40451</v>
      </c>
      <c r="L97" s="104"/>
      <c r="M97" s="137">
        <v>103.333010585699</v>
      </c>
      <c r="N97" s="104"/>
      <c r="O97" s="109">
        <v>40323</v>
      </c>
      <c r="P97" s="104"/>
      <c r="Q97" s="138"/>
      <c r="R97" s="103">
        <v>123.341435432192</v>
      </c>
      <c r="S97" s="104"/>
      <c r="T97" s="104"/>
      <c r="U97" s="109">
        <v>40451</v>
      </c>
      <c r="V97" s="104"/>
      <c r="W97" s="138"/>
      <c r="X97" s="40"/>
      <c r="Y97" s="40"/>
      <c r="Z97" s="40"/>
      <c r="AA97" s="40"/>
    </row>
    <row r="98" spans="1:27" s="34" customFormat="1" ht="12" customHeight="1">
      <c r="A98" s="101" t="s">
        <v>290</v>
      </c>
      <c r="B98" s="104"/>
      <c r="C98" s="104"/>
      <c r="D98" s="137">
        <v>202.449649102095</v>
      </c>
      <c r="E98" s="104"/>
      <c r="F98" s="104"/>
      <c r="G98" s="109">
        <v>40422</v>
      </c>
      <c r="H98" s="104"/>
      <c r="I98" s="137">
        <v>208.563666264078</v>
      </c>
      <c r="J98" s="104"/>
      <c r="K98" s="109">
        <v>40451</v>
      </c>
      <c r="L98" s="104"/>
      <c r="M98" s="137">
        <v>189.255745758038</v>
      </c>
      <c r="N98" s="104"/>
      <c r="O98" s="109">
        <v>40182</v>
      </c>
      <c r="P98" s="104"/>
      <c r="Q98" s="138"/>
      <c r="R98" s="103">
        <v>221.961746480426</v>
      </c>
      <c r="S98" s="104"/>
      <c r="T98" s="104"/>
      <c r="U98" s="109">
        <v>40283</v>
      </c>
      <c r="V98" s="104"/>
      <c r="W98" s="138"/>
      <c r="X98" s="40"/>
      <c r="Y98" s="40"/>
      <c r="Z98" s="40"/>
      <c r="AA98" s="40"/>
    </row>
    <row r="99" spans="1:27" s="34" customFormat="1" ht="12" customHeight="1">
      <c r="A99" s="101" t="s">
        <v>291</v>
      </c>
      <c r="B99" s="104"/>
      <c r="C99" s="104"/>
      <c r="D99" s="139">
        <v>108.514055645167</v>
      </c>
      <c r="E99" s="140"/>
      <c r="F99" s="140"/>
      <c r="G99" s="141">
        <v>40422</v>
      </c>
      <c r="H99" s="140"/>
      <c r="I99" s="139">
        <v>111.791200364723</v>
      </c>
      <c r="J99" s="140"/>
      <c r="K99" s="141">
        <v>40451</v>
      </c>
      <c r="L99" s="140"/>
      <c r="M99" s="139">
        <v>98.2057199190466</v>
      </c>
      <c r="N99" s="140"/>
      <c r="O99" s="141">
        <v>40182</v>
      </c>
      <c r="P99" s="140"/>
      <c r="Q99" s="143"/>
      <c r="R99" s="142">
        <v>117.598325688409</v>
      </c>
      <c r="S99" s="140"/>
      <c r="T99" s="140"/>
      <c r="U99" s="141">
        <v>40283</v>
      </c>
      <c r="V99" s="140"/>
      <c r="W99" s="143"/>
      <c r="X99" s="40"/>
      <c r="Y99" s="40"/>
      <c r="Z99" s="40"/>
      <c r="AA99" s="40"/>
    </row>
    <row r="100" spans="1:27"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280.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ht="265.5" customHeight="1"/>
    <row r="103" spans="1:27" ht="10.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sheetData>
  <sheetProtection/>
  <mergeCells count="768">
    <mergeCell ref="R99:T99"/>
    <mergeCell ref="U99:W99"/>
    <mergeCell ref="O98:Q98"/>
    <mergeCell ref="R98:T98"/>
    <mergeCell ref="U98:W98"/>
    <mergeCell ref="A99:C99"/>
    <mergeCell ref="D99:F99"/>
    <mergeCell ref="G99:H99"/>
    <mergeCell ref="I99:J99"/>
    <mergeCell ref="K99:L99"/>
    <mergeCell ref="M99:N99"/>
    <mergeCell ref="O99:Q99"/>
    <mergeCell ref="A98:C98"/>
    <mergeCell ref="D98:F98"/>
    <mergeCell ref="G98:H98"/>
    <mergeCell ref="I98:J98"/>
    <mergeCell ref="K98:L98"/>
    <mergeCell ref="M98:N98"/>
    <mergeCell ref="U96:W96"/>
    <mergeCell ref="A97:C97"/>
    <mergeCell ref="D97:F97"/>
    <mergeCell ref="G97:H97"/>
    <mergeCell ref="I97:J97"/>
    <mergeCell ref="K97:L97"/>
    <mergeCell ref="M97:N97"/>
    <mergeCell ref="O97:Q97"/>
    <mergeCell ref="R97:T97"/>
    <mergeCell ref="U97:W97"/>
    <mergeCell ref="R95:T95"/>
    <mergeCell ref="U95:W95"/>
    <mergeCell ref="A96:C96"/>
    <mergeCell ref="D96:F96"/>
    <mergeCell ref="G96:H96"/>
    <mergeCell ref="I96:J96"/>
    <mergeCell ref="K96:L96"/>
    <mergeCell ref="M96:N96"/>
    <mergeCell ref="O96:Q96"/>
    <mergeCell ref="R96:T96"/>
    <mergeCell ref="O94:Q94"/>
    <mergeCell ref="R94:T94"/>
    <mergeCell ref="U94:W94"/>
    <mergeCell ref="A95:C95"/>
    <mergeCell ref="D95:F95"/>
    <mergeCell ref="G95:H95"/>
    <mergeCell ref="I95:J95"/>
    <mergeCell ref="K95:L95"/>
    <mergeCell ref="M95:N95"/>
    <mergeCell ref="O95:Q95"/>
    <mergeCell ref="A94:C94"/>
    <mergeCell ref="D94:F94"/>
    <mergeCell ref="G94:H94"/>
    <mergeCell ref="I94:J94"/>
    <mergeCell ref="K94:L94"/>
    <mergeCell ref="M94:N94"/>
    <mergeCell ref="U92:W92"/>
    <mergeCell ref="A93:C93"/>
    <mergeCell ref="D93:F93"/>
    <mergeCell ref="G93:H93"/>
    <mergeCell ref="I93:J93"/>
    <mergeCell ref="K93:L93"/>
    <mergeCell ref="M93:N93"/>
    <mergeCell ref="O93:Q93"/>
    <mergeCell ref="R93:T93"/>
    <mergeCell ref="U93:W93"/>
    <mergeCell ref="R91:T91"/>
    <mergeCell ref="U91:W91"/>
    <mergeCell ref="A92:C92"/>
    <mergeCell ref="D92:F92"/>
    <mergeCell ref="G92:H92"/>
    <mergeCell ref="I92:J92"/>
    <mergeCell ref="K92:L92"/>
    <mergeCell ref="M92:N92"/>
    <mergeCell ref="O92:Q92"/>
    <mergeCell ref="R92:T92"/>
    <mergeCell ref="O90:Q90"/>
    <mergeCell ref="R90:T90"/>
    <mergeCell ref="U90:W90"/>
    <mergeCell ref="A91:C91"/>
    <mergeCell ref="D91:F91"/>
    <mergeCell ref="G91:H91"/>
    <mergeCell ref="I91:J91"/>
    <mergeCell ref="K91:L91"/>
    <mergeCell ref="M91:N91"/>
    <mergeCell ref="O91:Q91"/>
    <mergeCell ref="A90:C90"/>
    <mergeCell ref="D90:F90"/>
    <mergeCell ref="G90:H90"/>
    <mergeCell ref="I90:J90"/>
    <mergeCell ref="K90:L90"/>
    <mergeCell ref="M90:N90"/>
    <mergeCell ref="U88:W88"/>
    <mergeCell ref="A89:C89"/>
    <mergeCell ref="D89:F89"/>
    <mergeCell ref="G89:H89"/>
    <mergeCell ref="I89:J89"/>
    <mergeCell ref="K89:L89"/>
    <mergeCell ref="M89:N89"/>
    <mergeCell ref="O89:Q89"/>
    <mergeCell ref="R89:T89"/>
    <mergeCell ref="U89:W89"/>
    <mergeCell ref="R87:T87"/>
    <mergeCell ref="U87:W87"/>
    <mergeCell ref="A88:C88"/>
    <mergeCell ref="D88:F88"/>
    <mergeCell ref="G88:H88"/>
    <mergeCell ref="I88:J88"/>
    <mergeCell ref="K88:L88"/>
    <mergeCell ref="M88:N88"/>
    <mergeCell ref="O88:Q88"/>
    <mergeCell ref="R88:T88"/>
    <mergeCell ref="O86:Q86"/>
    <mergeCell ref="R86:T86"/>
    <mergeCell ref="U86:W86"/>
    <mergeCell ref="A87:C87"/>
    <mergeCell ref="D87:F87"/>
    <mergeCell ref="G87:H87"/>
    <mergeCell ref="I87:J87"/>
    <mergeCell ref="K87:L87"/>
    <mergeCell ref="M87:N87"/>
    <mergeCell ref="O87:Q87"/>
    <mergeCell ref="A86:C86"/>
    <mergeCell ref="D86:F86"/>
    <mergeCell ref="G86:H86"/>
    <mergeCell ref="I86:J86"/>
    <mergeCell ref="K86:L86"/>
    <mergeCell ref="M86:N86"/>
    <mergeCell ref="U84:W84"/>
    <mergeCell ref="A85:C85"/>
    <mergeCell ref="D85:F85"/>
    <mergeCell ref="G85:H85"/>
    <mergeCell ref="I85:J85"/>
    <mergeCell ref="K85:L85"/>
    <mergeCell ref="M85:N85"/>
    <mergeCell ref="O85:Q85"/>
    <mergeCell ref="R85:T85"/>
    <mergeCell ref="U85:W85"/>
    <mergeCell ref="R83:T83"/>
    <mergeCell ref="U83:W83"/>
    <mergeCell ref="A84:C84"/>
    <mergeCell ref="D84:F84"/>
    <mergeCell ref="G84:H84"/>
    <mergeCell ref="I84:J84"/>
    <mergeCell ref="K84:L84"/>
    <mergeCell ref="M84:N84"/>
    <mergeCell ref="O84:Q84"/>
    <mergeCell ref="R84:T84"/>
    <mergeCell ref="O82:Q82"/>
    <mergeCell ref="R82:T82"/>
    <mergeCell ref="U82:W82"/>
    <mergeCell ref="A83:C83"/>
    <mergeCell ref="D83:F83"/>
    <mergeCell ref="G83:H83"/>
    <mergeCell ref="I83:J83"/>
    <mergeCell ref="K83:L83"/>
    <mergeCell ref="M83:N83"/>
    <mergeCell ref="O83:Q83"/>
    <mergeCell ref="A82:C82"/>
    <mergeCell ref="D82:F82"/>
    <mergeCell ref="G82:H82"/>
    <mergeCell ref="I82:J82"/>
    <mergeCell ref="K82:L82"/>
    <mergeCell ref="M82:N82"/>
    <mergeCell ref="U80:W80"/>
    <mergeCell ref="A81:C81"/>
    <mergeCell ref="D81:F81"/>
    <mergeCell ref="G81:H81"/>
    <mergeCell ref="I81:J81"/>
    <mergeCell ref="K81:L81"/>
    <mergeCell ref="M81:N81"/>
    <mergeCell ref="O81:Q81"/>
    <mergeCell ref="R81:T81"/>
    <mergeCell ref="U81:W81"/>
    <mergeCell ref="R79:T79"/>
    <mergeCell ref="U79:W79"/>
    <mergeCell ref="A80:C80"/>
    <mergeCell ref="D80:F80"/>
    <mergeCell ref="G80:H80"/>
    <mergeCell ref="I80:J80"/>
    <mergeCell ref="K80:L80"/>
    <mergeCell ref="M80:N80"/>
    <mergeCell ref="O80:Q80"/>
    <mergeCell ref="R80:T80"/>
    <mergeCell ref="O78:Q78"/>
    <mergeCell ref="R78:T78"/>
    <mergeCell ref="U78:W78"/>
    <mergeCell ref="A79:C79"/>
    <mergeCell ref="D79:F79"/>
    <mergeCell ref="G79:H79"/>
    <mergeCell ref="I79:J79"/>
    <mergeCell ref="K79:L79"/>
    <mergeCell ref="M79:N79"/>
    <mergeCell ref="O79:Q79"/>
    <mergeCell ref="A78:C78"/>
    <mergeCell ref="D78:F78"/>
    <mergeCell ref="G78:H78"/>
    <mergeCell ref="I78:J78"/>
    <mergeCell ref="K78:L78"/>
    <mergeCell ref="M78:N78"/>
    <mergeCell ref="U76:W76"/>
    <mergeCell ref="A77:C77"/>
    <mergeCell ref="D77:F77"/>
    <mergeCell ref="G77:H77"/>
    <mergeCell ref="I77:J77"/>
    <mergeCell ref="K77:L77"/>
    <mergeCell ref="M77:N77"/>
    <mergeCell ref="O77:Q77"/>
    <mergeCell ref="R77:T77"/>
    <mergeCell ref="U77:W77"/>
    <mergeCell ref="R75:T75"/>
    <mergeCell ref="U75:W75"/>
    <mergeCell ref="A76:C76"/>
    <mergeCell ref="D76:F76"/>
    <mergeCell ref="G76:H76"/>
    <mergeCell ref="I76:J76"/>
    <mergeCell ref="K76:L76"/>
    <mergeCell ref="M76:N76"/>
    <mergeCell ref="O76:Q76"/>
    <mergeCell ref="R76:T76"/>
    <mergeCell ref="O74:Q74"/>
    <mergeCell ref="R74:T74"/>
    <mergeCell ref="U74:W74"/>
    <mergeCell ref="A75:C75"/>
    <mergeCell ref="D75:F75"/>
    <mergeCell ref="G75:H75"/>
    <mergeCell ref="I75:J75"/>
    <mergeCell ref="K75:L75"/>
    <mergeCell ref="M75:N75"/>
    <mergeCell ref="O75:Q75"/>
    <mergeCell ref="A74:C74"/>
    <mergeCell ref="D74:F74"/>
    <mergeCell ref="G74:H74"/>
    <mergeCell ref="I74:J74"/>
    <mergeCell ref="K74:L74"/>
    <mergeCell ref="M74:N74"/>
    <mergeCell ref="U72:W72"/>
    <mergeCell ref="A73:C73"/>
    <mergeCell ref="D73:F73"/>
    <mergeCell ref="G73:H73"/>
    <mergeCell ref="I73:J73"/>
    <mergeCell ref="K73:L73"/>
    <mergeCell ref="M73:N73"/>
    <mergeCell ref="O73:Q73"/>
    <mergeCell ref="R73:T73"/>
    <mergeCell ref="U73:W73"/>
    <mergeCell ref="R71:T71"/>
    <mergeCell ref="U71:W71"/>
    <mergeCell ref="A72:C72"/>
    <mergeCell ref="D72:F72"/>
    <mergeCell ref="G72:H72"/>
    <mergeCell ref="I72:J72"/>
    <mergeCell ref="K72:L72"/>
    <mergeCell ref="M72:N72"/>
    <mergeCell ref="O72:Q72"/>
    <mergeCell ref="R72:T72"/>
    <mergeCell ref="O70:Q70"/>
    <mergeCell ref="R70:T70"/>
    <mergeCell ref="U70:W70"/>
    <mergeCell ref="A71:C71"/>
    <mergeCell ref="D71:F71"/>
    <mergeCell ref="G71:H71"/>
    <mergeCell ref="I71:J71"/>
    <mergeCell ref="K71:L71"/>
    <mergeCell ref="M71:N71"/>
    <mergeCell ref="O71:Q71"/>
    <mergeCell ref="A68:C68"/>
    <mergeCell ref="A69:C69"/>
    <mergeCell ref="D69:L69"/>
    <mergeCell ref="M69:W69"/>
    <mergeCell ref="A70:C70"/>
    <mergeCell ref="D70:F70"/>
    <mergeCell ref="G70:H70"/>
    <mergeCell ref="I70:J70"/>
    <mergeCell ref="K70:L70"/>
    <mergeCell ref="M70:N70"/>
    <mergeCell ref="S63:U63"/>
    <mergeCell ref="W63:X63"/>
    <mergeCell ref="C64:E64"/>
    <mergeCell ref="F64:G64"/>
    <mergeCell ref="H64:I64"/>
    <mergeCell ref="L64:M64"/>
    <mergeCell ref="N64:P64"/>
    <mergeCell ref="Q64:R64"/>
    <mergeCell ref="S64:U64"/>
    <mergeCell ref="W64:X64"/>
    <mergeCell ref="C63:E63"/>
    <mergeCell ref="F63:G63"/>
    <mergeCell ref="H63:I63"/>
    <mergeCell ref="L63:M63"/>
    <mergeCell ref="N63:P63"/>
    <mergeCell ref="Q63:R63"/>
    <mergeCell ref="S61:U61"/>
    <mergeCell ref="W61:X61"/>
    <mergeCell ref="C62:E62"/>
    <mergeCell ref="F62:G62"/>
    <mergeCell ref="H62:I62"/>
    <mergeCell ref="L62:M62"/>
    <mergeCell ref="N62:P62"/>
    <mergeCell ref="Q62:R62"/>
    <mergeCell ref="S62:U62"/>
    <mergeCell ref="W62:X62"/>
    <mergeCell ref="C61:E61"/>
    <mergeCell ref="F61:G61"/>
    <mergeCell ref="H61:I61"/>
    <mergeCell ref="L61:M61"/>
    <mergeCell ref="N61:P61"/>
    <mergeCell ref="Q61:R61"/>
    <mergeCell ref="S59:U59"/>
    <mergeCell ref="W59:X59"/>
    <mergeCell ref="C60:E60"/>
    <mergeCell ref="F60:G60"/>
    <mergeCell ref="H60:I60"/>
    <mergeCell ref="L60:M60"/>
    <mergeCell ref="N60:P60"/>
    <mergeCell ref="Q60:R60"/>
    <mergeCell ref="S60:U60"/>
    <mergeCell ref="W60:X60"/>
    <mergeCell ref="C59:E59"/>
    <mergeCell ref="F59:G59"/>
    <mergeCell ref="H59:I59"/>
    <mergeCell ref="L59:M59"/>
    <mergeCell ref="N59:P59"/>
    <mergeCell ref="Q59:R59"/>
    <mergeCell ref="S57:U57"/>
    <mergeCell ref="W57:X57"/>
    <mergeCell ref="C58:E58"/>
    <mergeCell ref="F58:G58"/>
    <mergeCell ref="H58:I58"/>
    <mergeCell ref="L58:M58"/>
    <mergeCell ref="N58:P58"/>
    <mergeCell ref="Q58:R58"/>
    <mergeCell ref="S58:U58"/>
    <mergeCell ref="W58:X58"/>
    <mergeCell ref="C57:E57"/>
    <mergeCell ref="F57:G57"/>
    <mergeCell ref="H57:I57"/>
    <mergeCell ref="L57:M57"/>
    <mergeCell ref="N57:P57"/>
    <mergeCell ref="Q57:R57"/>
    <mergeCell ref="S55:U55"/>
    <mergeCell ref="W55:X55"/>
    <mergeCell ref="C56:E56"/>
    <mergeCell ref="F56:G56"/>
    <mergeCell ref="H56:I56"/>
    <mergeCell ref="L56:M56"/>
    <mergeCell ref="N56:P56"/>
    <mergeCell ref="Q56:R56"/>
    <mergeCell ref="S56:U56"/>
    <mergeCell ref="W56:X56"/>
    <mergeCell ref="C55:E55"/>
    <mergeCell ref="F55:G55"/>
    <mergeCell ref="H55:I55"/>
    <mergeCell ref="L55:M55"/>
    <mergeCell ref="N55:P55"/>
    <mergeCell ref="Q55:R55"/>
    <mergeCell ref="S53:U53"/>
    <mergeCell ref="W53:X53"/>
    <mergeCell ref="C54:E54"/>
    <mergeCell ref="F54:G54"/>
    <mergeCell ref="H54:I54"/>
    <mergeCell ref="L54:M54"/>
    <mergeCell ref="N54:P54"/>
    <mergeCell ref="Q54:R54"/>
    <mergeCell ref="S54:U54"/>
    <mergeCell ref="W54:X54"/>
    <mergeCell ref="C53:E53"/>
    <mergeCell ref="F53:G53"/>
    <mergeCell ref="H53:I53"/>
    <mergeCell ref="L53:M53"/>
    <mergeCell ref="N53:P53"/>
    <mergeCell ref="Q53:R53"/>
    <mergeCell ref="S51:U51"/>
    <mergeCell ref="W51:X51"/>
    <mergeCell ref="C52:E52"/>
    <mergeCell ref="F52:G52"/>
    <mergeCell ref="H52:I52"/>
    <mergeCell ref="L52:M52"/>
    <mergeCell ref="N52:P52"/>
    <mergeCell ref="Q52:R52"/>
    <mergeCell ref="S52:U52"/>
    <mergeCell ref="W52:X52"/>
    <mergeCell ref="C51:E51"/>
    <mergeCell ref="F51:G51"/>
    <mergeCell ref="H51:I51"/>
    <mergeCell ref="L51:M51"/>
    <mergeCell ref="N51:P51"/>
    <mergeCell ref="Q51:R51"/>
    <mergeCell ref="S49:U49"/>
    <mergeCell ref="W49:X49"/>
    <mergeCell ref="C50:E50"/>
    <mergeCell ref="F50:G50"/>
    <mergeCell ref="H50:I50"/>
    <mergeCell ref="L50:M50"/>
    <mergeCell ref="N50:P50"/>
    <mergeCell ref="Q50:R50"/>
    <mergeCell ref="S50:U50"/>
    <mergeCell ref="W50:X50"/>
    <mergeCell ref="C49:E49"/>
    <mergeCell ref="F49:G49"/>
    <mergeCell ref="H49:I49"/>
    <mergeCell ref="L49:M49"/>
    <mergeCell ref="N49:P49"/>
    <mergeCell ref="Q49:R49"/>
    <mergeCell ref="S47:U47"/>
    <mergeCell ref="W47:X47"/>
    <mergeCell ref="C48:E48"/>
    <mergeCell ref="F48:G48"/>
    <mergeCell ref="H48:I48"/>
    <mergeCell ref="L48:M48"/>
    <mergeCell ref="N48:P48"/>
    <mergeCell ref="Q48:R48"/>
    <mergeCell ref="S48:U48"/>
    <mergeCell ref="W48:X48"/>
    <mergeCell ref="C47:E47"/>
    <mergeCell ref="F47:G47"/>
    <mergeCell ref="H47:I47"/>
    <mergeCell ref="L47:M47"/>
    <mergeCell ref="N47:P47"/>
    <mergeCell ref="Q47:R47"/>
    <mergeCell ref="S45:U45"/>
    <mergeCell ref="W45:X45"/>
    <mergeCell ref="C46:E46"/>
    <mergeCell ref="F46:G46"/>
    <mergeCell ref="H46:I46"/>
    <mergeCell ref="L46:M46"/>
    <mergeCell ref="N46:P46"/>
    <mergeCell ref="Q46:R46"/>
    <mergeCell ref="S46:U46"/>
    <mergeCell ref="W46:X46"/>
    <mergeCell ref="C45:E45"/>
    <mergeCell ref="F45:G45"/>
    <mergeCell ref="H45:I45"/>
    <mergeCell ref="L45:M45"/>
    <mergeCell ref="N45:P45"/>
    <mergeCell ref="Q45:R45"/>
    <mergeCell ref="S43:U43"/>
    <mergeCell ref="W43:X43"/>
    <mergeCell ref="C44:E44"/>
    <mergeCell ref="F44:G44"/>
    <mergeCell ref="H44:I44"/>
    <mergeCell ref="L44:M44"/>
    <mergeCell ref="N44:P44"/>
    <mergeCell ref="Q44:R44"/>
    <mergeCell ref="S44:U44"/>
    <mergeCell ref="W44:X44"/>
    <mergeCell ref="C43:E43"/>
    <mergeCell ref="F43:G43"/>
    <mergeCell ref="H43:I43"/>
    <mergeCell ref="L43:M43"/>
    <mergeCell ref="N43:P43"/>
    <mergeCell ref="Q43:R43"/>
    <mergeCell ref="S41:U41"/>
    <mergeCell ref="W41:X41"/>
    <mergeCell ref="C42:E42"/>
    <mergeCell ref="F42:G42"/>
    <mergeCell ref="H42:I42"/>
    <mergeCell ref="L42:M42"/>
    <mergeCell ref="N42:P42"/>
    <mergeCell ref="Q42:R42"/>
    <mergeCell ref="S42:U42"/>
    <mergeCell ref="W42:X42"/>
    <mergeCell ref="C41:E41"/>
    <mergeCell ref="F41:G41"/>
    <mergeCell ref="H41:I41"/>
    <mergeCell ref="L41:M41"/>
    <mergeCell ref="N41:P41"/>
    <mergeCell ref="Q41:R41"/>
    <mergeCell ref="S39:U39"/>
    <mergeCell ref="W39:X39"/>
    <mergeCell ref="C40:E40"/>
    <mergeCell ref="F40:G40"/>
    <mergeCell ref="H40:I40"/>
    <mergeCell ref="L40:M40"/>
    <mergeCell ref="N40:P40"/>
    <mergeCell ref="Q40:R40"/>
    <mergeCell ref="S40:U40"/>
    <mergeCell ref="W40:X40"/>
    <mergeCell ref="C39:E39"/>
    <mergeCell ref="F39:G39"/>
    <mergeCell ref="H39:I39"/>
    <mergeCell ref="L39:M39"/>
    <mergeCell ref="N39:P39"/>
    <mergeCell ref="Q39:R39"/>
    <mergeCell ref="S37:U37"/>
    <mergeCell ref="W37:X37"/>
    <mergeCell ref="C38:E38"/>
    <mergeCell ref="F38:G38"/>
    <mergeCell ref="H38:I38"/>
    <mergeCell ref="L38:M38"/>
    <mergeCell ref="N38:P38"/>
    <mergeCell ref="Q38:R38"/>
    <mergeCell ref="S38:U38"/>
    <mergeCell ref="W38:X38"/>
    <mergeCell ref="C37:E37"/>
    <mergeCell ref="F37:G37"/>
    <mergeCell ref="H37:I37"/>
    <mergeCell ref="L37:M37"/>
    <mergeCell ref="N37:P37"/>
    <mergeCell ref="Q37:R37"/>
    <mergeCell ref="S35:U35"/>
    <mergeCell ref="W35:X35"/>
    <mergeCell ref="C36:E36"/>
    <mergeCell ref="F36:G36"/>
    <mergeCell ref="H36:I36"/>
    <mergeCell ref="L36:M36"/>
    <mergeCell ref="N36:P36"/>
    <mergeCell ref="Q36:R36"/>
    <mergeCell ref="S36:U36"/>
    <mergeCell ref="W36:X36"/>
    <mergeCell ref="C35:E35"/>
    <mergeCell ref="F35:G35"/>
    <mergeCell ref="H35:I35"/>
    <mergeCell ref="L35:M35"/>
    <mergeCell ref="N35:P35"/>
    <mergeCell ref="Q35:R35"/>
    <mergeCell ref="S33:U33"/>
    <mergeCell ref="W33:X33"/>
    <mergeCell ref="C34:E34"/>
    <mergeCell ref="F34:G34"/>
    <mergeCell ref="H34:I34"/>
    <mergeCell ref="L34:M34"/>
    <mergeCell ref="N34:P34"/>
    <mergeCell ref="Q34:R34"/>
    <mergeCell ref="S34:U34"/>
    <mergeCell ref="W34:X34"/>
    <mergeCell ref="C33:E33"/>
    <mergeCell ref="F33:G33"/>
    <mergeCell ref="H33:I33"/>
    <mergeCell ref="L33:M33"/>
    <mergeCell ref="N33:P33"/>
    <mergeCell ref="Q33:R33"/>
    <mergeCell ref="S31:U31"/>
    <mergeCell ref="W31:X31"/>
    <mergeCell ref="C32:E32"/>
    <mergeCell ref="F32:G32"/>
    <mergeCell ref="H32:I32"/>
    <mergeCell ref="L32:M32"/>
    <mergeCell ref="N32:P32"/>
    <mergeCell ref="Q32:R32"/>
    <mergeCell ref="S32:U32"/>
    <mergeCell ref="W32:X32"/>
    <mergeCell ref="C31:E31"/>
    <mergeCell ref="F31:G31"/>
    <mergeCell ref="H31:I31"/>
    <mergeCell ref="L31:M31"/>
    <mergeCell ref="N31:P31"/>
    <mergeCell ref="Q31:R31"/>
    <mergeCell ref="S29:U29"/>
    <mergeCell ref="W29:X29"/>
    <mergeCell ref="C30:E30"/>
    <mergeCell ref="F30:G30"/>
    <mergeCell ref="H30:I30"/>
    <mergeCell ref="L30:M30"/>
    <mergeCell ref="N30:P30"/>
    <mergeCell ref="Q30:R30"/>
    <mergeCell ref="S30:U30"/>
    <mergeCell ref="W30:X30"/>
    <mergeCell ref="C29:E29"/>
    <mergeCell ref="F29:G29"/>
    <mergeCell ref="H29:I29"/>
    <mergeCell ref="L29:M29"/>
    <mergeCell ref="N29:P29"/>
    <mergeCell ref="Q29:R29"/>
    <mergeCell ref="S27:U27"/>
    <mergeCell ref="W27:X27"/>
    <mergeCell ref="C28:E28"/>
    <mergeCell ref="F28:G28"/>
    <mergeCell ref="H28:I28"/>
    <mergeCell ref="L28:M28"/>
    <mergeCell ref="N28:P28"/>
    <mergeCell ref="Q28:R28"/>
    <mergeCell ref="S28:U28"/>
    <mergeCell ref="W28:X28"/>
    <mergeCell ref="C27:E27"/>
    <mergeCell ref="F27:G27"/>
    <mergeCell ref="H27:I27"/>
    <mergeCell ref="L27:M27"/>
    <mergeCell ref="N27:P27"/>
    <mergeCell ref="Q27:R27"/>
    <mergeCell ref="S25:U25"/>
    <mergeCell ref="W25:X25"/>
    <mergeCell ref="C26:E26"/>
    <mergeCell ref="F26:G26"/>
    <mergeCell ref="H26:I26"/>
    <mergeCell ref="L26:M26"/>
    <mergeCell ref="N26:P26"/>
    <mergeCell ref="Q26:R26"/>
    <mergeCell ref="S26:U26"/>
    <mergeCell ref="W26:X26"/>
    <mergeCell ref="C25:E25"/>
    <mergeCell ref="F25:G25"/>
    <mergeCell ref="H25:I25"/>
    <mergeCell ref="L25:M25"/>
    <mergeCell ref="N25:P25"/>
    <mergeCell ref="Q25:R25"/>
    <mergeCell ref="S23:U23"/>
    <mergeCell ref="W23:X23"/>
    <mergeCell ref="C24:E24"/>
    <mergeCell ref="F24:G24"/>
    <mergeCell ref="H24:I24"/>
    <mergeCell ref="L24:M24"/>
    <mergeCell ref="N24:P24"/>
    <mergeCell ref="Q24:R24"/>
    <mergeCell ref="S24:U24"/>
    <mergeCell ref="W24:X24"/>
    <mergeCell ref="C23:E23"/>
    <mergeCell ref="F23:G23"/>
    <mergeCell ref="H23:I23"/>
    <mergeCell ref="L23:M23"/>
    <mergeCell ref="N23:P23"/>
    <mergeCell ref="Q23:R23"/>
    <mergeCell ref="S21:U21"/>
    <mergeCell ref="W21:X21"/>
    <mergeCell ref="C22:E22"/>
    <mergeCell ref="F22:G22"/>
    <mergeCell ref="H22:I22"/>
    <mergeCell ref="L22:M22"/>
    <mergeCell ref="N22:P22"/>
    <mergeCell ref="Q22:R22"/>
    <mergeCell ref="S22:U22"/>
    <mergeCell ref="W22:X22"/>
    <mergeCell ref="C21:E21"/>
    <mergeCell ref="F21:G21"/>
    <mergeCell ref="H21:I21"/>
    <mergeCell ref="L21:M21"/>
    <mergeCell ref="N21:P21"/>
    <mergeCell ref="Q21:R21"/>
    <mergeCell ref="S19:U19"/>
    <mergeCell ref="W19:X19"/>
    <mergeCell ref="C20:E20"/>
    <mergeCell ref="F20:G20"/>
    <mergeCell ref="H20:I20"/>
    <mergeCell ref="L20:M20"/>
    <mergeCell ref="N20:P20"/>
    <mergeCell ref="Q20:R20"/>
    <mergeCell ref="S20:U20"/>
    <mergeCell ref="W20:X20"/>
    <mergeCell ref="C19:E19"/>
    <mergeCell ref="F19:G19"/>
    <mergeCell ref="H19:I19"/>
    <mergeCell ref="L19:M19"/>
    <mergeCell ref="N19:P19"/>
    <mergeCell ref="Q19:R19"/>
    <mergeCell ref="S17:U17"/>
    <mergeCell ref="W17:X17"/>
    <mergeCell ref="C18:E18"/>
    <mergeCell ref="F18:G18"/>
    <mergeCell ref="H18:I18"/>
    <mergeCell ref="L18:M18"/>
    <mergeCell ref="N18:P18"/>
    <mergeCell ref="Q18:R18"/>
    <mergeCell ref="S18:U18"/>
    <mergeCell ref="W18:X18"/>
    <mergeCell ref="C17:E17"/>
    <mergeCell ref="F17:G17"/>
    <mergeCell ref="H17:I17"/>
    <mergeCell ref="L17:M17"/>
    <mergeCell ref="N17:P17"/>
    <mergeCell ref="Q17:R17"/>
    <mergeCell ref="S15:U15"/>
    <mergeCell ref="W15:X15"/>
    <mergeCell ref="C16:E16"/>
    <mergeCell ref="F16:G16"/>
    <mergeCell ref="H16:I16"/>
    <mergeCell ref="L16:M16"/>
    <mergeCell ref="N16:P16"/>
    <mergeCell ref="Q16:R16"/>
    <mergeCell ref="S16:U16"/>
    <mergeCell ref="W16:X16"/>
    <mergeCell ref="C15:E15"/>
    <mergeCell ref="F15:G15"/>
    <mergeCell ref="H15:I15"/>
    <mergeCell ref="L15:M15"/>
    <mergeCell ref="N15:P15"/>
    <mergeCell ref="Q15:R15"/>
    <mergeCell ref="S13:U13"/>
    <mergeCell ref="W13:X13"/>
    <mergeCell ref="C14:E14"/>
    <mergeCell ref="F14:G14"/>
    <mergeCell ref="H14:I14"/>
    <mergeCell ref="L14:M14"/>
    <mergeCell ref="N14:P14"/>
    <mergeCell ref="Q14:R14"/>
    <mergeCell ref="S14:U14"/>
    <mergeCell ref="W14:X14"/>
    <mergeCell ref="C13:E13"/>
    <mergeCell ref="F13:G13"/>
    <mergeCell ref="H13:I13"/>
    <mergeCell ref="L13:M13"/>
    <mergeCell ref="N13:P13"/>
    <mergeCell ref="Q13:R13"/>
    <mergeCell ref="S11:U11"/>
    <mergeCell ref="W11:X11"/>
    <mergeCell ref="C12:E12"/>
    <mergeCell ref="F12:G12"/>
    <mergeCell ref="H12:I12"/>
    <mergeCell ref="L12:M12"/>
    <mergeCell ref="N12:P12"/>
    <mergeCell ref="Q12:R12"/>
    <mergeCell ref="S12:U12"/>
    <mergeCell ref="W12:X12"/>
    <mergeCell ref="C11:E11"/>
    <mergeCell ref="F11:G11"/>
    <mergeCell ref="H11:I11"/>
    <mergeCell ref="L11:M11"/>
    <mergeCell ref="N11:P11"/>
    <mergeCell ref="Q11:R11"/>
    <mergeCell ref="S9:U9"/>
    <mergeCell ref="W9:X9"/>
    <mergeCell ref="C10:E10"/>
    <mergeCell ref="F10:G10"/>
    <mergeCell ref="H10:I10"/>
    <mergeCell ref="L10:M10"/>
    <mergeCell ref="N10:P10"/>
    <mergeCell ref="Q10:R10"/>
    <mergeCell ref="S10:U10"/>
    <mergeCell ref="W10:X10"/>
    <mergeCell ref="C9:E9"/>
    <mergeCell ref="F9:G9"/>
    <mergeCell ref="H9:I9"/>
    <mergeCell ref="L9:M9"/>
    <mergeCell ref="N9:P9"/>
    <mergeCell ref="Q9:R9"/>
    <mergeCell ref="S7:U7"/>
    <mergeCell ref="W7:X7"/>
    <mergeCell ref="C8:E8"/>
    <mergeCell ref="F8:G8"/>
    <mergeCell ref="H8:I8"/>
    <mergeCell ref="L8:M8"/>
    <mergeCell ref="N8:P8"/>
    <mergeCell ref="Q8:R8"/>
    <mergeCell ref="S8:U8"/>
    <mergeCell ref="W8:X8"/>
    <mergeCell ref="C7:E7"/>
    <mergeCell ref="F7:G7"/>
    <mergeCell ref="H7:I7"/>
    <mergeCell ref="L7:M7"/>
    <mergeCell ref="N7:P7"/>
    <mergeCell ref="Q7:R7"/>
    <mergeCell ref="S5:U5"/>
    <mergeCell ref="W5:X5"/>
    <mergeCell ref="C6:E6"/>
    <mergeCell ref="F6:G6"/>
    <mergeCell ref="H6:I6"/>
    <mergeCell ref="L6:M6"/>
    <mergeCell ref="N6:P6"/>
    <mergeCell ref="Q6:R6"/>
    <mergeCell ref="S6:U6"/>
    <mergeCell ref="W6:X6"/>
    <mergeCell ref="N4:P4"/>
    <mergeCell ref="Q4:R4"/>
    <mergeCell ref="S4:U4"/>
    <mergeCell ref="W4:X4"/>
    <mergeCell ref="C5:E5"/>
    <mergeCell ref="F5:G5"/>
    <mergeCell ref="H5:I5"/>
    <mergeCell ref="L5:M5"/>
    <mergeCell ref="N5:P5"/>
    <mergeCell ref="Q5:R5"/>
    <mergeCell ref="A1:E1"/>
    <mergeCell ref="F1:O1"/>
    <mergeCell ref="A2:E2"/>
    <mergeCell ref="E66:N66"/>
    <mergeCell ref="A66:D66"/>
    <mergeCell ref="A67:D67"/>
    <mergeCell ref="C4:E4"/>
    <mergeCell ref="F4:G4"/>
    <mergeCell ref="H4:I4"/>
    <mergeCell ref="L4:M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2" manualBreakCount="2">
    <brk id="64" max="255" man="1"/>
    <brk id="99"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258</v>
      </c>
      <c r="C1" t="s">
        <v>259</v>
      </c>
    </row>
    <row r="2" spans="1:3" ht="12.75">
      <c r="A2" t="s">
        <v>148</v>
      </c>
      <c r="B2">
        <v>23890.873461469997</v>
      </c>
      <c r="C2">
        <v>6936.73080676382</v>
      </c>
    </row>
    <row r="3" spans="1:3" ht="12.75">
      <c r="A3" t="s">
        <v>149</v>
      </c>
      <c r="B3">
        <v>24103.700856472</v>
      </c>
      <c r="C3">
        <v>6156.12270290747</v>
      </c>
    </row>
    <row r="4" spans="1:3" ht="12.75">
      <c r="A4" t="s">
        <v>150</v>
      </c>
      <c r="B4">
        <v>12987.891304226</v>
      </c>
      <c r="C4">
        <v>5599.9210892452</v>
      </c>
    </row>
    <row r="5" spans="1:3" ht="12.75">
      <c r="A5" t="s">
        <v>151</v>
      </c>
      <c r="B5">
        <v>9038.8399025323</v>
      </c>
      <c r="C5">
        <v>5403.51820565709</v>
      </c>
    </row>
    <row r="6" spans="1:3" ht="12.75">
      <c r="A6" t="s">
        <v>152</v>
      </c>
      <c r="B6">
        <v>11120.642404266204</v>
      </c>
      <c r="C6">
        <v>5105.64947937088</v>
      </c>
    </row>
    <row r="7" spans="1:3" ht="12.75">
      <c r="A7" t="s">
        <v>153</v>
      </c>
      <c r="B7">
        <v>11460.591633919503</v>
      </c>
      <c r="C7">
        <v>4395.43277203761</v>
      </c>
    </row>
    <row r="8" spans="1:3" ht="12.75">
      <c r="A8" t="s">
        <v>154</v>
      </c>
      <c r="B8">
        <v>11793.7098793597</v>
      </c>
      <c r="C8">
        <v>4601.24307328527</v>
      </c>
    </row>
    <row r="9" spans="1:3" ht="12.75">
      <c r="A9" t="s">
        <v>155</v>
      </c>
      <c r="B9">
        <v>14292.301996589102</v>
      </c>
      <c r="C9">
        <v>5606.79118788212</v>
      </c>
    </row>
    <row r="10" spans="1:3" ht="12.75">
      <c r="A10" t="s">
        <v>156</v>
      </c>
      <c r="B10">
        <v>11577.1371352855</v>
      </c>
      <c r="C10">
        <v>5791.54044618522</v>
      </c>
    </row>
    <row r="11" spans="1:3" ht="12.75">
      <c r="A11" t="s">
        <v>157</v>
      </c>
      <c r="B11">
        <v>9778.5714910512</v>
      </c>
      <c r="C11">
        <v>5607.67654462776</v>
      </c>
    </row>
    <row r="12" spans="1:3" ht="12.75">
      <c r="A12" t="s">
        <v>158</v>
      </c>
      <c r="B12">
        <v>10099.619173699999</v>
      </c>
      <c r="C12">
        <v>5751.46877131318</v>
      </c>
    </row>
    <row r="13" spans="1:3" ht="12.75">
      <c r="A13" t="s">
        <v>159</v>
      </c>
      <c r="B13">
        <v>10558.908081438698</v>
      </c>
      <c r="C13">
        <v>6230.62062167964</v>
      </c>
    </row>
    <row r="14" spans="1:3" ht="12.75">
      <c r="A14" t="s">
        <v>160</v>
      </c>
      <c r="B14">
        <v>11717.0221628701</v>
      </c>
      <c r="C14">
        <v>6368.82320265225</v>
      </c>
    </row>
    <row r="15" spans="1:3" ht="12.75">
      <c r="A15" t="s">
        <v>161</v>
      </c>
      <c r="B15">
        <v>12898.6564877897</v>
      </c>
      <c r="C15">
        <v>5952.95822298594</v>
      </c>
    </row>
    <row r="16" spans="1:3" ht="12.75">
      <c r="A16" t="s">
        <v>162</v>
      </c>
      <c r="B16">
        <v>8724.249285124102</v>
      </c>
      <c r="C16">
        <v>6104.17175083315</v>
      </c>
    </row>
    <row r="17" spans="1:3" ht="12.75">
      <c r="A17" t="s">
        <v>163</v>
      </c>
      <c r="B17">
        <v>7858.5374735672995</v>
      </c>
      <c r="C17">
        <v>6456.12864743649</v>
      </c>
    </row>
    <row r="18" spans="1:3" ht="12.75">
      <c r="A18" t="s">
        <v>164</v>
      </c>
      <c r="B18">
        <v>12175.2606116499</v>
      </c>
      <c r="C18">
        <v>6704.04796876286</v>
      </c>
    </row>
    <row r="19" spans="1:3" ht="12.75">
      <c r="A19" t="s">
        <v>165</v>
      </c>
      <c r="B19">
        <v>11680.8686648485</v>
      </c>
      <c r="C19">
        <v>6680.44656349702</v>
      </c>
    </row>
    <row r="20" spans="1:3" ht="12.75">
      <c r="A20" t="s">
        <v>166</v>
      </c>
      <c r="B20">
        <v>13660.341422216052</v>
      </c>
      <c r="C20">
        <v>7297.785242641</v>
      </c>
    </row>
    <row r="21" spans="1:3" ht="12.75">
      <c r="A21" t="s">
        <v>167</v>
      </c>
      <c r="B21">
        <v>14841.126954104799</v>
      </c>
      <c r="C21">
        <v>6997.54237649071</v>
      </c>
    </row>
    <row r="22" spans="1:3" ht="12.75">
      <c r="A22" t="s">
        <v>168</v>
      </c>
      <c r="B22">
        <v>14306.875395265899</v>
      </c>
      <c r="C22">
        <v>6490.40184267789</v>
      </c>
    </row>
    <row r="23" spans="1:3" ht="12.75">
      <c r="A23" t="s">
        <v>169</v>
      </c>
      <c r="B23">
        <v>11214.51366656</v>
      </c>
      <c r="C23">
        <v>6251.04236293502</v>
      </c>
    </row>
    <row r="24" spans="1:3" ht="12.75">
      <c r="A24" t="s">
        <v>170</v>
      </c>
      <c r="B24">
        <v>9827.4931461136</v>
      </c>
      <c r="C24">
        <v>6637.6874108695</v>
      </c>
    </row>
    <row r="25" spans="1:3" ht="12.75">
      <c r="A25" t="s">
        <v>171</v>
      </c>
      <c r="B25">
        <v>9219.8508035483</v>
      </c>
      <c r="C25">
        <v>6527.6670922046</v>
      </c>
    </row>
    <row r="26" spans="1:3" ht="12.75">
      <c r="A26" t="s">
        <v>172</v>
      </c>
      <c r="B26">
        <v>11469.8950954571</v>
      </c>
      <c r="C26">
        <v>7095.67934154256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260</v>
      </c>
      <c r="C1" t="s">
        <v>261</v>
      </c>
    </row>
    <row r="2" spans="1:3" ht="12.75">
      <c r="A2" t="s">
        <v>175</v>
      </c>
      <c r="B2">
        <v>21367.382015980795</v>
      </c>
      <c r="C2">
        <v>6715.76922197871</v>
      </c>
    </row>
    <row r="3" spans="1:3" ht="12.75">
      <c r="A3" t="s">
        <v>176</v>
      </c>
      <c r="B3">
        <v>16239.073001144103</v>
      </c>
      <c r="C3">
        <v>6730.73496128316</v>
      </c>
    </row>
    <row r="4" spans="1:3" ht="12.75">
      <c r="A4" t="s">
        <v>177</v>
      </c>
      <c r="B4">
        <v>17081.744128448678</v>
      </c>
      <c r="C4">
        <v>6761.03353525072</v>
      </c>
    </row>
    <row r="5" spans="1:3" ht="12.75">
      <c r="A5" t="s">
        <v>178</v>
      </c>
      <c r="B5">
        <v>9998.682271834501</v>
      </c>
      <c r="C5">
        <v>6770.53450542476</v>
      </c>
    </row>
    <row r="6" spans="1:3" ht="12.75">
      <c r="A6" t="s">
        <v>179</v>
      </c>
      <c r="B6">
        <v>15763.903378629704</v>
      </c>
      <c r="C6">
        <v>6771.04170232576</v>
      </c>
    </row>
    <row r="7" spans="1:3" ht="12.75">
      <c r="A7" t="s">
        <v>180</v>
      </c>
      <c r="B7">
        <v>15168.918937781975</v>
      </c>
      <c r="C7">
        <v>6857.44068152137</v>
      </c>
    </row>
    <row r="8" spans="1:3" ht="12.75">
      <c r="A8" t="s">
        <v>181</v>
      </c>
      <c r="B8">
        <v>18469.66536410216</v>
      </c>
      <c r="C8">
        <v>6921.72401064625</v>
      </c>
    </row>
    <row r="9" spans="1:3" ht="12.75">
      <c r="A9" t="s">
        <v>182</v>
      </c>
      <c r="B9">
        <v>16430.372689934757</v>
      </c>
      <c r="C9">
        <v>6972.32273792387</v>
      </c>
    </row>
    <row r="10" spans="1:3" ht="12.75">
      <c r="A10" t="s">
        <v>183</v>
      </c>
      <c r="B10">
        <v>14992.876097501687</v>
      </c>
      <c r="C10">
        <v>7036.23462656408</v>
      </c>
    </row>
    <row r="11" spans="1:3" ht="12.75">
      <c r="A11" t="s">
        <v>184</v>
      </c>
      <c r="B11">
        <v>16625.90150650004</v>
      </c>
      <c r="C11">
        <v>6979.91696767586</v>
      </c>
    </row>
    <row r="12" spans="1:3" ht="12.75">
      <c r="A12" t="s">
        <v>185</v>
      </c>
      <c r="B12">
        <v>16691.53692942376</v>
      </c>
      <c r="C12">
        <v>6983.78759812473</v>
      </c>
    </row>
    <row r="13" spans="1:3" ht="12.75">
      <c r="A13" t="s">
        <v>186</v>
      </c>
      <c r="B13">
        <v>15622.447249866509</v>
      </c>
      <c r="C13">
        <v>6989.92741402505</v>
      </c>
    </row>
    <row r="14" spans="1:3" ht="12.75">
      <c r="A14" t="s">
        <v>187</v>
      </c>
      <c r="B14">
        <v>24848.422806785427</v>
      </c>
      <c r="C14">
        <v>7002.03991209441</v>
      </c>
    </row>
    <row r="15" spans="1:3" ht="12.75">
      <c r="A15" t="s">
        <v>188</v>
      </c>
      <c r="B15">
        <v>16668.022036860762</v>
      </c>
      <c r="C15">
        <v>7103.53887111409</v>
      </c>
    </row>
    <row r="16" spans="1:3" ht="12.75">
      <c r="A16" t="s">
        <v>189</v>
      </c>
      <c r="B16">
        <v>19093.333226412018</v>
      </c>
      <c r="C16">
        <v>7051.67659213551</v>
      </c>
    </row>
    <row r="17" spans="1:3" ht="12.75">
      <c r="A17" t="s">
        <v>190</v>
      </c>
      <c r="B17">
        <v>17108.05887959346</v>
      </c>
      <c r="C17">
        <v>6969.04918728578</v>
      </c>
    </row>
    <row r="18" spans="1:3" ht="12.75">
      <c r="A18" t="s">
        <v>191</v>
      </c>
      <c r="B18">
        <v>16801.817625160817</v>
      </c>
      <c r="C18">
        <v>6916.61241145163</v>
      </c>
    </row>
    <row r="19" spans="1:3" ht="12.75">
      <c r="A19" t="s">
        <v>192</v>
      </c>
      <c r="B19">
        <v>17546.451607855248</v>
      </c>
      <c r="C19">
        <v>7016.62915030797</v>
      </c>
    </row>
    <row r="20" spans="1:3" ht="12.75">
      <c r="A20" t="s">
        <v>193</v>
      </c>
      <c r="B20">
        <v>14190.919707398067</v>
      </c>
      <c r="C20">
        <v>6978.98032455948</v>
      </c>
    </row>
    <row r="21" spans="1:3" ht="12.75">
      <c r="A21" t="s">
        <v>194</v>
      </c>
      <c r="B21">
        <v>19561.35234913281</v>
      </c>
      <c r="C21">
        <v>7038.32457115312</v>
      </c>
    </row>
    <row r="22" spans="1:3" ht="12.75">
      <c r="A22" t="s">
        <v>195</v>
      </c>
      <c r="B22">
        <v>21303.826385912344</v>
      </c>
      <c r="C22">
        <v>7043.6044585842</v>
      </c>
    </row>
    <row r="23" spans="1:3" ht="12.75">
      <c r="A23" t="s">
        <v>196</v>
      </c>
      <c r="B23">
        <v>22372.357473442353</v>
      </c>
      <c r="C23">
        <v>7095.67934154256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Z121"/>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53" t="s">
        <v>199</v>
      </c>
      <c r="B1" s="54"/>
      <c r="C1" s="54"/>
      <c r="D1" s="54"/>
      <c r="E1" s="57" t="s">
        <v>3</v>
      </c>
      <c r="F1" s="54"/>
      <c r="G1" s="54"/>
      <c r="H1" s="54"/>
      <c r="I1" s="54"/>
      <c r="J1" s="54"/>
      <c r="K1" s="54"/>
      <c r="L1" s="1"/>
      <c r="M1" s="1"/>
      <c r="N1" s="1"/>
      <c r="O1" s="1"/>
      <c r="P1" s="1"/>
      <c r="Q1" s="1"/>
      <c r="R1" s="1"/>
      <c r="S1" s="1"/>
      <c r="T1" s="1"/>
      <c r="U1" s="1"/>
      <c r="V1" s="1"/>
      <c r="W1" s="1"/>
      <c r="X1" s="1"/>
      <c r="Y1" s="1"/>
      <c r="Z1" s="1"/>
    </row>
    <row r="2" spans="1:26" ht="16.5" customHeight="1">
      <c r="A2" s="53" t="s">
        <v>295</v>
      </c>
      <c r="B2" s="54"/>
      <c r="C2" s="54"/>
      <c r="D2" s="54"/>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7" t="s">
        <v>200</v>
      </c>
      <c r="B4" s="7"/>
      <c r="C4" s="86"/>
      <c r="D4" s="87"/>
      <c r="E4" s="86"/>
      <c r="F4" s="87"/>
      <c r="G4" s="86"/>
      <c r="H4" s="87"/>
      <c r="I4" s="88"/>
      <c r="J4" s="67"/>
      <c r="K4" s="7"/>
      <c r="L4" s="86"/>
      <c r="M4" s="87"/>
      <c r="N4" s="86"/>
      <c r="O4" s="87"/>
      <c r="P4" s="86"/>
      <c r="Q4" s="87"/>
      <c r="R4" s="86"/>
      <c r="S4" s="87"/>
      <c r="T4" s="87"/>
      <c r="U4" s="7"/>
      <c r="V4" s="86"/>
      <c r="W4" s="87"/>
      <c r="X4" s="7"/>
      <c r="Y4" s="7"/>
      <c r="Z4" s="28"/>
    </row>
    <row r="5" spans="1:26" ht="15" customHeight="1">
      <c r="A5" s="29"/>
      <c r="B5" s="30">
        <v>2009</v>
      </c>
      <c r="C5" s="91">
        <v>2009</v>
      </c>
      <c r="D5" s="87"/>
      <c r="E5" s="91">
        <v>2009</v>
      </c>
      <c r="F5" s="87"/>
      <c r="G5" s="91">
        <v>2009</v>
      </c>
      <c r="H5" s="87"/>
      <c r="I5" s="119" t="s">
        <v>201</v>
      </c>
      <c r="J5" s="120"/>
      <c r="K5" s="30">
        <v>2010</v>
      </c>
      <c r="L5" s="91">
        <v>2010</v>
      </c>
      <c r="M5" s="87"/>
      <c r="N5" s="91">
        <v>2010</v>
      </c>
      <c r="O5" s="87"/>
      <c r="P5" s="91">
        <v>2010</v>
      </c>
      <c r="Q5" s="87"/>
      <c r="R5" s="91">
        <v>2010</v>
      </c>
      <c r="S5" s="87"/>
      <c r="T5" s="87"/>
      <c r="U5" s="30">
        <v>2010</v>
      </c>
      <c r="V5" s="91">
        <v>2010</v>
      </c>
      <c r="W5" s="87"/>
      <c r="X5" s="30">
        <v>2010</v>
      </c>
      <c r="Y5" s="30">
        <v>2010</v>
      </c>
      <c r="Z5" s="129" t="s">
        <v>201</v>
      </c>
    </row>
    <row r="6" spans="1:26" ht="15" customHeight="1">
      <c r="A6" s="8"/>
      <c r="B6" s="31" t="s">
        <v>202</v>
      </c>
      <c r="C6" s="110" t="s">
        <v>203</v>
      </c>
      <c r="D6" s="111"/>
      <c r="E6" s="110" t="s">
        <v>204</v>
      </c>
      <c r="F6" s="111"/>
      <c r="G6" s="110" t="s">
        <v>205</v>
      </c>
      <c r="H6" s="111"/>
      <c r="I6" s="149">
        <v>2009</v>
      </c>
      <c r="J6" s="150"/>
      <c r="K6" s="31" t="s">
        <v>206</v>
      </c>
      <c r="L6" s="110" t="s">
        <v>207</v>
      </c>
      <c r="M6" s="111"/>
      <c r="N6" s="110" t="s">
        <v>208</v>
      </c>
      <c r="O6" s="111"/>
      <c r="P6" s="110" t="s">
        <v>209</v>
      </c>
      <c r="Q6" s="111"/>
      <c r="R6" s="110" t="s">
        <v>82</v>
      </c>
      <c r="S6" s="111"/>
      <c r="T6" s="111"/>
      <c r="U6" s="31" t="s">
        <v>210</v>
      </c>
      <c r="V6" s="110" t="s">
        <v>211</v>
      </c>
      <c r="W6" s="111"/>
      <c r="X6" s="31" t="s">
        <v>212</v>
      </c>
      <c r="Y6" s="31" t="s">
        <v>202</v>
      </c>
      <c r="Z6" s="148">
        <v>2010</v>
      </c>
    </row>
    <row r="7" spans="1:26" s="34" customFormat="1" ht="12" customHeight="1">
      <c r="A7" s="37" t="s">
        <v>296</v>
      </c>
      <c r="B7" s="38">
        <v>297.964439321421</v>
      </c>
      <c r="C7" s="99">
        <v>288.996535795231</v>
      </c>
      <c r="D7" s="100"/>
      <c r="E7" s="99">
        <v>292.658312497498</v>
      </c>
      <c r="F7" s="100"/>
      <c r="G7" s="99">
        <v>301.258231290737</v>
      </c>
      <c r="H7" s="100"/>
      <c r="I7" s="151"/>
      <c r="J7" s="152"/>
      <c r="K7" s="38">
        <v>319.935393547131</v>
      </c>
      <c r="L7" s="99">
        <v>319.319585642042</v>
      </c>
      <c r="M7" s="100"/>
      <c r="N7" s="99">
        <v>339.982656319254</v>
      </c>
      <c r="O7" s="100"/>
      <c r="P7" s="99">
        <v>359.988877337778</v>
      </c>
      <c r="Q7" s="100"/>
      <c r="R7" s="99">
        <v>341.971126210885</v>
      </c>
      <c r="S7" s="100"/>
      <c r="T7" s="100"/>
      <c r="U7" s="38">
        <v>344.410558221115</v>
      </c>
      <c r="V7" s="99">
        <v>356.278036814387</v>
      </c>
      <c r="W7" s="100"/>
      <c r="X7" s="38">
        <v>343.407553440397</v>
      </c>
      <c r="Y7" s="38">
        <v>361.086272686936</v>
      </c>
      <c r="Z7" s="157"/>
    </row>
    <row r="8" spans="1:26" s="34" customFormat="1" ht="12" customHeight="1">
      <c r="A8" s="33" t="s">
        <v>214</v>
      </c>
      <c r="B8" s="39">
        <v>0.6022620354459148</v>
      </c>
      <c r="C8" s="103">
        <v>-3.009722753028301</v>
      </c>
      <c r="D8" s="104"/>
      <c r="E8" s="103">
        <v>1.267065950182029</v>
      </c>
      <c r="F8" s="104"/>
      <c r="G8" s="103">
        <v>2.9385527169376133</v>
      </c>
      <c r="H8" s="104"/>
      <c r="I8" s="153">
        <v>32.14251277479161</v>
      </c>
      <c r="J8" s="154"/>
      <c r="K8" s="39">
        <v>6.199718486154537</v>
      </c>
      <c r="L8" s="103">
        <v>-0.19247883088567896</v>
      </c>
      <c r="M8" s="104"/>
      <c r="N8" s="103">
        <v>6.47096877432859</v>
      </c>
      <c r="O8" s="104"/>
      <c r="P8" s="103">
        <v>5.884482824834911</v>
      </c>
      <c r="Q8" s="104"/>
      <c r="R8" s="103">
        <v>-5.0050855071244005</v>
      </c>
      <c r="S8" s="104"/>
      <c r="T8" s="104"/>
      <c r="U8" s="39">
        <v>0.7133444385376766</v>
      </c>
      <c r="V8" s="103">
        <v>3.4457360002456556</v>
      </c>
      <c r="W8" s="104"/>
      <c r="X8" s="39">
        <v>-3.6124829610799827</v>
      </c>
      <c r="Y8" s="39">
        <v>5.148028652668347</v>
      </c>
      <c r="Z8" s="158">
        <v>19.85938812024041</v>
      </c>
    </row>
    <row r="9" spans="1:26" s="34" customFormat="1" ht="12" customHeight="1">
      <c r="A9" s="37" t="s">
        <v>297</v>
      </c>
      <c r="B9" s="38">
        <v>403.571655524711</v>
      </c>
      <c r="C9" s="99">
        <v>391.430495692065</v>
      </c>
      <c r="D9" s="100"/>
      <c r="E9" s="99">
        <v>396.390178221609</v>
      </c>
      <c r="F9" s="100"/>
      <c r="G9" s="99">
        <v>410.702188989308</v>
      </c>
      <c r="H9" s="100"/>
      <c r="I9" s="151"/>
      <c r="J9" s="152"/>
      <c r="K9" s="38">
        <v>436.170237443049</v>
      </c>
      <c r="L9" s="99">
        <v>435.33883690588</v>
      </c>
      <c r="M9" s="100"/>
      <c r="N9" s="99">
        <v>466.102752157849</v>
      </c>
      <c r="O9" s="100"/>
      <c r="P9" s="99">
        <v>495.319118729518</v>
      </c>
      <c r="Q9" s="100"/>
      <c r="R9" s="99">
        <v>470.563658075772</v>
      </c>
      <c r="S9" s="100"/>
      <c r="T9" s="100"/>
      <c r="U9" s="38">
        <v>473.984191699266</v>
      </c>
      <c r="V9" s="99">
        <v>490.316435628121</v>
      </c>
      <c r="W9" s="100"/>
      <c r="X9" s="38">
        <v>473.147456192204</v>
      </c>
      <c r="Y9" s="38">
        <v>497.647448805515</v>
      </c>
      <c r="Z9" s="157"/>
    </row>
    <row r="10" spans="1:26" s="34" customFormat="1" ht="12" customHeight="1">
      <c r="A10" s="33" t="s">
        <v>214</v>
      </c>
      <c r="B10" s="39">
        <v>0.6135875077924842</v>
      </c>
      <c r="C10" s="103">
        <v>-3.0084272932548863</v>
      </c>
      <c r="D10" s="104"/>
      <c r="E10" s="103">
        <v>1.2670659501823156</v>
      </c>
      <c r="F10" s="104"/>
      <c r="G10" s="103">
        <v>3.6105866275267857</v>
      </c>
      <c r="H10" s="104"/>
      <c r="I10" s="153">
        <v>35.47424603101934</v>
      </c>
      <c r="J10" s="154"/>
      <c r="K10" s="39">
        <v>6.201098785573803</v>
      </c>
      <c r="L10" s="103">
        <v>-0.19061377090810508</v>
      </c>
      <c r="M10" s="104"/>
      <c r="N10" s="103">
        <v>7.066659954030283</v>
      </c>
      <c r="O10" s="104"/>
      <c r="P10" s="103">
        <v>6.268224428285427</v>
      </c>
      <c r="Q10" s="104"/>
      <c r="R10" s="103">
        <v>-4.99788110687977</v>
      </c>
      <c r="S10" s="104"/>
      <c r="T10" s="104"/>
      <c r="U10" s="39">
        <v>0.7269013585709512</v>
      </c>
      <c r="V10" s="103">
        <v>3.4457360002456596</v>
      </c>
      <c r="W10" s="104"/>
      <c r="X10" s="39">
        <v>-3.5016120587356245</v>
      </c>
      <c r="Y10" s="39">
        <v>5.178088203301788</v>
      </c>
      <c r="Z10" s="158">
        <v>21.16990416587979</v>
      </c>
    </row>
    <row r="11" spans="1:26" s="34" customFormat="1" ht="12" customHeight="1">
      <c r="A11" s="37" t="s">
        <v>298</v>
      </c>
      <c r="B11" s="38">
        <v>335.031620288659</v>
      </c>
      <c r="C11" s="99">
        <v>324.156761655889</v>
      </c>
      <c r="D11" s="100"/>
      <c r="E11" s="99">
        <v>327.202527491067</v>
      </c>
      <c r="F11" s="100"/>
      <c r="G11" s="99">
        <v>336.691723830184</v>
      </c>
      <c r="H11" s="100"/>
      <c r="I11" s="151"/>
      <c r="J11" s="152"/>
      <c r="K11" s="38">
        <v>354.854113269758</v>
      </c>
      <c r="L11" s="99">
        <v>354.770083769626</v>
      </c>
      <c r="M11" s="100"/>
      <c r="N11" s="99">
        <v>383.044661257071</v>
      </c>
      <c r="O11" s="100"/>
      <c r="P11" s="99">
        <v>411.504815262693</v>
      </c>
      <c r="Q11" s="100"/>
      <c r="R11" s="99">
        <v>388.690222249684</v>
      </c>
      <c r="S11" s="100"/>
      <c r="T11" s="100"/>
      <c r="U11" s="38">
        <v>393.016953051296</v>
      </c>
      <c r="V11" s="99">
        <v>410.8289684528</v>
      </c>
      <c r="W11" s="100"/>
      <c r="X11" s="38">
        <v>396.380760962414</v>
      </c>
      <c r="Y11" s="38">
        <v>416.959487627815</v>
      </c>
      <c r="Z11" s="157"/>
    </row>
    <row r="12" spans="1:26" s="34" customFormat="1" ht="12" customHeight="1">
      <c r="A12" s="33" t="s">
        <v>214</v>
      </c>
      <c r="B12" s="39">
        <v>0.0016308826291614325</v>
      </c>
      <c r="C12" s="103">
        <v>-3.245920078648202</v>
      </c>
      <c r="D12" s="104"/>
      <c r="E12" s="103">
        <v>0.9395965765512024</v>
      </c>
      <c r="F12" s="104"/>
      <c r="G12" s="103">
        <v>2.900098728417095</v>
      </c>
      <c r="H12" s="104"/>
      <c r="I12" s="153">
        <v>35.91692763449577</v>
      </c>
      <c r="J12" s="154"/>
      <c r="K12" s="39">
        <v>5.394367652688275</v>
      </c>
      <c r="L12" s="103">
        <v>-0.02368001299398698</v>
      </c>
      <c r="M12" s="104"/>
      <c r="N12" s="103">
        <v>7.969831386855447</v>
      </c>
      <c r="O12" s="104"/>
      <c r="P12" s="103">
        <v>7.429983206715845</v>
      </c>
      <c r="Q12" s="104"/>
      <c r="R12" s="103">
        <v>-5.544186159387911</v>
      </c>
      <c r="S12" s="104"/>
      <c r="T12" s="104"/>
      <c r="U12" s="39">
        <v>1.113156584328138</v>
      </c>
      <c r="V12" s="103">
        <v>4.532123935930868</v>
      </c>
      <c r="W12" s="104"/>
      <c r="X12" s="39">
        <v>-3.5168424331902806</v>
      </c>
      <c r="Y12" s="39">
        <v>5.191656279037303</v>
      </c>
      <c r="Z12" s="158">
        <v>23.840135683915822</v>
      </c>
    </row>
    <row r="13" spans="1:26" s="34" customFormat="1" ht="12" customHeight="1">
      <c r="A13" s="37" t="s">
        <v>299</v>
      </c>
      <c r="B13" s="38">
        <v>2005.03328082668</v>
      </c>
      <c r="C13" s="99">
        <v>1941.2642006937</v>
      </c>
      <c r="D13" s="100"/>
      <c r="E13" s="99">
        <v>1900.35207507029</v>
      </c>
      <c r="F13" s="100"/>
      <c r="G13" s="99">
        <v>1985.56281381123</v>
      </c>
      <c r="H13" s="100"/>
      <c r="I13" s="151"/>
      <c r="J13" s="152"/>
      <c r="K13" s="38">
        <v>2098.05264127019</v>
      </c>
      <c r="L13" s="99">
        <v>2088.14618500528</v>
      </c>
      <c r="M13" s="100"/>
      <c r="N13" s="99">
        <v>2201.97666714822</v>
      </c>
      <c r="O13" s="100"/>
      <c r="P13" s="99">
        <v>2253.09533782034</v>
      </c>
      <c r="Q13" s="100"/>
      <c r="R13" s="99">
        <v>2103.9690142987</v>
      </c>
      <c r="S13" s="100"/>
      <c r="T13" s="100"/>
      <c r="U13" s="38">
        <v>2043.95388229472</v>
      </c>
      <c r="V13" s="99">
        <v>2070.34830353381</v>
      </c>
      <c r="W13" s="100"/>
      <c r="X13" s="38">
        <v>1986.86915874991</v>
      </c>
      <c r="Y13" s="38">
        <v>2091.81172020695</v>
      </c>
      <c r="Z13" s="157"/>
    </row>
    <row r="14" spans="1:26" s="34" customFormat="1" ht="12" customHeight="1">
      <c r="A14" s="33" t="s">
        <v>214</v>
      </c>
      <c r="B14" s="39">
        <v>1.3215727588939665</v>
      </c>
      <c r="C14" s="103">
        <v>-3.180449957752713</v>
      </c>
      <c r="D14" s="104"/>
      <c r="E14" s="103">
        <v>-2.1074991033569925</v>
      </c>
      <c r="F14" s="104"/>
      <c r="G14" s="103">
        <v>4.483944836263464</v>
      </c>
      <c r="H14" s="104"/>
      <c r="I14" s="153">
        <v>24.359725325432745</v>
      </c>
      <c r="J14" s="154"/>
      <c r="K14" s="39">
        <v>5.665387500032764</v>
      </c>
      <c r="L14" s="103">
        <v>-0.472173865900359</v>
      </c>
      <c r="M14" s="104"/>
      <c r="N14" s="103">
        <v>5.451269789459297</v>
      </c>
      <c r="O14" s="104"/>
      <c r="P14" s="103">
        <v>2.3214901154390457</v>
      </c>
      <c r="Q14" s="104"/>
      <c r="R14" s="103">
        <v>-6.618731174771574</v>
      </c>
      <c r="S14" s="104"/>
      <c r="T14" s="104"/>
      <c r="U14" s="39">
        <v>-2.8524722368111757</v>
      </c>
      <c r="V14" s="103">
        <v>1.2913413295537428</v>
      </c>
      <c r="W14" s="104"/>
      <c r="X14" s="39">
        <v>-4.032130470095884</v>
      </c>
      <c r="Y14" s="39">
        <v>5.281805346612133</v>
      </c>
      <c r="Z14" s="158">
        <v>5.35107253503497</v>
      </c>
    </row>
    <row r="15" spans="1:26" s="34" customFormat="1" ht="12" customHeight="1">
      <c r="A15" s="37" t="s">
        <v>300</v>
      </c>
      <c r="B15" s="38">
        <v>2637.38086255653</v>
      </c>
      <c r="C15" s="99">
        <v>2553.72840035025</v>
      </c>
      <c r="D15" s="100"/>
      <c r="E15" s="99">
        <v>2499.90859721069</v>
      </c>
      <c r="F15" s="100"/>
      <c r="G15" s="99">
        <v>2612.27870384194</v>
      </c>
      <c r="H15" s="100"/>
      <c r="I15" s="151"/>
      <c r="J15" s="152"/>
      <c r="K15" s="38">
        <v>2760.50157992841</v>
      </c>
      <c r="L15" s="99">
        <v>2747.79251403189</v>
      </c>
      <c r="M15" s="100"/>
      <c r="N15" s="99">
        <v>2901.74937859803</v>
      </c>
      <c r="O15" s="100"/>
      <c r="P15" s="99">
        <v>2978.71049714624</v>
      </c>
      <c r="Q15" s="100"/>
      <c r="R15" s="99">
        <v>2782.9155965485</v>
      </c>
      <c r="S15" s="100"/>
      <c r="T15" s="100"/>
      <c r="U15" s="38">
        <v>2705.93981054722</v>
      </c>
      <c r="V15" s="99">
        <v>2740.88272967367</v>
      </c>
      <c r="W15" s="100"/>
      <c r="X15" s="38">
        <v>2633.08681348179</v>
      </c>
      <c r="Y15" s="38">
        <v>2778.00530140679</v>
      </c>
      <c r="Z15" s="157"/>
    </row>
    <row r="16" spans="1:26" s="34" customFormat="1" ht="12" customHeight="1">
      <c r="A16" s="33" t="s">
        <v>214</v>
      </c>
      <c r="B16" s="39">
        <v>1.3970861734528466</v>
      </c>
      <c r="C16" s="103">
        <v>-3.1718006069548768</v>
      </c>
      <c r="D16" s="104"/>
      <c r="E16" s="103">
        <v>-2.1074991033572124</v>
      </c>
      <c r="F16" s="104"/>
      <c r="G16" s="103">
        <v>4.4949686063173955</v>
      </c>
      <c r="H16" s="104"/>
      <c r="I16" s="153">
        <v>26.148891378540473</v>
      </c>
      <c r="J16" s="154"/>
      <c r="K16" s="39">
        <v>5.674083545085566</v>
      </c>
      <c r="L16" s="103">
        <v>-0.4603897345659157</v>
      </c>
      <c r="M16" s="104"/>
      <c r="N16" s="103">
        <v>5.602929034122605</v>
      </c>
      <c r="O16" s="104"/>
      <c r="P16" s="103">
        <v>2.652231757705878</v>
      </c>
      <c r="Q16" s="104"/>
      <c r="R16" s="103">
        <v>-6.573143002158871</v>
      </c>
      <c r="S16" s="104"/>
      <c r="T16" s="104"/>
      <c r="U16" s="39">
        <v>-2.766012238989533</v>
      </c>
      <c r="V16" s="103">
        <v>1.2913413295539407</v>
      </c>
      <c r="W16" s="104"/>
      <c r="X16" s="39">
        <v>-3.9328904890693366</v>
      </c>
      <c r="Y16" s="39">
        <v>5.503748952863832</v>
      </c>
      <c r="Z16" s="158">
        <v>6.344139211528682</v>
      </c>
    </row>
    <row r="17" spans="1:26" s="34" customFormat="1" ht="12" customHeight="1">
      <c r="A17" s="37" t="s">
        <v>301</v>
      </c>
      <c r="B17" s="38">
        <v>334.180981042081</v>
      </c>
      <c r="C17" s="99">
        <v>324.427892262633</v>
      </c>
      <c r="D17" s="100"/>
      <c r="E17" s="99">
        <v>322.347701226094</v>
      </c>
      <c r="F17" s="100"/>
      <c r="G17" s="99">
        <v>338.827633228259</v>
      </c>
      <c r="H17" s="100"/>
      <c r="I17" s="151"/>
      <c r="J17" s="152"/>
      <c r="K17" s="38">
        <v>354.517090058176</v>
      </c>
      <c r="L17" s="99">
        <v>350.234354936738</v>
      </c>
      <c r="M17" s="100"/>
      <c r="N17" s="99">
        <v>373.300439647578</v>
      </c>
      <c r="O17" s="100"/>
      <c r="P17" s="99">
        <v>398.457919211573</v>
      </c>
      <c r="Q17" s="100"/>
      <c r="R17" s="99">
        <v>370.245972610746</v>
      </c>
      <c r="S17" s="100"/>
      <c r="T17" s="100"/>
      <c r="U17" s="38">
        <v>365.690089431632</v>
      </c>
      <c r="V17" s="99">
        <v>387.055895918055</v>
      </c>
      <c r="W17" s="100"/>
      <c r="X17" s="38">
        <v>364.659449929517</v>
      </c>
      <c r="Y17" s="38">
        <v>387.366356497349</v>
      </c>
      <c r="Z17" s="157"/>
    </row>
    <row r="18" spans="1:26" s="34" customFormat="1" ht="12" customHeight="1">
      <c r="A18" s="33" t="s">
        <v>214</v>
      </c>
      <c r="B18" s="39">
        <v>1.6890954250306123</v>
      </c>
      <c r="C18" s="103">
        <v>-2.918505041500205</v>
      </c>
      <c r="D18" s="104"/>
      <c r="E18" s="103">
        <v>-0.6411874829970075</v>
      </c>
      <c r="F18" s="104"/>
      <c r="G18" s="103">
        <v>5.112470769756173</v>
      </c>
      <c r="H18" s="104"/>
      <c r="I18" s="153">
        <v>47.94412046269269</v>
      </c>
      <c r="J18" s="154"/>
      <c r="K18" s="39">
        <v>4.630512771473816</v>
      </c>
      <c r="L18" s="103">
        <v>-1.208047578393249</v>
      </c>
      <c r="M18" s="104"/>
      <c r="N18" s="103">
        <v>6.585900093954629</v>
      </c>
      <c r="O18" s="104"/>
      <c r="P18" s="103">
        <v>6.739204375903084</v>
      </c>
      <c r="Q18" s="104"/>
      <c r="R18" s="103">
        <v>-7.080282569524507</v>
      </c>
      <c r="S18" s="104"/>
      <c r="T18" s="104"/>
      <c r="U18" s="39">
        <v>-1.230501751845869</v>
      </c>
      <c r="V18" s="103">
        <v>5.842599267491906</v>
      </c>
      <c r="W18" s="104"/>
      <c r="X18" s="39">
        <v>-5.786359599410323</v>
      </c>
      <c r="Y18" s="39">
        <v>6.22688005815313</v>
      </c>
      <c r="Z18" s="158">
        <v>14.32549134396921</v>
      </c>
    </row>
    <row r="19" spans="1:26" s="34" customFormat="1" ht="12" customHeight="1">
      <c r="A19" s="37" t="s">
        <v>302</v>
      </c>
      <c r="B19" s="38">
        <v>454.447854809747</v>
      </c>
      <c r="C19" s="99">
        <v>441.184771256136</v>
      </c>
      <c r="D19" s="100"/>
      <c r="E19" s="99">
        <v>438.355949725953</v>
      </c>
      <c r="F19" s="100"/>
      <c r="G19" s="99">
        <v>461.005991472865</v>
      </c>
      <c r="H19" s="100"/>
      <c r="I19" s="151"/>
      <c r="J19" s="152"/>
      <c r="K19" s="38">
        <v>482.352932785274</v>
      </c>
      <c r="L19" s="99">
        <v>476.525879861453</v>
      </c>
      <c r="M19" s="100"/>
      <c r="N19" s="99">
        <v>510.267207769213</v>
      </c>
      <c r="O19" s="100"/>
      <c r="P19" s="99">
        <v>546.497092124947</v>
      </c>
      <c r="Q19" s="100"/>
      <c r="R19" s="99">
        <v>507.999454456454</v>
      </c>
      <c r="S19" s="100"/>
      <c r="T19" s="100"/>
      <c r="U19" s="38">
        <v>501.785037523038</v>
      </c>
      <c r="V19" s="99">
        <v>531.102326449742</v>
      </c>
      <c r="W19" s="100"/>
      <c r="X19" s="38">
        <v>501.324896906841</v>
      </c>
      <c r="Y19" s="38">
        <v>532.650363260304</v>
      </c>
      <c r="Z19" s="157"/>
    </row>
    <row r="20" spans="1:26" s="34" customFormat="1" ht="12" customHeight="1">
      <c r="A20" s="33" t="s">
        <v>214</v>
      </c>
      <c r="B20" s="39">
        <v>1.7248380855097647</v>
      </c>
      <c r="C20" s="103">
        <v>-2.918505041499988</v>
      </c>
      <c r="D20" s="104"/>
      <c r="E20" s="103">
        <v>-0.6411874829969356</v>
      </c>
      <c r="F20" s="104"/>
      <c r="G20" s="103">
        <v>5.167043303751694</v>
      </c>
      <c r="H20" s="104"/>
      <c r="I20" s="153">
        <v>50.02655610666498</v>
      </c>
      <c r="J20" s="154"/>
      <c r="K20" s="39">
        <v>4.63051277147349</v>
      </c>
      <c r="L20" s="103">
        <v>-1.20804757839318</v>
      </c>
      <c r="M20" s="104"/>
      <c r="N20" s="103">
        <v>7.080691591728461</v>
      </c>
      <c r="O20" s="104"/>
      <c r="P20" s="103">
        <v>7.100178848279103</v>
      </c>
      <c r="Q20" s="104"/>
      <c r="R20" s="103">
        <v>-7.044435958259633</v>
      </c>
      <c r="S20" s="104"/>
      <c r="T20" s="104"/>
      <c r="U20" s="39">
        <v>-1.223311733683895</v>
      </c>
      <c r="V20" s="103">
        <v>5.842599267491708</v>
      </c>
      <c r="W20" s="104"/>
      <c r="X20" s="39">
        <v>-5.606721729493091</v>
      </c>
      <c r="Y20" s="39">
        <v>6.248535938817343</v>
      </c>
      <c r="Z20" s="158">
        <v>15.540876498924195</v>
      </c>
    </row>
    <row r="21" spans="1:26" s="34" customFormat="1" ht="12" customHeight="1">
      <c r="A21" s="37" t="s">
        <v>303</v>
      </c>
      <c r="B21" s="38">
        <v>314.529298249558</v>
      </c>
      <c r="C21" s="99">
        <v>305.216734329202</v>
      </c>
      <c r="D21" s="100"/>
      <c r="E21" s="99">
        <v>305.946531923249</v>
      </c>
      <c r="F21" s="100"/>
      <c r="G21" s="99">
        <v>315.695950288164</v>
      </c>
      <c r="H21" s="100"/>
      <c r="I21" s="151"/>
      <c r="J21" s="152"/>
      <c r="K21" s="38">
        <v>333.386632642526</v>
      </c>
      <c r="L21" s="99">
        <v>333.211328528306</v>
      </c>
      <c r="M21" s="100"/>
      <c r="N21" s="99">
        <v>358.388707024906</v>
      </c>
      <c r="O21" s="100"/>
      <c r="P21" s="99">
        <v>384.938682586736</v>
      </c>
      <c r="Q21" s="100"/>
      <c r="R21" s="99">
        <v>364.07644913392</v>
      </c>
      <c r="S21" s="100"/>
      <c r="T21" s="100"/>
      <c r="U21" s="38">
        <v>366.468321035561</v>
      </c>
      <c r="V21" s="99">
        <v>382.202831662509</v>
      </c>
      <c r="W21" s="100"/>
      <c r="X21" s="38">
        <v>368.503087171798</v>
      </c>
      <c r="Y21" s="38">
        <v>388.432479269092</v>
      </c>
      <c r="Z21" s="157"/>
    </row>
    <row r="22" spans="1:26" s="34" customFormat="1" ht="12" customHeight="1">
      <c r="A22" s="33" t="s">
        <v>214</v>
      </c>
      <c r="B22" s="39">
        <v>0.020708733928114526</v>
      </c>
      <c r="C22" s="103">
        <v>-2.960793786837344</v>
      </c>
      <c r="D22" s="104"/>
      <c r="E22" s="103">
        <v>0.23910798850886447</v>
      </c>
      <c r="F22" s="104"/>
      <c r="G22" s="103">
        <v>3.186641242058856</v>
      </c>
      <c r="H22" s="104"/>
      <c r="I22" s="153">
        <v>39.57420652389821</v>
      </c>
      <c r="J22" s="154"/>
      <c r="K22" s="39">
        <v>5.603708992216768</v>
      </c>
      <c r="L22" s="103">
        <v>-0.052582826381039005</v>
      </c>
      <c r="M22" s="104"/>
      <c r="N22" s="103">
        <v>7.5559791462675925</v>
      </c>
      <c r="O22" s="104"/>
      <c r="P22" s="103">
        <v>7.40815071496795</v>
      </c>
      <c r="Q22" s="104"/>
      <c r="R22" s="103">
        <v>-5.4196250978531415</v>
      </c>
      <c r="S22" s="104"/>
      <c r="T22" s="104"/>
      <c r="U22" s="39">
        <v>0.6569696851666479</v>
      </c>
      <c r="V22" s="103">
        <v>4.29355273669649</v>
      </c>
      <c r="W22" s="104"/>
      <c r="X22" s="39">
        <v>-3.584417318710014</v>
      </c>
      <c r="Y22" s="39">
        <v>5.408202208087031</v>
      </c>
      <c r="Z22" s="158">
        <v>23.040057661346268</v>
      </c>
    </row>
    <row r="23" spans="1:26" s="34" customFormat="1" ht="12" customHeight="1">
      <c r="A23" s="37" t="s">
        <v>304</v>
      </c>
      <c r="B23" s="38">
        <v>432.215726576355</v>
      </c>
      <c r="C23" s="99">
        <v>419.418710198148</v>
      </c>
      <c r="D23" s="100"/>
      <c r="E23" s="99">
        <v>420.421573839533</v>
      </c>
      <c r="F23" s="100"/>
      <c r="G23" s="99">
        <v>433.934268434749</v>
      </c>
      <c r="H23" s="100"/>
      <c r="I23" s="151"/>
      <c r="J23" s="152"/>
      <c r="K23" s="38">
        <v>458.250682055336</v>
      </c>
      <c r="L23" s="99">
        <v>458.009720894801</v>
      </c>
      <c r="M23" s="100"/>
      <c r="N23" s="99">
        <v>496.12420092592</v>
      </c>
      <c r="O23" s="100"/>
      <c r="P23" s="99">
        <v>534.133084062956</v>
      </c>
      <c r="Q23" s="100"/>
      <c r="R23" s="99">
        <v>505.280665425317</v>
      </c>
      <c r="S23" s="100"/>
      <c r="T23" s="100"/>
      <c r="U23" s="38">
        <v>508.617721220371</v>
      </c>
      <c r="V23" s="99">
        <v>530.455491309152</v>
      </c>
      <c r="W23" s="100"/>
      <c r="X23" s="38">
        <v>511.969188776535</v>
      </c>
      <c r="Y23" s="38">
        <v>539.708171995927</v>
      </c>
      <c r="Z23" s="157"/>
    </row>
    <row r="24" spans="1:26" s="34" customFormat="1" ht="12" customHeight="1">
      <c r="A24" s="33" t="s">
        <v>214</v>
      </c>
      <c r="B24" s="39">
        <v>0.03881884118233403</v>
      </c>
      <c r="C24" s="103">
        <v>-2.9607937868374337</v>
      </c>
      <c r="D24" s="104"/>
      <c r="E24" s="103">
        <v>0.23910798850895065</v>
      </c>
      <c r="F24" s="104"/>
      <c r="G24" s="103">
        <v>3.214082110917927</v>
      </c>
      <c r="H24" s="104"/>
      <c r="I24" s="153">
        <v>41.7240423173262</v>
      </c>
      <c r="J24" s="154"/>
      <c r="K24" s="39">
        <v>5.603708992216509</v>
      </c>
      <c r="L24" s="103">
        <v>-0.05258282638101922</v>
      </c>
      <c r="M24" s="104"/>
      <c r="N24" s="103">
        <v>8.321762244839649</v>
      </c>
      <c r="O24" s="104"/>
      <c r="P24" s="103">
        <v>7.661162883427123</v>
      </c>
      <c r="Q24" s="104"/>
      <c r="R24" s="103">
        <v>-5.401728426587828</v>
      </c>
      <c r="S24" s="104"/>
      <c r="T24" s="104"/>
      <c r="U24" s="39">
        <v>0.6604360751158019</v>
      </c>
      <c r="V24" s="103">
        <v>4.293552736696573</v>
      </c>
      <c r="W24" s="104"/>
      <c r="X24" s="39">
        <v>-3.4849865512737317</v>
      </c>
      <c r="Y24" s="39">
        <v>5.418096211156874</v>
      </c>
      <c r="Z24" s="158">
        <v>24.375558985630867</v>
      </c>
    </row>
    <row r="25" spans="1:26" s="34" customFormat="1" ht="12" customHeight="1">
      <c r="A25" s="37" t="s">
        <v>305</v>
      </c>
      <c r="B25" s="38">
        <v>351.324957409094</v>
      </c>
      <c r="C25" s="99">
        <v>339.900788352305</v>
      </c>
      <c r="D25" s="100"/>
      <c r="E25" s="99">
        <v>342.257280129933</v>
      </c>
      <c r="F25" s="100"/>
      <c r="G25" s="99">
        <v>354.876649980633</v>
      </c>
      <c r="H25" s="100"/>
      <c r="I25" s="151"/>
      <c r="J25" s="152"/>
      <c r="K25" s="38">
        <v>371.220368546615</v>
      </c>
      <c r="L25" s="99">
        <v>368.182984518551</v>
      </c>
      <c r="M25" s="100"/>
      <c r="N25" s="99">
        <v>392.204945768377</v>
      </c>
      <c r="O25" s="100"/>
      <c r="P25" s="99">
        <v>409.08820393043</v>
      </c>
      <c r="Q25" s="100"/>
      <c r="R25" s="99">
        <v>384.656545591976</v>
      </c>
      <c r="S25" s="100"/>
      <c r="T25" s="100"/>
      <c r="U25" s="38">
        <v>382.473511570806</v>
      </c>
      <c r="V25" s="99">
        <v>400.485259479928</v>
      </c>
      <c r="W25" s="100"/>
      <c r="X25" s="38">
        <v>385.015828622516</v>
      </c>
      <c r="Y25" s="38">
        <v>405.116129042113</v>
      </c>
      <c r="Z25" s="157"/>
    </row>
    <row r="26" spans="1:26" s="34" customFormat="1" ht="12" customHeight="1">
      <c r="A26" s="33" t="s">
        <v>214</v>
      </c>
      <c r="B26" s="39">
        <v>1.942509386469802</v>
      </c>
      <c r="C26" s="103">
        <v>-3.2517385445766385</v>
      </c>
      <c r="D26" s="104"/>
      <c r="E26" s="103">
        <v>0.6932881177037727</v>
      </c>
      <c r="F26" s="104"/>
      <c r="G26" s="103">
        <v>3.687100489406451</v>
      </c>
      <c r="H26" s="104"/>
      <c r="I26" s="153">
        <v>35.333313353283856</v>
      </c>
      <c r="J26" s="154"/>
      <c r="K26" s="39">
        <v>4.605464621826763</v>
      </c>
      <c r="L26" s="103">
        <v>-0.8182158861475872</v>
      </c>
      <c r="M26" s="104"/>
      <c r="N26" s="103">
        <v>6.524462634045397</v>
      </c>
      <c r="O26" s="104"/>
      <c r="P26" s="103">
        <v>4.304703024327405</v>
      </c>
      <c r="Q26" s="104"/>
      <c r="R26" s="103">
        <v>-5.972222641405925</v>
      </c>
      <c r="S26" s="104"/>
      <c r="T26" s="104"/>
      <c r="U26" s="39">
        <v>-0.5675281094750012</v>
      </c>
      <c r="V26" s="103">
        <v>4.709279823104179</v>
      </c>
      <c r="W26" s="104"/>
      <c r="X26" s="39">
        <v>-3.862671719179052</v>
      </c>
      <c r="Y26" s="39">
        <v>5.2206426139700675</v>
      </c>
      <c r="Z26" s="158">
        <v>14.15688495262278</v>
      </c>
    </row>
    <row r="27" spans="1:26" s="34" customFormat="1" ht="12" customHeight="1">
      <c r="A27" s="37" t="s">
        <v>306</v>
      </c>
      <c r="B27" s="38">
        <v>482.25328784431</v>
      </c>
      <c r="C27" s="99">
        <v>466.580605133448</v>
      </c>
      <c r="D27" s="100"/>
      <c r="E27" s="99">
        <v>469.815353028348</v>
      </c>
      <c r="F27" s="100"/>
      <c r="G27" s="99">
        <v>489.985008393015</v>
      </c>
      <c r="H27" s="100"/>
      <c r="I27" s="151"/>
      <c r="J27" s="152"/>
      <c r="K27" s="38">
        <v>512.560573893552</v>
      </c>
      <c r="L27" s="99">
        <v>508.38049490562</v>
      </c>
      <c r="M27" s="100"/>
      <c r="N27" s="99">
        <v>544.06597461542</v>
      </c>
      <c r="O27" s="100"/>
      <c r="P27" s="99">
        <v>569.81731650566</v>
      </c>
      <c r="Q27" s="100"/>
      <c r="R27" s="99">
        <v>535.846374683143</v>
      </c>
      <c r="S27" s="100"/>
      <c r="T27" s="100"/>
      <c r="U27" s="38">
        <v>532.912832956162</v>
      </c>
      <c r="V27" s="99">
        <v>558.009181953016</v>
      </c>
      <c r="W27" s="100"/>
      <c r="X27" s="38">
        <v>537.373453737201</v>
      </c>
      <c r="Y27" s="38">
        <v>565.669870104013</v>
      </c>
      <c r="Z27" s="157"/>
    </row>
    <row r="28" spans="1:26" s="34" customFormat="1" ht="12" customHeight="1">
      <c r="A28" s="33" t="s">
        <v>214</v>
      </c>
      <c r="B28" s="39">
        <v>1.958916069068144</v>
      </c>
      <c r="C28" s="103">
        <v>-3.249886129531538</v>
      </c>
      <c r="D28" s="104"/>
      <c r="E28" s="103">
        <v>0.6932881177036563</v>
      </c>
      <c r="F28" s="104"/>
      <c r="G28" s="103">
        <v>4.293102648659076</v>
      </c>
      <c r="H28" s="104"/>
      <c r="I28" s="153">
        <v>38.54638525760576</v>
      </c>
      <c r="J28" s="154"/>
      <c r="K28" s="39">
        <v>4.607399229330966</v>
      </c>
      <c r="L28" s="103">
        <v>-0.8155287786141975</v>
      </c>
      <c r="M28" s="104"/>
      <c r="N28" s="103">
        <v>7.0194431272240205</v>
      </c>
      <c r="O28" s="104"/>
      <c r="P28" s="103">
        <v>4.733128534355156</v>
      </c>
      <c r="Q28" s="104"/>
      <c r="R28" s="103">
        <v>-5.961725071965146</v>
      </c>
      <c r="S28" s="104"/>
      <c r="T28" s="104"/>
      <c r="U28" s="39">
        <v>-0.5474594707700899</v>
      </c>
      <c r="V28" s="103">
        <v>4.709278411938418</v>
      </c>
      <c r="W28" s="104"/>
      <c r="X28" s="39">
        <v>-3.6980983258358835</v>
      </c>
      <c r="Y28" s="39">
        <v>5.2656892836857825</v>
      </c>
      <c r="Z28" s="158">
        <v>15.446362728365646</v>
      </c>
    </row>
    <row r="29" spans="1:26" s="34" customFormat="1" ht="12" customHeight="1">
      <c r="A29" s="37" t="s">
        <v>307</v>
      </c>
      <c r="B29" s="38">
        <v>100.131839719876</v>
      </c>
      <c r="C29" s="99">
        <v>105.598095347231</v>
      </c>
      <c r="D29" s="100"/>
      <c r="E29" s="99">
        <v>98.6638665064832</v>
      </c>
      <c r="F29" s="100"/>
      <c r="G29" s="99">
        <v>97.3537388855269</v>
      </c>
      <c r="H29" s="100"/>
      <c r="I29" s="151"/>
      <c r="J29" s="152"/>
      <c r="K29" s="38">
        <v>111.592949686693</v>
      </c>
      <c r="L29" s="99">
        <v>110.190191438183</v>
      </c>
      <c r="M29" s="100"/>
      <c r="N29" s="99">
        <v>107.375885920843</v>
      </c>
      <c r="O29" s="100"/>
      <c r="P29" s="99">
        <v>114.376378328182</v>
      </c>
      <c r="Q29" s="100"/>
      <c r="R29" s="99">
        <v>88.7678867416134</v>
      </c>
      <c r="S29" s="100"/>
      <c r="T29" s="100"/>
      <c r="U29" s="38">
        <v>86.8340923503558</v>
      </c>
      <c r="V29" s="99">
        <v>87.860083530645</v>
      </c>
      <c r="W29" s="100"/>
      <c r="X29" s="38">
        <v>80.0618807585849</v>
      </c>
      <c r="Y29" s="38">
        <v>79.3611955315775</v>
      </c>
      <c r="Z29" s="157"/>
    </row>
    <row r="30" spans="1:26" s="34" customFormat="1" ht="12" customHeight="1">
      <c r="A30" s="33" t="s">
        <v>214</v>
      </c>
      <c r="B30" s="39">
        <v>1.6277701179343809</v>
      </c>
      <c r="C30" s="103">
        <v>5.459058420026167</v>
      </c>
      <c r="D30" s="104"/>
      <c r="E30" s="103">
        <v>-6.5666230228362</v>
      </c>
      <c r="F30" s="104"/>
      <c r="G30" s="103">
        <v>-1.3278697332120262</v>
      </c>
      <c r="H30" s="104"/>
      <c r="I30" s="153">
        <v>-11.892656983695538</v>
      </c>
      <c r="J30" s="154"/>
      <c r="K30" s="39">
        <v>14.626259827482583</v>
      </c>
      <c r="L30" s="103">
        <v>-1.2570312483435233</v>
      </c>
      <c r="M30" s="104"/>
      <c r="N30" s="103">
        <v>-2.5540435864646227</v>
      </c>
      <c r="O30" s="104"/>
      <c r="P30" s="103">
        <v>6.519613176928502</v>
      </c>
      <c r="Q30" s="104"/>
      <c r="R30" s="103">
        <v>-22.389668182262028</v>
      </c>
      <c r="S30" s="104"/>
      <c r="T30" s="104"/>
      <c r="U30" s="39">
        <v>-2.1784842044133637</v>
      </c>
      <c r="V30" s="103">
        <v>1.1815534112449237</v>
      </c>
      <c r="W30" s="104"/>
      <c r="X30" s="39">
        <v>-8.875706075717687</v>
      </c>
      <c r="Y30" s="39">
        <v>-0.8751795740600045</v>
      </c>
      <c r="Z30" s="158">
        <v>-18.48161514896298</v>
      </c>
    </row>
    <row r="31" spans="1:26" s="34" customFormat="1" ht="12" customHeight="1">
      <c r="A31" s="37" t="s">
        <v>308</v>
      </c>
      <c r="B31" s="38">
        <v>62.9396155553432</v>
      </c>
      <c r="C31" s="99">
        <v>66.3755259378498</v>
      </c>
      <c r="D31" s="100"/>
      <c r="E31" s="99">
        <v>62.0168953700862</v>
      </c>
      <c r="F31" s="100"/>
      <c r="G31" s="99">
        <v>61.193391786989</v>
      </c>
      <c r="H31" s="100"/>
      <c r="I31" s="151"/>
      <c r="J31" s="152"/>
      <c r="K31" s="38">
        <v>70.1436962670033</v>
      </c>
      <c r="L31" s="99">
        <v>69.2619680861841</v>
      </c>
      <c r="M31" s="100"/>
      <c r="N31" s="99">
        <v>67.4929872324197</v>
      </c>
      <c r="O31" s="100"/>
      <c r="P31" s="99">
        <v>71.8932689215271</v>
      </c>
      <c r="Q31" s="100"/>
      <c r="R31" s="99">
        <v>55.796604564616</v>
      </c>
      <c r="S31" s="100"/>
      <c r="T31" s="100"/>
      <c r="U31" s="38">
        <v>54.5810843475768</v>
      </c>
      <c r="V31" s="99">
        <v>55.2259890115801</v>
      </c>
      <c r="W31" s="100"/>
      <c r="X31" s="38">
        <v>50.324292549504</v>
      </c>
      <c r="Y31" s="38">
        <v>49.8838646203206</v>
      </c>
      <c r="Z31" s="157"/>
    </row>
    <row r="32" spans="1:26" s="34" customFormat="1" ht="12" customHeight="1">
      <c r="A32" s="33" t="s">
        <v>214</v>
      </c>
      <c r="B32" s="39">
        <v>1.6277701179338244</v>
      </c>
      <c r="C32" s="103">
        <v>5.459058420027019</v>
      </c>
      <c r="D32" s="104"/>
      <c r="E32" s="103">
        <v>-6.56662302283641</v>
      </c>
      <c r="F32" s="104"/>
      <c r="G32" s="103">
        <v>-1.3278697332121254</v>
      </c>
      <c r="H32" s="104"/>
      <c r="I32" s="153">
        <v>-17.560060757762624</v>
      </c>
      <c r="J32" s="154"/>
      <c r="K32" s="39">
        <v>14.626259827482441</v>
      </c>
      <c r="L32" s="103">
        <v>-1.25703124834325</v>
      </c>
      <c r="M32" s="104"/>
      <c r="N32" s="103">
        <v>-2.5540435864646884</v>
      </c>
      <c r="O32" s="104"/>
      <c r="P32" s="103">
        <v>6.519613176928347</v>
      </c>
      <c r="Q32" s="104"/>
      <c r="R32" s="103">
        <v>-22.38966818226185</v>
      </c>
      <c r="S32" s="104"/>
      <c r="T32" s="104"/>
      <c r="U32" s="39">
        <v>-2.1784842044134596</v>
      </c>
      <c r="V32" s="103">
        <v>1.18155341124499</v>
      </c>
      <c r="W32" s="104"/>
      <c r="X32" s="39">
        <v>-8.875706075717867</v>
      </c>
      <c r="Y32" s="39">
        <v>-0.8751795740598861</v>
      </c>
      <c r="Z32" s="158">
        <v>-18.48161514896293</v>
      </c>
    </row>
    <row r="33" spans="1:26" s="34" customFormat="1" ht="12" customHeight="1">
      <c r="A33" s="37" t="s">
        <v>309</v>
      </c>
      <c r="B33" s="38">
        <v>434.033733079391</v>
      </c>
      <c r="C33" s="99">
        <v>421.29602904919</v>
      </c>
      <c r="D33" s="100"/>
      <c r="E33" s="99">
        <v>450.746682004804</v>
      </c>
      <c r="F33" s="100"/>
      <c r="G33" s="99">
        <v>488.55129508604</v>
      </c>
      <c r="H33" s="100"/>
      <c r="I33" s="151"/>
      <c r="J33" s="152"/>
      <c r="K33" s="38">
        <v>499.199938459996</v>
      </c>
      <c r="L33" s="99">
        <v>502.098394977792</v>
      </c>
      <c r="M33" s="100"/>
      <c r="N33" s="99">
        <v>549.043352177699</v>
      </c>
      <c r="O33" s="100"/>
      <c r="P33" s="99">
        <v>601.846733430273</v>
      </c>
      <c r="Q33" s="100"/>
      <c r="R33" s="99">
        <v>573.518042446289</v>
      </c>
      <c r="S33" s="100"/>
      <c r="T33" s="100"/>
      <c r="U33" s="38">
        <v>585.50315709503</v>
      </c>
      <c r="V33" s="99">
        <v>629.951043942959</v>
      </c>
      <c r="W33" s="100"/>
      <c r="X33" s="38">
        <v>606.301935861983</v>
      </c>
      <c r="Y33" s="38">
        <v>625.879432092659</v>
      </c>
      <c r="Z33" s="157"/>
    </row>
    <row r="34" spans="1:26" s="34" customFormat="1" ht="12" customHeight="1">
      <c r="A34" s="33" t="s">
        <v>214</v>
      </c>
      <c r="B34" s="39">
        <v>6.920719616709974</v>
      </c>
      <c r="C34" s="103">
        <v>-2.9347267411289253</v>
      </c>
      <c r="D34" s="104"/>
      <c r="E34" s="103">
        <v>6.990489091976548</v>
      </c>
      <c r="F34" s="104"/>
      <c r="G34" s="103">
        <v>8.387108455927162</v>
      </c>
      <c r="H34" s="104"/>
      <c r="I34" s="153">
        <v>29.63183008842072</v>
      </c>
      <c r="J34" s="154"/>
      <c r="K34" s="39">
        <v>2.1796367098117426</v>
      </c>
      <c r="L34" s="103">
        <v>0.5806203676101314</v>
      </c>
      <c r="M34" s="104"/>
      <c r="N34" s="103">
        <v>9.34975249263313</v>
      </c>
      <c r="O34" s="104"/>
      <c r="P34" s="103">
        <v>9.617342791445745</v>
      </c>
      <c r="Q34" s="104"/>
      <c r="R34" s="103">
        <v>-4.706960993627474</v>
      </c>
      <c r="S34" s="104"/>
      <c r="T34" s="104"/>
      <c r="U34" s="39">
        <v>2.089753723809565</v>
      </c>
      <c r="V34" s="103">
        <v>7.591400030779832</v>
      </c>
      <c r="W34" s="104"/>
      <c r="X34" s="39">
        <v>-3.7541184046545375</v>
      </c>
      <c r="Y34" s="39">
        <v>3.2290011086378287</v>
      </c>
      <c r="Z34" s="158">
        <v>28.109256568941003</v>
      </c>
    </row>
    <row r="35" spans="1:26" s="34" customFormat="1" ht="12" customHeight="1">
      <c r="A35" s="37" t="s">
        <v>310</v>
      </c>
      <c r="B35" s="38">
        <v>291.344978792887</v>
      </c>
      <c r="C35" s="99">
        <v>282.794799791316</v>
      </c>
      <c r="D35" s="100"/>
      <c r="E35" s="99">
        <v>302.563539423405</v>
      </c>
      <c r="F35" s="100"/>
      <c r="G35" s="99">
        <v>327.939871622938</v>
      </c>
      <c r="H35" s="100"/>
      <c r="I35" s="151"/>
      <c r="J35" s="152"/>
      <c r="K35" s="38">
        <v>335.087769450941</v>
      </c>
      <c r="L35" s="99">
        <v>337.033357289743</v>
      </c>
      <c r="M35" s="100"/>
      <c r="N35" s="99">
        <v>365.394026274361</v>
      </c>
      <c r="O35" s="100"/>
      <c r="P35" s="99">
        <v>399.979174453642</v>
      </c>
      <c r="Q35" s="100"/>
      <c r="R35" s="99">
        <v>381.152310729476</v>
      </c>
      <c r="S35" s="100"/>
      <c r="T35" s="100"/>
      <c r="U35" s="38">
        <v>389.117455336331</v>
      </c>
      <c r="V35" s="99">
        <v>418.656917960504</v>
      </c>
      <c r="W35" s="100"/>
      <c r="X35" s="38">
        <v>402.729468415442</v>
      </c>
      <c r="Y35" s="38">
        <v>415.733607415388</v>
      </c>
      <c r="Z35" s="157"/>
    </row>
    <row r="36" spans="1:26" s="34" customFormat="1" ht="12" customHeight="1">
      <c r="A36" s="33" t="s">
        <v>214</v>
      </c>
      <c r="B36" s="39">
        <v>6.920719616709873</v>
      </c>
      <c r="C36" s="103">
        <v>-2.934726741128838</v>
      </c>
      <c r="D36" s="104"/>
      <c r="E36" s="103">
        <v>6.990489091976605</v>
      </c>
      <c r="F36" s="104"/>
      <c r="G36" s="103">
        <v>8.387108455927192</v>
      </c>
      <c r="H36" s="104"/>
      <c r="I36" s="153">
        <v>27.58098333637738</v>
      </c>
      <c r="J36" s="154"/>
      <c r="K36" s="39">
        <v>2.1796367098117106</v>
      </c>
      <c r="L36" s="103">
        <v>0.580620367609939</v>
      </c>
      <c r="M36" s="104"/>
      <c r="N36" s="103">
        <v>8.414795856612125</v>
      </c>
      <c r="O36" s="104"/>
      <c r="P36" s="103">
        <v>9.465165189458308</v>
      </c>
      <c r="Q36" s="104"/>
      <c r="R36" s="103">
        <v>-4.706960993627432</v>
      </c>
      <c r="S36" s="104"/>
      <c r="T36" s="104"/>
      <c r="U36" s="39">
        <v>2.089753723809439</v>
      </c>
      <c r="V36" s="103">
        <v>7.591400030780118</v>
      </c>
      <c r="W36" s="104"/>
      <c r="X36" s="39">
        <v>-3.8044157069356275</v>
      </c>
      <c r="Y36" s="39">
        <v>3.229001108637866</v>
      </c>
      <c r="Z36" s="158">
        <v>26.771290528952314</v>
      </c>
    </row>
    <row r="37" spans="1:26" s="34" customFormat="1" ht="12" customHeight="1">
      <c r="A37" s="37" t="s">
        <v>311</v>
      </c>
      <c r="B37" s="38">
        <v>387.964987277453</v>
      </c>
      <c r="C37" s="99">
        <v>380.720513633667</v>
      </c>
      <c r="D37" s="100"/>
      <c r="E37" s="99">
        <v>392.726292587385</v>
      </c>
      <c r="F37" s="100"/>
      <c r="G37" s="99">
        <v>394.864210596393</v>
      </c>
      <c r="H37" s="100"/>
      <c r="I37" s="151"/>
      <c r="J37" s="152"/>
      <c r="K37" s="38">
        <v>420.209674505017</v>
      </c>
      <c r="L37" s="99">
        <v>404.290855675693</v>
      </c>
      <c r="M37" s="100"/>
      <c r="N37" s="99">
        <v>425.003101662186</v>
      </c>
      <c r="O37" s="100"/>
      <c r="P37" s="99">
        <v>472.535633788364</v>
      </c>
      <c r="Q37" s="100"/>
      <c r="R37" s="99">
        <v>441.399583195897</v>
      </c>
      <c r="S37" s="100"/>
      <c r="T37" s="100"/>
      <c r="U37" s="38">
        <v>443.73378619321</v>
      </c>
      <c r="V37" s="99">
        <v>456.53103781833</v>
      </c>
      <c r="W37" s="100"/>
      <c r="X37" s="38">
        <v>409.825650875108</v>
      </c>
      <c r="Y37" s="38">
        <v>426.701850775661</v>
      </c>
      <c r="Z37" s="157"/>
    </row>
    <row r="38" spans="1:26" s="34" customFormat="1" ht="12" customHeight="1">
      <c r="A38" s="33" t="s">
        <v>214</v>
      </c>
      <c r="B38" s="39">
        <v>-2.184274363422866</v>
      </c>
      <c r="C38" s="103">
        <v>-1.867300885738212</v>
      </c>
      <c r="D38" s="104"/>
      <c r="E38" s="103">
        <v>3.153436319764495</v>
      </c>
      <c r="F38" s="104"/>
      <c r="G38" s="103">
        <v>0.5443786294324271</v>
      </c>
      <c r="H38" s="104"/>
      <c r="I38" s="153">
        <v>29.540423179984955</v>
      </c>
      <c r="J38" s="154"/>
      <c r="K38" s="39">
        <v>6.418779729452531</v>
      </c>
      <c r="L38" s="103">
        <v>-3.788303743381311</v>
      </c>
      <c r="M38" s="104"/>
      <c r="N38" s="103">
        <v>5.123105233700255</v>
      </c>
      <c r="O38" s="104"/>
      <c r="P38" s="103">
        <v>11.184043584688771</v>
      </c>
      <c r="Q38" s="104"/>
      <c r="R38" s="103">
        <v>-6.589143413978389</v>
      </c>
      <c r="S38" s="104"/>
      <c r="T38" s="104"/>
      <c r="U38" s="39">
        <v>0.5288185775828144</v>
      </c>
      <c r="V38" s="103">
        <v>2.8839930659568562</v>
      </c>
      <c r="W38" s="104"/>
      <c r="X38" s="39">
        <v>-10.230495426207522</v>
      </c>
      <c r="Y38" s="39">
        <v>4.117897419187145</v>
      </c>
      <c r="Z38" s="158">
        <v>8.06293387065423</v>
      </c>
    </row>
    <row r="39" spans="1:26" s="34" customFormat="1" ht="12" customHeight="1">
      <c r="A39" s="37" t="s">
        <v>312</v>
      </c>
      <c r="B39" s="38">
        <v>324.07170799184</v>
      </c>
      <c r="C39" s="99">
        <v>318.007753954295</v>
      </c>
      <c r="D39" s="100"/>
      <c r="E39" s="99">
        <v>328.035925967157</v>
      </c>
      <c r="F39" s="100"/>
      <c r="G39" s="99">
        <v>329.821683444983</v>
      </c>
      <c r="H39" s="100"/>
      <c r="I39" s="151"/>
      <c r="J39" s="152"/>
      <c r="K39" s="38">
        <v>350.991246153422</v>
      </c>
      <c r="L39" s="99">
        <v>337.675695275704</v>
      </c>
      <c r="M39" s="100"/>
      <c r="N39" s="99">
        <v>354.478794640035</v>
      </c>
      <c r="O39" s="100"/>
      <c r="P39" s="99">
        <v>391.697805591244</v>
      </c>
      <c r="Q39" s="100"/>
      <c r="R39" s="99">
        <v>365.803947350694</v>
      </c>
      <c r="S39" s="100"/>
      <c r="T39" s="100"/>
      <c r="U39" s="38">
        <v>367.738386581815</v>
      </c>
      <c r="V39" s="99">
        <v>378.343936151696</v>
      </c>
      <c r="W39" s="100"/>
      <c r="X39" s="38">
        <v>339.637477068364</v>
      </c>
      <c r="Y39" s="38">
        <v>353.562812031347</v>
      </c>
      <c r="Z39" s="157"/>
    </row>
    <row r="40" spans="1:26" s="34" customFormat="1" ht="12" customHeight="1">
      <c r="A40" s="33" t="s">
        <v>214</v>
      </c>
      <c r="B40" s="39">
        <v>-2.217255724753678</v>
      </c>
      <c r="C40" s="103">
        <v>-1.8711766217178318</v>
      </c>
      <c r="D40" s="104"/>
      <c r="E40" s="103">
        <v>3.153436319764479</v>
      </c>
      <c r="F40" s="104"/>
      <c r="G40" s="103">
        <v>0.5443786294324318</v>
      </c>
      <c r="H40" s="104"/>
      <c r="I40" s="153">
        <v>27.318954752471225</v>
      </c>
      <c r="J40" s="154"/>
      <c r="K40" s="39">
        <v>6.41848725266429</v>
      </c>
      <c r="L40" s="103">
        <v>-3.793698852505752</v>
      </c>
      <c r="M40" s="104"/>
      <c r="N40" s="103">
        <v>4.976105653861664</v>
      </c>
      <c r="O40" s="104"/>
      <c r="P40" s="103">
        <v>10.499643847244524</v>
      </c>
      <c r="Q40" s="104"/>
      <c r="R40" s="103">
        <v>-6.610672276160649</v>
      </c>
      <c r="S40" s="104"/>
      <c r="T40" s="104"/>
      <c r="U40" s="39">
        <v>0.5288185775826207</v>
      </c>
      <c r="V40" s="103">
        <v>2.8839930659568176</v>
      </c>
      <c r="W40" s="104"/>
      <c r="X40" s="39">
        <v>-10.23049542620733</v>
      </c>
      <c r="Y40" s="39">
        <v>4.100058416162375</v>
      </c>
      <c r="Z40" s="158">
        <v>7.198170944489823</v>
      </c>
    </row>
    <row r="41" spans="1:26" s="34" customFormat="1" ht="12" customHeight="1">
      <c r="A41" s="37" t="s">
        <v>313</v>
      </c>
      <c r="B41" s="38">
        <v>133.937784522093</v>
      </c>
      <c r="C41" s="99">
        <v>136.962328052944</v>
      </c>
      <c r="D41" s="100"/>
      <c r="E41" s="99">
        <v>135.571199250211</v>
      </c>
      <c r="F41" s="100"/>
      <c r="G41" s="99">
        <v>142.556323775993</v>
      </c>
      <c r="H41" s="100"/>
      <c r="I41" s="151"/>
      <c r="J41" s="152"/>
      <c r="K41" s="38">
        <v>141.729178435855</v>
      </c>
      <c r="L41" s="99">
        <v>147.239102842358</v>
      </c>
      <c r="M41" s="100"/>
      <c r="N41" s="99">
        <v>151.454894735428</v>
      </c>
      <c r="O41" s="100"/>
      <c r="P41" s="99">
        <v>154.238739775709</v>
      </c>
      <c r="Q41" s="100"/>
      <c r="R41" s="99">
        <v>137.774230495023</v>
      </c>
      <c r="S41" s="100"/>
      <c r="T41" s="100"/>
      <c r="U41" s="38">
        <v>129.16367983024</v>
      </c>
      <c r="V41" s="99">
        <v>128.609529251031</v>
      </c>
      <c r="W41" s="100"/>
      <c r="X41" s="38">
        <v>129.747216248995</v>
      </c>
      <c r="Y41" s="38">
        <v>141.879502522227</v>
      </c>
      <c r="Z41" s="157"/>
    </row>
    <row r="42" spans="1:26" s="34" customFormat="1" ht="12" customHeight="1">
      <c r="A42" s="33" t="s">
        <v>214</v>
      </c>
      <c r="B42" s="39">
        <v>3.0678219013148023</v>
      </c>
      <c r="C42" s="103">
        <v>2.2581704943402983</v>
      </c>
      <c r="D42" s="104"/>
      <c r="E42" s="103">
        <v>-1.015701779101798</v>
      </c>
      <c r="F42" s="104"/>
      <c r="G42" s="103">
        <v>5.1523661105115774</v>
      </c>
      <c r="H42" s="104"/>
      <c r="I42" s="153">
        <v>52.68849783386893</v>
      </c>
      <c r="J42" s="154"/>
      <c r="K42" s="39">
        <v>-0.5802235342696858</v>
      </c>
      <c r="L42" s="103">
        <v>3.8876429450247025</v>
      </c>
      <c r="M42" s="104"/>
      <c r="N42" s="103">
        <v>2.8632284574456217</v>
      </c>
      <c r="O42" s="104"/>
      <c r="P42" s="103">
        <v>1.838068716857259</v>
      </c>
      <c r="Q42" s="104"/>
      <c r="R42" s="103">
        <v>-10.674691264093815</v>
      </c>
      <c r="S42" s="104"/>
      <c r="T42" s="104"/>
      <c r="U42" s="39">
        <v>-6.249754133153409</v>
      </c>
      <c r="V42" s="103">
        <v>-0.4290297240968316</v>
      </c>
      <c r="W42" s="104"/>
      <c r="X42" s="39">
        <v>0.8846055223041428</v>
      </c>
      <c r="Y42" s="39">
        <v>9.35071026876539</v>
      </c>
      <c r="Z42" s="158">
        <v>-0.4747746265044938</v>
      </c>
    </row>
    <row r="43" spans="1:26" s="34" customFormat="1" ht="12" customHeight="1">
      <c r="A43" s="37" t="s">
        <v>314</v>
      </c>
      <c r="B43" s="38">
        <v>112.285163256376</v>
      </c>
      <c r="C43" s="99">
        <v>114.820753682553</v>
      </c>
      <c r="D43" s="100"/>
      <c r="E43" s="99">
        <v>113.654517244622</v>
      </c>
      <c r="F43" s="100"/>
      <c r="G43" s="99">
        <v>119.510414074199</v>
      </c>
      <c r="H43" s="100"/>
      <c r="I43" s="151"/>
      <c r="J43" s="152"/>
      <c r="K43" s="38">
        <v>118.816986525837</v>
      </c>
      <c r="L43" s="99">
        <v>123.43616672</v>
      </c>
      <c r="M43" s="100"/>
      <c r="N43" s="99">
        <v>126.970426172307</v>
      </c>
      <c r="O43" s="100"/>
      <c r="P43" s="99">
        <v>129.067839324739</v>
      </c>
      <c r="Q43" s="100"/>
      <c r="R43" s="99">
        <v>115.290245955586</v>
      </c>
      <c r="S43" s="100"/>
      <c r="T43" s="100"/>
      <c r="U43" s="38">
        <v>108.084889043854</v>
      </c>
      <c r="V43" s="99">
        <v>107.621172742599</v>
      </c>
      <c r="W43" s="100"/>
      <c r="X43" s="38">
        <v>107.89465021852</v>
      </c>
      <c r="Y43" s="38">
        <v>117.959196466341</v>
      </c>
      <c r="Z43" s="157"/>
    </row>
    <row r="44" spans="1:26" s="34" customFormat="1" ht="12" customHeight="1">
      <c r="A44" s="33" t="s">
        <v>214</v>
      </c>
      <c r="B44" s="39">
        <v>3.0678219013156447</v>
      </c>
      <c r="C44" s="103">
        <v>2.2581704943400243</v>
      </c>
      <c r="D44" s="104"/>
      <c r="E44" s="103">
        <v>-1.0157017791011194</v>
      </c>
      <c r="F44" s="104"/>
      <c r="G44" s="103">
        <v>5.152366110511195</v>
      </c>
      <c r="H44" s="104"/>
      <c r="I44" s="153">
        <v>51.42851134590445</v>
      </c>
      <c r="J44" s="154"/>
      <c r="K44" s="39">
        <v>-0.580223534269984</v>
      </c>
      <c r="L44" s="103">
        <v>3.887642945025001</v>
      </c>
      <c r="M44" s="104"/>
      <c r="N44" s="103">
        <v>2.8632284574455698</v>
      </c>
      <c r="O44" s="104"/>
      <c r="P44" s="103">
        <v>1.6518910865004683</v>
      </c>
      <c r="Q44" s="104"/>
      <c r="R44" s="103">
        <v>-10.674691264094156</v>
      </c>
      <c r="S44" s="104"/>
      <c r="T44" s="104"/>
      <c r="U44" s="39">
        <v>-6.249754133153434</v>
      </c>
      <c r="V44" s="103">
        <v>-0.42902972409663853</v>
      </c>
      <c r="W44" s="104"/>
      <c r="X44" s="39">
        <v>0.2541112208236972</v>
      </c>
      <c r="Y44" s="39">
        <v>9.328123523675348</v>
      </c>
      <c r="Z44" s="158">
        <v>-1.2979769335372906</v>
      </c>
    </row>
    <row r="45" spans="1:26" s="34" customFormat="1" ht="12" customHeight="1">
      <c r="A45" s="37" t="s">
        <v>315</v>
      </c>
      <c r="B45" s="38">
        <v>194.995941446838</v>
      </c>
      <c r="C45" s="99">
        <v>192.406353749196</v>
      </c>
      <c r="D45" s="100"/>
      <c r="E45" s="99">
        <v>191.13584768967</v>
      </c>
      <c r="F45" s="100"/>
      <c r="G45" s="99">
        <v>208.444244212712</v>
      </c>
      <c r="H45" s="100"/>
      <c r="I45" s="151"/>
      <c r="J45" s="152"/>
      <c r="K45" s="38">
        <v>219.155889188906</v>
      </c>
      <c r="L45" s="99">
        <v>224.843715797958</v>
      </c>
      <c r="M45" s="100"/>
      <c r="N45" s="99">
        <v>249.663885784777</v>
      </c>
      <c r="O45" s="100"/>
      <c r="P45" s="99">
        <v>246.335241011465</v>
      </c>
      <c r="Q45" s="100"/>
      <c r="R45" s="99">
        <v>242.289418616663</v>
      </c>
      <c r="S45" s="100"/>
      <c r="T45" s="100"/>
      <c r="U45" s="38">
        <v>250.016492198885</v>
      </c>
      <c r="V45" s="99">
        <v>268.863258934582</v>
      </c>
      <c r="W45" s="100"/>
      <c r="X45" s="38">
        <v>287.907172995137</v>
      </c>
      <c r="Y45" s="38">
        <v>304.890348042577</v>
      </c>
      <c r="Z45" s="157"/>
    </row>
    <row r="46" spans="1:26" s="34" customFormat="1" ht="12" customHeight="1">
      <c r="A46" s="33" t="s">
        <v>214</v>
      </c>
      <c r="B46" s="39">
        <v>2.317929407312151</v>
      </c>
      <c r="C46" s="103">
        <v>-1.3280213313301217</v>
      </c>
      <c r="D46" s="104"/>
      <c r="E46" s="103">
        <v>-0.6603243784673211</v>
      </c>
      <c r="F46" s="104"/>
      <c r="G46" s="103">
        <v>9.055547000866152</v>
      </c>
      <c r="H46" s="104"/>
      <c r="I46" s="153">
        <v>98.53905113054743</v>
      </c>
      <c r="J46" s="154"/>
      <c r="K46" s="39">
        <v>5.138853805559174</v>
      </c>
      <c r="L46" s="103">
        <v>2.5953336823858995</v>
      </c>
      <c r="M46" s="104"/>
      <c r="N46" s="103">
        <v>11.03885420979349</v>
      </c>
      <c r="O46" s="104"/>
      <c r="P46" s="103">
        <v>-1.3332504069817508</v>
      </c>
      <c r="Q46" s="104"/>
      <c r="R46" s="103">
        <v>-1.64240503234115</v>
      </c>
      <c r="S46" s="104"/>
      <c r="T46" s="104"/>
      <c r="U46" s="39">
        <v>3.1891915158075297</v>
      </c>
      <c r="V46" s="103">
        <v>7.538209407683648</v>
      </c>
      <c r="W46" s="104"/>
      <c r="X46" s="39">
        <v>7.083122527049565</v>
      </c>
      <c r="Y46" s="39">
        <v>5.89883706986587</v>
      </c>
      <c r="Z46" s="158">
        <v>46.269497243322405</v>
      </c>
    </row>
    <row r="47" spans="1:26" s="34" customFormat="1" ht="12" customHeight="1">
      <c r="A47" s="37" t="s">
        <v>316</v>
      </c>
      <c r="B47" s="38">
        <v>138.784576880707</v>
      </c>
      <c r="C47" s="99">
        <v>136.941488095135</v>
      </c>
      <c r="D47" s="100"/>
      <c r="E47" s="99">
        <v>136.037230065006</v>
      </c>
      <c r="F47" s="100"/>
      <c r="G47" s="99">
        <v>148.356145372219</v>
      </c>
      <c r="H47" s="100"/>
      <c r="I47" s="151"/>
      <c r="J47" s="152"/>
      <c r="K47" s="38">
        <v>155.976806464221</v>
      </c>
      <c r="L47" s="99">
        <v>160.024925059097</v>
      </c>
      <c r="M47" s="100"/>
      <c r="N47" s="99">
        <v>176.613533342668</v>
      </c>
      <c r="O47" s="100"/>
      <c r="P47" s="99">
        <v>174.258832690592</v>
      </c>
      <c r="Q47" s="100"/>
      <c r="R47" s="99">
        <v>171.396796853183</v>
      </c>
      <c r="S47" s="100"/>
      <c r="T47" s="100"/>
      <c r="U47" s="38">
        <v>176.657907007114</v>
      </c>
      <c r="V47" s="99">
        <v>189.974749972542</v>
      </c>
      <c r="W47" s="100"/>
      <c r="X47" s="38">
        <v>201.83850709996</v>
      </c>
      <c r="Y47" s="38">
        <v>213.258042888744</v>
      </c>
      <c r="Z47" s="157"/>
    </row>
    <row r="48" spans="1:26" s="34" customFormat="1" ht="12" customHeight="1">
      <c r="A48" s="33" t="s">
        <v>214</v>
      </c>
      <c r="B48" s="39">
        <v>2.31792940731219</v>
      </c>
      <c r="C48" s="103">
        <v>-1.3280213313300766</v>
      </c>
      <c r="D48" s="104"/>
      <c r="E48" s="103">
        <v>-0.6603243784679779</v>
      </c>
      <c r="F48" s="104"/>
      <c r="G48" s="103">
        <v>9.055547000866115</v>
      </c>
      <c r="H48" s="104"/>
      <c r="I48" s="153">
        <v>94.86443789646704</v>
      </c>
      <c r="J48" s="154"/>
      <c r="K48" s="39">
        <v>5.136734358311949</v>
      </c>
      <c r="L48" s="103">
        <v>2.5953336823860322</v>
      </c>
      <c r="M48" s="104"/>
      <c r="N48" s="103">
        <v>10.366265303636201</v>
      </c>
      <c r="O48" s="104"/>
      <c r="P48" s="103">
        <v>-1.3332504069817779</v>
      </c>
      <c r="Q48" s="104"/>
      <c r="R48" s="103">
        <v>-1.6424050323410169</v>
      </c>
      <c r="S48" s="104"/>
      <c r="T48" s="104"/>
      <c r="U48" s="39">
        <v>3.0695498693815355</v>
      </c>
      <c r="V48" s="103">
        <v>7.53820940768405</v>
      </c>
      <c r="W48" s="104"/>
      <c r="X48" s="39">
        <v>6.244912615562178</v>
      </c>
      <c r="Y48" s="39">
        <v>5.657758746267633</v>
      </c>
      <c r="Z48" s="158">
        <v>43.747360349440875</v>
      </c>
    </row>
    <row r="49" spans="1:26" s="34" customFormat="1" ht="12" customHeight="1">
      <c r="A49" s="37" t="s">
        <v>317</v>
      </c>
      <c r="B49" s="38">
        <v>717.353882296259</v>
      </c>
      <c r="C49" s="99">
        <v>699.560306232226</v>
      </c>
      <c r="D49" s="100"/>
      <c r="E49" s="99">
        <v>716.930822464811</v>
      </c>
      <c r="F49" s="100"/>
      <c r="G49" s="99">
        <v>725.920367210868</v>
      </c>
      <c r="H49" s="100"/>
      <c r="I49" s="151"/>
      <c r="J49" s="152"/>
      <c r="K49" s="38">
        <v>806.521504790224</v>
      </c>
      <c r="L49" s="99">
        <v>838.817129055601</v>
      </c>
      <c r="M49" s="100"/>
      <c r="N49" s="99">
        <v>916.601712253217</v>
      </c>
      <c r="O49" s="100"/>
      <c r="P49" s="99">
        <v>964.774519988612</v>
      </c>
      <c r="Q49" s="100"/>
      <c r="R49" s="99">
        <v>975.502555606632</v>
      </c>
      <c r="S49" s="100"/>
      <c r="T49" s="100"/>
      <c r="U49" s="38">
        <v>1007.88421618665</v>
      </c>
      <c r="V49" s="99">
        <v>999.240282394464</v>
      </c>
      <c r="W49" s="100"/>
      <c r="X49" s="38">
        <v>1018.4837271736</v>
      </c>
      <c r="Y49" s="38">
        <v>1088.01073298241</v>
      </c>
      <c r="Z49" s="157"/>
    </row>
    <row r="50" spans="1:26" s="34" customFormat="1" ht="12" customHeight="1">
      <c r="A50" s="33" t="s">
        <v>214</v>
      </c>
      <c r="B50" s="39">
        <v>2.830679895514015</v>
      </c>
      <c r="C50" s="103">
        <v>-2.480446053637507</v>
      </c>
      <c r="D50" s="104"/>
      <c r="E50" s="103">
        <v>2.4830620145018063</v>
      </c>
      <c r="F50" s="104"/>
      <c r="G50" s="103">
        <v>1.253892909102577</v>
      </c>
      <c r="H50" s="104"/>
      <c r="I50" s="153">
        <v>20.80034006291113</v>
      </c>
      <c r="J50" s="154"/>
      <c r="K50" s="39">
        <v>11.103302954433108</v>
      </c>
      <c r="L50" s="103">
        <v>4.0043103715848325</v>
      </c>
      <c r="M50" s="104"/>
      <c r="N50" s="103">
        <v>9.273127658371898</v>
      </c>
      <c r="O50" s="104"/>
      <c r="P50" s="103">
        <v>5.255587796904203</v>
      </c>
      <c r="Q50" s="104"/>
      <c r="R50" s="103">
        <v>1.1119733570644632</v>
      </c>
      <c r="S50" s="104"/>
      <c r="T50" s="104"/>
      <c r="U50" s="39">
        <v>3.319484956129194</v>
      </c>
      <c r="V50" s="103">
        <v>-0.8576316260701523</v>
      </c>
      <c r="W50" s="104"/>
      <c r="X50" s="39">
        <v>1.9258075478125458</v>
      </c>
      <c r="Y50" s="39">
        <v>6.826521028642728</v>
      </c>
      <c r="Z50" s="158">
        <v>49.88017723800284</v>
      </c>
    </row>
    <row r="51" spans="1:26" s="34" customFormat="1" ht="12" customHeight="1">
      <c r="A51" s="37" t="s">
        <v>318</v>
      </c>
      <c r="B51" s="38">
        <v>604.559873119934</v>
      </c>
      <c r="C51" s="99">
        <v>589.564091605254</v>
      </c>
      <c r="D51" s="100"/>
      <c r="E51" s="99">
        <v>604.203333615048</v>
      </c>
      <c r="F51" s="100"/>
      <c r="G51" s="99">
        <v>611.045685090063</v>
      </c>
      <c r="H51" s="100"/>
      <c r="I51" s="151"/>
      <c r="J51" s="152"/>
      <c r="K51" s="38">
        <v>678.891938695604</v>
      </c>
      <c r="L51" s="99">
        <v>706.076879008645</v>
      </c>
      <c r="M51" s="100"/>
      <c r="N51" s="99">
        <v>762.275638529503</v>
      </c>
      <c r="O51" s="100"/>
      <c r="P51" s="99">
        <v>800.884190178671</v>
      </c>
      <c r="Q51" s="100"/>
      <c r="R51" s="99">
        <v>809.7898089944</v>
      </c>
      <c r="S51" s="100"/>
      <c r="T51" s="100"/>
      <c r="U51" s="38">
        <v>836.67065988024</v>
      </c>
      <c r="V51" s="99">
        <v>829.495107695053</v>
      </c>
      <c r="W51" s="100"/>
      <c r="X51" s="38">
        <v>845.469587087782</v>
      </c>
      <c r="Y51" s="38">
        <v>903.185746241107</v>
      </c>
      <c r="Z51" s="157"/>
    </row>
    <row r="52" spans="1:26" s="34" customFormat="1" ht="12" customHeight="1">
      <c r="A52" s="33" t="s">
        <v>214</v>
      </c>
      <c r="B52" s="39">
        <v>2.8306798955139554</v>
      </c>
      <c r="C52" s="103">
        <v>-2.4804460536376105</v>
      </c>
      <c r="D52" s="104"/>
      <c r="E52" s="103">
        <v>2.4830620145020235</v>
      </c>
      <c r="F52" s="104"/>
      <c r="G52" s="103">
        <v>1.1324584116535867</v>
      </c>
      <c r="H52" s="104"/>
      <c r="I52" s="153">
        <v>18.568311348288727</v>
      </c>
      <c r="J52" s="154"/>
      <c r="K52" s="39">
        <v>11.103302954433119</v>
      </c>
      <c r="L52" s="103">
        <v>4.004310371584773</v>
      </c>
      <c r="M52" s="104"/>
      <c r="N52" s="103">
        <v>7.95929752008915</v>
      </c>
      <c r="O52" s="104"/>
      <c r="P52" s="103">
        <v>5.064906930995109</v>
      </c>
      <c r="Q52" s="104"/>
      <c r="R52" s="103">
        <v>1.1119733570645478</v>
      </c>
      <c r="S52" s="104"/>
      <c r="T52" s="104"/>
      <c r="U52" s="39">
        <v>3.3194849561296342</v>
      </c>
      <c r="V52" s="103">
        <v>-0.8576316260706608</v>
      </c>
      <c r="W52" s="104"/>
      <c r="X52" s="39">
        <v>1.92580754781277</v>
      </c>
      <c r="Y52" s="39">
        <v>6.826521028642585</v>
      </c>
      <c r="Z52" s="158">
        <v>47.80985583884535</v>
      </c>
    </row>
    <row r="53" spans="1:26" s="34" customFormat="1" ht="12" customHeight="1">
      <c r="A53" s="37" t="s">
        <v>319</v>
      </c>
      <c r="B53" s="38">
        <v>468.049382526619</v>
      </c>
      <c r="C53" s="99">
        <v>435.128792816312</v>
      </c>
      <c r="D53" s="100"/>
      <c r="E53" s="99">
        <v>406.56935907334</v>
      </c>
      <c r="F53" s="100"/>
      <c r="G53" s="99">
        <v>433.683603632274</v>
      </c>
      <c r="H53" s="100"/>
      <c r="I53" s="151"/>
      <c r="J53" s="152"/>
      <c r="K53" s="38">
        <v>446.875645276568</v>
      </c>
      <c r="L53" s="99">
        <v>439.942254112968</v>
      </c>
      <c r="M53" s="100"/>
      <c r="N53" s="99">
        <v>470.907928580761</v>
      </c>
      <c r="O53" s="100"/>
      <c r="P53" s="99">
        <v>496.515738423547</v>
      </c>
      <c r="Q53" s="100"/>
      <c r="R53" s="99">
        <v>439.917932868308</v>
      </c>
      <c r="S53" s="100"/>
      <c r="T53" s="100"/>
      <c r="U53" s="38">
        <v>422.48157644165</v>
      </c>
      <c r="V53" s="99">
        <v>464.55289887247</v>
      </c>
      <c r="W53" s="100"/>
      <c r="X53" s="38">
        <v>442.002527930182</v>
      </c>
      <c r="Y53" s="38">
        <v>452.956616447512</v>
      </c>
      <c r="Z53" s="157"/>
    </row>
    <row r="54" spans="1:26" s="34" customFormat="1" ht="12" customHeight="1">
      <c r="A54" s="33" t="s">
        <v>214</v>
      </c>
      <c r="B54" s="39">
        <v>-1.2635971473405931</v>
      </c>
      <c r="C54" s="103">
        <v>-7.0335718706849795</v>
      </c>
      <c r="D54" s="104"/>
      <c r="E54" s="103">
        <v>-6.5634437928423255</v>
      </c>
      <c r="F54" s="104"/>
      <c r="G54" s="103">
        <v>6.669032959279875</v>
      </c>
      <c r="H54" s="104"/>
      <c r="I54" s="153">
        <v>56.433547172928954</v>
      </c>
      <c r="J54" s="154"/>
      <c r="K54" s="39">
        <v>3.041858519391863</v>
      </c>
      <c r="L54" s="103">
        <v>-1.5515258521884692</v>
      </c>
      <c r="M54" s="104"/>
      <c r="N54" s="103">
        <v>7.038577035576507</v>
      </c>
      <c r="O54" s="104"/>
      <c r="P54" s="103">
        <v>5.437965319455069</v>
      </c>
      <c r="Q54" s="104"/>
      <c r="R54" s="103">
        <v>-11.39899527353127</v>
      </c>
      <c r="S54" s="104"/>
      <c r="T54" s="104"/>
      <c r="U54" s="39">
        <v>-3.963547544645712</v>
      </c>
      <c r="V54" s="103">
        <v>9.95814368644559</v>
      </c>
      <c r="W54" s="104"/>
      <c r="X54" s="39">
        <v>-4.854209498427556</v>
      </c>
      <c r="Y54" s="39">
        <v>2.4782863954706316</v>
      </c>
      <c r="Z54" s="158">
        <v>4.444026164194071</v>
      </c>
    </row>
    <row r="55" spans="1:26" s="34" customFormat="1" ht="12" customHeight="1">
      <c r="A55" s="37" t="s">
        <v>320</v>
      </c>
      <c r="B55" s="38">
        <v>314.866201521949</v>
      </c>
      <c r="C55" s="99">
        <v>292.719860941407</v>
      </c>
      <c r="D55" s="100"/>
      <c r="E55" s="99">
        <v>273.507357398032</v>
      </c>
      <c r="F55" s="100"/>
      <c r="G55" s="99">
        <v>291.747653208962</v>
      </c>
      <c r="H55" s="100"/>
      <c r="I55" s="151"/>
      <c r="J55" s="152"/>
      <c r="K55" s="38">
        <v>300.607085104535</v>
      </c>
      <c r="L55" s="99">
        <v>295.943088465628</v>
      </c>
      <c r="M55" s="100"/>
      <c r="N55" s="99">
        <v>315.736311918515</v>
      </c>
      <c r="O55" s="100"/>
      <c r="P55" s="99">
        <v>331.312571695116</v>
      </c>
      <c r="Q55" s="100"/>
      <c r="R55" s="99">
        <v>293.5453350878</v>
      </c>
      <c r="S55" s="100"/>
      <c r="T55" s="100"/>
      <c r="U55" s="38">
        <v>281.909368028513</v>
      </c>
      <c r="V55" s="99">
        <v>309.982307962343</v>
      </c>
      <c r="W55" s="100"/>
      <c r="X55" s="38">
        <v>294.93511732579</v>
      </c>
      <c r="Y55" s="38">
        <v>302.24445421394</v>
      </c>
      <c r="Z55" s="157"/>
    </row>
    <row r="56" spans="1:26" s="34" customFormat="1" ht="12" customHeight="1">
      <c r="A56" s="33" t="s">
        <v>214</v>
      </c>
      <c r="B56" s="39">
        <v>-1.2635971473405645</v>
      </c>
      <c r="C56" s="103">
        <v>-7.033571870684957</v>
      </c>
      <c r="D56" s="104"/>
      <c r="E56" s="103">
        <v>-6.563443792842155</v>
      </c>
      <c r="F56" s="104"/>
      <c r="G56" s="103">
        <v>6.66903295927981</v>
      </c>
      <c r="H56" s="104"/>
      <c r="I56" s="153">
        <v>55.27230451008829</v>
      </c>
      <c r="J56" s="154"/>
      <c r="K56" s="39">
        <v>3.0366763187731562</v>
      </c>
      <c r="L56" s="103">
        <v>-1.5515258521884354</v>
      </c>
      <c r="M56" s="104"/>
      <c r="N56" s="103">
        <v>6.688185743924158</v>
      </c>
      <c r="O56" s="104"/>
      <c r="P56" s="103">
        <v>4.933312764044982</v>
      </c>
      <c r="Q56" s="104"/>
      <c r="R56" s="103">
        <v>-11.399276645037947</v>
      </c>
      <c r="S56" s="104"/>
      <c r="T56" s="104"/>
      <c r="U56" s="39">
        <v>-3.9639420792725977</v>
      </c>
      <c r="V56" s="103">
        <v>9.958143686445585</v>
      </c>
      <c r="W56" s="104"/>
      <c r="X56" s="39">
        <v>-4.854209498427556</v>
      </c>
      <c r="Y56" s="39">
        <v>2.478286395470506</v>
      </c>
      <c r="Z56" s="158">
        <v>3.5979041783276178</v>
      </c>
    </row>
    <row r="57" spans="1:26" s="34" customFormat="1" ht="12" customHeight="1">
      <c r="A57" s="37" t="s">
        <v>321</v>
      </c>
      <c r="B57" s="38">
        <v>366.218460017961</v>
      </c>
      <c r="C57" s="99">
        <v>347.402672654893</v>
      </c>
      <c r="D57" s="100"/>
      <c r="E57" s="99">
        <v>337.735382633919</v>
      </c>
      <c r="F57" s="100"/>
      <c r="G57" s="99">
        <v>356.285318049601</v>
      </c>
      <c r="H57" s="100"/>
      <c r="I57" s="151"/>
      <c r="J57" s="152"/>
      <c r="K57" s="38">
        <v>361.484878253661</v>
      </c>
      <c r="L57" s="99">
        <v>364.193462792275</v>
      </c>
      <c r="M57" s="100"/>
      <c r="N57" s="99">
        <v>409.684606323933</v>
      </c>
      <c r="O57" s="100"/>
      <c r="P57" s="99">
        <v>426.297163388542</v>
      </c>
      <c r="Q57" s="100"/>
      <c r="R57" s="99">
        <v>392.814251209509</v>
      </c>
      <c r="S57" s="100"/>
      <c r="T57" s="100"/>
      <c r="U57" s="38">
        <v>400.466524567805</v>
      </c>
      <c r="V57" s="99">
        <v>393.144726802119</v>
      </c>
      <c r="W57" s="100"/>
      <c r="X57" s="38">
        <v>351.362533774752</v>
      </c>
      <c r="Y57" s="38">
        <v>394.825888168006</v>
      </c>
      <c r="Z57" s="157"/>
    </row>
    <row r="58" spans="1:26" s="34" customFormat="1" ht="12" customHeight="1">
      <c r="A58" s="33" t="s">
        <v>214</v>
      </c>
      <c r="B58" s="39">
        <v>12.397666540173635</v>
      </c>
      <c r="C58" s="103">
        <v>-5.137858796671567</v>
      </c>
      <c r="D58" s="104"/>
      <c r="E58" s="103">
        <v>-2.782733347183375</v>
      </c>
      <c r="F58" s="104"/>
      <c r="G58" s="103">
        <v>5.492446563050459</v>
      </c>
      <c r="H58" s="104"/>
      <c r="I58" s="153">
        <v>39.73294457909632</v>
      </c>
      <c r="J58" s="154"/>
      <c r="K58" s="39">
        <v>1.4593809906407997</v>
      </c>
      <c r="L58" s="103">
        <v>0.7492940096690086</v>
      </c>
      <c r="M58" s="104"/>
      <c r="N58" s="103">
        <v>12.490928086099332</v>
      </c>
      <c r="O58" s="104"/>
      <c r="P58" s="103">
        <v>4.054962478007691</v>
      </c>
      <c r="Q58" s="104"/>
      <c r="R58" s="103">
        <v>-7.854359600445083</v>
      </c>
      <c r="S58" s="104"/>
      <c r="T58" s="104"/>
      <c r="U58" s="39">
        <v>1.9480640874749262</v>
      </c>
      <c r="V58" s="103">
        <v>-1.8283170543625005</v>
      </c>
      <c r="W58" s="104"/>
      <c r="X58" s="39">
        <v>-10.627687510202104</v>
      </c>
      <c r="Y58" s="39">
        <v>12.369945630320677</v>
      </c>
      <c r="Z58" s="158">
        <v>10.817333234326385</v>
      </c>
    </row>
    <row r="59" spans="1:26" s="34" customFormat="1" ht="12" customHeight="1">
      <c r="A59" s="37" t="s">
        <v>322</v>
      </c>
      <c r="B59" s="38">
        <v>291.937539672459</v>
      </c>
      <c r="C59" s="99">
        <v>276.938201109612</v>
      </c>
      <c r="D59" s="100"/>
      <c r="E59" s="99">
        <v>269.231749436244</v>
      </c>
      <c r="F59" s="100"/>
      <c r="G59" s="99">
        <v>284.019159404796</v>
      </c>
      <c r="H59" s="100"/>
      <c r="I59" s="151"/>
      <c r="J59" s="152"/>
      <c r="K59" s="38">
        <v>288.164081026928</v>
      </c>
      <c r="L59" s="99">
        <v>290.32327722408</v>
      </c>
      <c r="M59" s="100"/>
      <c r="N59" s="99">
        <v>320.716971140502</v>
      </c>
      <c r="O59" s="100"/>
      <c r="P59" s="99">
        <v>333.644240131856</v>
      </c>
      <c r="Q59" s="100"/>
      <c r="R59" s="99">
        <v>307.438621725727</v>
      </c>
      <c r="S59" s="100"/>
      <c r="T59" s="100"/>
      <c r="U59" s="38">
        <v>312.040878929379</v>
      </c>
      <c r="V59" s="99">
        <v>306.33578232333</v>
      </c>
      <c r="W59" s="100"/>
      <c r="X59" s="38">
        <v>273.779372646074</v>
      </c>
      <c r="Y59" s="38">
        <v>307.645732189427</v>
      </c>
      <c r="Z59" s="157"/>
    </row>
    <row r="60" spans="1:26" s="34" customFormat="1" ht="12" customHeight="1">
      <c r="A60" s="33" t="s">
        <v>214</v>
      </c>
      <c r="B60" s="39">
        <v>12.397666540173514</v>
      </c>
      <c r="C60" s="103">
        <v>-5.137858796671236</v>
      </c>
      <c r="D60" s="104"/>
      <c r="E60" s="103">
        <v>-2.782733347183763</v>
      </c>
      <c r="F60" s="104"/>
      <c r="G60" s="103">
        <v>5.492446563050614</v>
      </c>
      <c r="H60" s="104"/>
      <c r="I60" s="153">
        <v>34.7460219308737</v>
      </c>
      <c r="J60" s="154"/>
      <c r="K60" s="39">
        <v>1.4593809906410025</v>
      </c>
      <c r="L60" s="103">
        <v>0.7492940096688379</v>
      </c>
      <c r="M60" s="104"/>
      <c r="N60" s="103">
        <v>10.468913897304633</v>
      </c>
      <c r="O60" s="104"/>
      <c r="P60" s="103">
        <v>4.030740545279955</v>
      </c>
      <c r="Q60" s="104"/>
      <c r="R60" s="103">
        <v>-7.854359600445244</v>
      </c>
      <c r="S60" s="104"/>
      <c r="T60" s="104"/>
      <c r="U60" s="39">
        <v>1.4969678102960644</v>
      </c>
      <c r="V60" s="103">
        <v>-1.8283170543626621</v>
      </c>
      <c r="W60" s="104"/>
      <c r="X60" s="39">
        <v>-10.627687510201957</v>
      </c>
      <c r="Y60" s="39">
        <v>12.369945630320892</v>
      </c>
      <c r="Z60" s="158">
        <v>8.318654570397273</v>
      </c>
    </row>
    <row r="61" spans="1:26" s="34" customFormat="1" ht="12" customHeight="1">
      <c r="A61" s="37" t="s">
        <v>323</v>
      </c>
      <c r="B61" s="38">
        <v>508.964056221843</v>
      </c>
      <c r="C61" s="99">
        <v>514.053696784061</v>
      </c>
      <c r="D61" s="100"/>
      <c r="E61" s="99">
        <v>623.480968871757</v>
      </c>
      <c r="F61" s="100"/>
      <c r="G61" s="99">
        <v>702.38665841861</v>
      </c>
      <c r="H61" s="100"/>
      <c r="I61" s="151"/>
      <c r="J61" s="152"/>
      <c r="K61" s="38">
        <v>696.641164280216</v>
      </c>
      <c r="L61" s="99">
        <v>703.823031953208</v>
      </c>
      <c r="M61" s="100"/>
      <c r="N61" s="99">
        <v>700.950284884012</v>
      </c>
      <c r="O61" s="100"/>
      <c r="P61" s="99">
        <v>672.222814192044</v>
      </c>
      <c r="Q61" s="100"/>
      <c r="R61" s="99">
        <v>629.131608154092</v>
      </c>
      <c r="S61" s="100"/>
      <c r="T61" s="100"/>
      <c r="U61" s="38">
        <v>629.849794921391</v>
      </c>
      <c r="V61" s="99">
        <v>626.689773145275</v>
      </c>
      <c r="W61" s="100"/>
      <c r="X61" s="38">
        <v>588.482237124957</v>
      </c>
      <c r="Y61" s="38">
        <v>657.859078846059</v>
      </c>
      <c r="Z61" s="157"/>
    </row>
    <row r="62" spans="1:26" s="34" customFormat="1" ht="12" customHeight="1">
      <c r="A62" s="33" t="s">
        <v>214</v>
      </c>
      <c r="B62" s="39">
        <v>11.111111111111047</v>
      </c>
      <c r="C62" s="103">
        <v>0.9999999999999143</v>
      </c>
      <c r="D62" s="104"/>
      <c r="E62" s="103">
        <v>21.287128712871255</v>
      </c>
      <c r="F62" s="104"/>
      <c r="G62" s="103">
        <v>12.655669296472619</v>
      </c>
      <c r="H62" s="104"/>
      <c r="I62" s="153">
        <v>25.248245545160973</v>
      </c>
      <c r="J62" s="154"/>
      <c r="K62" s="39">
        <v>-0.8179959100205088</v>
      </c>
      <c r="L62" s="103">
        <v>1.0309278350515558</v>
      </c>
      <c r="M62" s="104"/>
      <c r="N62" s="103">
        <v>-0.4081632653060067</v>
      </c>
      <c r="O62" s="104"/>
      <c r="P62" s="103">
        <v>-4.098360655737753</v>
      </c>
      <c r="Q62" s="104"/>
      <c r="R62" s="103">
        <v>-6.410256410256482</v>
      </c>
      <c r="S62" s="104"/>
      <c r="T62" s="104"/>
      <c r="U62" s="39">
        <v>0.11415525114152467</v>
      </c>
      <c r="V62" s="103">
        <v>-0.5017103762827069</v>
      </c>
      <c r="W62" s="104"/>
      <c r="X62" s="39">
        <v>-6.096722438689133</v>
      </c>
      <c r="Y62" s="39">
        <v>11.789113985843326</v>
      </c>
      <c r="Z62" s="158">
        <v>-6.339468302658635</v>
      </c>
    </row>
    <row r="63" spans="1:26" s="34" customFormat="1" ht="12" customHeight="1">
      <c r="A63" s="37" t="s">
        <v>324</v>
      </c>
      <c r="B63" s="38">
        <v>129.266399157252</v>
      </c>
      <c r="C63" s="99">
        <v>130.559063148824</v>
      </c>
      <c r="D63" s="100"/>
      <c r="E63" s="99">
        <v>158.351338967634</v>
      </c>
      <c r="F63" s="100"/>
      <c r="G63" s="99">
        <v>158.02817296974</v>
      </c>
      <c r="H63" s="100"/>
      <c r="I63" s="151"/>
      <c r="J63" s="152"/>
      <c r="K63" s="38">
        <v>156.735508978168</v>
      </c>
      <c r="L63" s="99">
        <v>158.351338967634</v>
      </c>
      <c r="M63" s="100"/>
      <c r="N63" s="99">
        <v>157.705006971847</v>
      </c>
      <c r="O63" s="100"/>
      <c r="P63" s="99">
        <v>151.241687013985</v>
      </c>
      <c r="Q63" s="100"/>
      <c r="R63" s="99">
        <v>141.546707077191</v>
      </c>
      <c r="S63" s="100"/>
      <c r="T63" s="100"/>
      <c r="U63" s="38">
        <v>141.708290076137</v>
      </c>
      <c r="V63" s="99">
        <v>140.997324880772</v>
      </c>
      <c r="W63" s="100"/>
      <c r="X63" s="38">
        <v>132.401109336815</v>
      </c>
      <c r="Y63" s="38">
        <v>148.010027035053</v>
      </c>
      <c r="Z63" s="157"/>
    </row>
    <row r="64" spans="1:26" s="34" customFormat="1" ht="12" customHeight="1">
      <c r="A64" s="33" t="s">
        <v>214</v>
      </c>
      <c r="B64" s="39">
        <v>11.111111111110922</v>
      </c>
      <c r="C64" s="103">
        <v>0.9999999999995967</v>
      </c>
      <c r="D64" s="104"/>
      <c r="E64" s="103">
        <v>21.287128712871997</v>
      </c>
      <c r="F64" s="104"/>
      <c r="G64" s="103">
        <v>-0.20408163265360676</v>
      </c>
      <c r="H64" s="104"/>
      <c r="I64" s="153">
        <v>4.9356223175965965</v>
      </c>
      <c r="J64" s="154"/>
      <c r="K64" s="39">
        <v>-0.817995910020123</v>
      </c>
      <c r="L64" s="103">
        <v>1.0309278350517657</v>
      </c>
      <c r="M64" s="104"/>
      <c r="N64" s="103">
        <v>-0.4081632653065853</v>
      </c>
      <c r="O64" s="104"/>
      <c r="P64" s="103">
        <v>-4.098360655737343</v>
      </c>
      <c r="Q64" s="104"/>
      <c r="R64" s="103">
        <v>-6.410256410256469</v>
      </c>
      <c r="S64" s="104"/>
      <c r="T64" s="104"/>
      <c r="U64" s="39">
        <v>0.11415525114114503</v>
      </c>
      <c r="V64" s="103">
        <v>-0.5017103762828585</v>
      </c>
      <c r="W64" s="104"/>
      <c r="X64" s="39">
        <v>-6.0967224386888095</v>
      </c>
      <c r="Y64" s="39">
        <v>11.789113985843198</v>
      </c>
      <c r="Z64" s="158">
        <v>-6.3394683026584895</v>
      </c>
    </row>
    <row r="65" spans="1:26" s="34" customFormat="1" ht="12" customHeight="1">
      <c r="A65" s="37" t="s">
        <v>325</v>
      </c>
      <c r="B65" s="38">
        <v>617.227797562419</v>
      </c>
      <c r="C65" s="99">
        <v>602.889099638919</v>
      </c>
      <c r="D65" s="100"/>
      <c r="E65" s="99">
        <v>510.386044625551</v>
      </c>
      <c r="F65" s="100"/>
      <c r="G65" s="99">
        <v>561.686503387428</v>
      </c>
      <c r="H65" s="100"/>
      <c r="I65" s="151"/>
      <c r="J65" s="152"/>
      <c r="K65" s="38">
        <v>503.464138073955</v>
      </c>
      <c r="L65" s="99">
        <v>412.516176734173</v>
      </c>
      <c r="M65" s="100"/>
      <c r="N65" s="99">
        <v>435.699893080974</v>
      </c>
      <c r="O65" s="100"/>
      <c r="P65" s="99">
        <v>397.63407764824</v>
      </c>
      <c r="Q65" s="100"/>
      <c r="R65" s="99">
        <v>336.533335361433</v>
      </c>
      <c r="S65" s="100"/>
      <c r="T65" s="100"/>
      <c r="U65" s="38">
        <v>276.882742996562</v>
      </c>
      <c r="V65" s="99">
        <v>317.607706697238</v>
      </c>
      <c r="W65" s="100"/>
      <c r="X65" s="38">
        <v>265.341631472036</v>
      </c>
      <c r="Y65" s="38">
        <v>454.963552200807</v>
      </c>
      <c r="Z65" s="157"/>
    </row>
    <row r="66" spans="1:26" s="34" customFormat="1" ht="12" customHeight="1">
      <c r="A66" s="33" t="s">
        <v>214</v>
      </c>
      <c r="B66" s="39">
        <v>6.0586868237882685</v>
      </c>
      <c r="C66" s="103">
        <v>-2.3230803894651215</v>
      </c>
      <c r="D66" s="104"/>
      <c r="E66" s="103">
        <v>-15.343295320610329</v>
      </c>
      <c r="F66" s="104"/>
      <c r="G66" s="103">
        <v>10.051305144817208</v>
      </c>
      <c r="H66" s="104"/>
      <c r="I66" s="153">
        <v>-9.865124450254847</v>
      </c>
      <c r="J66" s="154"/>
      <c r="K66" s="39">
        <v>-10.36563366973297</v>
      </c>
      <c r="L66" s="103">
        <v>-18.06443686092741</v>
      </c>
      <c r="M66" s="104"/>
      <c r="N66" s="103">
        <v>5.620074473283189</v>
      </c>
      <c r="O66" s="104"/>
      <c r="P66" s="103">
        <v>-8.736705249927505</v>
      </c>
      <c r="Q66" s="104"/>
      <c r="R66" s="103">
        <v>-15.366072910093663</v>
      </c>
      <c r="S66" s="104"/>
      <c r="T66" s="104"/>
      <c r="U66" s="39">
        <v>-17.72501743424821</v>
      </c>
      <c r="V66" s="103">
        <v>14.708379171605376</v>
      </c>
      <c r="W66" s="104"/>
      <c r="X66" s="39">
        <v>-16.456173487951606</v>
      </c>
      <c r="Y66" s="39">
        <v>71.46331304168339</v>
      </c>
      <c r="Z66" s="158">
        <v>-19.000447855341825</v>
      </c>
    </row>
    <row r="67" spans="1:26" s="34" customFormat="1" ht="12" customHeight="1">
      <c r="A67" s="37" t="s">
        <v>326</v>
      </c>
      <c r="B67" s="38">
        <v>546.636425658007</v>
      </c>
      <c r="C67" s="99">
        <v>533.937622051873</v>
      </c>
      <c r="D67" s="100"/>
      <c r="E67" s="99">
        <v>452.01399587261</v>
      </c>
      <c r="F67" s="100"/>
      <c r="G67" s="99">
        <v>497.447301895047</v>
      </c>
      <c r="H67" s="100"/>
      <c r="I67" s="151"/>
      <c r="J67" s="152"/>
      <c r="K67" s="38">
        <v>445.883736880636</v>
      </c>
      <c r="L67" s="99">
        <v>365.33735075869</v>
      </c>
      <c r="M67" s="100"/>
      <c r="N67" s="99">
        <v>385.869581950048</v>
      </c>
      <c r="O67" s="100"/>
      <c r="P67" s="99">
        <v>352.157293925945</v>
      </c>
      <c r="Q67" s="100"/>
      <c r="R67" s="99">
        <v>298.044547383071</v>
      </c>
      <c r="S67" s="100"/>
      <c r="T67" s="100"/>
      <c r="U67" s="38">
        <v>245.216099397595</v>
      </c>
      <c r="V67" s="99">
        <v>281.283413086815</v>
      </c>
      <c r="W67" s="100"/>
      <c r="X67" s="38">
        <v>234.994926636417</v>
      </c>
      <c r="Y67" s="38">
        <v>402.930086690673</v>
      </c>
      <c r="Z67" s="157"/>
    </row>
    <row r="68" spans="1:26" s="34" customFormat="1" ht="12" customHeight="1">
      <c r="A68" s="33" t="s">
        <v>214</v>
      </c>
      <c r="B68" s="39">
        <v>6.058686823788355</v>
      </c>
      <c r="C68" s="103">
        <v>-2.3230803894650953</v>
      </c>
      <c r="D68" s="104"/>
      <c r="E68" s="103">
        <v>-15.343295320610304</v>
      </c>
      <c r="F68" s="104"/>
      <c r="G68" s="103">
        <v>10.051305144817105</v>
      </c>
      <c r="H68" s="104"/>
      <c r="I68" s="153">
        <v>-9.865124450254868</v>
      </c>
      <c r="J68" s="154"/>
      <c r="K68" s="39">
        <v>-10.365633669732937</v>
      </c>
      <c r="L68" s="103">
        <v>-18.06443686092737</v>
      </c>
      <c r="M68" s="104"/>
      <c r="N68" s="103">
        <v>5.6200744732831325</v>
      </c>
      <c r="O68" s="104"/>
      <c r="P68" s="103">
        <v>-8.736705249927459</v>
      </c>
      <c r="Q68" s="104"/>
      <c r="R68" s="103">
        <v>-15.36607291009379</v>
      </c>
      <c r="S68" s="104"/>
      <c r="T68" s="104"/>
      <c r="U68" s="39">
        <v>-17.72501743424838</v>
      </c>
      <c r="V68" s="103">
        <v>14.70837917160579</v>
      </c>
      <c r="W68" s="104"/>
      <c r="X68" s="39">
        <v>-16.456173487951663</v>
      </c>
      <c r="Y68" s="39">
        <v>71.46331304168301</v>
      </c>
      <c r="Z68" s="158">
        <v>-19.000447855341978</v>
      </c>
    </row>
    <row r="69" spans="1:26" s="34" customFormat="1" ht="12" customHeight="1">
      <c r="A69" s="37" t="s">
        <v>327</v>
      </c>
      <c r="B69" s="38">
        <v>204.563692387993</v>
      </c>
      <c r="C69" s="99">
        <v>199.235115248087</v>
      </c>
      <c r="D69" s="100"/>
      <c r="E69" s="99">
        <v>194.142464292118</v>
      </c>
      <c r="F69" s="100"/>
      <c r="G69" s="99">
        <v>197.904444240221</v>
      </c>
      <c r="H69" s="100"/>
      <c r="I69" s="151"/>
      <c r="J69" s="152"/>
      <c r="K69" s="38">
        <v>205.48866724309</v>
      </c>
      <c r="L69" s="99">
        <v>205.048134137963</v>
      </c>
      <c r="M69" s="100"/>
      <c r="N69" s="99">
        <v>222.384106915739</v>
      </c>
      <c r="O69" s="100"/>
      <c r="P69" s="99">
        <v>230.947910190976</v>
      </c>
      <c r="Q69" s="100"/>
      <c r="R69" s="99">
        <v>210.711412423125</v>
      </c>
      <c r="S69" s="100"/>
      <c r="T69" s="100"/>
      <c r="U69" s="38">
        <v>203.750763116924</v>
      </c>
      <c r="V69" s="99">
        <v>206.618212518557</v>
      </c>
      <c r="W69" s="100"/>
      <c r="X69" s="38">
        <v>197.022761226376</v>
      </c>
      <c r="Y69" s="38">
        <v>205.273283796414</v>
      </c>
      <c r="Z69" s="157"/>
    </row>
    <row r="70" spans="1:26" s="34" customFormat="1" ht="12" customHeight="1">
      <c r="A70" s="33" t="s">
        <v>214</v>
      </c>
      <c r="B70" s="39">
        <v>3.171444637083345</v>
      </c>
      <c r="C70" s="103">
        <v>-2.6048499016137074</v>
      </c>
      <c r="D70" s="104"/>
      <c r="E70" s="103">
        <v>-2.556101091731564</v>
      </c>
      <c r="F70" s="104"/>
      <c r="G70" s="103">
        <v>1.9377419369945317</v>
      </c>
      <c r="H70" s="104"/>
      <c r="I70" s="153">
        <v>23.131177838945902</v>
      </c>
      <c r="J70" s="154"/>
      <c r="K70" s="39">
        <v>3.8322651277416866</v>
      </c>
      <c r="L70" s="103">
        <v>-0.21438316333321608</v>
      </c>
      <c r="M70" s="104"/>
      <c r="N70" s="103">
        <v>8.454586944015702</v>
      </c>
      <c r="O70" s="104"/>
      <c r="P70" s="103">
        <v>3.850906161419975</v>
      </c>
      <c r="Q70" s="104"/>
      <c r="R70" s="103">
        <v>-8.762364531082774</v>
      </c>
      <c r="S70" s="104"/>
      <c r="T70" s="104"/>
      <c r="U70" s="39">
        <v>-3.3034040378522507</v>
      </c>
      <c r="V70" s="103">
        <v>1.4073318586725918</v>
      </c>
      <c r="W70" s="104"/>
      <c r="X70" s="39">
        <v>-4.644049125785172</v>
      </c>
      <c r="Y70" s="39">
        <v>4.187598690974744</v>
      </c>
      <c r="Z70" s="158">
        <v>3.7234330863477356</v>
      </c>
    </row>
    <row r="71" spans="1:26" s="34" customFormat="1" ht="12" customHeight="1">
      <c r="A71" s="37" t="s">
        <v>328</v>
      </c>
      <c r="B71" s="38">
        <v>49.581997649945</v>
      </c>
      <c r="C71" s="99">
        <v>48.2977510614953</v>
      </c>
      <c r="D71" s="100"/>
      <c r="E71" s="99">
        <v>47.0632117193306</v>
      </c>
      <c r="F71" s="100"/>
      <c r="G71" s="99">
        <v>47.9751753097126</v>
      </c>
      <c r="H71" s="100"/>
      <c r="I71" s="151"/>
      <c r="J71" s="152"/>
      <c r="K71" s="38">
        <v>49.8147156748444</v>
      </c>
      <c r="L71" s="99">
        <v>49.7138083651963</v>
      </c>
      <c r="M71" s="100"/>
      <c r="N71" s="99">
        <v>54.0626099330139</v>
      </c>
      <c r="O71" s="100"/>
      <c r="P71" s="99">
        <v>56.2870986210121</v>
      </c>
      <c r="Q71" s="100"/>
      <c r="R71" s="99">
        <v>51.3550178558688</v>
      </c>
      <c r="S71" s="100"/>
      <c r="T71" s="100"/>
      <c r="U71" s="38">
        <v>49.7429639639466</v>
      </c>
      <c r="V71" s="99">
        <v>50.4430125432591</v>
      </c>
      <c r="W71" s="100"/>
      <c r="X71" s="38">
        <v>48.1160542432714</v>
      </c>
      <c r="Y71" s="38">
        <v>50.2807994316659</v>
      </c>
      <c r="Z71" s="157"/>
    </row>
    <row r="72" spans="1:26" s="34" customFormat="1" ht="12" customHeight="1">
      <c r="A72" s="33" t="s">
        <v>214</v>
      </c>
      <c r="B72" s="39">
        <v>3.171444637083503</v>
      </c>
      <c r="C72" s="103">
        <v>-2.590146926948453</v>
      </c>
      <c r="D72" s="104"/>
      <c r="E72" s="103">
        <v>-2.556101091731606</v>
      </c>
      <c r="F72" s="104"/>
      <c r="G72" s="103">
        <v>1.937741936994531</v>
      </c>
      <c r="H72" s="104"/>
      <c r="I72" s="153">
        <v>24.55803930164202</v>
      </c>
      <c r="J72" s="154"/>
      <c r="K72" s="39">
        <v>3.8343588184020407</v>
      </c>
      <c r="L72" s="103">
        <v>-0.20256526265602448</v>
      </c>
      <c r="M72" s="104"/>
      <c r="N72" s="103">
        <v>8.74767335439567</v>
      </c>
      <c r="O72" s="104"/>
      <c r="P72" s="103">
        <v>4.114652790078839</v>
      </c>
      <c r="Q72" s="104"/>
      <c r="R72" s="103">
        <v>-8.762364531083042</v>
      </c>
      <c r="S72" s="104"/>
      <c r="T72" s="104"/>
      <c r="U72" s="39">
        <v>-3.1390387136979205</v>
      </c>
      <c r="V72" s="103">
        <v>1.4073318586722976</v>
      </c>
      <c r="W72" s="104"/>
      <c r="X72" s="39">
        <v>-4.613043873999675</v>
      </c>
      <c r="Y72" s="39">
        <v>4.499008122007882</v>
      </c>
      <c r="Z72" s="158">
        <v>4.805869091814503</v>
      </c>
    </row>
    <row r="73" spans="1:26" s="34" customFormat="1" ht="12" customHeight="1">
      <c r="A73" s="37" t="s">
        <v>329</v>
      </c>
      <c r="B73" s="38">
        <v>182.465016954511</v>
      </c>
      <c r="C73" s="99">
        <v>170.493172172742</v>
      </c>
      <c r="D73" s="100"/>
      <c r="E73" s="99">
        <v>164.0337237455</v>
      </c>
      <c r="F73" s="100"/>
      <c r="G73" s="99">
        <v>170.390743118032</v>
      </c>
      <c r="H73" s="100"/>
      <c r="I73" s="151"/>
      <c r="J73" s="152"/>
      <c r="K73" s="38">
        <v>173.1505438916</v>
      </c>
      <c r="L73" s="99">
        <v>170.852004763696</v>
      </c>
      <c r="M73" s="100"/>
      <c r="N73" s="99">
        <v>180.957105376991</v>
      </c>
      <c r="O73" s="100"/>
      <c r="P73" s="99">
        <v>183.099664279948</v>
      </c>
      <c r="Q73" s="100"/>
      <c r="R73" s="99">
        <v>171.7925847515</v>
      </c>
      <c r="S73" s="100"/>
      <c r="T73" s="100"/>
      <c r="U73" s="38">
        <v>169.046049947677</v>
      </c>
      <c r="V73" s="99">
        <v>168.207002528761</v>
      </c>
      <c r="W73" s="100"/>
      <c r="X73" s="38">
        <v>161.65185101734</v>
      </c>
      <c r="Y73" s="38">
        <v>166.867058014461</v>
      </c>
      <c r="Z73" s="157"/>
    </row>
    <row r="74" spans="1:26" s="34" customFormat="1" ht="12" customHeight="1">
      <c r="A74" s="33" t="s">
        <v>214</v>
      </c>
      <c r="B74" s="39">
        <v>0.5724176599046488</v>
      </c>
      <c r="C74" s="103">
        <v>-6.561172646455077</v>
      </c>
      <c r="D74" s="104"/>
      <c r="E74" s="103">
        <v>-3.7886845232120763</v>
      </c>
      <c r="F74" s="104"/>
      <c r="G74" s="103">
        <v>3.875434409082229</v>
      </c>
      <c r="H74" s="104"/>
      <c r="I74" s="153">
        <v>-0.07120950342985741</v>
      </c>
      <c r="J74" s="154"/>
      <c r="K74" s="39">
        <v>1.6196893816328102</v>
      </c>
      <c r="L74" s="103">
        <v>-1.3274801662436566</v>
      </c>
      <c r="M74" s="104"/>
      <c r="N74" s="103">
        <v>5.914534410802665</v>
      </c>
      <c r="O74" s="104"/>
      <c r="P74" s="103">
        <v>1.18401479648637</v>
      </c>
      <c r="Q74" s="104"/>
      <c r="R74" s="103">
        <v>-6.175368793227383</v>
      </c>
      <c r="S74" s="104"/>
      <c r="T74" s="104"/>
      <c r="U74" s="39">
        <v>-1.598750497756278</v>
      </c>
      <c r="V74" s="103">
        <v>-0.49634251683237285</v>
      </c>
      <c r="W74" s="104"/>
      <c r="X74" s="39">
        <v>-3.8970740889935094</v>
      </c>
      <c r="Y74" s="39">
        <v>3.2261968943130706</v>
      </c>
      <c r="Z74" s="158">
        <v>-2.0680026620519394</v>
      </c>
    </row>
    <row r="75" spans="1:26" s="34" customFormat="1" ht="12" customHeight="1">
      <c r="A75" s="37" t="s">
        <v>330</v>
      </c>
      <c r="B75" s="38">
        <v>49.4365143194332</v>
      </c>
      <c r="C75" s="99">
        <v>46.1928992645457</v>
      </c>
      <c r="D75" s="100"/>
      <c r="E75" s="99">
        <v>44.442796039287</v>
      </c>
      <c r="F75" s="100"/>
      <c r="G75" s="99">
        <v>46.1912910991578</v>
      </c>
      <c r="H75" s="100"/>
      <c r="I75" s="151"/>
      <c r="J75" s="152"/>
      <c r="K75" s="38">
        <v>46.9572682244806</v>
      </c>
      <c r="L75" s="99">
        <v>46.3481837795643</v>
      </c>
      <c r="M75" s="100"/>
      <c r="N75" s="99">
        <v>49.0894630579887</v>
      </c>
      <c r="O75" s="100"/>
      <c r="P75" s="99">
        <v>49.8563285123346</v>
      </c>
      <c r="Q75" s="100"/>
      <c r="R75" s="99">
        <v>46.7837421053387</v>
      </c>
      <c r="S75" s="100"/>
      <c r="T75" s="100"/>
      <c r="U75" s="38">
        <v>46.0370652985341</v>
      </c>
      <c r="V75" s="99">
        <v>45.8085637699556</v>
      </c>
      <c r="W75" s="100"/>
      <c r="X75" s="38">
        <v>44.2241778856432</v>
      </c>
      <c r="Y75" s="38">
        <v>45.6548544116506</v>
      </c>
      <c r="Z75" s="157"/>
    </row>
    <row r="76" spans="1:26" s="34" customFormat="1" ht="12" customHeight="1">
      <c r="A76" s="33" t="s">
        <v>214</v>
      </c>
      <c r="B76" s="39">
        <v>0.5724176599048562</v>
      </c>
      <c r="C76" s="103">
        <v>-6.561172646455078</v>
      </c>
      <c r="D76" s="104"/>
      <c r="E76" s="103">
        <v>-3.7886845232118818</v>
      </c>
      <c r="F76" s="104"/>
      <c r="G76" s="103">
        <v>3.934259802927668</v>
      </c>
      <c r="H76" s="104"/>
      <c r="I76" s="155">
        <v>0.896502685989538</v>
      </c>
      <c r="J76" s="156"/>
      <c r="K76" s="39">
        <v>1.6582717371516915</v>
      </c>
      <c r="L76" s="103">
        <v>-1.2971036602993016</v>
      </c>
      <c r="M76" s="104"/>
      <c r="N76" s="103">
        <v>5.9145344108026885</v>
      </c>
      <c r="O76" s="104"/>
      <c r="P76" s="103">
        <v>1.5621793488350229</v>
      </c>
      <c r="Q76" s="104"/>
      <c r="R76" s="103">
        <v>-6.162881420832521</v>
      </c>
      <c r="S76" s="104"/>
      <c r="T76" s="104"/>
      <c r="U76" s="39">
        <v>-1.5960177044482171</v>
      </c>
      <c r="V76" s="103">
        <v>-0.49634251683236835</v>
      </c>
      <c r="W76" s="104"/>
      <c r="X76" s="39">
        <v>-3.4587111097151353</v>
      </c>
      <c r="Y76" s="39">
        <v>3.235055108784388</v>
      </c>
      <c r="Z76" s="159">
        <v>-1.1613372883551762</v>
      </c>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53" t="s">
        <v>199</v>
      </c>
      <c r="B78" s="54"/>
      <c r="C78" s="54"/>
      <c r="D78" s="54"/>
      <c r="E78" s="57" t="s">
        <v>3</v>
      </c>
      <c r="F78" s="54"/>
      <c r="G78" s="54"/>
      <c r="H78" s="54"/>
      <c r="I78" s="54"/>
      <c r="J78" s="54"/>
      <c r="K78" s="54"/>
      <c r="L78" s="1"/>
      <c r="M78" s="1"/>
      <c r="N78" s="1"/>
      <c r="O78" s="1"/>
      <c r="P78" s="1"/>
      <c r="Q78" s="1"/>
      <c r="R78" s="1"/>
      <c r="S78" s="1"/>
      <c r="T78" s="1"/>
      <c r="U78" s="1"/>
      <c r="V78" s="1"/>
      <c r="W78" s="1"/>
      <c r="X78" s="1"/>
      <c r="Y78" s="1"/>
      <c r="Z78" s="1"/>
    </row>
    <row r="79" spans="1:26" ht="16.5" customHeight="1">
      <c r="A79" s="53" t="s">
        <v>295</v>
      </c>
      <c r="B79" s="54"/>
      <c r="C79" s="54"/>
      <c r="D79" s="54"/>
      <c r="E79" s="1"/>
      <c r="F79" s="1"/>
      <c r="G79" s="1"/>
      <c r="H79" s="1"/>
      <c r="I79" s="1"/>
      <c r="J79" s="1"/>
      <c r="K79" s="1"/>
      <c r="L79" s="1"/>
      <c r="M79" s="1"/>
      <c r="N79" s="1"/>
      <c r="O79" s="1"/>
      <c r="P79" s="1"/>
      <c r="Q79" s="1"/>
      <c r="R79" s="1"/>
      <c r="S79" s="1"/>
      <c r="T79" s="1"/>
      <c r="U79" s="1"/>
      <c r="V79" s="1"/>
      <c r="W79" s="1"/>
      <c r="X79" s="1"/>
      <c r="Y79" s="1"/>
      <c r="Z79" s="1"/>
    </row>
    <row r="80" spans="1:26" ht="21" customHeight="1">
      <c r="A80" s="84" t="s">
        <v>230</v>
      </c>
      <c r="B80" s="106"/>
      <c r="C80" s="106"/>
      <c r="D80" s="1"/>
      <c r="E80" s="1"/>
      <c r="F80" s="1"/>
      <c r="G80" s="1"/>
      <c r="H80" s="1"/>
      <c r="I80" s="1"/>
      <c r="J80" s="1"/>
      <c r="K80" s="1"/>
      <c r="L80" s="1"/>
      <c r="M80" s="1"/>
      <c r="N80" s="1"/>
      <c r="O80" s="1"/>
      <c r="P80" s="1"/>
      <c r="Q80" s="1"/>
      <c r="R80" s="1"/>
      <c r="S80" s="1"/>
      <c r="T80" s="1"/>
      <c r="U80" s="1"/>
      <c r="V80" s="1"/>
      <c r="W80" s="1"/>
      <c r="X80" s="1"/>
      <c r="Y80" s="1"/>
      <c r="Z80" s="1"/>
    </row>
    <row r="81" spans="1:26" ht="18.75" customHeight="1">
      <c r="A81" s="112"/>
      <c r="B81" s="67"/>
      <c r="C81" s="67"/>
      <c r="D81" s="160" t="s">
        <v>3</v>
      </c>
      <c r="E81" s="161"/>
      <c r="F81" s="161"/>
      <c r="G81" s="161"/>
      <c r="H81" s="161"/>
      <c r="I81" s="161"/>
      <c r="J81" s="161"/>
      <c r="K81" s="161"/>
      <c r="L81" s="161"/>
      <c r="M81" s="160" t="s">
        <v>231</v>
      </c>
      <c r="N81" s="161"/>
      <c r="O81" s="161"/>
      <c r="P81" s="161"/>
      <c r="Q81" s="161"/>
      <c r="R81" s="161"/>
      <c r="S81" s="161"/>
      <c r="T81" s="161"/>
      <c r="U81" s="161"/>
      <c r="V81" s="120"/>
      <c r="W81" s="1"/>
      <c r="X81" s="1"/>
      <c r="Y81" s="1"/>
      <c r="Z81" s="1"/>
    </row>
    <row r="82" spans="1:26" ht="18.75" customHeight="1">
      <c r="A82" s="113"/>
      <c r="B82" s="59"/>
      <c r="C82" s="59"/>
      <c r="D82" s="169" t="s">
        <v>232</v>
      </c>
      <c r="E82" s="170"/>
      <c r="F82" s="171" t="s">
        <v>233</v>
      </c>
      <c r="G82" s="170"/>
      <c r="H82" s="169" t="s">
        <v>234</v>
      </c>
      <c r="I82" s="170"/>
      <c r="J82" s="171" t="s">
        <v>235</v>
      </c>
      <c r="K82" s="170"/>
      <c r="L82" s="170"/>
      <c r="M82" s="169" t="s">
        <v>232</v>
      </c>
      <c r="N82" s="170"/>
      <c r="O82" s="171" t="s">
        <v>233</v>
      </c>
      <c r="P82" s="172"/>
      <c r="Q82" s="171" t="s">
        <v>234</v>
      </c>
      <c r="R82" s="170"/>
      <c r="S82" s="170"/>
      <c r="T82" s="171" t="s">
        <v>235</v>
      </c>
      <c r="U82" s="170"/>
      <c r="V82" s="172"/>
      <c r="W82" s="1"/>
      <c r="X82" s="1"/>
      <c r="Y82" s="1"/>
      <c r="Z82" s="1"/>
    </row>
    <row r="83" spans="1:26" s="50" customFormat="1" ht="11.25" customHeight="1">
      <c r="A83" s="114" t="s">
        <v>296</v>
      </c>
      <c r="B83" s="115"/>
      <c r="C83" s="115"/>
      <c r="D83" s="162">
        <v>351.745652286927</v>
      </c>
      <c r="E83" s="115"/>
      <c r="F83" s="117">
        <v>40423</v>
      </c>
      <c r="G83" s="115"/>
      <c r="H83" s="162">
        <v>363.696013675938</v>
      </c>
      <c r="I83" s="115"/>
      <c r="J83" s="117">
        <v>40445</v>
      </c>
      <c r="K83" s="115"/>
      <c r="L83" s="115"/>
      <c r="M83" s="162">
        <v>308.260073824485</v>
      </c>
      <c r="N83" s="115"/>
      <c r="O83" s="117">
        <v>40183</v>
      </c>
      <c r="P83" s="163"/>
      <c r="Q83" s="116">
        <v>368.267068758529</v>
      </c>
      <c r="R83" s="115"/>
      <c r="S83" s="115"/>
      <c r="T83" s="117">
        <v>40399</v>
      </c>
      <c r="U83" s="115"/>
      <c r="V83" s="163"/>
      <c r="W83" s="49"/>
      <c r="X83" s="49"/>
      <c r="Y83" s="49"/>
      <c r="Z83" s="49"/>
    </row>
    <row r="84" spans="1:26" s="50" customFormat="1" ht="11.25" customHeight="1">
      <c r="A84" s="114" t="s">
        <v>297</v>
      </c>
      <c r="B84" s="115"/>
      <c r="C84" s="115"/>
      <c r="D84" s="162">
        <v>484.636761015186</v>
      </c>
      <c r="E84" s="115"/>
      <c r="F84" s="117">
        <v>40423</v>
      </c>
      <c r="G84" s="115"/>
      <c r="H84" s="162">
        <v>501.127731055599</v>
      </c>
      <c r="I84" s="115"/>
      <c r="J84" s="117">
        <v>40445</v>
      </c>
      <c r="K84" s="115"/>
      <c r="L84" s="115"/>
      <c r="M84" s="162">
        <v>420.248447959546</v>
      </c>
      <c r="N84" s="115"/>
      <c r="O84" s="117">
        <v>40183</v>
      </c>
      <c r="P84" s="163"/>
      <c r="Q84" s="116">
        <v>506.836284484205</v>
      </c>
      <c r="R84" s="115"/>
      <c r="S84" s="115"/>
      <c r="T84" s="117">
        <v>40399</v>
      </c>
      <c r="U84" s="115"/>
      <c r="V84" s="163"/>
      <c r="W84" s="49"/>
      <c r="X84" s="49"/>
      <c r="Y84" s="49"/>
      <c r="Z84" s="49"/>
    </row>
    <row r="85" spans="1:26" s="50" customFormat="1" ht="11.25" customHeight="1">
      <c r="A85" s="114" t="s">
        <v>298</v>
      </c>
      <c r="B85" s="115"/>
      <c r="C85" s="115"/>
      <c r="D85" s="162">
        <v>406.71348035776</v>
      </c>
      <c r="E85" s="115"/>
      <c r="F85" s="117">
        <v>40423</v>
      </c>
      <c r="G85" s="115"/>
      <c r="H85" s="162">
        <v>419.740130849761</v>
      </c>
      <c r="I85" s="115"/>
      <c r="J85" s="117">
        <v>40434</v>
      </c>
      <c r="K85" s="115"/>
      <c r="L85" s="115"/>
      <c r="M85" s="162">
        <v>345.141849368021</v>
      </c>
      <c r="N85" s="115"/>
      <c r="O85" s="117">
        <v>40183</v>
      </c>
      <c r="P85" s="163"/>
      <c r="Q85" s="116">
        <v>425.51848618869</v>
      </c>
      <c r="R85" s="115"/>
      <c r="S85" s="115"/>
      <c r="T85" s="117">
        <v>40393</v>
      </c>
      <c r="U85" s="115"/>
      <c r="V85" s="163"/>
      <c r="W85" s="49"/>
      <c r="X85" s="49"/>
      <c r="Y85" s="49"/>
      <c r="Z85" s="49"/>
    </row>
    <row r="86" spans="1:26" s="50" customFormat="1" ht="11.25" customHeight="1">
      <c r="A86" s="114" t="s">
        <v>299</v>
      </c>
      <c r="B86" s="115"/>
      <c r="C86" s="115"/>
      <c r="D86" s="162">
        <v>2020.5108236626</v>
      </c>
      <c r="E86" s="115"/>
      <c r="F86" s="117">
        <v>40422</v>
      </c>
      <c r="G86" s="115"/>
      <c r="H86" s="162">
        <v>2108.92985875101</v>
      </c>
      <c r="I86" s="115"/>
      <c r="J86" s="117">
        <v>40434</v>
      </c>
      <c r="K86" s="115"/>
      <c r="L86" s="115"/>
      <c r="M86" s="162">
        <v>1972.96289934488</v>
      </c>
      <c r="N86" s="115"/>
      <c r="O86" s="117">
        <v>40415</v>
      </c>
      <c r="P86" s="163"/>
      <c r="Q86" s="116">
        <v>2292.28095338742</v>
      </c>
      <c r="R86" s="115"/>
      <c r="S86" s="115"/>
      <c r="T86" s="117">
        <v>40294</v>
      </c>
      <c r="U86" s="115"/>
      <c r="V86" s="163"/>
      <c r="W86" s="49"/>
      <c r="X86" s="49"/>
      <c r="Y86" s="49"/>
      <c r="Z86" s="49"/>
    </row>
    <row r="87" spans="1:26" s="50" customFormat="1" ht="11.25" customHeight="1">
      <c r="A87" s="114" t="s">
        <v>300</v>
      </c>
      <c r="B87" s="115"/>
      <c r="C87" s="115"/>
      <c r="D87" s="162">
        <v>2677.71327654213</v>
      </c>
      <c r="E87" s="115"/>
      <c r="F87" s="117">
        <v>40422</v>
      </c>
      <c r="G87" s="115"/>
      <c r="H87" s="162">
        <v>2795.93008124992</v>
      </c>
      <c r="I87" s="115"/>
      <c r="J87" s="117">
        <v>40434</v>
      </c>
      <c r="K87" s="115"/>
      <c r="L87" s="115"/>
      <c r="M87" s="162">
        <v>2614.15989732598</v>
      </c>
      <c r="N87" s="115"/>
      <c r="O87" s="117">
        <v>40415</v>
      </c>
      <c r="P87" s="163"/>
      <c r="Q87" s="116">
        <v>3029.2965117915</v>
      </c>
      <c r="R87" s="115"/>
      <c r="S87" s="115"/>
      <c r="T87" s="117">
        <v>40294</v>
      </c>
      <c r="U87" s="115"/>
      <c r="V87" s="163"/>
      <c r="W87" s="49"/>
      <c r="X87" s="49"/>
      <c r="Y87" s="49"/>
      <c r="Z87" s="49"/>
    </row>
    <row r="88" spans="1:26" s="50" customFormat="1" ht="11.25" customHeight="1">
      <c r="A88" s="114" t="s">
        <v>301</v>
      </c>
      <c r="B88" s="115"/>
      <c r="C88" s="115"/>
      <c r="D88" s="162">
        <v>375.503413533872</v>
      </c>
      <c r="E88" s="115"/>
      <c r="F88" s="117">
        <v>40423</v>
      </c>
      <c r="G88" s="115"/>
      <c r="H88" s="162">
        <v>390.655078614914</v>
      </c>
      <c r="I88" s="115"/>
      <c r="J88" s="117">
        <v>40445</v>
      </c>
      <c r="K88" s="115"/>
      <c r="L88" s="115"/>
      <c r="M88" s="162">
        <v>341.312206590776</v>
      </c>
      <c r="N88" s="115"/>
      <c r="O88" s="117">
        <v>40219</v>
      </c>
      <c r="P88" s="163"/>
      <c r="Q88" s="116">
        <v>402.541435817958</v>
      </c>
      <c r="R88" s="115"/>
      <c r="S88" s="115"/>
      <c r="T88" s="117">
        <v>40294</v>
      </c>
      <c r="U88" s="115"/>
      <c r="V88" s="163"/>
      <c r="W88" s="49"/>
      <c r="X88" s="49"/>
      <c r="Y88" s="49"/>
      <c r="Z88" s="49"/>
    </row>
    <row r="89" spans="1:26" s="50" customFormat="1" ht="11.25" customHeight="1">
      <c r="A89" s="114" t="s">
        <v>302</v>
      </c>
      <c r="B89" s="115"/>
      <c r="C89" s="115"/>
      <c r="D89" s="162">
        <v>516.232912966937</v>
      </c>
      <c r="E89" s="115"/>
      <c r="F89" s="117">
        <v>40423</v>
      </c>
      <c r="G89" s="115"/>
      <c r="H89" s="162">
        <v>537.172539750856</v>
      </c>
      <c r="I89" s="115"/>
      <c r="J89" s="117">
        <v>40445</v>
      </c>
      <c r="K89" s="115"/>
      <c r="L89" s="115"/>
      <c r="M89" s="162">
        <v>464.386480825108</v>
      </c>
      <c r="N89" s="115"/>
      <c r="O89" s="117">
        <v>40219</v>
      </c>
      <c r="P89" s="163"/>
      <c r="Q89" s="116">
        <v>551.846326935855</v>
      </c>
      <c r="R89" s="115"/>
      <c r="S89" s="115"/>
      <c r="T89" s="117">
        <v>40399</v>
      </c>
      <c r="U89" s="115"/>
      <c r="V89" s="163"/>
      <c r="W89" s="49"/>
      <c r="X89" s="49"/>
      <c r="Y89" s="49"/>
      <c r="Z89" s="49"/>
    </row>
    <row r="90" spans="1:26" s="50" customFormat="1" ht="11.25" customHeight="1">
      <c r="A90" s="114" t="s">
        <v>303</v>
      </c>
      <c r="B90" s="115"/>
      <c r="C90" s="115"/>
      <c r="D90" s="162">
        <v>378.271308524912</v>
      </c>
      <c r="E90" s="115"/>
      <c r="F90" s="117">
        <v>40423</v>
      </c>
      <c r="G90" s="115"/>
      <c r="H90" s="162">
        <v>390.77680612968</v>
      </c>
      <c r="I90" s="115"/>
      <c r="J90" s="117">
        <v>40434</v>
      </c>
      <c r="K90" s="115"/>
      <c r="L90" s="115"/>
      <c r="M90" s="162">
        <v>323.443166652205</v>
      </c>
      <c r="N90" s="115"/>
      <c r="O90" s="117">
        <v>40183</v>
      </c>
      <c r="P90" s="163"/>
      <c r="Q90" s="116">
        <v>396.148966592446</v>
      </c>
      <c r="R90" s="115"/>
      <c r="S90" s="115"/>
      <c r="T90" s="117">
        <v>40399</v>
      </c>
      <c r="U90" s="115"/>
      <c r="V90" s="163"/>
      <c r="W90" s="49"/>
      <c r="X90" s="49"/>
      <c r="Y90" s="49"/>
      <c r="Z90" s="49"/>
    </row>
    <row r="91" spans="1:26" s="50" customFormat="1" ht="11.25" customHeight="1">
      <c r="A91" s="114" t="s">
        <v>304</v>
      </c>
      <c r="B91" s="115"/>
      <c r="C91" s="115"/>
      <c r="D91" s="162">
        <v>525.540386782841</v>
      </c>
      <c r="E91" s="115"/>
      <c r="F91" s="117">
        <v>40423</v>
      </c>
      <c r="G91" s="115"/>
      <c r="H91" s="162">
        <v>542.965500957886</v>
      </c>
      <c r="I91" s="115"/>
      <c r="J91" s="117">
        <v>40434</v>
      </c>
      <c r="K91" s="115"/>
      <c r="L91" s="115"/>
      <c r="M91" s="162">
        <v>444.583067262441</v>
      </c>
      <c r="N91" s="115"/>
      <c r="O91" s="117">
        <v>40183</v>
      </c>
      <c r="P91" s="163"/>
      <c r="Q91" s="116">
        <v>549.811192636492</v>
      </c>
      <c r="R91" s="115"/>
      <c r="S91" s="115"/>
      <c r="T91" s="117">
        <v>40399</v>
      </c>
      <c r="U91" s="115"/>
      <c r="V91" s="163"/>
      <c r="W91" s="49"/>
      <c r="X91" s="49"/>
      <c r="Y91" s="49"/>
      <c r="Z91" s="49"/>
    </row>
    <row r="92" spans="1:26" s="50" customFormat="1" ht="11.25" customHeight="1">
      <c r="A92" s="114" t="s">
        <v>305</v>
      </c>
      <c r="B92" s="115"/>
      <c r="C92" s="115"/>
      <c r="D92" s="162">
        <v>394.794506934992</v>
      </c>
      <c r="E92" s="115"/>
      <c r="F92" s="117">
        <v>40423</v>
      </c>
      <c r="G92" s="115"/>
      <c r="H92" s="162">
        <v>408.206214287467</v>
      </c>
      <c r="I92" s="115"/>
      <c r="J92" s="117">
        <v>40445</v>
      </c>
      <c r="K92" s="115"/>
      <c r="L92" s="115"/>
      <c r="M92" s="162">
        <v>360.774671354469</v>
      </c>
      <c r="N92" s="115"/>
      <c r="O92" s="117">
        <v>40219</v>
      </c>
      <c r="P92" s="163"/>
      <c r="Q92" s="116">
        <v>414.03942764296</v>
      </c>
      <c r="R92" s="115"/>
      <c r="S92" s="115"/>
      <c r="T92" s="117">
        <v>40294</v>
      </c>
      <c r="U92" s="115"/>
      <c r="V92" s="163"/>
      <c r="W92" s="49"/>
      <c r="X92" s="49"/>
      <c r="Y92" s="49"/>
      <c r="Z92" s="49"/>
    </row>
    <row r="93" spans="1:26" s="50" customFormat="1" ht="11.25" customHeight="1">
      <c r="A93" s="114" t="s">
        <v>306</v>
      </c>
      <c r="B93" s="115"/>
      <c r="C93" s="115"/>
      <c r="D93" s="162">
        <v>551.023535875163</v>
      </c>
      <c r="E93" s="115"/>
      <c r="F93" s="117">
        <v>40423</v>
      </c>
      <c r="G93" s="115"/>
      <c r="H93" s="162">
        <v>569.78625608579</v>
      </c>
      <c r="I93" s="115"/>
      <c r="J93" s="117">
        <v>40445</v>
      </c>
      <c r="K93" s="115"/>
      <c r="L93" s="115"/>
      <c r="M93" s="162">
        <v>498.144797446032</v>
      </c>
      <c r="N93" s="115"/>
      <c r="O93" s="117">
        <v>40219</v>
      </c>
      <c r="P93" s="163"/>
      <c r="Q93" s="116">
        <v>576.287053703318</v>
      </c>
      <c r="R93" s="115"/>
      <c r="S93" s="115"/>
      <c r="T93" s="117">
        <v>40294</v>
      </c>
      <c r="U93" s="115"/>
      <c r="V93" s="163"/>
      <c r="W93" s="49"/>
      <c r="X93" s="49"/>
      <c r="Y93" s="49"/>
      <c r="Z93" s="49"/>
    </row>
    <row r="94" spans="1:26" s="50" customFormat="1" ht="11.25" customHeight="1">
      <c r="A94" s="114" t="s">
        <v>307</v>
      </c>
      <c r="B94" s="115"/>
      <c r="C94" s="115"/>
      <c r="D94" s="162">
        <v>78.0812508892248</v>
      </c>
      <c r="E94" s="115"/>
      <c r="F94" s="117">
        <v>40449</v>
      </c>
      <c r="G94" s="115"/>
      <c r="H94" s="162">
        <v>83.9860190634467</v>
      </c>
      <c r="I94" s="115"/>
      <c r="J94" s="117">
        <v>40437</v>
      </c>
      <c r="K94" s="115"/>
      <c r="L94" s="115"/>
      <c r="M94" s="162">
        <v>78.0812508892248</v>
      </c>
      <c r="N94" s="115"/>
      <c r="O94" s="117">
        <v>40449</v>
      </c>
      <c r="P94" s="163"/>
      <c r="Q94" s="116">
        <v>130.521166411796</v>
      </c>
      <c r="R94" s="115"/>
      <c r="S94" s="115"/>
      <c r="T94" s="117">
        <v>40189</v>
      </c>
      <c r="U94" s="115"/>
      <c r="V94" s="163"/>
      <c r="W94" s="49"/>
      <c r="X94" s="49"/>
      <c r="Y94" s="49"/>
      <c r="Z94" s="49"/>
    </row>
    <row r="95" spans="1:26" s="50" customFormat="1" ht="11.25" customHeight="1">
      <c r="A95" s="114" t="s">
        <v>308</v>
      </c>
      <c r="B95" s="115"/>
      <c r="C95" s="115"/>
      <c r="D95" s="162">
        <v>49.079333075238</v>
      </c>
      <c r="E95" s="115"/>
      <c r="F95" s="117">
        <v>40449</v>
      </c>
      <c r="G95" s="115"/>
      <c r="H95" s="162">
        <v>52.7908781728677</v>
      </c>
      <c r="I95" s="115"/>
      <c r="J95" s="117">
        <v>40437</v>
      </c>
      <c r="K95" s="115"/>
      <c r="L95" s="115"/>
      <c r="M95" s="162">
        <v>49.079333075238</v>
      </c>
      <c r="N95" s="115"/>
      <c r="O95" s="117">
        <v>40449</v>
      </c>
      <c r="P95" s="163"/>
      <c r="Q95" s="116">
        <v>82.0413572623376</v>
      </c>
      <c r="R95" s="115"/>
      <c r="S95" s="115"/>
      <c r="T95" s="117">
        <v>40189</v>
      </c>
      <c r="U95" s="115"/>
      <c r="V95" s="163"/>
      <c r="W95" s="49"/>
      <c r="X95" s="49"/>
      <c r="Y95" s="49"/>
      <c r="Z95" s="49"/>
    </row>
    <row r="96" spans="1:26" s="50" customFormat="1" ht="11.25" customHeight="1">
      <c r="A96" s="114" t="s">
        <v>309</v>
      </c>
      <c r="B96" s="115"/>
      <c r="C96" s="115"/>
      <c r="D96" s="162">
        <v>621.88757741</v>
      </c>
      <c r="E96" s="115"/>
      <c r="F96" s="117">
        <v>40441</v>
      </c>
      <c r="G96" s="115"/>
      <c r="H96" s="162">
        <v>652.18738764837</v>
      </c>
      <c r="I96" s="115"/>
      <c r="J96" s="117">
        <v>40434</v>
      </c>
      <c r="K96" s="115"/>
      <c r="L96" s="115"/>
      <c r="M96" s="162">
        <v>474.366072951</v>
      </c>
      <c r="N96" s="115"/>
      <c r="O96" s="117">
        <v>40217</v>
      </c>
      <c r="P96" s="163"/>
      <c r="Q96" s="116">
        <v>652.18738764837</v>
      </c>
      <c r="R96" s="115"/>
      <c r="S96" s="115"/>
      <c r="T96" s="117">
        <v>40434</v>
      </c>
      <c r="U96" s="115"/>
      <c r="V96" s="163"/>
      <c r="W96" s="49"/>
      <c r="X96" s="49"/>
      <c r="Y96" s="49"/>
      <c r="Z96" s="49"/>
    </row>
    <row r="97" spans="1:26" s="50" customFormat="1" ht="11.25" customHeight="1">
      <c r="A97" s="114" t="s">
        <v>310</v>
      </c>
      <c r="B97" s="115"/>
      <c r="C97" s="115"/>
      <c r="D97" s="162">
        <v>413.082061346921</v>
      </c>
      <c r="E97" s="115"/>
      <c r="F97" s="117">
        <v>40441</v>
      </c>
      <c r="G97" s="115"/>
      <c r="H97" s="162">
        <v>433.208380839928</v>
      </c>
      <c r="I97" s="115"/>
      <c r="J97" s="117">
        <v>40434</v>
      </c>
      <c r="K97" s="115"/>
      <c r="L97" s="115"/>
      <c r="M97" s="162">
        <v>318.418046642</v>
      </c>
      <c r="N97" s="115"/>
      <c r="O97" s="117">
        <v>40217</v>
      </c>
      <c r="P97" s="163"/>
      <c r="Q97" s="116">
        <v>433.208380839928</v>
      </c>
      <c r="R97" s="115"/>
      <c r="S97" s="115"/>
      <c r="T97" s="117">
        <v>40434</v>
      </c>
      <c r="U97" s="115"/>
      <c r="V97" s="163"/>
      <c r="W97" s="49"/>
      <c r="X97" s="49"/>
      <c r="Y97" s="49"/>
      <c r="Z97" s="49"/>
    </row>
    <row r="98" spans="1:26" s="50" customFormat="1" ht="11.25" customHeight="1">
      <c r="A98" s="114" t="s">
        <v>311</v>
      </c>
      <c r="B98" s="115"/>
      <c r="C98" s="115"/>
      <c r="D98" s="162">
        <v>418.319364791854</v>
      </c>
      <c r="E98" s="115"/>
      <c r="F98" s="117">
        <v>40428</v>
      </c>
      <c r="G98" s="115"/>
      <c r="H98" s="162">
        <v>436.604063608512</v>
      </c>
      <c r="I98" s="115"/>
      <c r="J98" s="117">
        <v>40445</v>
      </c>
      <c r="K98" s="115"/>
      <c r="L98" s="115"/>
      <c r="M98" s="162">
        <v>401.114523389598</v>
      </c>
      <c r="N98" s="115"/>
      <c r="O98" s="117">
        <v>40415</v>
      </c>
      <c r="P98" s="163"/>
      <c r="Q98" s="116">
        <v>483.129954213818</v>
      </c>
      <c r="R98" s="115"/>
      <c r="S98" s="115"/>
      <c r="T98" s="117">
        <v>40294</v>
      </c>
      <c r="U98" s="115"/>
      <c r="V98" s="163"/>
      <c r="W98" s="49"/>
      <c r="X98" s="49"/>
      <c r="Y98" s="49"/>
      <c r="Z98" s="49"/>
    </row>
    <row r="99" spans="1:26" s="50" customFormat="1" ht="11.25" customHeight="1">
      <c r="A99" s="114" t="s">
        <v>312</v>
      </c>
      <c r="B99" s="115"/>
      <c r="C99" s="115"/>
      <c r="D99" s="162">
        <v>346.619278671022</v>
      </c>
      <c r="E99" s="115"/>
      <c r="F99" s="117">
        <v>40429</v>
      </c>
      <c r="G99" s="115"/>
      <c r="H99" s="162">
        <v>361.767731246371</v>
      </c>
      <c r="I99" s="115"/>
      <c r="J99" s="117">
        <v>40445</v>
      </c>
      <c r="K99" s="115"/>
      <c r="L99" s="115"/>
      <c r="M99" s="162">
        <v>332.418247731982</v>
      </c>
      <c r="N99" s="115"/>
      <c r="O99" s="117">
        <v>40415</v>
      </c>
      <c r="P99" s="163"/>
      <c r="Q99" s="116">
        <v>401.988328300159</v>
      </c>
      <c r="R99" s="115"/>
      <c r="S99" s="115"/>
      <c r="T99" s="117">
        <v>40294</v>
      </c>
      <c r="U99" s="115"/>
      <c r="V99" s="163"/>
      <c r="W99" s="49"/>
      <c r="X99" s="49"/>
      <c r="Y99" s="49"/>
      <c r="Z99" s="49"/>
    </row>
    <row r="100" spans="1:26" s="50" customFormat="1" ht="11.25" customHeight="1">
      <c r="A100" s="114" t="s">
        <v>313</v>
      </c>
      <c r="B100" s="115"/>
      <c r="C100" s="115"/>
      <c r="D100" s="162">
        <v>130.748090623026</v>
      </c>
      <c r="E100" s="115"/>
      <c r="F100" s="117">
        <v>40422</v>
      </c>
      <c r="G100" s="115"/>
      <c r="H100" s="162">
        <v>141.879502522227</v>
      </c>
      <c r="I100" s="115"/>
      <c r="J100" s="117">
        <v>40451</v>
      </c>
      <c r="K100" s="115"/>
      <c r="L100" s="115"/>
      <c r="M100" s="162">
        <v>125.129711253233</v>
      </c>
      <c r="N100" s="115"/>
      <c r="O100" s="117">
        <v>40379</v>
      </c>
      <c r="P100" s="163"/>
      <c r="Q100" s="116">
        <v>158.32394610291</v>
      </c>
      <c r="R100" s="115"/>
      <c r="S100" s="115"/>
      <c r="T100" s="117">
        <v>40294</v>
      </c>
      <c r="U100" s="115"/>
      <c r="V100" s="163"/>
      <c r="W100" s="49"/>
      <c r="X100" s="49"/>
      <c r="Y100" s="49"/>
      <c r="Z100" s="49"/>
    </row>
    <row r="101" spans="1:26" s="50" customFormat="1" ht="11.25" customHeight="1">
      <c r="A101" s="114" t="s">
        <v>314</v>
      </c>
      <c r="B101" s="115"/>
      <c r="C101" s="115"/>
      <c r="D101" s="162">
        <v>108.704495259873</v>
      </c>
      <c r="E101" s="115"/>
      <c r="F101" s="117">
        <v>40422</v>
      </c>
      <c r="G101" s="115"/>
      <c r="H101" s="162">
        <v>117.959196466341</v>
      </c>
      <c r="I101" s="115"/>
      <c r="J101" s="117">
        <v>40451</v>
      </c>
      <c r="K101" s="115"/>
      <c r="L101" s="115"/>
      <c r="M101" s="162">
        <v>104.709241596946</v>
      </c>
      <c r="N101" s="115"/>
      <c r="O101" s="117">
        <v>40379</v>
      </c>
      <c r="P101" s="163"/>
      <c r="Q101" s="116">
        <v>132.624463053177</v>
      </c>
      <c r="R101" s="115"/>
      <c r="S101" s="115"/>
      <c r="T101" s="117">
        <v>40294</v>
      </c>
      <c r="U101" s="115"/>
      <c r="V101" s="163"/>
      <c r="W101" s="49"/>
      <c r="X101" s="49"/>
      <c r="Y101" s="49"/>
      <c r="Z101" s="49"/>
    </row>
    <row r="102" spans="1:26" s="50" customFormat="1" ht="11.25" customHeight="1">
      <c r="A102" s="114" t="s">
        <v>315</v>
      </c>
      <c r="B102" s="115"/>
      <c r="C102" s="115"/>
      <c r="D102" s="162">
        <v>291.334651230767</v>
      </c>
      <c r="E102" s="115"/>
      <c r="F102" s="117">
        <v>40423</v>
      </c>
      <c r="G102" s="115"/>
      <c r="H102" s="162">
        <v>309.911599266865</v>
      </c>
      <c r="I102" s="115"/>
      <c r="J102" s="117">
        <v>40448</v>
      </c>
      <c r="K102" s="115"/>
      <c r="L102" s="115"/>
      <c r="M102" s="162">
        <v>200.704130117075</v>
      </c>
      <c r="N102" s="115"/>
      <c r="O102" s="117">
        <v>40218</v>
      </c>
      <c r="P102" s="163"/>
      <c r="Q102" s="116">
        <v>309.911599266865</v>
      </c>
      <c r="R102" s="115"/>
      <c r="S102" s="115"/>
      <c r="T102" s="117">
        <v>40448</v>
      </c>
      <c r="U102" s="115"/>
      <c r="V102" s="163"/>
      <c r="W102" s="49"/>
      <c r="X102" s="49"/>
      <c r="Y102" s="49"/>
      <c r="Z102" s="49"/>
    </row>
    <row r="103" spans="1:26" s="50" customFormat="1" ht="11.25" customHeight="1">
      <c r="A103" s="114" t="s">
        <v>316</v>
      </c>
      <c r="B103" s="115"/>
      <c r="C103" s="115"/>
      <c r="D103" s="162">
        <v>204.241354806047</v>
      </c>
      <c r="E103" s="115"/>
      <c r="F103" s="117">
        <v>40423</v>
      </c>
      <c r="G103" s="115"/>
      <c r="H103" s="162">
        <v>216.770198048194</v>
      </c>
      <c r="I103" s="115"/>
      <c r="J103" s="117">
        <v>40448</v>
      </c>
      <c r="K103" s="115"/>
      <c r="L103" s="115"/>
      <c r="M103" s="162">
        <v>142.844389788936</v>
      </c>
      <c r="N103" s="115"/>
      <c r="O103" s="117">
        <v>40218</v>
      </c>
      <c r="P103" s="163"/>
      <c r="Q103" s="116">
        <v>216.770198048194</v>
      </c>
      <c r="R103" s="115"/>
      <c r="S103" s="115"/>
      <c r="T103" s="117">
        <v>40448</v>
      </c>
      <c r="U103" s="115"/>
      <c r="V103" s="163"/>
      <c r="W103" s="49"/>
      <c r="X103" s="49"/>
      <c r="Y103" s="49"/>
      <c r="Z103" s="49"/>
    </row>
    <row r="104" spans="1:26" s="50" customFormat="1" ht="11.25" customHeight="1">
      <c r="A104" s="114" t="s">
        <v>317</v>
      </c>
      <c r="B104" s="115"/>
      <c r="C104" s="115"/>
      <c r="D104" s="162">
        <v>1037.1702720175</v>
      </c>
      <c r="E104" s="115"/>
      <c r="F104" s="117">
        <v>40427</v>
      </c>
      <c r="G104" s="115"/>
      <c r="H104" s="162">
        <v>1090.34170343346</v>
      </c>
      <c r="I104" s="115"/>
      <c r="J104" s="117">
        <v>40434</v>
      </c>
      <c r="K104" s="115"/>
      <c r="L104" s="115"/>
      <c r="M104" s="162">
        <v>728.198387270749</v>
      </c>
      <c r="N104" s="115"/>
      <c r="O104" s="117">
        <v>40183</v>
      </c>
      <c r="P104" s="163"/>
      <c r="Q104" s="116">
        <v>1090.34170343346</v>
      </c>
      <c r="R104" s="115"/>
      <c r="S104" s="115"/>
      <c r="T104" s="117">
        <v>40434</v>
      </c>
      <c r="U104" s="115"/>
      <c r="V104" s="163"/>
      <c r="W104" s="49"/>
      <c r="X104" s="49"/>
      <c r="Y104" s="49"/>
      <c r="Z104" s="49"/>
    </row>
    <row r="105" spans="1:26" s="50" customFormat="1" ht="11.25" customHeight="1">
      <c r="A105" s="114" t="s">
        <v>318</v>
      </c>
      <c r="B105" s="115"/>
      <c r="C105" s="115"/>
      <c r="D105" s="162">
        <v>860.981769493591</v>
      </c>
      <c r="E105" s="115"/>
      <c r="F105" s="117">
        <v>40427</v>
      </c>
      <c r="G105" s="115"/>
      <c r="H105" s="162">
        <v>905.120744878968</v>
      </c>
      <c r="I105" s="115"/>
      <c r="J105" s="117">
        <v>40434</v>
      </c>
      <c r="K105" s="115"/>
      <c r="L105" s="115"/>
      <c r="M105" s="162">
        <v>612.963215429496</v>
      </c>
      <c r="N105" s="115"/>
      <c r="O105" s="117">
        <v>40183</v>
      </c>
      <c r="P105" s="163"/>
      <c r="Q105" s="116">
        <v>905.120744878968</v>
      </c>
      <c r="R105" s="115"/>
      <c r="S105" s="115"/>
      <c r="T105" s="117">
        <v>40434</v>
      </c>
      <c r="U105" s="115"/>
      <c r="V105" s="163"/>
      <c r="W105" s="49"/>
      <c r="X105" s="49"/>
      <c r="Y105" s="49"/>
      <c r="Z105" s="49"/>
    </row>
    <row r="106" spans="1:26" s="50" customFormat="1" ht="11.25" customHeight="1">
      <c r="A106" s="114" t="s">
        <v>319</v>
      </c>
      <c r="B106" s="115"/>
      <c r="C106" s="115"/>
      <c r="D106" s="162">
        <v>444.033597257231</v>
      </c>
      <c r="E106" s="115"/>
      <c r="F106" s="117">
        <v>40450</v>
      </c>
      <c r="G106" s="115"/>
      <c r="H106" s="162">
        <v>466.741398622939</v>
      </c>
      <c r="I106" s="115"/>
      <c r="J106" s="117">
        <v>40434</v>
      </c>
      <c r="K106" s="115"/>
      <c r="L106" s="115"/>
      <c r="M106" s="162">
        <v>418.261237264132</v>
      </c>
      <c r="N106" s="115"/>
      <c r="O106" s="117">
        <v>40360</v>
      </c>
      <c r="P106" s="163"/>
      <c r="Q106" s="116">
        <v>501.09992205554</v>
      </c>
      <c r="R106" s="115"/>
      <c r="S106" s="115"/>
      <c r="T106" s="117">
        <v>40294</v>
      </c>
      <c r="U106" s="115"/>
      <c r="V106" s="163"/>
      <c r="W106" s="49"/>
      <c r="X106" s="49"/>
      <c r="Y106" s="49"/>
      <c r="Z106" s="49"/>
    </row>
    <row r="107" spans="1:26" s="50" customFormat="1" ht="11.25" customHeight="1">
      <c r="A107" s="114" t="s">
        <v>320</v>
      </c>
      <c r="B107" s="115"/>
      <c r="C107" s="115"/>
      <c r="D107" s="162">
        <v>296.290389371574</v>
      </c>
      <c r="E107" s="115"/>
      <c r="F107" s="117">
        <v>40450</v>
      </c>
      <c r="G107" s="115"/>
      <c r="H107" s="162">
        <v>311.442628639002</v>
      </c>
      <c r="I107" s="115"/>
      <c r="J107" s="117">
        <v>40434</v>
      </c>
      <c r="K107" s="115"/>
      <c r="L107" s="115"/>
      <c r="M107" s="162">
        <v>279.093261441284</v>
      </c>
      <c r="N107" s="115"/>
      <c r="O107" s="117">
        <v>40360</v>
      </c>
      <c r="P107" s="163"/>
      <c r="Q107" s="116">
        <v>334.387227107203</v>
      </c>
      <c r="R107" s="115"/>
      <c r="S107" s="115"/>
      <c r="T107" s="117">
        <v>40294</v>
      </c>
      <c r="U107" s="115"/>
      <c r="V107" s="163"/>
      <c r="W107" s="49"/>
      <c r="X107" s="49"/>
      <c r="Y107" s="49"/>
      <c r="Z107" s="49"/>
    </row>
    <row r="108" spans="1:26" s="50" customFormat="1" ht="11.25" customHeight="1">
      <c r="A108" s="114" t="s">
        <v>321</v>
      </c>
      <c r="B108" s="115"/>
      <c r="C108" s="115"/>
      <c r="D108" s="162">
        <v>351.952008968466</v>
      </c>
      <c r="E108" s="115"/>
      <c r="F108" s="117">
        <v>40423</v>
      </c>
      <c r="G108" s="115"/>
      <c r="H108" s="162">
        <v>394.825888168006</v>
      </c>
      <c r="I108" s="115"/>
      <c r="J108" s="117">
        <v>40451</v>
      </c>
      <c r="K108" s="115"/>
      <c r="L108" s="115"/>
      <c r="M108" s="162">
        <v>339.267599611623</v>
      </c>
      <c r="N108" s="115"/>
      <c r="O108" s="117">
        <v>40233</v>
      </c>
      <c r="P108" s="163"/>
      <c r="Q108" s="116">
        <v>436.317057205445</v>
      </c>
      <c r="R108" s="115"/>
      <c r="S108" s="115"/>
      <c r="T108" s="117">
        <v>40295</v>
      </c>
      <c r="U108" s="115"/>
      <c r="V108" s="163"/>
      <c r="W108" s="49"/>
      <c r="X108" s="49"/>
      <c r="Y108" s="49"/>
      <c r="Z108" s="49"/>
    </row>
    <row r="109" spans="1:26" s="50" customFormat="1" ht="11.25" customHeight="1">
      <c r="A109" s="114" t="s">
        <v>322</v>
      </c>
      <c r="B109" s="115"/>
      <c r="C109" s="115"/>
      <c r="D109" s="162">
        <v>274.238687835408</v>
      </c>
      <c r="E109" s="115"/>
      <c r="F109" s="117">
        <v>40423</v>
      </c>
      <c r="G109" s="115"/>
      <c r="H109" s="162">
        <v>307.645732189427</v>
      </c>
      <c r="I109" s="115"/>
      <c r="J109" s="117">
        <v>40451</v>
      </c>
      <c r="K109" s="115"/>
      <c r="L109" s="115"/>
      <c r="M109" s="162">
        <v>270.453183371316</v>
      </c>
      <c r="N109" s="115"/>
      <c r="O109" s="117">
        <v>40233</v>
      </c>
      <c r="P109" s="163"/>
      <c r="Q109" s="116">
        <v>341.486375022384</v>
      </c>
      <c r="R109" s="115"/>
      <c r="S109" s="115"/>
      <c r="T109" s="117">
        <v>40295</v>
      </c>
      <c r="U109" s="115"/>
      <c r="V109" s="163"/>
      <c r="W109" s="49"/>
      <c r="X109" s="49"/>
      <c r="Y109" s="49"/>
      <c r="Z109" s="49"/>
    </row>
    <row r="110" spans="1:26" s="50" customFormat="1" ht="11.25" customHeight="1">
      <c r="A110" s="114" t="s">
        <v>323</v>
      </c>
      <c r="B110" s="115"/>
      <c r="C110" s="115"/>
      <c r="D110" s="162">
        <v>589.200423892256</v>
      </c>
      <c r="E110" s="115"/>
      <c r="F110" s="117">
        <v>40434</v>
      </c>
      <c r="G110" s="115"/>
      <c r="H110" s="162">
        <v>659.295452380658</v>
      </c>
      <c r="I110" s="115"/>
      <c r="J110" s="117">
        <v>40445</v>
      </c>
      <c r="K110" s="115"/>
      <c r="L110" s="115"/>
      <c r="M110" s="162">
        <v>588.482237124957</v>
      </c>
      <c r="N110" s="115"/>
      <c r="O110" s="117">
        <v>40421</v>
      </c>
      <c r="P110" s="163"/>
      <c r="Q110" s="116">
        <v>715.314020229995</v>
      </c>
      <c r="R110" s="115"/>
      <c r="S110" s="115"/>
      <c r="T110" s="117">
        <v>40226</v>
      </c>
      <c r="U110" s="115"/>
      <c r="V110" s="163"/>
      <c r="W110" s="49"/>
      <c r="X110" s="49"/>
      <c r="Y110" s="49"/>
      <c r="Z110" s="49"/>
    </row>
    <row r="111" spans="1:26" s="50" customFormat="1" ht="11.25" customHeight="1">
      <c r="A111" s="114" t="s">
        <v>324</v>
      </c>
      <c r="B111" s="115"/>
      <c r="C111" s="115"/>
      <c r="D111" s="162">
        <v>132.562692335762</v>
      </c>
      <c r="E111" s="115"/>
      <c r="F111" s="117">
        <v>40434</v>
      </c>
      <c r="G111" s="115"/>
      <c r="H111" s="162">
        <v>148.333193032946</v>
      </c>
      <c r="I111" s="115"/>
      <c r="J111" s="117">
        <v>40445</v>
      </c>
      <c r="K111" s="115"/>
      <c r="L111" s="115"/>
      <c r="M111" s="162">
        <v>132.401109336815</v>
      </c>
      <c r="N111" s="115"/>
      <c r="O111" s="117">
        <v>40421</v>
      </c>
      <c r="P111" s="163"/>
      <c r="Q111" s="116">
        <v>160.936666950779</v>
      </c>
      <c r="R111" s="115"/>
      <c r="S111" s="115"/>
      <c r="T111" s="117">
        <v>40226</v>
      </c>
      <c r="U111" s="115"/>
      <c r="V111" s="163"/>
      <c r="W111" s="49"/>
      <c r="X111" s="49"/>
      <c r="Y111" s="49"/>
      <c r="Z111" s="49"/>
    </row>
    <row r="112" spans="1:26" s="50" customFormat="1" ht="11.25" customHeight="1">
      <c r="A112" s="114" t="s">
        <v>325</v>
      </c>
      <c r="B112" s="115"/>
      <c r="C112" s="115"/>
      <c r="D112" s="162">
        <v>264.511002685845</v>
      </c>
      <c r="E112" s="115"/>
      <c r="F112" s="117">
        <v>40423</v>
      </c>
      <c r="G112" s="115"/>
      <c r="H112" s="162">
        <v>466.952196167659</v>
      </c>
      <c r="I112" s="115"/>
      <c r="J112" s="117">
        <v>40448</v>
      </c>
      <c r="K112" s="115"/>
      <c r="L112" s="115"/>
      <c r="M112" s="162">
        <v>246.088379896903</v>
      </c>
      <c r="N112" s="115"/>
      <c r="O112" s="117">
        <v>40415</v>
      </c>
      <c r="P112" s="163"/>
      <c r="Q112" s="116">
        <v>580.200268112425</v>
      </c>
      <c r="R112" s="115"/>
      <c r="S112" s="115"/>
      <c r="T112" s="117">
        <v>40189</v>
      </c>
      <c r="U112" s="115"/>
      <c r="V112" s="163"/>
      <c r="W112" s="49"/>
      <c r="X112" s="49"/>
      <c r="Y112" s="49"/>
      <c r="Z112" s="49"/>
    </row>
    <row r="113" spans="1:26" s="50" customFormat="1" ht="11.25" customHeight="1">
      <c r="A113" s="114" t="s">
        <v>326</v>
      </c>
      <c r="B113" s="115"/>
      <c r="C113" s="115"/>
      <c r="D113" s="162">
        <v>234.25929555738</v>
      </c>
      <c r="E113" s="115"/>
      <c r="F113" s="117">
        <v>40423</v>
      </c>
      <c r="G113" s="115"/>
      <c r="H113" s="162">
        <v>413.54760831301</v>
      </c>
      <c r="I113" s="115"/>
      <c r="J113" s="117">
        <v>40448</v>
      </c>
      <c r="K113" s="115"/>
      <c r="L113" s="115"/>
      <c r="M113" s="162">
        <v>217.943639145981</v>
      </c>
      <c r="N113" s="115"/>
      <c r="O113" s="117">
        <v>40415</v>
      </c>
      <c r="P113" s="163"/>
      <c r="Q113" s="116">
        <v>513.843676482701</v>
      </c>
      <c r="R113" s="115"/>
      <c r="S113" s="115"/>
      <c r="T113" s="117">
        <v>40189</v>
      </c>
      <c r="U113" s="115"/>
      <c r="V113" s="163"/>
      <c r="W113" s="49"/>
      <c r="X113" s="49"/>
      <c r="Y113" s="49"/>
      <c r="Z113" s="49"/>
    </row>
    <row r="114" spans="1:26" s="50" customFormat="1" ht="11.25" customHeight="1">
      <c r="A114" s="114" t="s">
        <v>327</v>
      </c>
      <c r="B114" s="115"/>
      <c r="C114" s="115"/>
      <c r="D114" s="162">
        <v>200.148717859717</v>
      </c>
      <c r="E114" s="115"/>
      <c r="F114" s="117">
        <v>40422</v>
      </c>
      <c r="G114" s="115"/>
      <c r="H114" s="162">
        <v>211.427935899162</v>
      </c>
      <c r="I114" s="115"/>
      <c r="J114" s="117">
        <v>40427</v>
      </c>
      <c r="K114" s="115"/>
      <c r="L114" s="115"/>
      <c r="M114" s="162">
        <v>196.79780994501</v>
      </c>
      <c r="N114" s="115"/>
      <c r="O114" s="117">
        <v>40415</v>
      </c>
      <c r="P114" s="163"/>
      <c r="Q114" s="116">
        <v>236.218191849858</v>
      </c>
      <c r="R114" s="115"/>
      <c r="S114" s="115"/>
      <c r="T114" s="117">
        <v>40295</v>
      </c>
      <c r="U114" s="115"/>
      <c r="V114" s="163"/>
      <c r="W114" s="49"/>
      <c r="X114" s="49"/>
      <c r="Y114" s="49"/>
      <c r="Z114" s="49"/>
    </row>
    <row r="115" spans="1:26" s="50" customFormat="1" ht="11.25" customHeight="1">
      <c r="A115" s="114" t="s">
        <v>328</v>
      </c>
      <c r="B115" s="115"/>
      <c r="C115" s="115"/>
      <c r="D115" s="162">
        <v>48.8794619734024</v>
      </c>
      <c r="E115" s="115"/>
      <c r="F115" s="117">
        <v>40422</v>
      </c>
      <c r="G115" s="115"/>
      <c r="H115" s="162">
        <v>51.6340242566101</v>
      </c>
      <c r="I115" s="115"/>
      <c r="J115" s="117">
        <v>40427</v>
      </c>
      <c r="K115" s="115"/>
      <c r="L115" s="115"/>
      <c r="M115" s="162">
        <v>48.045495479497</v>
      </c>
      <c r="N115" s="115"/>
      <c r="O115" s="117">
        <v>40415</v>
      </c>
      <c r="P115" s="163"/>
      <c r="Q115" s="116">
        <v>57.5620733525823</v>
      </c>
      <c r="R115" s="115"/>
      <c r="S115" s="115"/>
      <c r="T115" s="117">
        <v>40295</v>
      </c>
      <c r="U115" s="115"/>
      <c r="V115" s="163"/>
      <c r="W115" s="49"/>
      <c r="X115" s="49"/>
      <c r="Y115" s="49"/>
      <c r="Z115" s="49"/>
    </row>
    <row r="116" spans="1:26" s="50" customFormat="1" ht="11.25" customHeight="1">
      <c r="A116" s="114" t="s">
        <v>329</v>
      </c>
      <c r="B116" s="115"/>
      <c r="C116" s="115"/>
      <c r="D116" s="162">
        <v>162.876519301167</v>
      </c>
      <c r="E116" s="115"/>
      <c r="F116" s="117">
        <v>40423</v>
      </c>
      <c r="G116" s="115"/>
      <c r="H116" s="162">
        <v>166.867058014461</v>
      </c>
      <c r="I116" s="115"/>
      <c r="J116" s="117">
        <v>40451</v>
      </c>
      <c r="K116" s="115"/>
      <c r="L116" s="115"/>
      <c r="M116" s="162">
        <v>159.58009904632</v>
      </c>
      <c r="N116" s="115"/>
      <c r="O116" s="117">
        <v>40415</v>
      </c>
      <c r="P116" s="163"/>
      <c r="Q116" s="116">
        <v>186.720170235599</v>
      </c>
      <c r="R116" s="115"/>
      <c r="S116" s="115"/>
      <c r="T116" s="117">
        <v>40294</v>
      </c>
      <c r="U116" s="115"/>
      <c r="V116" s="163"/>
      <c r="W116" s="49"/>
      <c r="X116" s="49"/>
      <c r="Y116" s="49"/>
      <c r="Z116" s="49"/>
    </row>
    <row r="117" spans="1:26" s="50" customFormat="1" ht="11.25" customHeight="1">
      <c r="A117" s="114" t="s">
        <v>330</v>
      </c>
      <c r="B117" s="115"/>
      <c r="C117" s="115"/>
      <c r="D117" s="164">
        <v>44.5630423658981</v>
      </c>
      <c r="E117" s="165"/>
      <c r="F117" s="166">
        <v>40423</v>
      </c>
      <c r="G117" s="165"/>
      <c r="H117" s="164">
        <v>45.6548544116506</v>
      </c>
      <c r="I117" s="165"/>
      <c r="J117" s="166">
        <v>40451</v>
      </c>
      <c r="K117" s="165"/>
      <c r="L117" s="165"/>
      <c r="M117" s="164">
        <v>43.6574160930446</v>
      </c>
      <c r="N117" s="165"/>
      <c r="O117" s="166">
        <v>40415</v>
      </c>
      <c r="P117" s="168"/>
      <c r="Q117" s="167">
        <v>50.760798160607</v>
      </c>
      <c r="R117" s="165"/>
      <c r="S117" s="165"/>
      <c r="T117" s="166">
        <v>40294</v>
      </c>
      <c r="U117" s="165"/>
      <c r="V117" s="168"/>
      <c r="W117" s="49"/>
      <c r="X117" s="49"/>
      <c r="Y117" s="49"/>
      <c r="Z117" s="49"/>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263.25" customHeight="1"/>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sheetData>
  <sheetProtection/>
  <mergeCells count="991">
    <mergeCell ref="T117:V117"/>
    <mergeCell ref="Q116:S116"/>
    <mergeCell ref="T116:V116"/>
    <mergeCell ref="A117:C117"/>
    <mergeCell ref="D117:E117"/>
    <mergeCell ref="F117:G117"/>
    <mergeCell ref="H117:I117"/>
    <mergeCell ref="J117:L117"/>
    <mergeCell ref="M117:N117"/>
    <mergeCell ref="O117:P117"/>
    <mergeCell ref="Q117:S117"/>
    <mergeCell ref="O115:P115"/>
    <mergeCell ref="Q115:S115"/>
    <mergeCell ref="T115:V115"/>
    <mergeCell ref="A116:C116"/>
    <mergeCell ref="D116:E116"/>
    <mergeCell ref="F116:G116"/>
    <mergeCell ref="H116:I116"/>
    <mergeCell ref="J116:L116"/>
    <mergeCell ref="M116:N116"/>
    <mergeCell ref="O116:P116"/>
    <mergeCell ref="A115:C115"/>
    <mergeCell ref="D115:E115"/>
    <mergeCell ref="F115:G115"/>
    <mergeCell ref="H115:I115"/>
    <mergeCell ref="J115:L115"/>
    <mergeCell ref="M115:N115"/>
    <mergeCell ref="T113:V113"/>
    <mergeCell ref="A114:C114"/>
    <mergeCell ref="D114:E114"/>
    <mergeCell ref="F114:G114"/>
    <mergeCell ref="H114:I114"/>
    <mergeCell ref="J114:L114"/>
    <mergeCell ref="M114:N114"/>
    <mergeCell ref="O114:P114"/>
    <mergeCell ref="Q114:S114"/>
    <mergeCell ref="T114:V114"/>
    <mergeCell ref="Q112:S112"/>
    <mergeCell ref="T112:V112"/>
    <mergeCell ref="A113:C113"/>
    <mergeCell ref="D113:E113"/>
    <mergeCell ref="F113:G113"/>
    <mergeCell ref="H113:I113"/>
    <mergeCell ref="J113:L113"/>
    <mergeCell ref="M113:N113"/>
    <mergeCell ref="O113:P113"/>
    <mergeCell ref="Q113:S113"/>
    <mergeCell ref="O111:P111"/>
    <mergeCell ref="Q111:S111"/>
    <mergeCell ref="T111:V111"/>
    <mergeCell ref="A112:C112"/>
    <mergeCell ref="D112:E112"/>
    <mergeCell ref="F112:G112"/>
    <mergeCell ref="H112:I112"/>
    <mergeCell ref="J112:L112"/>
    <mergeCell ref="M112:N112"/>
    <mergeCell ref="O112:P112"/>
    <mergeCell ref="A111:C111"/>
    <mergeCell ref="D111:E111"/>
    <mergeCell ref="F111:G111"/>
    <mergeCell ref="H111:I111"/>
    <mergeCell ref="J111:L111"/>
    <mergeCell ref="M111:N111"/>
    <mergeCell ref="T109:V109"/>
    <mergeCell ref="A110:C110"/>
    <mergeCell ref="D110:E110"/>
    <mergeCell ref="F110:G110"/>
    <mergeCell ref="H110:I110"/>
    <mergeCell ref="J110:L110"/>
    <mergeCell ref="M110:N110"/>
    <mergeCell ref="O110:P110"/>
    <mergeCell ref="Q110:S110"/>
    <mergeCell ref="T110:V110"/>
    <mergeCell ref="Q108:S108"/>
    <mergeCell ref="T108:V108"/>
    <mergeCell ref="A109:C109"/>
    <mergeCell ref="D109:E109"/>
    <mergeCell ref="F109:G109"/>
    <mergeCell ref="H109:I109"/>
    <mergeCell ref="J109:L109"/>
    <mergeCell ref="M109:N109"/>
    <mergeCell ref="O109:P109"/>
    <mergeCell ref="Q109:S109"/>
    <mergeCell ref="O107:P107"/>
    <mergeCell ref="Q107:S107"/>
    <mergeCell ref="T107:V107"/>
    <mergeCell ref="A108:C108"/>
    <mergeCell ref="D108:E108"/>
    <mergeCell ref="F108:G108"/>
    <mergeCell ref="H108:I108"/>
    <mergeCell ref="J108:L108"/>
    <mergeCell ref="M108:N108"/>
    <mergeCell ref="O108:P108"/>
    <mergeCell ref="A107:C107"/>
    <mergeCell ref="D107:E107"/>
    <mergeCell ref="F107:G107"/>
    <mergeCell ref="H107:I107"/>
    <mergeCell ref="J107:L107"/>
    <mergeCell ref="M107:N107"/>
    <mergeCell ref="T105:V105"/>
    <mergeCell ref="A106:C106"/>
    <mergeCell ref="D106:E106"/>
    <mergeCell ref="F106:G106"/>
    <mergeCell ref="H106:I106"/>
    <mergeCell ref="J106:L106"/>
    <mergeCell ref="M106:N106"/>
    <mergeCell ref="O106:P106"/>
    <mergeCell ref="Q106:S106"/>
    <mergeCell ref="T106:V106"/>
    <mergeCell ref="Q104:S104"/>
    <mergeCell ref="T104:V104"/>
    <mergeCell ref="A105:C105"/>
    <mergeCell ref="D105:E105"/>
    <mergeCell ref="F105:G105"/>
    <mergeCell ref="H105:I105"/>
    <mergeCell ref="J105:L105"/>
    <mergeCell ref="M105:N105"/>
    <mergeCell ref="O105:P105"/>
    <mergeCell ref="Q105:S105"/>
    <mergeCell ref="O103:P103"/>
    <mergeCell ref="Q103:S103"/>
    <mergeCell ref="T103:V103"/>
    <mergeCell ref="A104:C104"/>
    <mergeCell ref="D104:E104"/>
    <mergeCell ref="F104:G104"/>
    <mergeCell ref="H104:I104"/>
    <mergeCell ref="J104:L104"/>
    <mergeCell ref="M104:N104"/>
    <mergeCell ref="O104:P104"/>
    <mergeCell ref="A103:C103"/>
    <mergeCell ref="D103:E103"/>
    <mergeCell ref="F103:G103"/>
    <mergeCell ref="H103:I103"/>
    <mergeCell ref="J103:L103"/>
    <mergeCell ref="M103:N103"/>
    <mergeCell ref="T101:V101"/>
    <mergeCell ref="A102:C102"/>
    <mergeCell ref="D102:E102"/>
    <mergeCell ref="F102:G102"/>
    <mergeCell ref="H102:I102"/>
    <mergeCell ref="J102:L102"/>
    <mergeCell ref="M102:N102"/>
    <mergeCell ref="O102:P102"/>
    <mergeCell ref="Q102:S102"/>
    <mergeCell ref="T102:V102"/>
    <mergeCell ref="Q100:S100"/>
    <mergeCell ref="T100:V100"/>
    <mergeCell ref="A101:C101"/>
    <mergeCell ref="D101:E101"/>
    <mergeCell ref="F101:G101"/>
    <mergeCell ref="H101:I101"/>
    <mergeCell ref="J101:L101"/>
    <mergeCell ref="M101:N101"/>
    <mergeCell ref="O101:P101"/>
    <mergeCell ref="Q101:S101"/>
    <mergeCell ref="O99:P99"/>
    <mergeCell ref="Q99:S99"/>
    <mergeCell ref="T99:V99"/>
    <mergeCell ref="A100:C100"/>
    <mergeCell ref="D100:E100"/>
    <mergeCell ref="F100:G100"/>
    <mergeCell ref="H100:I100"/>
    <mergeCell ref="J100:L100"/>
    <mergeCell ref="M100:N100"/>
    <mergeCell ref="O100:P100"/>
    <mergeCell ref="A99:C99"/>
    <mergeCell ref="D99:E99"/>
    <mergeCell ref="F99:G99"/>
    <mergeCell ref="H99:I99"/>
    <mergeCell ref="J99:L99"/>
    <mergeCell ref="M99:N99"/>
    <mergeCell ref="T97:V97"/>
    <mergeCell ref="A98:C98"/>
    <mergeCell ref="D98:E98"/>
    <mergeCell ref="F98:G98"/>
    <mergeCell ref="H98:I98"/>
    <mergeCell ref="J98:L98"/>
    <mergeCell ref="M98:N98"/>
    <mergeCell ref="O98:P98"/>
    <mergeCell ref="Q98:S98"/>
    <mergeCell ref="T98:V98"/>
    <mergeCell ref="Q96:S96"/>
    <mergeCell ref="T96:V96"/>
    <mergeCell ref="A97:C97"/>
    <mergeCell ref="D97:E97"/>
    <mergeCell ref="F97:G97"/>
    <mergeCell ref="H97:I97"/>
    <mergeCell ref="J97:L97"/>
    <mergeCell ref="M97:N97"/>
    <mergeCell ref="O97:P97"/>
    <mergeCell ref="Q97:S97"/>
    <mergeCell ref="O95:P95"/>
    <mergeCell ref="Q95:S95"/>
    <mergeCell ref="T95:V95"/>
    <mergeCell ref="A96:C96"/>
    <mergeCell ref="D96:E96"/>
    <mergeCell ref="F96:G96"/>
    <mergeCell ref="H96:I96"/>
    <mergeCell ref="J96:L96"/>
    <mergeCell ref="M96:N96"/>
    <mergeCell ref="O96:P96"/>
    <mergeCell ref="A95:C95"/>
    <mergeCell ref="D95:E95"/>
    <mergeCell ref="F95:G95"/>
    <mergeCell ref="H95:I95"/>
    <mergeCell ref="J95:L95"/>
    <mergeCell ref="M95:N95"/>
    <mergeCell ref="T93:V93"/>
    <mergeCell ref="A94:C94"/>
    <mergeCell ref="D94:E94"/>
    <mergeCell ref="F94:G94"/>
    <mergeCell ref="H94:I94"/>
    <mergeCell ref="J94:L94"/>
    <mergeCell ref="M94:N94"/>
    <mergeCell ref="O94:P94"/>
    <mergeCell ref="Q94:S94"/>
    <mergeCell ref="T94:V94"/>
    <mergeCell ref="Q92:S92"/>
    <mergeCell ref="T92:V92"/>
    <mergeCell ref="A93:C93"/>
    <mergeCell ref="D93:E93"/>
    <mergeCell ref="F93:G93"/>
    <mergeCell ref="H93:I93"/>
    <mergeCell ref="J93:L93"/>
    <mergeCell ref="M93:N93"/>
    <mergeCell ref="O93:P93"/>
    <mergeCell ref="Q93:S93"/>
    <mergeCell ref="O91:P91"/>
    <mergeCell ref="Q91:S91"/>
    <mergeCell ref="T91:V91"/>
    <mergeCell ref="A92:C92"/>
    <mergeCell ref="D92:E92"/>
    <mergeCell ref="F92:G92"/>
    <mergeCell ref="H92:I92"/>
    <mergeCell ref="J92:L92"/>
    <mergeCell ref="M92:N92"/>
    <mergeCell ref="O92:P92"/>
    <mergeCell ref="A91:C91"/>
    <mergeCell ref="D91:E91"/>
    <mergeCell ref="F91:G91"/>
    <mergeCell ref="H91:I91"/>
    <mergeCell ref="J91:L91"/>
    <mergeCell ref="M91:N91"/>
    <mergeCell ref="T89:V89"/>
    <mergeCell ref="A90:C90"/>
    <mergeCell ref="D90:E90"/>
    <mergeCell ref="F90:G90"/>
    <mergeCell ref="H90:I90"/>
    <mergeCell ref="J90:L90"/>
    <mergeCell ref="M90:N90"/>
    <mergeCell ref="O90:P90"/>
    <mergeCell ref="Q90:S90"/>
    <mergeCell ref="T90:V90"/>
    <mergeCell ref="Q88:S88"/>
    <mergeCell ref="T88:V88"/>
    <mergeCell ref="A89:C89"/>
    <mergeCell ref="D89:E89"/>
    <mergeCell ref="F89:G89"/>
    <mergeCell ref="H89:I89"/>
    <mergeCell ref="J89:L89"/>
    <mergeCell ref="M89:N89"/>
    <mergeCell ref="O89:P89"/>
    <mergeCell ref="Q89:S89"/>
    <mergeCell ref="O87:P87"/>
    <mergeCell ref="Q87:S87"/>
    <mergeCell ref="T87:V87"/>
    <mergeCell ref="A88:C88"/>
    <mergeCell ref="D88:E88"/>
    <mergeCell ref="F88:G88"/>
    <mergeCell ref="H88:I88"/>
    <mergeCell ref="J88:L88"/>
    <mergeCell ref="M88:N88"/>
    <mergeCell ref="O88:P88"/>
    <mergeCell ref="A87:C87"/>
    <mergeCell ref="D87:E87"/>
    <mergeCell ref="F87:G87"/>
    <mergeCell ref="H87:I87"/>
    <mergeCell ref="J87:L87"/>
    <mergeCell ref="M87:N87"/>
    <mergeCell ref="T85:V85"/>
    <mergeCell ref="A86:C86"/>
    <mergeCell ref="D86:E86"/>
    <mergeCell ref="F86:G86"/>
    <mergeCell ref="H86:I86"/>
    <mergeCell ref="J86:L86"/>
    <mergeCell ref="M86:N86"/>
    <mergeCell ref="O86:P86"/>
    <mergeCell ref="Q86:S86"/>
    <mergeCell ref="T86:V86"/>
    <mergeCell ref="Q84:S84"/>
    <mergeCell ref="T84:V84"/>
    <mergeCell ref="A85:C85"/>
    <mergeCell ref="D85:E85"/>
    <mergeCell ref="F85:G85"/>
    <mergeCell ref="H85:I85"/>
    <mergeCell ref="J85:L85"/>
    <mergeCell ref="M85:N85"/>
    <mergeCell ref="O85:P85"/>
    <mergeCell ref="Q85:S85"/>
    <mergeCell ref="O83:P83"/>
    <mergeCell ref="Q83:S83"/>
    <mergeCell ref="T83:V83"/>
    <mergeCell ref="A84:C84"/>
    <mergeCell ref="D84:E84"/>
    <mergeCell ref="F84:G84"/>
    <mergeCell ref="H84:I84"/>
    <mergeCell ref="J84:L84"/>
    <mergeCell ref="M84:N84"/>
    <mergeCell ref="O84:P84"/>
    <mergeCell ref="M82:N82"/>
    <mergeCell ref="O82:P82"/>
    <mergeCell ref="Q82:S82"/>
    <mergeCell ref="T82:V82"/>
    <mergeCell ref="A83:C83"/>
    <mergeCell ref="D83:E83"/>
    <mergeCell ref="F83:G83"/>
    <mergeCell ref="H83:I83"/>
    <mergeCell ref="J83:L83"/>
    <mergeCell ref="M83:N83"/>
    <mergeCell ref="V76:W76"/>
    <mergeCell ref="A80:C80"/>
    <mergeCell ref="A81:C81"/>
    <mergeCell ref="D81:L81"/>
    <mergeCell ref="M81:V81"/>
    <mergeCell ref="A82:C82"/>
    <mergeCell ref="D82:E82"/>
    <mergeCell ref="F82:G82"/>
    <mergeCell ref="H82:I82"/>
    <mergeCell ref="J82:L82"/>
    <mergeCell ref="R75:T75"/>
    <mergeCell ref="V75:W75"/>
    <mergeCell ref="C76:D76"/>
    <mergeCell ref="E76:F76"/>
    <mergeCell ref="G76:H76"/>
    <mergeCell ref="I76:J76"/>
    <mergeCell ref="L76:M76"/>
    <mergeCell ref="N76:O76"/>
    <mergeCell ref="P76:Q76"/>
    <mergeCell ref="R76:T76"/>
    <mergeCell ref="P74:Q74"/>
    <mergeCell ref="R74:T74"/>
    <mergeCell ref="V74:W74"/>
    <mergeCell ref="C75:D75"/>
    <mergeCell ref="E75:F75"/>
    <mergeCell ref="G75:H75"/>
    <mergeCell ref="I75:J75"/>
    <mergeCell ref="L75:M75"/>
    <mergeCell ref="N75:O75"/>
    <mergeCell ref="P75:Q75"/>
    <mergeCell ref="C74:D74"/>
    <mergeCell ref="E74:F74"/>
    <mergeCell ref="G74:H74"/>
    <mergeCell ref="I74:J74"/>
    <mergeCell ref="L74:M74"/>
    <mergeCell ref="N74:O74"/>
    <mergeCell ref="V72:W72"/>
    <mergeCell ref="C73:D73"/>
    <mergeCell ref="E73:F73"/>
    <mergeCell ref="G73:H73"/>
    <mergeCell ref="I73:J73"/>
    <mergeCell ref="L73:M73"/>
    <mergeCell ref="N73:O73"/>
    <mergeCell ref="P73:Q73"/>
    <mergeCell ref="R73:T73"/>
    <mergeCell ref="V73:W73"/>
    <mergeCell ref="R71:T71"/>
    <mergeCell ref="V71:W71"/>
    <mergeCell ref="C72:D72"/>
    <mergeCell ref="E72:F72"/>
    <mergeCell ref="G72:H72"/>
    <mergeCell ref="I72:J72"/>
    <mergeCell ref="L72:M72"/>
    <mergeCell ref="N72:O72"/>
    <mergeCell ref="P72:Q72"/>
    <mergeCell ref="R72:T72"/>
    <mergeCell ref="P70:Q70"/>
    <mergeCell ref="R70:T70"/>
    <mergeCell ref="V70:W70"/>
    <mergeCell ref="C71:D71"/>
    <mergeCell ref="E71:F71"/>
    <mergeCell ref="G71:H71"/>
    <mergeCell ref="I71:J71"/>
    <mergeCell ref="L71:M71"/>
    <mergeCell ref="N71:O71"/>
    <mergeCell ref="P71:Q71"/>
    <mergeCell ref="C70:D70"/>
    <mergeCell ref="E70:F70"/>
    <mergeCell ref="G70:H70"/>
    <mergeCell ref="I70:J70"/>
    <mergeCell ref="L70:M70"/>
    <mergeCell ref="N70:O70"/>
    <mergeCell ref="V68:W68"/>
    <mergeCell ref="C69:D69"/>
    <mergeCell ref="E69:F69"/>
    <mergeCell ref="G69:H69"/>
    <mergeCell ref="I69:J69"/>
    <mergeCell ref="L69:M69"/>
    <mergeCell ref="N69:O69"/>
    <mergeCell ref="P69:Q69"/>
    <mergeCell ref="R69:T69"/>
    <mergeCell ref="V69:W69"/>
    <mergeCell ref="R67:T67"/>
    <mergeCell ref="V67:W67"/>
    <mergeCell ref="C68:D68"/>
    <mergeCell ref="E68:F68"/>
    <mergeCell ref="G68:H68"/>
    <mergeCell ref="I68:J68"/>
    <mergeCell ref="L68:M68"/>
    <mergeCell ref="N68:O68"/>
    <mergeCell ref="P68:Q68"/>
    <mergeCell ref="R68:T68"/>
    <mergeCell ref="P66:Q66"/>
    <mergeCell ref="R66:T66"/>
    <mergeCell ref="V66:W66"/>
    <mergeCell ref="C67:D67"/>
    <mergeCell ref="E67:F67"/>
    <mergeCell ref="G67:H67"/>
    <mergeCell ref="I67:J67"/>
    <mergeCell ref="L67:M67"/>
    <mergeCell ref="N67:O67"/>
    <mergeCell ref="P67:Q67"/>
    <mergeCell ref="C66:D66"/>
    <mergeCell ref="E66:F66"/>
    <mergeCell ref="G66:H66"/>
    <mergeCell ref="I66:J66"/>
    <mergeCell ref="L66:M66"/>
    <mergeCell ref="N66:O66"/>
    <mergeCell ref="V64:W64"/>
    <mergeCell ref="C65:D65"/>
    <mergeCell ref="E65:F65"/>
    <mergeCell ref="G65:H65"/>
    <mergeCell ref="I65:J65"/>
    <mergeCell ref="L65:M65"/>
    <mergeCell ref="N65:O65"/>
    <mergeCell ref="P65:Q65"/>
    <mergeCell ref="R65:T65"/>
    <mergeCell ref="V65:W65"/>
    <mergeCell ref="R63:T63"/>
    <mergeCell ref="V63:W63"/>
    <mergeCell ref="C64:D64"/>
    <mergeCell ref="E64:F64"/>
    <mergeCell ref="G64:H64"/>
    <mergeCell ref="I64:J64"/>
    <mergeCell ref="L64:M64"/>
    <mergeCell ref="N64:O64"/>
    <mergeCell ref="P64:Q64"/>
    <mergeCell ref="R64:T64"/>
    <mergeCell ref="P62:Q62"/>
    <mergeCell ref="R62:T62"/>
    <mergeCell ref="V62:W62"/>
    <mergeCell ref="C63:D63"/>
    <mergeCell ref="E63:F63"/>
    <mergeCell ref="G63:H63"/>
    <mergeCell ref="I63:J63"/>
    <mergeCell ref="L63:M63"/>
    <mergeCell ref="N63:O63"/>
    <mergeCell ref="P63:Q63"/>
    <mergeCell ref="C62:D62"/>
    <mergeCell ref="E62:F62"/>
    <mergeCell ref="G62:H62"/>
    <mergeCell ref="I62:J62"/>
    <mergeCell ref="L62:M62"/>
    <mergeCell ref="N62:O62"/>
    <mergeCell ref="V60:W60"/>
    <mergeCell ref="C61:D61"/>
    <mergeCell ref="E61:F61"/>
    <mergeCell ref="G61:H61"/>
    <mergeCell ref="I61:J61"/>
    <mergeCell ref="L61:M61"/>
    <mergeCell ref="N61:O61"/>
    <mergeCell ref="P61:Q61"/>
    <mergeCell ref="R61:T61"/>
    <mergeCell ref="V61:W61"/>
    <mergeCell ref="R59:T59"/>
    <mergeCell ref="V59:W59"/>
    <mergeCell ref="C60:D60"/>
    <mergeCell ref="E60:F60"/>
    <mergeCell ref="G60:H60"/>
    <mergeCell ref="I60:J60"/>
    <mergeCell ref="L60:M60"/>
    <mergeCell ref="N60:O60"/>
    <mergeCell ref="P60:Q60"/>
    <mergeCell ref="R60:T60"/>
    <mergeCell ref="P58:Q58"/>
    <mergeCell ref="R58:T58"/>
    <mergeCell ref="V58:W58"/>
    <mergeCell ref="C59:D59"/>
    <mergeCell ref="E59:F59"/>
    <mergeCell ref="G59:H59"/>
    <mergeCell ref="I59:J59"/>
    <mergeCell ref="L59:M59"/>
    <mergeCell ref="N59:O59"/>
    <mergeCell ref="P59:Q59"/>
    <mergeCell ref="C58:D58"/>
    <mergeCell ref="E58:F58"/>
    <mergeCell ref="G58:H58"/>
    <mergeCell ref="I58:J58"/>
    <mergeCell ref="L58:M58"/>
    <mergeCell ref="N58:O58"/>
    <mergeCell ref="V56:W56"/>
    <mergeCell ref="C57:D57"/>
    <mergeCell ref="E57:F57"/>
    <mergeCell ref="G57:H57"/>
    <mergeCell ref="I57:J57"/>
    <mergeCell ref="L57:M57"/>
    <mergeCell ref="N57:O57"/>
    <mergeCell ref="P57:Q57"/>
    <mergeCell ref="R57:T57"/>
    <mergeCell ref="V57:W57"/>
    <mergeCell ref="R55:T55"/>
    <mergeCell ref="V55:W55"/>
    <mergeCell ref="C56:D56"/>
    <mergeCell ref="E56:F56"/>
    <mergeCell ref="G56:H56"/>
    <mergeCell ref="I56:J56"/>
    <mergeCell ref="L56:M56"/>
    <mergeCell ref="N56:O56"/>
    <mergeCell ref="P56:Q56"/>
    <mergeCell ref="R56:T56"/>
    <mergeCell ref="P54:Q54"/>
    <mergeCell ref="R54:T54"/>
    <mergeCell ref="V54:W54"/>
    <mergeCell ref="C55:D55"/>
    <mergeCell ref="E55:F55"/>
    <mergeCell ref="G55:H55"/>
    <mergeCell ref="I55:J55"/>
    <mergeCell ref="L55:M55"/>
    <mergeCell ref="N55:O55"/>
    <mergeCell ref="P55:Q55"/>
    <mergeCell ref="C54:D54"/>
    <mergeCell ref="E54:F54"/>
    <mergeCell ref="G54:H54"/>
    <mergeCell ref="I54:J54"/>
    <mergeCell ref="L54:M54"/>
    <mergeCell ref="N54:O54"/>
    <mergeCell ref="V52:W52"/>
    <mergeCell ref="C53:D53"/>
    <mergeCell ref="E53:F53"/>
    <mergeCell ref="G53:H53"/>
    <mergeCell ref="I53:J53"/>
    <mergeCell ref="L53:M53"/>
    <mergeCell ref="N53:O53"/>
    <mergeCell ref="P53:Q53"/>
    <mergeCell ref="R53:T53"/>
    <mergeCell ref="V53:W53"/>
    <mergeCell ref="R51:T51"/>
    <mergeCell ref="V51:W51"/>
    <mergeCell ref="C52:D52"/>
    <mergeCell ref="E52:F52"/>
    <mergeCell ref="G52:H52"/>
    <mergeCell ref="I52:J52"/>
    <mergeCell ref="L52:M52"/>
    <mergeCell ref="N52:O52"/>
    <mergeCell ref="P52:Q52"/>
    <mergeCell ref="R52:T52"/>
    <mergeCell ref="P50:Q50"/>
    <mergeCell ref="R50:T50"/>
    <mergeCell ref="V50:W50"/>
    <mergeCell ref="C51:D51"/>
    <mergeCell ref="E51:F51"/>
    <mergeCell ref="G51:H51"/>
    <mergeCell ref="I51:J51"/>
    <mergeCell ref="L51:M51"/>
    <mergeCell ref="N51:O51"/>
    <mergeCell ref="P51:Q51"/>
    <mergeCell ref="C50:D50"/>
    <mergeCell ref="E50:F50"/>
    <mergeCell ref="G50:H50"/>
    <mergeCell ref="I50:J50"/>
    <mergeCell ref="L50:M50"/>
    <mergeCell ref="N50:O50"/>
    <mergeCell ref="V48:W48"/>
    <mergeCell ref="C49:D49"/>
    <mergeCell ref="E49:F49"/>
    <mergeCell ref="G49:H49"/>
    <mergeCell ref="I49:J49"/>
    <mergeCell ref="L49:M49"/>
    <mergeCell ref="N49:O49"/>
    <mergeCell ref="P49:Q49"/>
    <mergeCell ref="R49:T49"/>
    <mergeCell ref="V49:W49"/>
    <mergeCell ref="R47:T47"/>
    <mergeCell ref="V47:W47"/>
    <mergeCell ref="C48:D48"/>
    <mergeCell ref="E48:F48"/>
    <mergeCell ref="G48:H48"/>
    <mergeCell ref="I48:J48"/>
    <mergeCell ref="L48:M48"/>
    <mergeCell ref="N48:O48"/>
    <mergeCell ref="P48:Q48"/>
    <mergeCell ref="R48:T48"/>
    <mergeCell ref="P46:Q46"/>
    <mergeCell ref="R46:T46"/>
    <mergeCell ref="V46:W46"/>
    <mergeCell ref="C47:D47"/>
    <mergeCell ref="E47:F47"/>
    <mergeCell ref="G47:H47"/>
    <mergeCell ref="I47:J47"/>
    <mergeCell ref="L47:M47"/>
    <mergeCell ref="N47:O47"/>
    <mergeCell ref="P47:Q47"/>
    <mergeCell ref="C46:D46"/>
    <mergeCell ref="E46:F46"/>
    <mergeCell ref="G46:H46"/>
    <mergeCell ref="I46:J46"/>
    <mergeCell ref="L46:M46"/>
    <mergeCell ref="N46:O46"/>
    <mergeCell ref="V44:W44"/>
    <mergeCell ref="C45:D45"/>
    <mergeCell ref="E45:F45"/>
    <mergeCell ref="G45:H45"/>
    <mergeCell ref="I45:J45"/>
    <mergeCell ref="L45:M45"/>
    <mergeCell ref="N45:O45"/>
    <mergeCell ref="P45:Q45"/>
    <mergeCell ref="R45:T45"/>
    <mergeCell ref="V45:W45"/>
    <mergeCell ref="R43:T43"/>
    <mergeCell ref="V43:W43"/>
    <mergeCell ref="C44:D44"/>
    <mergeCell ref="E44:F44"/>
    <mergeCell ref="G44:H44"/>
    <mergeCell ref="I44:J44"/>
    <mergeCell ref="L44:M44"/>
    <mergeCell ref="N44:O44"/>
    <mergeCell ref="P44:Q44"/>
    <mergeCell ref="R44:T44"/>
    <mergeCell ref="P42:Q42"/>
    <mergeCell ref="R42:T42"/>
    <mergeCell ref="V42:W42"/>
    <mergeCell ref="C43:D43"/>
    <mergeCell ref="E43:F43"/>
    <mergeCell ref="G43:H43"/>
    <mergeCell ref="I43:J43"/>
    <mergeCell ref="L43:M43"/>
    <mergeCell ref="N43:O43"/>
    <mergeCell ref="P43:Q43"/>
    <mergeCell ref="C42:D42"/>
    <mergeCell ref="E42:F42"/>
    <mergeCell ref="G42:H42"/>
    <mergeCell ref="I42:J42"/>
    <mergeCell ref="L42:M42"/>
    <mergeCell ref="N42:O42"/>
    <mergeCell ref="V40:W40"/>
    <mergeCell ref="C41:D41"/>
    <mergeCell ref="E41:F41"/>
    <mergeCell ref="G41:H41"/>
    <mergeCell ref="I41:J41"/>
    <mergeCell ref="L41:M41"/>
    <mergeCell ref="N41:O41"/>
    <mergeCell ref="P41:Q41"/>
    <mergeCell ref="R41:T41"/>
    <mergeCell ref="V41:W41"/>
    <mergeCell ref="R39:T39"/>
    <mergeCell ref="V39:W39"/>
    <mergeCell ref="C40:D40"/>
    <mergeCell ref="E40:F40"/>
    <mergeCell ref="G40:H40"/>
    <mergeCell ref="I40:J40"/>
    <mergeCell ref="L40:M40"/>
    <mergeCell ref="N40:O40"/>
    <mergeCell ref="P40:Q40"/>
    <mergeCell ref="R40:T40"/>
    <mergeCell ref="P38:Q38"/>
    <mergeCell ref="R38:T38"/>
    <mergeCell ref="V38:W38"/>
    <mergeCell ref="C39:D39"/>
    <mergeCell ref="E39:F39"/>
    <mergeCell ref="G39:H39"/>
    <mergeCell ref="I39:J39"/>
    <mergeCell ref="L39:M39"/>
    <mergeCell ref="N39:O39"/>
    <mergeCell ref="P39:Q39"/>
    <mergeCell ref="C38:D38"/>
    <mergeCell ref="E38:F38"/>
    <mergeCell ref="G38:H38"/>
    <mergeCell ref="I38:J38"/>
    <mergeCell ref="L38:M38"/>
    <mergeCell ref="N38:O38"/>
    <mergeCell ref="V36:W36"/>
    <mergeCell ref="C37:D37"/>
    <mergeCell ref="E37:F37"/>
    <mergeCell ref="G37:H37"/>
    <mergeCell ref="I37:J37"/>
    <mergeCell ref="L37:M37"/>
    <mergeCell ref="N37:O37"/>
    <mergeCell ref="P37:Q37"/>
    <mergeCell ref="R37:T37"/>
    <mergeCell ref="V37:W37"/>
    <mergeCell ref="R35:T35"/>
    <mergeCell ref="V35:W35"/>
    <mergeCell ref="C36:D36"/>
    <mergeCell ref="E36:F36"/>
    <mergeCell ref="G36:H36"/>
    <mergeCell ref="I36:J36"/>
    <mergeCell ref="L36:M36"/>
    <mergeCell ref="N36:O36"/>
    <mergeCell ref="P36:Q36"/>
    <mergeCell ref="R36:T36"/>
    <mergeCell ref="P34:Q34"/>
    <mergeCell ref="R34:T34"/>
    <mergeCell ref="V34:W34"/>
    <mergeCell ref="C35:D35"/>
    <mergeCell ref="E35:F35"/>
    <mergeCell ref="G35:H35"/>
    <mergeCell ref="I35:J35"/>
    <mergeCell ref="L35:M35"/>
    <mergeCell ref="N35:O35"/>
    <mergeCell ref="P35:Q35"/>
    <mergeCell ref="C34:D34"/>
    <mergeCell ref="E34:F34"/>
    <mergeCell ref="G34:H34"/>
    <mergeCell ref="I34:J34"/>
    <mergeCell ref="L34:M34"/>
    <mergeCell ref="N34:O34"/>
    <mergeCell ref="V32:W32"/>
    <mergeCell ref="C33:D33"/>
    <mergeCell ref="E33:F33"/>
    <mergeCell ref="G33:H33"/>
    <mergeCell ref="I33:J33"/>
    <mergeCell ref="L33:M33"/>
    <mergeCell ref="N33:O33"/>
    <mergeCell ref="P33:Q33"/>
    <mergeCell ref="R33:T33"/>
    <mergeCell ref="V33:W33"/>
    <mergeCell ref="R31:T31"/>
    <mergeCell ref="V31:W31"/>
    <mergeCell ref="C32:D32"/>
    <mergeCell ref="E32:F32"/>
    <mergeCell ref="G32:H32"/>
    <mergeCell ref="I32:J32"/>
    <mergeCell ref="L32:M32"/>
    <mergeCell ref="N32:O32"/>
    <mergeCell ref="P32:Q32"/>
    <mergeCell ref="R32:T32"/>
    <mergeCell ref="P30:Q30"/>
    <mergeCell ref="R30:T30"/>
    <mergeCell ref="V30:W30"/>
    <mergeCell ref="C31:D31"/>
    <mergeCell ref="E31:F31"/>
    <mergeCell ref="G31:H31"/>
    <mergeCell ref="I31:J31"/>
    <mergeCell ref="L31:M31"/>
    <mergeCell ref="N31:O31"/>
    <mergeCell ref="P31:Q31"/>
    <mergeCell ref="C30:D30"/>
    <mergeCell ref="E30:F30"/>
    <mergeCell ref="G30:H30"/>
    <mergeCell ref="I30:J30"/>
    <mergeCell ref="L30:M30"/>
    <mergeCell ref="N30:O30"/>
    <mergeCell ref="V28:W28"/>
    <mergeCell ref="C29:D29"/>
    <mergeCell ref="E29:F29"/>
    <mergeCell ref="G29:H29"/>
    <mergeCell ref="I29:J29"/>
    <mergeCell ref="L29:M29"/>
    <mergeCell ref="N29:O29"/>
    <mergeCell ref="P29:Q29"/>
    <mergeCell ref="R29:T29"/>
    <mergeCell ref="V29:W29"/>
    <mergeCell ref="R27:T27"/>
    <mergeCell ref="V27:W27"/>
    <mergeCell ref="C28:D28"/>
    <mergeCell ref="E28:F28"/>
    <mergeCell ref="G28:H28"/>
    <mergeCell ref="I28:J28"/>
    <mergeCell ref="L28:M28"/>
    <mergeCell ref="N28:O28"/>
    <mergeCell ref="P28:Q28"/>
    <mergeCell ref="R28:T28"/>
    <mergeCell ref="P26:Q26"/>
    <mergeCell ref="R26:T26"/>
    <mergeCell ref="V26:W26"/>
    <mergeCell ref="C27:D27"/>
    <mergeCell ref="E27:F27"/>
    <mergeCell ref="G27:H27"/>
    <mergeCell ref="I27:J27"/>
    <mergeCell ref="L27:M27"/>
    <mergeCell ref="N27:O27"/>
    <mergeCell ref="P27:Q27"/>
    <mergeCell ref="C26:D26"/>
    <mergeCell ref="E26:F26"/>
    <mergeCell ref="G26:H26"/>
    <mergeCell ref="I26:J26"/>
    <mergeCell ref="L26:M26"/>
    <mergeCell ref="N26:O26"/>
    <mergeCell ref="V24:W24"/>
    <mergeCell ref="C25:D25"/>
    <mergeCell ref="E25:F25"/>
    <mergeCell ref="G25:H25"/>
    <mergeCell ref="I25:J25"/>
    <mergeCell ref="L25:M25"/>
    <mergeCell ref="N25:O25"/>
    <mergeCell ref="P25:Q25"/>
    <mergeCell ref="R25:T25"/>
    <mergeCell ref="V25:W25"/>
    <mergeCell ref="R23:T23"/>
    <mergeCell ref="V23:W23"/>
    <mergeCell ref="C24:D24"/>
    <mergeCell ref="E24:F24"/>
    <mergeCell ref="G24:H24"/>
    <mergeCell ref="I24:J24"/>
    <mergeCell ref="L24:M24"/>
    <mergeCell ref="N24:O24"/>
    <mergeCell ref="P24:Q24"/>
    <mergeCell ref="R24:T24"/>
    <mergeCell ref="P22:Q22"/>
    <mergeCell ref="R22:T22"/>
    <mergeCell ref="V22:W22"/>
    <mergeCell ref="C23:D23"/>
    <mergeCell ref="E23:F23"/>
    <mergeCell ref="G23:H23"/>
    <mergeCell ref="I23:J23"/>
    <mergeCell ref="L23:M23"/>
    <mergeCell ref="N23:O23"/>
    <mergeCell ref="P23:Q23"/>
    <mergeCell ref="C22:D22"/>
    <mergeCell ref="E22:F22"/>
    <mergeCell ref="G22:H22"/>
    <mergeCell ref="I22:J22"/>
    <mergeCell ref="L22:M22"/>
    <mergeCell ref="N22:O22"/>
    <mergeCell ref="V20:W20"/>
    <mergeCell ref="C21:D21"/>
    <mergeCell ref="E21:F21"/>
    <mergeCell ref="G21:H21"/>
    <mergeCell ref="I21:J21"/>
    <mergeCell ref="L21:M21"/>
    <mergeCell ref="N21:O21"/>
    <mergeCell ref="P21:Q21"/>
    <mergeCell ref="R21:T21"/>
    <mergeCell ref="V21:W21"/>
    <mergeCell ref="R19:T19"/>
    <mergeCell ref="V19:W19"/>
    <mergeCell ref="C20:D20"/>
    <mergeCell ref="E20:F20"/>
    <mergeCell ref="G20:H20"/>
    <mergeCell ref="I20:J20"/>
    <mergeCell ref="L20:M20"/>
    <mergeCell ref="N20:O20"/>
    <mergeCell ref="P20:Q20"/>
    <mergeCell ref="R20:T20"/>
    <mergeCell ref="P18:Q18"/>
    <mergeCell ref="R18:T18"/>
    <mergeCell ref="V18:W18"/>
    <mergeCell ref="C19:D19"/>
    <mergeCell ref="E19:F19"/>
    <mergeCell ref="G19:H19"/>
    <mergeCell ref="I19:J19"/>
    <mergeCell ref="L19:M19"/>
    <mergeCell ref="N19:O19"/>
    <mergeCell ref="P19:Q19"/>
    <mergeCell ref="C18:D18"/>
    <mergeCell ref="E18:F18"/>
    <mergeCell ref="G18:H18"/>
    <mergeCell ref="I18:J18"/>
    <mergeCell ref="L18:M18"/>
    <mergeCell ref="N18:O18"/>
    <mergeCell ref="V16:W16"/>
    <mergeCell ref="C17:D17"/>
    <mergeCell ref="E17:F17"/>
    <mergeCell ref="G17:H17"/>
    <mergeCell ref="I17:J17"/>
    <mergeCell ref="L17:M17"/>
    <mergeCell ref="N17:O17"/>
    <mergeCell ref="P17:Q17"/>
    <mergeCell ref="R17:T17"/>
    <mergeCell ref="V17:W17"/>
    <mergeCell ref="R15:T15"/>
    <mergeCell ref="V15:W15"/>
    <mergeCell ref="C16:D16"/>
    <mergeCell ref="E16:F16"/>
    <mergeCell ref="G16:H16"/>
    <mergeCell ref="I16:J16"/>
    <mergeCell ref="L16:M16"/>
    <mergeCell ref="N16:O16"/>
    <mergeCell ref="P16:Q16"/>
    <mergeCell ref="R16:T16"/>
    <mergeCell ref="P14:Q14"/>
    <mergeCell ref="R14:T14"/>
    <mergeCell ref="V14:W14"/>
    <mergeCell ref="C15:D15"/>
    <mergeCell ref="E15:F15"/>
    <mergeCell ref="G15:H15"/>
    <mergeCell ref="I15:J15"/>
    <mergeCell ref="L15:M15"/>
    <mergeCell ref="N15:O15"/>
    <mergeCell ref="P15:Q15"/>
    <mergeCell ref="C14:D14"/>
    <mergeCell ref="E14:F14"/>
    <mergeCell ref="G14:H14"/>
    <mergeCell ref="I14:J14"/>
    <mergeCell ref="L14:M14"/>
    <mergeCell ref="N14:O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C10:D10"/>
    <mergeCell ref="E10:F10"/>
    <mergeCell ref="G10:H10"/>
    <mergeCell ref="I10:J10"/>
    <mergeCell ref="L10:M10"/>
    <mergeCell ref="N10:O10"/>
    <mergeCell ref="V8:W8"/>
    <mergeCell ref="C9:D9"/>
    <mergeCell ref="E9:F9"/>
    <mergeCell ref="G9:H9"/>
    <mergeCell ref="I9:J9"/>
    <mergeCell ref="L9:M9"/>
    <mergeCell ref="N9:O9"/>
    <mergeCell ref="P9:Q9"/>
    <mergeCell ref="R9:T9"/>
    <mergeCell ref="V9:W9"/>
    <mergeCell ref="R7:T7"/>
    <mergeCell ref="V7:W7"/>
    <mergeCell ref="C8:D8"/>
    <mergeCell ref="E8:F8"/>
    <mergeCell ref="G8:H8"/>
    <mergeCell ref="I8:J8"/>
    <mergeCell ref="L8:M8"/>
    <mergeCell ref="N8:O8"/>
    <mergeCell ref="P8:Q8"/>
    <mergeCell ref="R8:T8"/>
    <mergeCell ref="P6:Q6"/>
    <mergeCell ref="R6:T6"/>
    <mergeCell ref="V6:W6"/>
    <mergeCell ref="C7:D7"/>
    <mergeCell ref="E7:F7"/>
    <mergeCell ref="G7:H7"/>
    <mergeCell ref="I7:J7"/>
    <mergeCell ref="L7:M7"/>
    <mergeCell ref="N7:O7"/>
    <mergeCell ref="P7:Q7"/>
    <mergeCell ref="N5:O5"/>
    <mergeCell ref="P5:Q5"/>
    <mergeCell ref="R5:T5"/>
    <mergeCell ref="V5:W5"/>
    <mergeCell ref="C6:D6"/>
    <mergeCell ref="E6:F6"/>
    <mergeCell ref="G6:H6"/>
    <mergeCell ref="I6:J6"/>
    <mergeCell ref="L6:M6"/>
    <mergeCell ref="N6:O6"/>
    <mergeCell ref="L4:M4"/>
    <mergeCell ref="N4:O4"/>
    <mergeCell ref="P4:Q4"/>
    <mergeCell ref="R4:T4"/>
    <mergeCell ref="V4:W4"/>
    <mergeCell ref="C5:D5"/>
    <mergeCell ref="E5:F5"/>
    <mergeCell ref="G5:H5"/>
    <mergeCell ref="I5:J5"/>
    <mergeCell ref="L5:M5"/>
    <mergeCell ref="A1:D1"/>
    <mergeCell ref="E1:K1"/>
    <mergeCell ref="A2:D2"/>
    <mergeCell ref="A78:D78"/>
    <mergeCell ref="E78:K78"/>
    <mergeCell ref="A79:D79"/>
    <mergeCell ref="C4:D4"/>
    <mergeCell ref="E4:F4"/>
    <mergeCell ref="G4:H4"/>
    <mergeCell ref="I4:J4"/>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rowBreaks count="2" manualBreakCount="2">
    <brk id="76" max="255" man="1"/>
    <brk id="117" max="255" man="1"/>
  </rowBreaks>
  <drawing r:id="rId1"/>
</worksheet>
</file>

<file path=xl/worksheets/sheet2.xml><?xml version="1.0" encoding="utf-8"?>
<worksheet xmlns="http://schemas.openxmlformats.org/spreadsheetml/2006/main" xmlns:r="http://schemas.openxmlformats.org/officeDocument/2006/relationships">
  <dimension ref="A1:S9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19" ht="19.5" customHeight="1">
      <c r="A1" s="53" t="s">
        <v>2</v>
      </c>
      <c r="B1" s="56"/>
      <c r="C1" s="56"/>
      <c r="D1" s="56"/>
      <c r="E1" s="56"/>
      <c r="F1" s="56"/>
      <c r="G1" s="56"/>
      <c r="H1" s="57" t="s">
        <v>3</v>
      </c>
      <c r="I1" s="56"/>
      <c r="J1" s="56"/>
      <c r="K1" s="1"/>
      <c r="L1" s="1"/>
      <c r="M1" s="1"/>
      <c r="N1" s="1"/>
      <c r="O1" s="1"/>
      <c r="P1" s="1"/>
      <c r="Q1" s="1"/>
      <c r="R1" s="1"/>
      <c r="S1" s="1"/>
    </row>
    <row r="2" spans="1:19" ht="19.5" customHeight="1">
      <c r="A2" s="53" t="s">
        <v>59</v>
      </c>
      <c r="B2" s="56"/>
      <c r="C2" s="56"/>
      <c r="D2" s="56"/>
      <c r="E2" s="56"/>
      <c r="F2" s="56"/>
      <c r="G2" s="56"/>
      <c r="H2" s="56"/>
      <c r="I2" s="56"/>
      <c r="J2" s="56"/>
      <c r="K2" s="1"/>
      <c r="L2" s="1"/>
      <c r="M2" s="1"/>
      <c r="N2" s="1"/>
      <c r="O2" s="1"/>
      <c r="P2" s="1"/>
      <c r="Q2" s="1"/>
      <c r="R2" s="1"/>
      <c r="S2" s="1"/>
    </row>
    <row r="3" spans="1:19" ht="16.5" customHeight="1">
      <c r="A3" s="6"/>
      <c r="B3" s="6"/>
      <c r="C3" s="58" t="s">
        <v>60</v>
      </c>
      <c r="D3" s="59"/>
      <c r="E3" s="59"/>
      <c r="F3" s="59"/>
      <c r="G3" s="59"/>
      <c r="H3" s="60" t="s">
        <v>61</v>
      </c>
      <c r="I3" s="61"/>
      <c r="J3" s="61"/>
      <c r="K3" s="62" t="s">
        <v>41</v>
      </c>
      <c r="L3" s="63"/>
      <c r="M3" s="63"/>
      <c r="N3" s="63"/>
      <c r="O3" s="63"/>
      <c r="P3" s="64"/>
      <c r="Q3" s="65"/>
      <c r="R3" s="65"/>
      <c r="S3" s="65"/>
    </row>
    <row r="4" spans="1:19" ht="42.75" customHeight="1">
      <c r="A4" s="9" t="s">
        <v>62</v>
      </c>
      <c r="B4" s="9" t="s">
        <v>63</v>
      </c>
      <c r="C4" s="66" t="s">
        <v>64</v>
      </c>
      <c r="D4" s="67"/>
      <c r="E4" s="11" t="s">
        <v>65</v>
      </c>
      <c r="F4" s="68" t="s">
        <v>66</v>
      </c>
      <c r="G4" s="67"/>
      <c r="H4" s="10" t="s">
        <v>64</v>
      </c>
      <c r="I4" s="11" t="s">
        <v>65</v>
      </c>
      <c r="J4" s="11" t="s">
        <v>66</v>
      </c>
      <c r="K4" s="10" t="s">
        <v>64</v>
      </c>
      <c r="L4" s="68" t="s">
        <v>67</v>
      </c>
      <c r="M4" s="67"/>
      <c r="N4" s="68" t="s">
        <v>68</v>
      </c>
      <c r="O4" s="67"/>
      <c r="P4" s="11" t="s">
        <v>69</v>
      </c>
      <c r="Q4" s="11" t="s">
        <v>70</v>
      </c>
      <c r="R4" s="11" t="s">
        <v>71</v>
      </c>
      <c r="S4" s="11" t="s">
        <v>72</v>
      </c>
    </row>
    <row r="5" spans="1:19" ht="15" customHeight="1">
      <c r="A5" s="69" t="s">
        <v>73</v>
      </c>
      <c r="B5" s="70"/>
      <c r="C5" s="70"/>
      <c r="D5" s="70"/>
      <c r="E5" s="70"/>
      <c r="F5" s="70"/>
      <c r="G5" s="70"/>
      <c r="H5" s="70"/>
      <c r="I5" s="70"/>
      <c r="J5" s="70"/>
      <c r="K5" s="70"/>
      <c r="L5" s="70"/>
      <c r="M5" s="70"/>
      <c r="N5" s="70"/>
      <c r="O5" s="70"/>
      <c r="P5" s="70"/>
      <c r="Q5" s="70"/>
      <c r="R5" s="70"/>
      <c r="S5" s="70"/>
    </row>
    <row r="6" spans="1:19" s="42" customFormat="1" ht="11.25" customHeight="1">
      <c r="A6" s="12">
        <v>2008</v>
      </c>
      <c r="B6" s="2"/>
      <c r="C6" s="71">
        <v>918777002145.6705</v>
      </c>
      <c r="D6" s="52"/>
      <c r="E6" s="14"/>
      <c r="F6" s="71">
        <v>54789569</v>
      </c>
      <c r="G6" s="52"/>
      <c r="H6" s="13">
        <v>897988989405.3439</v>
      </c>
      <c r="I6" s="14"/>
      <c r="J6" s="13">
        <v>53399043</v>
      </c>
      <c r="K6" s="13">
        <v>3535389722.068283</v>
      </c>
      <c r="L6" s="71">
        <v>620389109.2795275</v>
      </c>
      <c r="M6" s="52"/>
      <c r="N6" s="71">
        <v>210232.4527559055</v>
      </c>
      <c r="O6" s="52"/>
      <c r="P6" s="15">
        <v>1.3474704844296606</v>
      </c>
      <c r="Q6" s="13">
        <v>423547940357.65173</v>
      </c>
      <c r="R6" s="13">
        <v>613</v>
      </c>
      <c r="S6" s="13">
        <v>254</v>
      </c>
    </row>
    <row r="7" spans="1:19" s="42" customFormat="1" ht="11.25" customHeight="1">
      <c r="A7" s="12">
        <v>2009</v>
      </c>
      <c r="B7" s="2"/>
      <c r="C7" s="71">
        <v>559474003086.6971</v>
      </c>
      <c r="D7" s="52"/>
      <c r="E7" s="14"/>
      <c r="F7" s="71">
        <v>52661710</v>
      </c>
      <c r="G7" s="52"/>
      <c r="H7" s="13">
        <v>541897697070.9368</v>
      </c>
      <c r="I7" s="14"/>
      <c r="J7" s="13">
        <v>51170233</v>
      </c>
      <c r="K7" s="13">
        <v>2133455500.2792788</v>
      </c>
      <c r="L7" s="71">
        <v>335428257.6889764</v>
      </c>
      <c r="M7" s="52"/>
      <c r="N7" s="71">
        <v>201457.61023622047</v>
      </c>
      <c r="O7" s="52"/>
      <c r="P7" s="15">
        <v>1.0840970518977144</v>
      </c>
      <c r="Q7" s="13">
        <v>602372947412.6646</v>
      </c>
      <c r="R7" s="13">
        <v>593</v>
      </c>
      <c r="S7" s="13">
        <v>254</v>
      </c>
    </row>
    <row r="8" spans="1:19" s="42" customFormat="1" ht="11.25" customHeight="1">
      <c r="A8" s="16">
        <v>2010</v>
      </c>
      <c r="B8" s="17"/>
      <c r="C8" s="72">
        <v>479336810002.0225</v>
      </c>
      <c r="D8" s="73"/>
      <c r="E8" s="19"/>
      <c r="F8" s="72">
        <v>53332113</v>
      </c>
      <c r="G8" s="73"/>
      <c r="H8" s="18">
        <v>466866315784.3779</v>
      </c>
      <c r="I8" s="19"/>
      <c r="J8" s="18">
        <v>52237528</v>
      </c>
      <c r="K8" s="18">
        <v>2444326260.651193</v>
      </c>
      <c r="L8" s="72">
        <v>284314108.33507854</v>
      </c>
      <c r="M8" s="73"/>
      <c r="N8" s="72">
        <v>273494.9109947644</v>
      </c>
      <c r="O8" s="73"/>
      <c r="P8" s="20">
        <v>0.926153008601145</v>
      </c>
      <c r="Q8" s="18">
        <v>742008305865.7811</v>
      </c>
      <c r="R8" s="18">
        <v>584</v>
      </c>
      <c r="S8" s="18">
        <v>191</v>
      </c>
    </row>
    <row r="9" spans="1:19" ht="4.5" customHeight="1">
      <c r="A9" s="21"/>
      <c r="B9" s="21"/>
      <c r="C9" s="74"/>
      <c r="D9" s="75"/>
      <c r="E9" s="21"/>
      <c r="F9" s="74"/>
      <c r="G9" s="75"/>
      <c r="H9" s="21"/>
      <c r="I9" s="21"/>
      <c r="J9" s="21"/>
      <c r="K9" s="21"/>
      <c r="L9" s="74"/>
      <c r="M9" s="75"/>
      <c r="N9" s="74"/>
      <c r="O9" s="75"/>
      <c r="P9" s="21"/>
      <c r="Q9" s="21"/>
      <c r="R9" s="21"/>
      <c r="S9" s="21"/>
    </row>
    <row r="10" spans="1:19" ht="12" customHeight="1">
      <c r="A10" s="22">
        <v>2009</v>
      </c>
      <c r="B10" s="23" t="s">
        <v>74</v>
      </c>
      <c r="C10" s="71">
        <v>52857275385.44964</v>
      </c>
      <c r="D10" s="52"/>
      <c r="E10" s="24">
        <v>422257771630.2814</v>
      </c>
      <c r="F10" s="71">
        <v>4492407</v>
      </c>
      <c r="G10" s="52"/>
      <c r="H10" s="24">
        <v>51215394097.22812</v>
      </c>
      <c r="I10" s="24">
        <v>408622376056.6972</v>
      </c>
      <c r="J10" s="24">
        <v>4361718</v>
      </c>
      <c r="K10" s="24">
        <v>2327972458.9649143</v>
      </c>
      <c r="L10" s="76">
        <v>357737104.90909094</v>
      </c>
      <c r="M10" s="77"/>
      <c r="N10" s="76">
        <v>198259.9090909091</v>
      </c>
      <c r="O10" s="77"/>
      <c r="P10" s="25">
        <v>1.0149977188067112</v>
      </c>
      <c r="Q10" s="24">
        <v>579145106815.3312</v>
      </c>
      <c r="R10" s="24">
        <v>595</v>
      </c>
      <c r="S10" s="24">
        <v>22</v>
      </c>
    </row>
    <row r="11" spans="1:19" ht="12" customHeight="1">
      <c r="A11" s="12">
        <v>2009</v>
      </c>
      <c r="B11" s="2" t="s">
        <v>75</v>
      </c>
      <c r="C11" s="71">
        <v>55485593338.4094</v>
      </c>
      <c r="D11" s="52"/>
      <c r="E11" s="13">
        <v>477743364968.6908</v>
      </c>
      <c r="F11" s="71">
        <v>4868308</v>
      </c>
      <c r="G11" s="52"/>
      <c r="H11" s="13">
        <v>54097364312.27815</v>
      </c>
      <c r="I11" s="13">
        <v>462719740368.97534</v>
      </c>
      <c r="J11" s="13">
        <v>4746593</v>
      </c>
      <c r="K11" s="13">
        <v>2458971105.1035523</v>
      </c>
      <c r="L11" s="71">
        <v>304688832.1818182</v>
      </c>
      <c r="M11" s="52"/>
      <c r="N11" s="71">
        <v>215754.22727272726</v>
      </c>
      <c r="O11" s="52"/>
      <c r="P11" s="15">
        <v>1.075243162558111</v>
      </c>
      <c r="Q11" s="13">
        <v>576166456033.2994</v>
      </c>
      <c r="R11" s="13">
        <v>594</v>
      </c>
      <c r="S11" s="13">
        <v>22</v>
      </c>
    </row>
    <row r="12" spans="1:19" ht="12" customHeight="1">
      <c r="A12" s="12">
        <v>2009</v>
      </c>
      <c r="B12" s="2" t="s">
        <v>76</v>
      </c>
      <c r="C12" s="71">
        <v>43560670539.954</v>
      </c>
      <c r="D12" s="52"/>
      <c r="E12" s="13">
        <v>521304035508.6448</v>
      </c>
      <c r="F12" s="71">
        <v>4602067</v>
      </c>
      <c r="G12" s="52"/>
      <c r="H12" s="13">
        <v>42373596782.847755</v>
      </c>
      <c r="I12" s="13">
        <v>505093337151.8231</v>
      </c>
      <c r="J12" s="13">
        <v>4496800</v>
      </c>
      <c r="K12" s="13">
        <v>2017790322.9927502</v>
      </c>
      <c r="L12" s="71">
        <v>258582459.33333334</v>
      </c>
      <c r="M12" s="52"/>
      <c r="N12" s="71">
        <v>214133.33333333334</v>
      </c>
      <c r="O12" s="52"/>
      <c r="P12" s="15">
        <v>0.8639730687634599</v>
      </c>
      <c r="Q12" s="13">
        <v>580060188380.055</v>
      </c>
      <c r="R12" s="13">
        <v>594</v>
      </c>
      <c r="S12" s="13">
        <v>21</v>
      </c>
    </row>
    <row r="13" spans="1:19" ht="12" customHeight="1">
      <c r="A13" s="12">
        <v>2009</v>
      </c>
      <c r="B13" s="2" t="s">
        <v>77</v>
      </c>
      <c r="C13" s="71">
        <v>38169967578.05275</v>
      </c>
      <c r="D13" s="52"/>
      <c r="E13" s="13">
        <v>559474003086.6975</v>
      </c>
      <c r="F13" s="71">
        <v>4096149</v>
      </c>
      <c r="G13" s="52"/>
      <c r="H13" s="13">
        <v>36804359919.11407</v>
      </c>
      <c r="I13" s="13">
        <v>541897697070.9372</v>
      </c>
      <c r="J13" s="13">
        <v>3999869</v>
      </c>
      <c r="K13" s="13">
        <v>1840217995.9557033</v>
      </c>
      <c r="L13" s="71">
        <v>248742934.95</v>
      </c>
      <c r="M13" s="52"/>
      <c r="N13" s="71">
        <v>199993.45</v>
      </c>
      <c r="O13" s="52"/>
      <c r="P13" s="15">
        <v>0.78292195536442</v>
      </c>
      <c r="Q13" s="13">
        <v>602372947412.6644</v>
      </c>
      <c r="R13" s="13">
        <v>593</v>
      </c>
      <c r="S13" s="13">
        <v>20</v>
      </c>
    </row>
    <row r="14" spans="1:19" ht="12" customHeight="1">
      <c r="A14" s="12">
        <v>2010</v>
      </c>
      <c r="B14" s="2" t="s">
        <v>78</v>
      </c>
      <c r="C14" s="71">
        <v>51398118933.54998</v>
      </c>
      <c r="D14" s="52"/>
      <c r="E14" s="13">
        <v>51398118933.54999</v>
      </c>
      <c r="F14" s="71">
        <v>5379568</v>
      </c>
      <c r="G14" s="52"/>
      <c r="H14" s="13">
        <v>49857343985.49288</v>
      </c>
      <c r="I14" s="13">
        <v>49857343985.49289</v>
      </c>
      <c r="J14" s="13">
        <v>5242851</v>
      </c>
      <c r="K14" s="13">
        <v>2492867199.274644</v>
      </c>
      <c r="L14" s="71">
        <v>302994090.45</v>
      </c>
      <c r="M14" s="52"/>
      <c r="N14" s="71">
        <v>262142.55</v>
      </c>
      <c r="O14" s="52"/>
      <c r="P14" s="15">
        <v>1.0534695845070996</v>
      </c>
      <c r="Q14" s="13">
        <v>621752138440.7349</v>
      </c>
      <c r="R14" s="13">
        <v>593</v>
      </c>
      <c r="S14" s="13">
        <v>20</v>
      </c>
    </row>
    <row r="15" spans="1:19" ht="12" customHeight="1">
      <c r="A15" s="12">
        <v>2010</v>
      </c>
      <c r="B15" s="2" t="s">
        <v>79</v>
      </c>
      <c r="C15" s="71">
        <v>51980387872.97745</v>
      </c>
      <c r="D15" s="52"/>
      <c r="E15" s="13">
        <v>103378506806.52744</v>
      </c>
      <c r="F15" s="71">
        <v>5718766</v>
      </c>
      <c r="G15" s="52"/>
      <c r="H15" s="13">
        <v>50805375828.28392</v>
      </c>
      <c r="I15" s="13">
        <v>100662719813.7768</v>
      </c>
      <c r="J15" s="13">
        <v>5607320</v>
      </c>
      <c r="K15" s="13">
        <v>2540268791.414196</v>
      </c>
      <c r="L15" s="71">
        <v>309234231.65</v>
      </c>
      <c r="M15" s="52"/>
      <c r="N15" s="71">
        <v>280366</v>
      </c>
      <c r="O15" s="52"/>
      <c r="P15" s="15">
        <v>1.0255397133223718</v>
      </c>
      <c r="Q15" s="13">
        <v>636678645746.8257</v>
      </c>
      <c r="R15" s="13">
        <v>593</v>
      </c>
      <c r="S15" s="13">
        <v>20</v>
      </c>
    </row>
    <row r="16" spans="1:19" ht="12" customHeight="1">
      <c r="A16" s="12">
        <v>2010</v>
      </c>
      <c r="B16" s="2" t="s">
        <v>80</v>
      </c>
      <c r="C16" s="71">
        <v>55770659425.73764</v>
      </c>
      <c r="D16" s="52"/>
      <c r="E16" s="13">
        <v>159149166232.26508</v>
      </c>
      <c r="F16" s="71">
        <v>5818869</v>
      </c>
      <c r="G16" s="52"/>
      <c r="H16" s="13">
        <v>54332559406.9889</v>
      </c>
      <c r="I16" s="13">
        <v>154995279220.7657</v>
      </c>
      <c r="J16" s="13">
        <v>5693287</v>
      </c>
      <c r="K16" s="13">
        <v>2362285191.608213</v>
      </c>
      <c r="L16" s="71">
        <v>272193037.26086956</v>
      </c>
      <c r="M16" s="52"/>
      <c r="N16" s="71">
        <v>247534.21739130435</v>
      </c>
      <c r="O16" s="52"/>
      <c r="P16" s="15">
        <v>0.8818902919734164</v>
      </c>
      <c r="Q16" s="13">
        <v>688756213285.5173</v>
      </c>
      <c r="R16" s="13">
        <v>594</v>
      </c>
      <c r="S16" s="13">
        <v>23</v>
      </c>
    </row>
    <row r="17" spans="1:19" ht="12" customHeight="1">
      <c r="A17" s="12">
        <v>2010</v>
      </c>
      <c r="B17" s="2" t="s">
        <v>81</v>
      </c>
      <c r="C17" s="71">
        <v>61019796159.63926</v>
      </c>
      <c r="D17" s="52"/>
      <c r="E17" s="13">
        <v>220168962391.90433</v>
      </c>
      <c r="F17" s="71">
        <v>6072565</v>
      </c>
      <c r="G17" s="52"/>
      <c r="H17" s="13">
        <v>59607412863.353004</v>
      </c>
      <c r="I17" s="13">
        <v>214602692084.11868</v>
      </c>
      <c r="J17" s="13">
        <v>5942836</v>
      </c>
      <c r="K17" s="13">
        <v>2980370643.16765</v>
      </c>
      <c r="L17" s="71">
        <v>396130813.7</v>
      </c>
      <c r="M17" s="52"/>
      <c r="N17" s="71">
        <v>297141.8</v>
      </c>
      <c r="O17" s="52"/>
      <c r="P17" s="15">
        <v>1.0927452199332879</v>
      </c>
      <c r="Q17" s="13">
        <v>706031750207.9409</v>
      </c>
      <c r="R17" s="13">
        <v>592</v>
      </c>
      <c r="S17" s="13">
        <v>20</v>
      </c>
    </row>
    <row r="18" spans="1:19" ht="12" customHeight="1">
      <c r="A18" s="12">
        <v>2010</v>
      </c>
      <c r="B18" s="2" t="s">
        <v>82</v>
      </c>
      <c r="C18" s="71">
        <v>64923430877.96094</v>
      </c>
      <c r="D18" s="52"/>
      <c r="E18" s="13">
        <v>285092393269.8653</v>
      </c>
      <c r="F18" s="71">
        <v>7394472</v>
      </c>
      <c r="G18" s="52"/>
      <c r="H18" s="13">
        <v>63281293879.00749</v>
      </c>
      <c r="I18" s="13">
        <v>277883985963.12616</v>
      </c>
      <c r="J18" s="13">
        <v>7250663</v>
      </c>
      <c r="K18" s="13">
        <v>3164064693.9503746</v>
      </c>
      <c r="L18" s="71">
        <v>379035023.95</v>
      </c>
      <c r="M18" s="52"/>
      <c r="N18" s="71">
        <v>362533.15</v>
      </c>
      <c r="O18" s="52"/>
      <c r="P18" s="15">
        <v>1.244809096159571</v>
      </c>
      <c r="Q18" s="13">
        <v>657664996004.8995</v>
      </c>
      <c r="R18" s="13">
        <v>591</v>
      </c>
      <c r="S18" s="13">
        <v>20</v>
      </c>
    </row>
    <row r="19" spans="1:19" ht="12" customHeight="1">
      <c r="A19" s="12">
        <v>2010</v>
      </c>
      <c r="B19" s="2" t="s">
        <v>83</v>
      </c>
      <c r="C19" s="71">
        <v>50941864232.25949</v>
      </c>
      <c r="D19" s="52"/>
      <c r="E19" s="13">
        <v>336034257502.12476</v>
      </c>
      <c r="F19" s="71">
        <v>5930434</v>
      </c>
      <c r="G19" s="52"/>
      <c r="H19" s="13">
        <v>49575675972.48243</v>
      </c>
      <c r="I19" s="13">
        <v>327459661935.6086</v>
      </c>
      <c r="J19" s="13">
        <v>5820865</v>
      </c>
      <c r="K19" s="13">
        <v>2253439816.9310193</v>
      </c>
      <c r="L19" s="71">
        <v>244783980.5909091</v>
      </c>
      <c r="M19" s="52"/>
      <c r="N19" s="71">
        <v>264584.7727272727</v>
      </c>
      <c r="O19" s="52"/>
      <c r="P19" s="15">
        <v>0.8705443399601208</v>
      </c>
      <c r="Q19" s="13">
        <v>666271382968.4075</v>
      </c>
      <c r="R19" s="13">
        <v>595</v>
      </c>
      <c r="S19" s="13">
        <v>22</v>
      </c>
    </row>
    <row r="20" spans="1:19" ht="12" customHeight="1">
      <c r="A20" s="12">
        <v>2010</v>
      </c>
      <c r="B20" s="2" t="s">
        <v>84</v>
      </c>
      <c r="C20" s="71">
        <v>44233366491.1074</v>
      </c>
      <c r="D20" s="52"/>
      <c r="E20" s="13">
        <v>380267623993.2322</v>
      </c>
      <c r="F20" s="71">
        <v>5573302</v>
      </c>
      <c r="G20" s="52"/>
      <c r="H20" s="13">
        <v>43141708454.175156</v>
      </c>
      <c r="I20" s="13">
        <v>370601370389.78375</v>
      </c>
      <c r="J20" s="13">
        <v>5486500</v>
      </c>
      <c r="K20" s="13">
        <v>1960986747.9170525</v>
      </c>
      <c r="L20" s="71">
        <v>205017360.0909091</v>
      </c>
      <c r="M20" s="52"/>
      <c r="N20" s="71">
        <v>249386.36363636365</v>
      </c>
      <c r="O20" s="52"/>
      <c r="P20" s="15">
        <v>0.7248497268193519</v>
      </c>
      <c r="Q20" s="13">
        <v>697703675511.9991</v>
      </c>
      <c r="R20" s="13">
        <v>592</v>
      </c>
      <c r="S20" s="13">
        <v>22</v>
      </c>
    </row>
    <row r="21" spans="1:19" ht="12" customHeight="1">
      <c r="A21" s="12">
        <v>2010</v>
      </c>
      <c r="B21" s="2" t="s">
        <v>85</v>
      </c>
      <c r="C21" s="71">
        <v>46754924452.55388</v>
      </c>
      <c r="D21" s="52"/>
      <c r="E21" s="13">
        <v>427022548445.7861</v>
      </c>
      <c r="F21" s="71">
        <v>5651355</v>
      </c>
      <c r="G21" s="52"/>
      <c r="H21" s="13">
        <v>45126810874.460304</v>
      </c>
      <c r="I21" s="13">
        <v>415728181264.2441</v>
      </c>
      <c r="J21" s="13">
        <v>5509414</v>
      </c>
      <c r="K21" s="13">
        <v>2051218676.111832</v>
      </c>
      <c r="L21" s="71">
        <v>212312953.63636363</v>
      </c>
      <c r="M21" s="52"/>
      <c r="N21" s="71">
        <v>250427.9090909091</v>
      </c>
      <c r="O21" s="52"/>
      <c r="P21" s="15">
        <v>0.7453040854494168</v>
      </c>
      <c r="Q21" s="13">
        <v>679080197922.585</v>
      </c>
      <c r="R21" s="13">
        <v>589</v>
      </c>
      <c r="S21" s="13">
        <v>22</v>
      </c>
    </row>
    <row r="22" spans="1:19" ht="12" customHeight="1">
      <c r="A22" s="12">
        <v>2010</v>
      </c>
      <c r="B22" s="2" t="s">
        <v>74</v>
      </c>
      <c r="C22" s="72">
        <v>52314261556.2364</v>
      </c>
      <c r="D22" s="73"/>
      <c r="E22" s="13">
        <v>479336810002.02246</v>
      </c>
      <c r="F22" s="72">
        <v>5792782</v>
      </c>
      <c r="G22" s="73"/>
      <c r="H22" s="13">
        <v>51138134520.133766</v>
      </c>
      <c r="I22" s="13">
        <v>466866315784.3778</v>
      </c>
      <c r="J22" s="13">
        <v>5683792</v>
      </c>
      <c r="K22" s="13">
        <v>2324460660.00608</v>
      </c>
      <c r="L22" s="71">
        <v>260416234.77272728</v>
      </c>
      <c r="M22" s="52"/>
      <c r="N22" s="71">
        <v>258354.18181818182</v>
      </c>
      <c r="O22" s="52"/>
      <c r="P22" s="15">
        <v>0.8089280533665683</v>
      </c>
      <c r="Q22" s="13">
        <v>742008305865.7811</v>
      </c>
      <c r="R22" s="13">
        <v>584</v>
      </c>
      <c r="S22" s="13">
        <v>22</v>
      </c>
    </row>
    <row r="23" spans="1:19" ht="15" customHeight="1">
      <c r="A23" s="69" t="s">
        <v>86</v>
      </c>
      <c r="B23" s="70"/>
      <c r="C23" s="70"/>
      <c r="D23" s="70"/>
      <c r="E23" s="70"/>
      <c r="F23" s="70"/>
      <c r="G23" s="70"/>
      <c r="H23" s="70"/>
      <c r="I23" s="70"/>
      <c r="J23" s="70"/>
      <c r="K23" s="70"/>
      <c r="L23" s="70"/>
      <c r="M23" s="70"/>
      <c r="N23" s="70"/>
      <c r="O23" s="70"/>
      <c r="P23" s="70"/>
      <c r="Q23" s="70"/>
      <c r="R23" s="70"/>
      <c r="S23" s="70"/>
    </row>
    <row r="24" spans="1:19" ht="11.25" customHeight="1">
      <c r="A24" s="12">
        <v>2008</v>
      </c>
      <c r="B24" s="2"/>
      <c r="C24" s="71">
        <v>875717559616.3162</v>
      </c>
      <c r="D24" s="52"/>
      <c r="E24" s="14"/>
      <c r="F24" s="71">
        <v>48341930</v>
      </c>
      <c r="G24" s="52"/>
      <c r="H24" s="13">
        <v>858242686888.1016</v>
      </c>
      <c r="I24" s="14"/>
      <c r="J24" s="13">
        <v>47325977</v>
      </c>
      <c r="K24" s="13">
        <v>3378908216.094888</v>
      </c>
      <c r="L24" s="71">
        <v>523112083.51968503</v>
      </c>
      <c r="M24" s="52"/>
      <c r="N24" s="71">
        <v>186322.74409448818</v>
      </c>
      <c r="O24" s="52"/>
      <c r="P24" s="15">
        <v>1.4566343842639495</v>
      </c>
      <c r="Q24" s="13">
        <v>379404348207.0216</v>
      </c>
      <c r="R24" s="13">
        <v>114</v>
      </c>
      <c r="S24" s="13">
        <v>254</v>
      </c>
    </row>
    <row r="25" spans="1:19" ht="11.25" customHeight="1">
      <c r="A25" s="12">
        <v>2009</v>
      </c>
      <c r="B25" s="2"/>
      <c r="C25" s="71">
        <v>526477828707.93445</v>
      </c>
      <c r="D25" s="52"/>
      <c r="E25" s="14"/>
      <c r="F25" s="71">
        <v>44770762</v>
      </c>
      <c r="G25" s="52"/>
      <c r="H25" s="13">
        <v>511174822837.46814</v>
      </c>
      <c r="I25" s="14"/>
      <c r="J25" s="13">
        <v>43638912</v>
      </c>
      <c r="K25" s="13">
        <v>2012499302.509717</v>
      </c>
      <c r="L25" s="71">
        <v>248607849.7047244</v>
      </c>
      <c r="M25" s="52"/>
      <c r="N25" s="71">
        <v>171806.74015748032</v>
      </c>
      <c r="O25" s="52"/>
      <c r="P25" s="15">
        <v>1.1519242933153209</v>
      </c>
      <c r="Q25" s="13">
        <v>531882415738.703</v>
      </c>
      <c r="R25" s="13">
        <v>110</v>
      </c>
      <c r="S25" s="13">
        <v>254</v>
      </c>
    </row>
    <row r="26" spans="1:19" ht="11.25" customHeight="1">
      <c r="A26" s="16">
        <v>2010</v>
      </c>
      <c r="B26" s="17"/>
      <c r="C26" s="72">
        <v>444903897576.8563</v>
      </c>
      <c r="D26" s="73"/>
      <c r="E26" s="19"/>
      <c r="F26" s="72">
        <v>45656720</v>
      </c>
      <c r="G26" s="73"/>
      <c r="H26" s="18">
        <v>434282093783.4199</v>
      </c>
      <c r="I26" s="19"/>
      <c r="J26" s="18">
        <v>44843546</v>
      </c>
      <c r="K26" s="18">
        <v>2273728239.703769</v>
      </c>
      <c r="L26" s="72">
        <v>193969935.31413612</v>
      </c>
      <c r="M26" s="73"/>
      <c r="N26" s="72">
        <v>234782.96335078534</v>
      </c>
      <c r="O26" s="73"/>
      <c r="P26" s="20">
        <v>0.9745826952406348</v>
      </c>
      <c r="Q26" s="18">
        <v>657528059950.7632</v>
      </c>
      <c r="R26" s="18">
        <v>111</v>
      </c>
      <c r="S26" s="18">
        <v>191</v>
      </c>
    </row>
    <row r="27" spans="1:19" ht="4.5" customHeight="1">
      <c r="A27" s="21"/>
      <c r="B27" s="74"/>
      <c r="C27" s="75"/>
      <c r="D27" s="21"/>
      <c r="E27" s="21"/>
      <c r="F27" s="74"/>
      <c r="G27" s="75"/>
      <c r="H27" s="21"/>
      <c r="I27" s="21"/>
      <c r="J27" s="21"/>
      <c r="K27" s="21"/>
      <c r="L27" s="74"/>
      <c r="M27" s="75"/>
      <c r="N27" s="74"/>
      <c r="O27" s="75"/>
      <c r="P27" s="21"/>
      <c r="Q27" s="21"/>
      <c r="R27" s="21"/>
      <c r="S27" s="21"/>
    </row>
    <row r="28" spans="1:19" ht="12" customHeight="1">
      <c r="A28" s="22">
        <v>2009</v>
      </c>
      <c r="B28" s="78" t="s">
        <v>74</v>
      </c>
      <c r="C28" s="77"/>
      <c r="D28" s="13">
        <v>48952038863.15177</v>
      </c>
      <c r="E28" s="24">
        <v>399240401585.91644</v>
      </c>
      <c r="F28" s="71">
        <v>3635574</v>
      </c>
      <c r="G28" s="52"/>
      <c r="H28" s="24">
        <v>47536907004.02864</v>
      </c>
      <c r="I28" s="24">
        <v>387249453584.1368</v>
      </c>
      <c r="J28" s="24">
        <v>3543431</v>
      </c>
      <c r="K28" s="24">
        <v>2160768500.1831203</v>
      </c>
      <c r="L28" s="76">
        <v>202893682.0909091</v>
      </c>
      <c r="M28" s="77"/>
      <c r="N28" s="76">
        <v>161065.04545454544</v>
      </c>
      <c r="O28" s="77"/>
      <c r="P28" s="25">
        <v>1.0629363132896243</v>
      </c>
      <c r="Q28" s="24">
        <v>511498746872.4207</v>
      </c>
      <c r="R28" s="24">
        <v>110</v>
      </c>
      <c r="S28" s="24">
        <v>22</v>
      </c>
    </row>
    <row r="29" spans="1:19" ht="12" customHeight="1">
      <c r="A29" s="12">
        <v>2009</v>
      </c>
      <c r="B29" s="79" t="s">
        <v>75</v>
      </c>
      <c r="C29" s="52"/>
      <c r="D29" s="13">
        <v>51868173455.45314</v>
      </c>
      <c r="E29" s="13">
        <v>451108575041.36957</v>
      </c>
      <c r="F29" s="71">
        <v>4061001</v>
      </c>
      <c r="G29" s="52"/>
      <c r="H29" s="13">
        <v>50662746506.94617</v>
      </c>
      <c r="I29" s="13">
        <v>437912200091.08295</v>
      </c>
      <c r="J29" s="13">
        <v>3971995</v>
      </c>
      <c r="K29" s="13">
        <v>2302852113.9520984</v>
      </c>
      <c r="L29" s="71">
        <v>229983465.4090909</v>
      </c>
      <c r="M29" s="52"/>
      <c r="N29" s="71">
        <v>180545.22727272726</v>
      </c>
      <c r="O29" s="52"/>
      <c r="P29" s="15">
        <v>1.1399953340843056</v>
      </c>
      <c r="Q29" s="13">
        <v>509179765777.583</v>
      </c>
      <c r="R29" s="13">
        <v>110</v>
      </c>
      <c r="S29" s="13">
        <v>22</v>
      </c>
    </row>
    <row r="30" spans="1:19" ht="12" customHeight="1">
      <c r="A30" s="12">
        <v>2009</v>
      </c>
      <c r="B30" s="79" t="s">
        <v>76</v>
      </c>
      <c r="C30" s="52"/>
      <c r="D30" s="13">
        <v>40246325215.29286</v>
      </c>
      <c r="E30" s="13">
        <v>491354900256.6624</v>
      </c>
      <c r="F30" s="71">
        <v>3848319</v>
      </c>
      <c r="G30" s="52"/>
      <c r="H30" s="13">
        <v>39220869340.51851</v>
      </c>
      <c r="I30" s="13">
        <v>477133069431.60144</v>
      </c>
      <c r="J30" s="13">
        <v>3770762</v>
      </c>
      <c r="K30" s="13">
        <v>1867660444.7865956</v>
      </c>
      <c r="L30" s="71">
        <v>176740030.52380952</v>
      </c>
      <c r="M30" s="52"/>
      <c r="N30" s="71">
        <v>179560.09523809524</v>
      </c>
      <c r="O30" s="52"/>
      <c r="P30" s="15">
        <v>0.9043581878453959</v>
      </c>
      <c r="Q30" s="13">
        <v>511837254709.3955</v>
      </c>
      <c r="R30" s="13">
        <v>110</v>
      </c>
      <c r="S30" s="13">
        <v>21</v>
      </c>
    </row>
    <row r="31" spans="1:19" ht="12" customHeight="1">
      <c r="A31" s="12">
        <v>2009</v>
      </c>
      <c r="B31" s="79" t="s">
        <v>77</v>
      </c>
      <c r="C31" s="52"/>
      <c r="D31" s="13">
        <v>35122928451.27205</v>
      </c>
      <c r="E31" s="13">
        <v>526477828707.93445</v>
      </c>
      <c r="F31" s="71">
        <v>3387753</v>
      </c>
      <c r="G31" s="52"/>
      <c r="H31" s="13">
        <v>34041753405.86673</v>
      </c>
      <c r="I31" s="13">
        <v>511174822837.46814</v>
      </c>
      <c r="J31" s="13">
        <v>3318905</v>
      </c>
      <c r="K31" s="13">
        <v>1702087670.2933364</v>
      </c>
      <c r="L31" s="71">
        <v>159022118.95</v>
      </c>
      <c r="M31" s="52"/>
      <c r="N31" s="71">
        <v>165945.25</v>
      </c>
      <c r="O31" s="52"/>
      <c r="P31" s="15">
        <v>0.8195440794325393</v>
      </c>
      <c r="Q31" s="13">
        <v>531882415738.703</v>
      </c>
      <c r="R31" s="13">
        <v>110</v>
      </c>
      <c r="S31" s="13">
        <v>20</v>
      </c>
    </row>
    <row r="32" spans="1:19" ht="12" customHeight="1">
      <c r="A32" s="12">
        <v>2010</v>
      </c>
      <c r="B32" s="79" t="s">
        <v>78</v>
      </c>
      <c r="C32" s="52"/>
      <c r="D32" s="13">
        <v>47609247213.7315</v>
      </c>
      <c r="E32" s="13">
        <v>47609247213.7315</v>
      </c>
      <c r="F32" s="71">
        <v>4548252</v>
      </c>
      <c r="G32" s="52"/>
      <c r="H32" s="13">
        <v>46276941271.150696</v>
      </c>
      <c r="I32" s="13">
        <v>46276941271.150696</v>
      </c>
      <c r="J32" s="13">
        <v>4443532</v>
      </c>
      <c r="K32" s="13">
        <v>2313847063.5575347</v>
      </c>
      <c r="L32" s="71">
        <v>204806837.45</v>
      </c>
      <c r="M32" s="52"/>
      <c r="N32" s="71">
        <v>222176.6</v>
      </c>
      <c r="O32" s="52"/>
      <c r="P32" s="15">
        <v>1.109581793476842</v>
      </c>
      <c r="Q32" s="13">
        <v>547799139368.3404</v>
      </c>
      <c r="R32" s="13">
        <v>110</v>
      </c>
      <c r="S32" s="13">
        <v>20</v>
      </c>
    </row>
    <row r="33" spans="1:19" ht="12" customHeight="1">
      <c r="A33" s="12">
        <v>2010</v>
      </c>
      <c r="B33" s="79" t="s">
        <v>79</v>
      </c>
      <c r="C33" s="52"/>
      <c r="D33" s="13">
        <v>48165599005.161415</v>
      </c>
      <c r="E33" s="13">
        <v>95774846218.89291</v>
      </c>
      <c r="F33" s="71">
        <v>4862557</v>
      </c>
      <c r="G33" s="52"/>
      <c r="H33" s="13">
        <v>47212248041.14244</v>
      </c>
      <c r="I33" s="13">
        <v>93489189312.29314</v>
      </c>
      <c r="J33" s="13">
        <v>4788960</v>
      </c>
      <c r="K33" s="13">
        <v>2360612402.057122</v>
      </c>
      <c r="L33" s="71">
        <v>210563789.15</v>
      </c>
      <c r="M33" s="52"/>
      <c r="N33" s="71">
        <v>239448</v>
      </c>
      <c r="O33" s="52"/>
      <c r="P33" s="15">
        <v>1.0809920418124592</v>
      </c>
      <c r="Q33" s="13">
        <v>561669204135.8994</v>
      </c>
      <c r="R33" s="13">
        <v>110</v>
      </c>
      <c r="S33" s="13">
        <v>20</v>
      </c>
    </row>
    <row r="34" spans="1:19" ht="12" customHeight="1">
      <c r="A34" s="12">
        <v>2010</v>
      </c>
      <c r="B34" s="79" t="s">
        <v>80</v>
      </c>
      <c r="C34" s="52"/>
      <c r="D34" s="13">
        <v>51151751444.580376</v>
      </c>
      <c r="E34" s="13">
        <v>146926597663.4733</v>
      </c>
      <c r="F34" s="71">
        <v>4859093</v>
      </c>
      <c r="G34" s="52"/>
      <c r="H34" s="13">
        <v>49969790165.093834</v>
      </c>
      <c r="I34" s="13">
        <v>143458979477.38696</v>
      </c>
      <c r="J34" s="13">
        <v>4771985</v>
      </c>
      <c r="K34" s="13">
        <v>2172599572.3953843</v>
      </c>
      <c r="L34" s="71">
        <v>180960886.60869566</v>
      </c>
      <c r="M34" s="52"/>
      <c r="N34" s="71">
        <v>207477.60869565216</v>
      </c>
      <c r="O34" s="52"/>
      <c r="P34" s="15">
        <v>0.9186618426565236</v>
      </c>
      <c r="Q34" s="13">
        <v>606731633613.6343</v>
      </c>
      <c r="R34" s="13">
        <v>110</v>
      </c>
      <c r="S34" s="13">
        <v>23</v>
      </c>
    </row>
    <row r="35" spans="1:19" ht="12" customHeight="1">
      <c r="A35" s="12">
        <v>2010</v>
      </c>
      <c r="B35" s="79" t="s">
        <v>81</v>
      </c>
      <c r="C35" s="52"/>
      <c r="D35" s="13">
        <v>55966970345.81985</v>
      </c>
      <c r="E35" s="13">
        <v>202893568009.29315</v>
      </c>
      <c r="F35" s="71">
        <v>5065352</v>
      </c>
      <c r="G35" s="52"/>
      <c r="H35" s="13">
        <v>54787226980.426025</v>
      </c>
      <c r="I35" s="13">
        <v>198246206457.813</v>
      </c>
      <c r="J35" s="13">
        <v>4975468</v>
      </c>
      <c r="K35" s="13">
        <v>2739361349.0213013</v>
      </c>
      <c r="L35" s="71">
        <v>225574684.4</v>
      </c>
      <c r="M35" s="52"/>
      <c r="N35" s="71">
        <v>248773.4</v>
      </c>
      <c r="O35" s="52"/>
      <c r="P35" s="15">
        <v>1.1414678658511124</v>
      </c>
      <c r="Q35" s="13">
        <v>621800335176.9995</v>
      </c>
      <c r="R35" s="13">
        <v>110</v>
      </c>
      <c r="S35" s="13">
        <v>20</v>
      </c>
    </row>
    <row r="36" spans="1:19" ht="12" customHeight="1">
      <c r="A36" s="12">
        <v>2010</v>
      </c>
      <c r="B36" s="79" t="s">
        <v>82</v>
      </c>
      <c r="C36" s="52"/>
      <c r="D36" s="13">
        <v>60580816549.784874</v>
      </c>
      <c r="E36" s="13">
        <v>263474384559.07803</v>
      </c>
      <c r="F36" s="71">
        <v>6351260</v>
      </c>
      <c r="G36" s="52"/>
      <c r="H36" s="13">
        <v>59124507389.29765</v>
      </c>
      <c r="I36" s="13">
        <v>257370713847.11066</v>
      </c>
      <c r="J36" s="13">
        <v>6240748</v>
      </c>
      <c r="K36" s="13">
        <v>2956225369.464883</v>
      </c>
      <c r="L36" s="71">
        <v>261888309.8</v>
      </c>
      <c r="M36" s="52"/>
      <c r="N36" s="71">
        <v>312037.4</v>
      </c>
      <c r="O36" s="52"/>
      <c r="P36" s="15">
        <v>1.318176374013097</v>
      </c>
      <c r="Q36" s="13">
        <v>580222929035.8242</v>
      </c>
      <c r="R36" s="13">
        <v>110</v>
      </c>
      <c r="S36" s="13">
        <v>20</v>
      </c>
    </row>
    <row r="37" spans="1:19" ht="12" customHeight="1">
      <c r="A37" s="12">
        <v>2010</v>
      </c>
      <c r="B37" s="79" t="s">
        <v>83</v>
      </c>
      <c r="C37" s="52"/>
      <c r="D37" s="13">
        <v>47570114173.3558</v>
      </c>
      <c r="E37" s="13">
        <v>311044498732.43384</v>
      </c>
      <c r="F37" s="71">
        <v>5140849</v>
      </c>
      <c r="G37" s="52"/>
      <c r="H37" s="13">
        <v>46334071736.83226</v>
      </c>
      <c r="I37" s="13">
        <v>303704785583.94293</v>
      </c>
      <c r="J37" s="13">
        <v>5053571</v>
      </c>
      <c r="K37" s="13">
        <v>2106094169.8560119</v>
      </c>
      <c r="L37" s="71">
        <v>180354151.72727272</v>
      </c>
      <c r="M37" s="52"/>
      <c r="N37" s="71">
        <v>229707.77272727274</v>
      </c>
      <c r="O37" s="52"/>
      <c r="P37" s="15">
        <v>0.9184245337867841</v>
      </c>
      <c r="Q37" s="13">
        <v>590481024403.2751</v>
      </c>
      <c r="R37" s="13">
        <v>111</v>
      </c>
      <c r="S37" s="13">
        <v>22</v>
      </c>
    </row>
    <row r="38" spans="1:19" ht="12" customHeight="1">
      <c r="A38" s="12">
        <v>2010</v>
      </c>
      <c r="B38" s="79" t="s">
        <v>84</v>
      </c>
      <c r="C38" s="52"/>
      <c r="D38" s="13">
        <v>41977260488.31502</v>
      </c>
      <c r="E38" s="13">
        <v>353021759220.74884</v>
      </c>
      <c r="F38" s="71">
        <v>4983035</v>
      </c>
      <c r="G38" s="52"/>
      <c r="H38" s="13">
        <v>41081585889.65531</v>
      </c>
      <c r="I38" s="13">
        <v>344786371473.59827</v>
      </c>
      <c r="J38" s="13">
        <v>4914307</v>
      </c>
      <c r="K38" s="13">
        <v>1867344813.1661506</v>
      </c>
      <c r="L38" s="71">
        <v>164660582</v>
      </c>
      <c r="M38" s="52"/>
      <c r="N38" s="71">
        <v>223377.5909090909</v>
      </c>
      <c r="O38" s="52"/>
      <c r="P38" s="15">
        <v>0.7781008625921477</v>
      </c>
      <c r="Q38" s="13">
        <v>618514112177.0269</v>
      </c>
      <c r="R38" s="13">
        <v>111</v>
      </c>
      <c r="S38" s="13">
        <v>22</v>
      </c>
    </row>
    <row r="39" spans="1:19" ht="12" customHeight="1">
      <c r="A39" s="12">
        <v>2010</v>
      </c>
      <c r="B39" s="79" t="s">
        <v>85</v>
      </c>
      <c r="C39" s="52"/>
      <c r="D39" s="13">
        <v>43805710588.51551</v>
      </c>
      <c r="E39" s="13">
        <v>396827469809.26434</v>
      </c>
      <c r="F39" s="71">
        <v>4922906</v>
      </c>
      <c r="G39" s="52"/>
      <c r="H39" s="13">
        <v>42398851551.01198</v>
      </c>
      <c r="I39" s="13">
        <v>387185223024.6102</v>
      </c>
      <c r="J39" s="13">
        <v>4807867</v>
      </c>
      <c r="K39" s="13">
        <v>1927220525.045999</v>
      </c>
      <c r="L39" s="71">
        <v>154699049</v>
      </c>
      <c r="M39" s="52"/>
      <c r="N39" s="71">
        <v>218539.4090909091</v>
      </c>
      <c r="O39" s="52"/>
      <c r="P39" s="15">
        <v>0.7903238665605825</v>
      </c>
      <c r="Q39" s="13">
        <v>601712369334.2185</v>
      </c>
      <c r="R39" s="13">
        <v>111</v>
      </c>
      <c r="S39" s="13">
        <v>22</v>
      </c>
    </row>
    <row r="40" spans="1:19" ht="12" customHeight="1">
      <c r="A40" s="12">
        <v>2010</v>
      </c>
      <c r="B40" s="79" t="s">
        <v>74</v>
      </c>
      <c r="C40" s="52"/>
      <c r="D40" s="18">
        <v>48076427767.59195</v>
      </c>
      <c r="E40" s="13">
        <v>444903897576.85626</v>
      </c>
      <c r="F40" s="72">
        <v>4923416</v>
      </c>
      <c r="G40" s="73"/>
      <c r="H40" s="13">
        <v>47096870758.80968</v>
      </c>
      <c r="I40" s="13">
        <v>434282093783.4199</v>
      </c>
      <c r="J40" s="13">
        <v>4847108</v>
      </c>
      <c r="K40" s="13">
        <v>2140766852.6731672</v>
      </c>
      <c r="L40" s="71">
        <v>174353709.86363637</v>
      </c>
      <c r="M40" s="52"/>
      <c r="N40" s="71">
        <v>220323.0909090909</v>
      </c>
      <c r="O40" s="52"/>
      <c r="P40" s="15">
        <v>0.8396969769464964</v>
      </c>
      <c r="Q40" s="13">
        <v>657528059950.7632</v>
      </c>
      <c r="R40" s="13">
        <v>111</v>
      </c>
      <c r="S40" s="13">
        <v>22</v>
      </c>
    </row>
    <row r="41" spans="1:19" ht="15" customHeight="1">
      <c r="A41" s="69" t="s">
        <v>87</v>
      </c>
      <c r="B41" s="70"/>
      <c r="C41" s="70"/>
      <c r="D41" s="70"/>
      <c r="E41" s="70"/>
      <c r="F41" s="70"/>
      <c r="G41" s="70"/>
      <c r="H41" s="70"/>
      <c r="I41" s="70"/>
      <c r="J41" s="70"/>
      <c r="K41" s="70"/>
      <c r="L41" s="70"/>
      <c r="M41" s="70"/>
      <c r="N41" s="70"/>
      <c r="O41" s="70"/>
      <c r="P41" s="70"/>
      <c r="Q41" s="70"/>
      <c r="R41" s="70"/>
      <c r="S41" s="70"/>
    </row>
    <row r="42" spans="1:19" ht="11.25" customHeight="1">
      <c r="A42" s="12">
        <v>2008</v>
      </c>
      <c r="B42" s="79"/>
      <c r="C42" s="52"/>
      <c r="D42" s="13">
        <v>34665666961.45901</v>
      </c>
      <c r="E42" s="14"/>
      <c r="F42" s="71">
        <v>5001649</v>
      </c>
      <c r="G42" s="52"/>
      <c r="H42" s="13">
        <v>32119406294.013153</v>
      </c>
      <c r="I42" s="14"/>
      <c r="J42" s="13">
        <v>4745616</v>
      </c>
      <c r="K42" s="13">
        <v>126454355.48824076</v>
      </c>
      <c r="L42" s="71">
        <v>75396130.56692913</v>
      </c>
      <c r="M42" s="52"/>
      <c r="N42" s="71">
        <v>18683.527559055117</v>
      </c>
      <c r="O42" s="52"/>
      <c r="P42" s="15">
        <v>0.5312172168480074</v>
      </c>
      <c r="Q42" s="13">
        <v>34549306456.642</v>
      </c>
      <c r="R42" s="13">
        <v>187</v>
      </c>
      <c r="S42" s="13">
        <v>254</v>
      </c>
    </row>
    <row r="43" spans="1:19" ht="11.25" customHeight="1">
      <c r="A43" s="12">
        <v>2009</v>
      </c>
      <c r="B43" s="79"/>
      <c r="C43" s="52"/>
      <c r="D43" s="13">
        <v>25269031351.344833</v>
      </c>
      <c r="E43" s="14"/>
      <c r="F43" s="71">
        <v>5549027</v>
      </c>
      <c r="G43" s="52"/>
      <c r="H43" s="13">
        <v>23517404225.485462</v>
      </c>
      <c r="I43" s="14"/>
      <c r="J43" s="13">
        <v>5279236</v>
      </c>
      <c r="K43" s="13">
        <v>92588205.6121475</v>
      </c>
      <c r="L43" s="71">
        <v>49316273.318897635</v>
      </c>
      <c r="M43" s="52"/>
      <c r="N43" s="71">
        <v>20784.3937007874</v>
      </c>
      <c r="O43" s="52"/>
      <c r="P43" s="15">
        <v>0.5330002458170449</v>
      </c>
      <c r="Q43" s="13">
        <v>55822593182.4489</v>
      </c>
      <c r="R43" s="13">
        <v>167</v>
      </c>
      <c r="S43" s="13">
        <v>254</v>
      </c>
    </row>
    <row r="44" spans="1:19" ht="11.25" customHeight="1">
      <c r="A44" s="16">
        <v>2010</v>
      </c>
      <c r="B44" s="80"/>
      <c r="C44" s="73"/>
      <c r="D44" s="18">
        <v>25881141246.645622</v>
      </c>
      <c r="E44" s="19"/>
      <c r="F44" s="72">
        <v>5455354</v>
      </c>
      <c r="G44" s="73"/>
      <c r="H44" s="18">
        <v>24478850122.255775</v>
      </c>
      <c r="I44" s="19"/>
      <c r="J44" s="18">
        <v>5249622</v>
      </c>
      <c r="K44" s="18">
        <v>128161518.96468993</v>
      </c>
      <c r="L44" s="72">
        <v>47581238.827225134</v>
      </c>
      <c r="M44" s="73"/>
      <c r="N44" s="72">
        <v>27484.931937172776</v>
      </c>
      <c r="O44" s="73"/>
      <c r="P44" s="20">
        <v>0.5299703715159428</v>
      </c>
      <c r="Q44" s="18">
        <v>67364462012.112595</v>
      </c>
      <c r="R44" s="18">
        <v>164</v>
      </c>
      <c r="S44" s="18">
        <v>191</v>
      </c>
    </row>
    <row r="45" spans="1:19" ht="4.5" customHeight="1">
      <c r="A45" s="21"/>
      <c r="B45" s="74"/>
      <c r="C45" s="75"/>
      <c r="D45" s="21"/>
      <c r="E45" s="21"/>
      <c r="F45" s="74"/>
      <c r="G45" s="75"/>
      <c r="H45" s="21"/>
      <c r="I45" s="21"/>
      <c r="J45" s="21"/>
      <c r="K45" s="21"/>
      <c r="L45" s="74"/>
      <c r="M45" s="75"/>
      <c r="N45" s="74"/>
      <c r="O45" s="75"/>
      <c r="P45" s="21"/>
      <c r="Q45" s="21"/>
      <c r="R45" s="21"/>
      <c r="S45" s="21"/>
    </row>
    <row r="46" spans="1:19" ht="12" customHeight="1">
      <c r="A46" s="22">
        <v>2009</v>
      </c>
      <c r="B46" s="78" t="s">
        <v>74</v>
      </c>
      <c r="C46" s="77"/>
      <c r="D46" s="13">
        <v>2891617691.4125304</v>
      </c>
      <c r="E46" s="24">
        <v>17824817013.338596</v>
      </c>
      <c r="F46" s="71">
        <v>574410</v>
      </c>
      <c r="G46" s="52"/>
      <c r="H46" s="24">
        <v>2713206937.6310825</v>
      </c>
      <c r="I46" s="24">
        <v>16558107606.21406</v>
      </c>
      <c r="J46" s="24">
        <v>546807</v>
      </c>
      <c r="K46" s="24">
        <v>123327588.07414012</v>
      </c>
      <c r="L46" s="76">
        <v>61774084.54545455</v>
      </c>
      <c r="M46" s="77"/>
      <c r="N46" s="76">
        <v>24854.863636363636</v>
      </c>
      <c r="O46" s="77"/>
      <c r="P46" s="25">
        <v>0.5994579258693324</v>
      </c>
      <c r="Q46" s="24">
        <v>53630589208.0969</v>
      </c>
      <c r="R46" s="24">
        <v>168</v>
      </c>
      <c r="S46" s="24">
        <v>22</v>
      </c>
    </row>
    <row r="47" spans="1:19" ht="12" customHeight="1">
      <c r="A47" s="12">
        <v>2009</v>
      </c>
      <c r="B47" s="79" t="s">
        <v>75</v>
      </c>
      <c r="C47" s="52"/>
      <c r="D47" s="13">
        <v>2653877020.766769</v>
      </c>
      <c r="E47" s="13">
        <v>20478694034.105366</v>
      </c>
      <c r="F47" s="71">
        <v>561120</v>
      </c>
      <c r="G47" s="52"/>
      <c r="H47" s="13">
        <v>2509864097.081859</v>
      </c>
      <c r="I47" s="13">
        <v>19067971703.295918</v>
      </c>
      <c r="J47" s="13">
        <v>536012</v>
      </c>
      <c r="K47" s="13">
        <v>114084731.68553905</v>
      </c>
      <c r="L47" s="71">
        <v>37976160.81818182</v>
      </c>
      <c r="M47" s="52"/>
      <c r="N47" s="71">
        <v>24364.18181818182</v>
      </c>
      <c r="O47" s="52"/>
      <c r="P47" s="15">
        <v>0.53904284088817</v>
      </c>
      <c r="Q47" s="13">
        <v>53226813421.43399</v>
      </c>
      <c r="R47" s="13">
        <v>167</v>
      </c>
      <c r="S47" s="13">
        <v>22</v>
      </c>
    </row>
    <row r="48" spans="1:19" ht="12" customHeight="1">
      <c r="A48" s="12">
        <v>2009</v>
      </c>
      <c r="B48" s="79" t="s">
        <v>76</v>
      </c>
      <c r="C48" s="52"/>
      <c r="D48" s="13">
        <v>2553589183.334578</v>
      </c>
      <c r="E48" s="13">
        <v>23032283217.439945</v>
      </c>
      <c r="F48" s="71">
        <v>506656</v>
      </c>
      <c r="G48" s="52"/>
      <c r="H48" s="13">
        <v>2429271778.438157</v>
      </c>
      <c r="I48" s="13">
        <v>21497243481.734074</v>
      </c>
      <c r="J48" s="13">
        <v>487131</v>
      </c>
      <c r="K48" s="13">
        <v>115679608.4970551</v>
      </c>
      <c r="L48" s="71">
        <v>33468080.904761903</v>
      </c>
      <c r="M48" s="52"/>
      <c r="N48" s="71">
        <v>23196.714285714286</v>
      </c>
      <c r="O48" s="52"/>
      <c r="P48" s="15">
        <v>0.5385788171142267</v>
      </c>
      <c r="Q48" s="13">
        <v>54159249432.9008</v>
      </c>
      <c r="R48" s="13">
        <v>167</v>
      </c>
      <c r="S48" s="13">
        <v>21</v>
      </c>
    </row>
    <row r="49" spans="1:19" ht="12" customHeight="1">
      <c r="A49" s="12">
        <v>2009</v>
      </c>
      <c r="B49" s="79" t="s">
        <v>77</v>
      </c>
      <c r="C49" s="52"/>
      <c r="D49" s="13">
        <v>2236748133.904893</v>
      </c>
      <c r="E49" s="13">
        <v>25269031351.344837</v>
      </c>
      <c r="F49" s="71">
        <v>457612</v>
      </c>
      <c r="G49" s="52"/>
      <c r="H49" s="13">
        <v>2020160743.7513897</v>
      </c>
      <c r="I49" s="13">
        <v>23517404225.485462</v>
      </c>
      <c r="J49" s="13">
        <v>439574</v>
      </c>
      <c r="K49" s="13">
        <v>101008037.18756948</v>
      </c>
      <c r="L49" s="71">
        <v>28711761.1</v>
      </c>
      <c r="M49" s="52"/>
      <c r="N49" s="71">
        <v>21978.7</v>
      </c>
      <c r="O49" s="52"/>
      <c r="P49" s="15">
        <v>0.46573507808685305</v>
      </c>
      <c r="Q49" s="13">
        <v>55822593182.4489</v>
      </c>
      <c r="R49" s="13">
        <v>167</v>
      </c>
      <c r="S49" s="13">
        <v>20</v>
      </c>
    </row>
    <row r="50" spans="1:19" ht="12" customHeight="1">
      <c r="A50" s="12">
        <v>2010</v>
      </c>
      <c r="B50" s="79" t="s">
        <v>78</v>
      </c>
      <c r="C50" s="52"/>
      <c r="D50" s="13">
        <v>2716315249.463303</v>
      </c>
      <c r="E50" s="13">
        <v>2716315249.463303</v>
      </c>
      <c r="F50" s="71">
        <v>539152</v>
      </c>
      <c r="G50" s="52"/>
      <c r="H50" s="13">
        <v>2547630202.088734</v>
      </c>
      <c r="I50" s="13">
        <v>2547630202.088734</v>
      </c>
      <c r="J50" s="13">
        <v>515733</v>
      </c>
      <c r="K50" s="13">
        <v>127381510.10443671</v>
      </c>
      <c r="L50" s="71">
        <v>31323278.25</v>
      </c>
      <c r="M50" s="52"/>
      <c r="N50" s="71">
        <v>25786.65</v>
      </c>
      <c r="O50" s="52"/>
      <c r="P50" s="15">
        <v>0.5728619066776787</v>
      </c>
      <c r="Q50" s="13">
        <v>58400745840.5894</v>
      </c>
      <c r="R50" s="13">
        <v>166</v>
      </c>
      <c r="S50" s="13">
        <v>20</v>
      </c>
    </row>
    <row r="51" spans="1:19" ht="12" customHeight="1">
      <c r="A51" s="12">
        <v>2010</v>
      </c>
      <c r="B51" s="79" t="s">
        <v>79</v>
      </c>
      <c r="C51" s="52"/>
      <c r="D51" s="13">
        <v>2900029357.580225</v>
      </c>
      <c r="E51" s="13">
        <v>5616344607.043528</v>
      </c>
      <c r="F51" s="71">
        <v>584599</v>
      </c>
      <c r="G51" s="52"/>
      <c r="H51" s="13">
        <v>2712207678.274897</v>
      </c>
      <c r="I51" s="13">
        <v>5259837880.363631</v>
      </c>
      <c r="J51" s="13">
        <v>555620</v>
      </c>
      <c r="K51" s="13">
        <v>135610383.91374487</v>
      </c>
      <c r="L51" s="71">
        <v>48696737.6</v>
      </c>
      <c r="M51" s="52"/>
      <c r="N51" s="71">
        <v>27781</v>
      </c>
      <c r="O51" s="52"/>
      <c r="P51" s="15">
        <v>0.5854842757607357</v>
      </c>
      <c r="Q51" s="13">
        <v>59173416898.125</v>
      </c>
      <c r="R51" s="13">
        <v>166</v>
      </c>
      <c r="S51" s="13">
        <v>20</v>
      </c>
    </row>
    <row r="52" spans="1:19" ht="12" customHeight="1">
      <c r="A52" s="12">
        <v>2010</v>
      </c>
      <c r="B52" s="79" t="s">
        <v>80</v>
      </c>
      <c r="C52" s="52"/>
      <c r="D52" s="13">
        <v>3337671175.876779</v>
      </c>
      <c r="E52" s="13">
        <v>8954015782.920307</v>
      </c>
      <c r="F52" s="71">
        <v>632032</v>
      </c>
      <c r="G52" s="52"/>
      <c r="H52" s="13">
        <v>3133696209.915694</v>
      </c>
      <c r="I52" s="13">
        <v>8393534090.2793255</v>
      </c>
      <c r="J52" s="13">
        <v>606010</v>
      </c>
      <c r="K52" s="13">
        <v>136247661.30068237</v>
      </c>
      <c r="L52" s="71">
        <v>34054711.56521739</v>
      </c>
      <c r="M52" s="52"/>
      <c r="N52" s="71">
        <v>26348.260869565216</v>
      </c>
      <c r="O52" s="52"/>
      <c r="P52" s="15">
        <v>0.5512310079560182</v>
      </c>
      <c r="Q52" s="13">
        <v>64464910048.84151</v>
      </c>
      <c r="R52" s="13">
        <v>165</v>
      </c>
      <c r="S52" s="13">
        <v>23</v>
      </c>
    </row>
    <row r="53" spans="1:19" ht="12" customHeight="1">
      <c r="A53" s="12">
        <v>2010</v>
      </c>
      <c r="B53" s="79" t="s">
        <v>81</v>
      </c>
      <c r="C53" s="52"/>
      <c r="D53" s="13">
        <v>3766741556.729361</v>
      </c>
      <c r="E53" s="13">
        <v>12720757339.649668</v>
      </c>
      <c r="F53" s="71">
        <v>708428</v>
      </c>
      <c r="G53" s="52"/>
      <c r="H53" s="13">
        <v>3571687188.445711</v>
      </c>
      <c r="I53" s="13">
        <v>11965221278.725037</v>
      </c>
      <c r="J53" s="13">
        <v>678020</v>
      </c>
      <c r="K53" s="13">
        <v>178584359.42228556</v>
      </c>
      <c r="L53" s="71">
        <v>102514665.1</v>
      </c>
      <c r="M53" s="52"/>
      <c r="N53" s="71">
        <v>33901</v>
      </c>
      <c r="O53" s="52"/>
      <c r="P53" s="15">
        <v>0.6895962601732605</v>
      </c>
      <c r="Q53" s="13">
        <v>66680619965.199</v>
      </c>
      <c r="R53" s="13">
        <v>166</v>
      </c>
      <c r="S53" s="13">
        <v>20</v>
      </c>
    </row>
    <row r="54" spans="1:19" ht="12" customHeight="1">
      <c r="A54" s="12">
        <v>2010</v>
      </c>
      <c r="B54" s="79" t="s">
        <v>82</v>
      </c>
      <c r="C54" s="52"/>
      <c r="D54" s="13">
        <v>3283303362.781533</v>
      </c>
      <c r="E54" s="13">
        <v>16004060702.4312</v>
      </c>
      <c r="F54" s="71">
        <v>767342</v>
      </c>
      <c r="G54" s="52"/>
      <c r="H54" s="13">
        <v>3129649290.056901</v>
      </c>
      <c r="I54" s="13">
        <v>15094870568.781937</v>
      </c>
      <c r="J54" s="13">
        <v>742383</v>
      </c>
      <c r="K54" s="13">
        <v>156482464.50284505</v>
      </c>
      <c r="L54" s="71">
        <v>73996471.9</v>
      </c>
      <c r="M54" s="52"/>
      <c r="N54" s="71">
        <v>37119.15</v>
      </c>
      <c r="O54" s="52"/>
      <c r="P54" s="15">
        <v>0.6645236016813574</v>
      </c>
      <c r="Q54" s="13">
        <v>60906283391.9108</v>
      </c>
      <c r="R54" s="13">
        <v>165</v>
      </c>
      <c r="S54" s="13">
        <v>20</v>
      </c>
    </row>
    <row r="55" spans="1:19" ht="12" customHeight="1">
      <c r="A55" s="12">
        <v>2010</v>
      </c>
      <c r="B55" s="79" t="s">
        <v>83</v>
      </c>
      <c r="C55" s="52"/>
      <c r="D55" s="13">
        <v>2530281693.7688923</v>
      </c>
      <c r="E55" s="13">
        <v>18534342396.200092</v>
      </c>
      <c r="F55" s="71">
        <v>592873</v>
      </c>
      <c r="G55" s="52"/>
      <c r="H55" s="13">
        <v>2426619809.021345</v>
      </c>
      <c r="I55" s="13">
        <v>17521490377.803284</v>
      </c>
      <c r="J55" s="13">
        <v>576997</v>
      </c>
      <c r="K55" s="13">
        <v>110300900.41006114</v>
      </c>
      <c r="L55" s="71">
        <v>38244454.95454545</v>
      </c>
      <c r="M55" s="52"/>
      <c r="N55" s="71">
        <v>26227.136363636364</v>
      </c>
      <c r="O55" s="52"/>
      <c r="P55" s="15">
        <v>0.4747677680207335</v>
      </c>
      <c r="Q55" s="13">
        <v>59520622391.5443</v>
      </c>
      <c r="R55" s="13">
        <v>165</v>
      </c>
      <c r="S55" s="13">
        <v>22</v>
      </c>
    </row>
    <row r="56" spans="1:19" ht="12" customHeight="1">
      <c r="A56" s="12">
        <v>2010</v>
      </c>
      <c r="B56" s="79" t="s">
        <v>84</v>
      </c>
      <c r="C56" s="52"/>
      <c r="D56" s="13">
        <v>1633303673.521709</v>
      </c>
      <c r="E56" s="13">
        <v>20167646069.7218</v>
      </c>
      <c r="F56" s="71">
        <v>435989</v>
      </c>
      <c r="G56" s="52"/>
      <c r="H56" s="13">
        <v>1548074159.090755</v>
      </c>
      <c r="I56" s="13">
        <v>19069564536.89404</v>
      </c>
      <c r="J56" s="13">
        <v>423921</v>
      </c>
      <c r="K56" s="13">
        <v>70367007.23139796</v>
      </c>
      <c r="L56" s="71">
        <v>20974152.954545453</v>
      </c>
      <c r="M56" s="52"/>
      <c r="N56" s="71">
        <v>19269.136363636364</v>
      </c>
      <c r="O56" s="52"/>
      <c r="P56" s="15">
        <v>0.29211771228826755</v>
      </c>
      <c r="Q56" s="13">
        <v>62514649186.1958</v>
      </c>
      <c r="R56" s="13">
        <v>164</v>
      </c>
      <c r="S56" s="13">
        <v>22</v>
      </c>
    </row>
    <row r="57" spans="1:19" ht="12" customHeight="1">
      <c r="A57" s="12">
        <v>2010</v>
      </c>
      <c r="B57" s="79" t="s">
        <v>85</v>
      </c>
      <c r="C57" s="52"/>
      <c r="D57" s="13">
        <v>2334972868.167509</v>
      </c>
      <c r="E57" s="13">
        <v>22502618937.889313</v>
      </c>
      <c r="F57" s="71">
        <v>545459</v>
      </c>
      <c r="G57" s="52"/>
      <c r="H57" s="13">
        <v>2192070179.824493</v>
      </c>
      <c r="I57" s="13">
        <v>21261634716.718533</v>
      </c>
      <c r="J57" s="13">
        <v>526130</v>
      </c>
      <c r="K57" s="13">
        <v>99639553.62838604</v>
      </c>
      <c r="L57" s="71">
        <v>34309139.36363637</v>
      </c>
      <c r="M57" s="52"/>
      <c r="N57" s="71">
        <v>23915</v>
      </c>
      <c r="O57" s="52"/>
      <c r="P57" s="15">
        <v>0.4019234133595423</v>
      </c>
      <c r="Q57" s="13">
        <v>61233431356.897</v>
      </c>
      <c r="R57" s="13">
        <v>164</v>
      </c>
      <c r="S57" s="13">
        <v>22</v>
      </c>
    </row>
    <row r="58" spans="1:19" ht="12" customHeight="1">
      <c r="A58" s="12">
        <v>2010</v>
      </c>
      <c r="B58" s="79" t="s">
        <v>74</v>
      </c>
      <c r="C58" s="52"/>
      <c r="D58" s="18">
        <v>3378522308.7563143</v>
      </c>
      <c r="E58" s="13">
        <v>25881141246.645626</v>
      </c>
      <c r="F58" s="72">
        <v>649480</v>
      </c>
      <c r="G58" s="73"/>
      <c r="H58" s="13">
        <v>3217215405.5372505</v>
      </c>
      <c r="I58" s="13">
        <v>24478850122.255783</v>
      </c>
      <c r="J58" s="13">
        <v>624808</v>
      </c>
      <c r="K58" s="13">
        <v>146237063.88805684</v>
      </c>
      <c r="L58" s="71">
        <v>50751125.13636363</v>
      </c>
      <c r="M58" s="52"/>
      <c r="N58" s="71">
        <v>28400.363636363636</v>
      </c>
      <c r="O58" s="52"/>
      <c r="P58" s="15">
        <v>0.5673141815797536</v>
      </c>
      <c r="Q58" s="13">
        <v>67364462012.112595</v>
      </c>
      <c r="R58" s="13">
        <v>164</v>
      </c>
      <c r="S58" s="13">
        <v>22</v>
      </c>
    </row>
    <row r="59" spans="1:19" ht="15" customHeight="1">
      <c r="A59" s="69" t="s">
        <v>88</v>
      </c>
      <c r="B59" s="70"/>
      <c r="C59" s="70"/>
      <c r="D59" s="70"/>
      <c r="E59" s="70"/>
      <c r="F59" s="70"/>
      <c r="G59" s="70"/>
      <c r="H59" s="70"/>
      <c r="I59" s="70"/>
      <c r="J59" s="70"/>
      <c r="K59" s="70"/>
      <c r="L59" s="70"/>
      <c r="M59" s="70"/>
      <c r="N59" s="70"/>
      <c r="O59" s="70"/>
      <c r="P59" s="70"/>
      <c r="Q59" s="70"/>
      <c r="R59" s="70"/>
      <c r="S59" s="70"/>
    </row>
    <row r="60" spans="1:19" ht="10.5" customHeight="1">
      <c r="A60" s="12">
        <v>2008</v>
      </c>
      <c r="B60" s="79"/>
      <c r="C60" s="52"/>
      <c r="D60" s="13">
        <v>4694627611.586463</v>
      </c>
      <c r="E60" s="14"/>
      <c r="F60" s="71">
        <v>1261932</v>
      </c>
      <c r="G60" s="52"/>
      <c r="H60" s="13">
        <v>3933123340.3205943</v>
      </c>
      <c r="I60" s="14"/>
      <c r="J60" s="13">
        <v>1143843</v>
      </c>
      <c r="K60" s="13">
        <v>15484737.5603173</v>
      </c>
      <c r="L60" s="13">
        <v>20862615.157480314</v>
      </c>
      <c r="M60" s="71">
        <v>4503.318897637795</v>
      </c>
      <c r="N60" s="52"/>
      <c r="O60" s="52"/>
      <c r="P60" s="15">
        <v>0.27328311898124114</v>
      </c>
      <c r="Q60" s="13">
        <v>8782462007.4382</v>
      </c>
      <c r="R60" s="13">
        <v>305</v>
      </c>
      <c r="S60" s="13">
        <v>254</v>
      </c>
    </row>
    <row r="61" spans="1:19" ht="10.5" customHeight="1">
      <c r="A61" s="12">
        <v>2009</v>
      </c>
      <c r="B61" s="79"/>
      <c r="C61" s="52"/>
      <c r="D61" s="13">
        <v>4713334399.920551</v>
      </c>
      <c r="E61" s="14"/>
      <c r="F61" s="71">
        <v>2038130</v>
      </c>
      <c r="G61" s="52"/>
      <c r="H61" s="13">
        <v>4205619447.480641</v>
      </c>
      <c r="I61" s="14"/>
      <c r="J61" s="13">
        <v>1949432</v>
      </c>
      <c r="K61" s="13">
        <v>16557556.879845044</v>
      </c>
      <c r="L61" s="13">
        <v>36190711.555118114</v>
      </c>
      <c r="M61" s="71">
        <v>7674.929133858268</v>
      </c>
      <c r="N61" s="52"/>
      <c r="O61" s="52"/>
      <c r="P61" s="15">
        <v>0.37680540399617013</v>
      </c>
      <c r="Q61" s="13">
        <v>13615996922.2878</v>
      </c>
      <c r="R61" s="13">
        <v>309</v>
      </c>
      <c r="S61" s="13">
        <v>254</v>
      </c>
    </row>
    <row r="62" spans="1:19" ht="10.5" customHeight="1">
      <c r="A62" s="16">
        <v>2010</v>
      </c>
      <c r="B62" s="80"/>
      <c r="C62" s="73"/>
      <c r="D62" s="18">
        <v>5177367507.780146</v>
      </c>
      <c r="E62" s="19"/>
      <c r="F62" s="72">
        <v>1847944</v>
      </c>
      <c r="G62" s="73"/>
      <c r="H62" s="18">
        <v>4753780076.522738</v>
      </c>
      <c r="I62" s="19"/>
      <c r="J62" s="18">
        <v>1773803</v>
      </c>
      <c r="K62" s="18">
        <v>24888900.92420282</v>
      </c>
      <c r="L62" s="18">
        <v>40716675.47643979</v>
      </c>
      <c r="M62" s="72">
        <v>9286.926701570681</v>
      </c>
      <c r="N62" s="73"/>
      <c r="O62" s="73"/>
      <c r="P62" s="20">
        <v>0.41409675025455867</v>
      </c>
      <c r="Q62" s="18">
        <v>16030280653.6035</v>
      </c>
      <c r="R62" s="18">
        <v>302</v>
      </c>
      <c r="S62" s="18">
        <v>191</v>
      </c>
    </row>
    <row r="63" spans="1:19" ht="4.5" customHeight="1">
      <c r="A63" s="21"/>
      <c r="B63" s="74"/>
      <c r="C63" s="75"/>
      <c r="D63" s="21"/>
      <c r="E63" s="21"/>
      <c r="F63" s="21"/>
      <c r="G63" s="74"/>
      <c r="H63" s="75"/>
      <c r="I63" s="21"/>
      <c r="J63" s="21"/>
      <c r="K63" s="21"/>
      <c r="L63" s="21"/>
      <c r="M63" s="74"/>
      <c r="N63" s="75"/>
      <c r="O63" s="74"/>
      <c r="P63" s="75"/>
      <c r="Q63" s="21"/>
      <c r="R63" s="21"/>
      <c r="S63" s="21"/>
    </row>
    <row r="64" spans="1:19" ht="12" customHeight="1">
      <c r="A64" s="22">
        <v>2009</v>
      </c>
      <c r="B64" s="78" t="s">
        <v>74</v>
      </c>
      <c r="C64" s="77"/>
      <c r="D64" s="13">
        <v>660196301.875601</v>
      </c>
      <c r="E64" s="24">
        <v>3141588367.568533</v>
      </c>
      <c r="F64" s="13">
        <v>251504</v>
      </c>
      <c r="G64" s="76">
        <v>613524964.422498</v>
      </c>
      <c r="H64" s="77"/>
      <c r="I64" s="24">
        <v>2773050002.1388044</v>
      </c>
      <c r="J64" s="24">
        <v>240709</v>
      </c>
      <c r="K64" s="24">
        <v>27887498.382840816</v>
      </c>
      <c r="L64" s="24">
        <v>91389734.36363636</v>
      </c>
      <c r="M64" s="76">
        <v>10941.318181818182</v>
      </c>
      <c r="N64" s="77"/>
      <c r="O64" s="81">
        <v>0.5431713065287481</v>
      </c>
      <c r="P64" s="77"/>
      <c r="Q64" s="24">
        <v>13101727998.366602</v>
      </c>
      <c r="R64" s="24">
        <v>310</v>
      </c>
      <c r="S64" s="24">
        <v>22</v>
      </c>
    </row>
    <row r="65" spans="1:19" ht="12" customHeight="1">
      <c r="A65" s="12">
        <v>2009</v>
      </c>
      <c r="B65" s="79" t="s">
        <v>75</v>
      </c>
      <c r="C65" s="52"/>
      <c r="D65" s="13">
        <v>463892541.71749693</v>
      </c>
      <c r="E65" s="13">
        <v>3605480909.28603</v>
      </c>
      <c r="F65" s="13">
        <v>195325</v>
      </c>
      <c r="G65" s="71">
        <v>427222354.07330096</v>
      </c>
      <c r="H65" s="52"/>
      <c r="I65" s="13">
        <v>3200272356.2121053</v>
      </c>
      <c r="J65" s="13">
        <v>187943</v>
      </c>
      <c r="K65" s="13">
        <v>19419197.912422772</v>
      </c>
      <c r="L65" s="13">
        <v>34276718.95454545</v>
      </c>
      <c r="M65" s="71">
        <v>8542.863636363636</v>
      </c>
      <c r="N65" s="52"/>
      <c r="O65" s="82">
        <v>0.37820276758740573</v>
      </c>
      <c r="P65" s="52"/>
      <c r="Q65" s="13">
        <v>12818040810.6216</v>
      </c>
      <c r="R65" s="13">
        <v>310</v>
      </c>
      <c r="S65" s="13">
        <v>22</v>
      </c>
    </row>
    <row r="66" spans="1:19" ht="12" customHeight="1">
      <c r="A66" s="12">
        <v>2009</v>
      </c>
      <c r="B66" s="79" t="s">
        <v>76</v>
      </c>
      <c r="C66" s="52"/>
      <c r="D66" s="13">
        <v>516398532.63550997</v>
      </c>
      <c r="E66" s="13">
        <v>4121879441.92154</v>
      </c>
      <c r="F66" s="13">
        <v>211004</v>
      </c>
      <c r="G66" s="71">
        <v>479990392.95480996</v>
      </c>
      <c r="H66" s="52"/>
      <c r="I66" s="13">
        <v>3680262749.1669154</v>
      </c>
      <c r="J66" s="13">
        <v>202912</v>
      </c>
      <c r="K66" s="13">
        <v>22856685.378800474</v>
      </c>
      <c r="L66" s="13">
        <v>47044684.85714286</v>
      </c>
      <c r="M66" s="71">
        <v>9662.47619047619</v>
      </c>
      <c r="N66" s="52"/>
      <c r="O66" s="82">
        <v>0.4445833462879069</v>
      </c>
      <c r="P66" s="52"/>
      <c r="Q66" s="13">
        <v>13030378914.2389</v>
      </c>
      <c r="R66" s="13">
        <v>310</v>
      </c>
      <c r="S66" s="13">
        <v>21</v>
      </c>
    </row>
    <row r="67" spans="1:19" ht="12" customHeight="1">
      <c r="A67" s="12">
        <v>2009</v>
      </c>
      <c r="B67" s="79" t="s">
        <v>77</v>
      </c>
      <c r="C67" s="52"/>
      <c r="D67" s="13">
        <v>591454957.999011</v>
      </c>
      <c r="E67" s="13">
        <v>4713334399.920551</v>
      </c>
      <c r="F67" s="13">
        <v>219572</v>
      </c>
      <c r="G67" s="71">
        <v>525356698.313726</v>
      </c>
      <c r="H67" s="52"/>
      <c r="I67" s="13">
        <v>4205619447.4806414</v>
      </c>
      <c r="J67" s="13">
        <v>210298</v>
      </c>
      <c r="K67" s="13">
        <v>26267834.915686302</v>
      </c>
      <c r="L67" s="13">
        <v>59693839.95</v>
      </c>
      <c r="M67" s="71">
        <v>10514.9</v>
      </c>
      <c r="N67" s="52"/>
      <c r="O67" s="82">
        <v>0.49923922979779867</v>
      </c>
      <c r="P67" s="52"/>
      <c r="Q67" s="13">
        <v>13615996922.2878</v>
      </c>
      <c r="R67" s="13">
        <v>309</v>
      </c>
      <c r="S67" s="13">
        <v>20</v>
      </c>
    </row>
    <row r="68" spans="1:19" ht="12" customHeight="1">
      <c r="A68" s="12">
        <v>2010</v>
      </c>
      <c r="B68" s="79" t="s">
        <v>78</v>
      </c>
      <c r="C68" s="52"/>
      <c r="D68" s="13">
        <v>700753567.120086</v>
      </c>
      <c r="E68" s="13">
        <v>700753567.120086</v>
      </c>
      <c r="F68" s="13">
        <v>254476</v>
      </c>
      <c r="G68" s="71">
        <v>663527268.965511</v>
      </c>
      <c r="H68" s="52"/>
      <c r="I68" s="13">
        <v>663527268.965511</v>
      </c>
      <c r="J68" s="13">
        <v>246089</v>
      </c>
      <c r="K68" s="13">
        <v>33176363.448275547</v>
      </c>
      <c r="L68" s="13">
        <v>64843308.35</v>
      </c>
      <c r="M68" s="71">
        <v>12304.45</v>
      </c>
      <c r="N68" s="52"/>
      <c r="O68" s="82">
        <v>0.6080759971277211</v>
      </c>
      <c r="P68" s="52"/>
      <c r="Q68" s="13">
        <v>14396952446.8661</v>
      </c>
      <c r="R68" s="13">
        <v>310</v>
      </c>
      <c r="S68" s="13">
        <v>20</v>
      </c>
    </row>
    <row r="69" spans="1:19" ht="12" customHeight="1">
      <c r="A69" s="12">
        <v>2010</v>
      </c>
      <c r="B69" s="79" t="s">
        <v>79</v>
      </c>
      <c r="C69" s="52"/>
      <c r="D69" s="13">
        <v>588998769.788805</v>
      </c>
      <c r="E69" s="13">
        <v>1289752336.908891</v>
      </c>
      <c r="F69" s="13">
        <v>236839</v>
      </c>
      <c r="G69" s="71">
        <v>557048097.992664</v>
      </c>
      <c r="H69" s="52"/>
      <c r="I69" s="13">
        <v>1220575366.958175</v>
      </c>
      <c r="J69" s="13">
        <v>228097</v>
      </c>
      <c r="K69" s="13">
        <v>27852404.8996332</v>
      </c>
      <c r="L69" s="13">
        <v>48276344.45</v>
      </c>
      <c r="M69" s="71">
        <v>11404.85</v>
      </c>
      <c r="N69" s="52"/>
      <c r="O69" s="82">
        <v>0.48626245530934875</v>
      </c>
      <c r="P69" s="52"/>
      <c r="Q69" s="13">
        <v>14724008459.6045</v>
      </c>
      <c r="R69" s="13">
        <v>310</v>
      </c>
      <c r="S69" s="13">
        <v>20</v>
      </c>
    </row>
    <row r="70" spans="1:19" ht="12" customHeight="1">
      <c r="A70" s="12">
        <v>2010</v>
      </c>
      <c r="B70" s="79" t="s">
        <v>80</v>
      </c>
      <c r="C70" s="52"/>
      <c r="D70" s="13">
        <v>844523978.690902</v>
      </c>
      <c r="E70" s="13">
        <v>2134276315.599793</v>
      </c>
      <c r="F70" s="13">
        <v>293069</v>
      </c>
      <c r="G70" s="71">
        <v>797011504.373216</v>
      </c>
      <c r="H70" s="52"/>
      <c r="I70" s="13">
        <v>2017586871.3313909</v>
      </c>
      <c r="J70" s="13">
        <v>280831</v>
      </c>
      <c r="K70" s="13">
        <v>34652674.10318331</v>
      </c>
      <c r="L70" s="13">
        <v>55388943.43478261</v>
      </c>
      <c r="M70" s="71">
        <v>12210.04347826087</v>
      </c>
      <c r="N70" s="52"/>
      <c r="O70" s="82">
        <v>0.5614558303680628</v>
      </c>
      <c r="P70" s="52"/>
      <c r="Q70" s="13">
        <v>16294626447.9903</v>
      </c>
      <c r="R70" s="13">
        <v>312</v>
      </c>
      <c r="S70" s="13">
        <v>23</v>
      </c>
    </row>
    <row r="71" spans="1:19" ht="12" customHeight="1">
      <c r="A71" s="12">
        <v>2010</v>
      </c>
      <c r="B71" s="79" t="s">
        <v>81</v>
      </c>
      <c r="C71" s="52"/>
      <c r="D71" s="13">
        <v>646313220.40435</v>
      </c>
      <c r="E71" s="13">
        <v>2780589536.0041428</v>
      </c>
      <c r="F71" s="13">
        <v>234701</v>
      </c>
      <c r="G71" s="71">
        <v>614517754.867651</v>
      </c>
      <c r="H71" s="52"/>
      <c r="I71" s="13">
        <v>2632104626.199042</v>
      </c>
      <c r="J71" s="13">
        <v>225629</v>
      </c>
      <c r="K71" s="13">
        <v>30725887.74338255</v>
      </c>
      <c r="L71" s="13">
        <v>64914714.3</v>
      </c>
      <c r="M71" s="71">
        <v>11281.45</v>
      </c>
      <c r="N71" s="52"/>
      <c r="O71" s="82">
        <v>0.48125906386438366</v>
      </c>
      <c r="P71" s="52"/>
      <c r="Q71" s="13">
        <v>16470017557.4422</v>
      </c>
      <c r="R71" s="13">
        <v>309</v>
      </c>
      <c r="S71" s="13">
        <v>20</v>
      </c>
    </row>
    <row r="72" spans="1:19" ht="12" customHeight="1">
      <c r="A72" s="12">
        <v>2010</v>
      </c>
      <c r="B72" s="79" t="s">
        <v>82</v>
      </c>
      <c r="C72" s="52"/>
      <c r="D72" s="13">
        <v>587016082.439224</v>
      </c>
      <c r="E72" s="13">
        <v>3367605618.443367</v>
      </c>
      <c r="F72" s="13">
        <v>223594</v>
      </c>
      <c r="G72" s="71">
        <v>557772848.060487</v>
      </c>
      <c r="H72" s="52"/>
      <c r="I72" s="13">
        <v>3189877474.259529</v>
      </c>
      <c r="J72" s="13">
        <v>215457</v>
      </c>
      <c r="K72" s="13">
        <v>27888642.403024353</v>
      </c>
      <c r="L72" s="13">
        <v>40267872</v>
      </c>
      <c r="M72" s="71">
        <v>10772.85</v>
      </c>
      <c r="N72" s="52"/>
      <c r="O72" s="82">
        <v>0.4710283818238337</v>
      </c>
      <c r="P72" s="52"/>
      <c r="Q72" s="13">
        <v>15423692976.3307</v>
      </c>
      <c r="R72" s="13">
        <v>309</v>
      </c>
      <c r="S72" s="13">
        <v>20</v>
      </c>
    </row>
    <row r="73" spans="1:19" ht="12" customHeight="1">
      <c r="A73" s="12">
        <v>2010</v>
      </c>
      <c r="B73" s="79" t="s">
        <v>83</v>
      </c>
      <c r="C73" s="52"/>
      <c r="D73" s="13">
        <v>492145092.03043497</v>
      </c>
      <c r="E73" s="13">
        <v>3859750710.473802</v>
      </c>
      <c r="F73" s="13">
        <v>152190</v>
      </c>
      <c r="G73" s="71">
        <v>467849491.83536696</v>
      </c>
      <c r="H73" s="52"/>
      <c r="I73" s="13">
        <v>3657726966.0948963</v>
      </c>
      <c r="J73" s="13">
        <v>145950</v>
      </c>
      <c r="K73" s="13">
        <v>21265885.99251668</v>
      </c>
      <c r="L73" s="13">
        <v>24066078.59090909</v>
      </c>
      <c r="M73" s="71">
        <v>6634.090909090909</v>
      </c>
      <c r="N73" s="52"/>
      <c r="O73" s="82">
        <v>0.35883118225955063</v>
      </c>
      <c r="P73" s="52"/>
      <c r="Q73" s="13">
        <v>15323928523.0567</v>
      </c>
      <c r="R73" s="13">
        <v>312</v>
      </c>
      <c r="S73" s="13">
        <v>22</v>
      </c>
    </row>
    <row r="74" spans="1:19" ht="12" customHeight="1">
      <c r="A74" s="12">
        <v>2010</v>
      </c>
      <c r="B74" s="79" t="s">
        <v>84</v>
      </c>
      <c r="C74" s="52"/>
      <c r="D74" s="13">
        <v>346402493.593524</v>
      </c>
      <c r="E74" s="13">
        <v>4206153204.067326</v>
      </c>
      <c r="F74" s="13">
        <v>116637</v>
      </c>
      <c r="G74" s="71">
        <v>236282308.355339</v>
      </c>
      <c r="H74" s="52"/>
      <c r="I74" s="13">
        <v>3894009274.4502354</v>
      </c>
      <c r="J74" s="13">
        <v>110708</v>
      </c>
      <c r="K74" s="13">
        <v>10740104.925242681</v>
      </c>
      <c r="L74" s="13">
        <v>17561612.363636363</v>
      </c>
      <c r="M74" s="71">
        <v>5032.181818181818</v>
      </c>
      <c r="N74" s="52"/>
      <c r="O74" s="82">
        <v>0.17665436983322003</v>
      </c>
      <c r="P74" s="52"/>
      <c r="Q74" s="13">
        <v>15681386027.3951</v>
      </c>
      <c r="R74" s="13">
        <v>310</v>
      </c>
      <c r="S74" s="13">
        <v>22</v>
      </c>
    </row>
    <row r="75" spans="1:19" ht="12" customHeight="1">
      <c r="A75" s="12">
        <v>2010</v>
      </c>
      <c r="B75" s="79" t="s">
        <v>85</v>
      </c>
      <c r="C75" s="52"/>
      <c r="D75" s="13">
        <v>454462203.258108</v>
      </c>
      <c r="E75" s="13">
        <v>4660615407.325434</v>
      </c>
      <c r="F75" s="13">
        <v>159522</v>
      </c>
      <c r="G75" s="71">
        <v>377032738.64449704</v>
      </c>
      <c r="H75" s="52"/>
      <c r="I75" s="13">
        <v>4271042013.0947323</v>
      </c>
      <c r="J75" s="13">
        <v>152043</v>
      </c>
      <c r="K75" s="13">
        <v>17137851.75656805</v>
      </c>
      <c r="L75" s="13">
        <v>22259198.545454547</v>
      </c>
      <c r="M75" s="71">
        <v>6911.045454545455</v>
      </c>
      <c r="N75" s="52"/>
      <c r="O75" s="82">
        <v>0.2776729732356328</v>
      </c>
      <c r="P75" s="52"/>
      <c r="Q75" s="13">
        <v>15141259607.8486</v>
      </c>
      <c r="R75" s="13">
        <v>307</v>
      </c>
      <c r="S75" s="13">
        <v>22</v>
      </c>
    </row>
    <row r="76" spans="1:19" ht="12" customHeight="1">
      <c r="A76" s="12">
        <v>2010</v>
      </c>
      <c r="B76" s="79" t="s">
        <v>74</v>
      </c>
      <c r="C76" s="52"/>
      <c r="D76" s="18">
        <v>516752100.45471203</v>
      </c>
      <c r="E76" s="13">
        <v>5177367507.780146</v>
      </c>
      <c r="F76" s="18">
        <v>176916</v>
      </c>
      <c r="G76" s="71">
        <v>482738063.428007</v>
      </c>
      <c r="H76" s="52"/>
      <c r="I76" s="13">
        <v>4753780076.522739</v>
      </c>
      <c r="J76" s="13">
        <v>168999</v>
      </c>
      <c r="K76" s="13">
        <v>21942639.24672759</v>
      </c>
      <c r="L76" s="13">
        <v>33244680.272727273</v>
      </c>
      <c r="M76" s="71">
        <v>7681.772727272727</v>
      </c>
      <c r="N76" s="52"/>
      <c r="O76" s="82">
        <v>0.3540874442740771</v>
      </c>
      <c r="P76" s="52"/>
      <c r="Q76" s="13">
        <v>16030280653.6035</v>
      </c>
      <c r="R76" s="13">
        <v>302</v>
      </c>
      <c r="S76" s="13">
        <v>22</v>
      </c>
    </row>
    <row r="77" spans="1:19" ht="15" customHeight="1">
      <c r="A77" s="69" t="s">
        <v>89</v>
      </c>
      <c r="B77" s="70"/>
      <c r="C77" s="70"/>
      <c r="D77" s="70"/>
      <c r="E77" s="70"/>
      <c r="F77" s="70"/>
      <c r="G77" s="70"/>
      <c r="H77" s="70"/>
      <c r="I77" s="70"/>
      <c r="J77" s="70"/>
      <c r="K77" s="70"/>
      <c r="L77" s="70"/>
      <c r="M77" s="70"/>
      <c r="N77" s="70"/>
      <c r="O77" s="70"/>
      <c r="P77" s="70"/>
      <c r="Q77" s="70"/>
      <c r="R77" s="70"/>
      <c r="S77" s="70"/>
    </row>
    <row r="78" spans="1:19" ht="11.25" customHeight="1">
      <c r="A78" s="12">
        <v>2008</v>
      </c>
      <c r="B78" s="79"/>
      <c r="C78" s="52"/>
      <c r="D78" s="13">
        <v>3699147956.308683</v>
      </c>
      <c r="E78" s="14"/>
      <c r="F78" s="13">
        <v>184058</v>
      </c>
      <c r="G78" s="71">
        <v>3693772882.908401</v>
      </c>
      <c r="H78" s="52"/>
      <c r="I78" s="14"/>
      <c r="J78" s="13">
        <v>183607</v>
      </c>
      <c r="K78" s="13">
        <v>14542412.924836224</v>
      </c>
      <c r="L78" s="13">
        <v>1018280.0354330709</v>
      </c>
      <c r="M78" s="71">
        <v>722.8622047244095</v>
      </c>
      <c r="N78" s="52"/>
      <c r="O78" s="52"/>
      <c r="P78" s="15">
        <v>1.5558418949671933</v>
      </c>
      <c r="Q78" s="13">
        <v>811823686.5499</v>
      </c>
      <c r="R78" s="13">
        <v>7</v>
      </c>
      <c r="S78" s="13">
        <v>254</v>
      </c>
    </row>
    <row r="79" spans="1:19" ht="11.25" customHeight="1">
      <c r="A79" s="12">
        <v>2009</v>
      </c>
      <c r="B79" s="79"/>
      <c r="C79" s="52"/>
      <c r="D79" s="13">
        <v>3013808627.4976487</v>
      </c>
      <c r="E79" s="14"/>
      <c r="F79" s="13">
        <v>303791</v>
      </c>
      <c r="G79" s="71">
        <v>2999850560.5029335</v>
      </c>
      <c r="H79" s="52"/>
      <c r="I79" s="14"/>
      <c r="J79" s="13">
        <v>302653</v>
      </c>
      <c r="K79" s="13">
        <v>11810435.277570603</v>
      </c>
      <c r="L79" s="13">
        <v>1313423.1102362205</v>
      </c>
      <c r="M79" s="71">
        <v>1191.5472440944882</v>
      </c>
      <c r="N79" s="52"/>
      <c r="O79" s="52"/>
      <c r="P79" s="15">
        <v>3.660031197797076</v>
      </c>
      <c r="Q79" s="13">
        <v>1051941569.2249</v>
      </c>
      <c r="R79" s="13">
        <v>7</v>
      </c>
      <c r="S79" s="13">
        <v>254</v>
      </c>
    </row>
    <row r="80" spans="1:19" ht="11.25" customHeight="1">
      <c r="A80" s="16">
        <v>2010</v>
      </c>
      <c r="B80" s="80"/>
      <c r="C80" s="73"/>
      <c r="D80" s="18">
        <v>3374403670.7403226</v>
      </c>
      <c r="E80" s="19"/>
      <c r="F80" s="18">
        <v>372095</v>
      </c>
      <c r="G80" s="72">
        <v>3351591802.1794157</v>
      </c>
      <c r="H80" s="73"/>
      <c r="I80" s="19"/>
      <c r="J80" s="18">
        <v>370557</v>
      </c>
      <c r="K80" s="18">
        <v>17547601.05853097</v>
      </c>
      <c r="L80" s="18">
        <v>2046258.7172774868</v>
      </c>
      <c r="M80" s="72">
        <v>1940.0890052356021</v>
      </c>
      <c r="N80" s="73"/>
      <c r="O80" s="73"/>
      <c r="P80" s="20">
        <v>4.11354992140974</v>
      </c>
      <c r="Q80" s="18">
        <v>1085503249.3019</v>
      </c>
      <c r="R80" s="18">
        <v>7</v>
      </c>
      <c r="S80" s="18">
        <v>191</v>
      </c>
    </row>
    <row r="81" spans="1:19" ht="4.5" customHeight="1">
      <c r="A81" s="21"/>
      <c r="B81" s="74"/>
      <c r="C81" s="75"/>
      <c r="D81" s="21"/>
      <c r="E81" s="21"/>
      <c r="F81" s="21"/>
      <c r="G81" s="74"/>
      <c r="H81" s="75"/>
      <c r="I81" s="21"/>
      <c r="J81" s="21"/>
      <c r="K81" s="21"/>
      <c r="L81" s="21"/>
      <c r="M81" s="74"/>
      <c r="N81" s="75"/>
      <c r="O81" s="74"/>
      <c r="P81" s="75"/>
      <c r="Q81" s="21"/>
      <c r="R81" s="21"/>
      <c r="S81" s="21"/>
    </row>
    <row r="82" spans="1:19" ht="12" customHeight="1">
      <c r="A82" s="22">
        <v>2009</v>
      </c>
      <c r="B82" s="78" t="s">
        <v>74</v>
      </c>
      <c r="C82" s="77"/>
      <c r="D82" s="13">
        <v>353422529.00973296</v>
      </c>
      <c r="E82" s="24">
        <v>2050964663.457826</v>
      </c>
      <c r="F82" s="13">
        <v>30919</v>
      </c>
      <c r="G82" s="76">
        <v>351755191.145898</v>
      </c>
      <c r="H82" s="77"/>
      <c r="I82" s="24">
        <v>2041764864.207631</v>
      </c>
      <c r="J82" s="24">
        <v>30771</v>
      </c>
      <c r="K82" s="24">
        <v>15988872.324813545</v>
      </c>
      <c r="L82" s="24">
        <v>1679603.9090909092</v>
      </c>
      <c r="M82" s="76">
        <v>1398.6818181818182</v>
      </c>
      <c r="N82" s="77"/>
      <c r="O82" s="81">
        <v>4.355998384126856</v>
      </c>
      <c r="P82" s="77"/>
      <c r="Q82" s="24">
        <v>914042736.4469</v>
      </c>
      <c r="R82" s="24">
        <v>7</v>
      </c>
      <c r="S82" s="24">
        <v>22</v>
      </c>
    </row>
    <row r="83" spans="1:19" ht="12" customHeight="1">
      <c r="A83" s="12">
        <v>2009</v>
      </c>
      <c r="B83" s="79" t="s">
        <v>75</v>
      </c>
      <c r="C83" s="52"/>
      <c r="D83" s="13">
        <v>499650320.47198397</v>
      </c>
      <c r="E83" s="13">
        <v>2550614983.92981</v>
      </c>
      <c r="F83" s="13">
        <v>50862</v>
      </c>
      <c r="G83" s="71">
        <v>497531354.17680997</v>
      </c>
      <c r="H83" s="52"/>
      <c r="I83" s="13">
        <v>2539296218.384441</v>
      </c>
      <c r="J83" s="13">
        <v>50643</v>
      </c>
      <c r="K83" s="13">
        <v>22615061.55349136</v>
      </c>
      <c r="L83" s="13">
        <v>2452487</v>
      </c>
      <c r="M83" s="71">
        <v>2301.9545454545455</v>
      </c>
      <c r="N83" s="52"/>
      <c r="O83" s="82">
        <v>5.867108862613358</v>
      </c>
      <c r="P83" s="52"/>
      <c r="Q83" s="13">
        <v>941836023.6607</v>
      </c>
      <c r="R83" s="13">
        <v>7</v>
      </c>
      <c r="S83" s="13">
        <v>22</v>
      </c>
    </row>
    <row r="84" spans="1:19" ht="12" customHeight="1">
      <c r="A84" s="12">
        <v>2009</v>
      </c>
      <c r="B84" s="79" t="s">
        <v>76</v>
      </c>
      <c r="C84" s="52"/>
      <c r="D84" s="13">
        <v>244357608.69105098</v>
      </c>
      <c r="E84" s="13">
        <v>2794972592.620861</v>
      </c>
      <c r="F84" s="13">
        <v>36088</v>
      </c>
      <c r="G84" s="71">
        <v>243465270.93627998</v>
      </c>
      <c r="H84" s="52"/>
      <c r="I84" s="13">
        <v>2782761489.3207207</v>
      </c>
      <c r="J84" s="13">
        <v>35995</v>
      </c>
      <c r="K84" s="13">
        <v>11593584.330299046</v>
      </c>
      <c r="L84" s="13">
        <v>1329663.0476190476</v>
      </c>
      <c r="M84" s="71">
        <v>1714.047619047619</v>
      </c>
      <c r="N84" s="52"/>
      <c r="O84" s="82">
        <v>2.8261724068399032</v>
      </c>
      <c r="P84" s="52"/>
      <c r="Q84" s="13">
        <v>1033305323.5199</v>
      </c>
      <c r="R84" s="13">
        <v>7</v>
      </c>
      <c r="S84" s="13">
        <v>21</v>
      </c>
    </row>
    <row r="85" spans="1:19" ht="12" customHeight="1">
      <c r="A85" s="12">
        <v>2009</v>
      </c>
      <c r="B85" s="79" t="s">
        <v>77</v>
      </c>
      <c r="C85" s="52"/>
      <c r="D85" s="13">
        <v>218836034.876787</v>
      </c>
      <c r="E85" s="13">
        <v>3013808627.4976482</v>
      </c>
      <c r="F85" s="13">
        <v>31212</v>
      </c>
      <c r="G85" s="71">
        <v>217089071.182212</v>
      </c>
      <c r="H85" s="52"/>
      <c r="I85" s="13">
        <v>2999850560.5029325</v>
      </c>
      <c r="J85" s="13">
        <v>31092</v>
      </c>
      <c r="K85" s="13">
        <v>10854453.5591106</v>
      </c>
      <c r="L85" s="13">
        <v>1315214.95</v>
      </c>
      <c r="M85" s="71">
        <v>1554.6</v>
      </c>
      <c r="N85" s="52"/>
      <c r="O85" s="82">
        <v>2.6584817136678462</v>
      </c>
      <c r="P85" s="52"/>
      <c r="Q85" s="13">
        <v>1051941569.2249</v>
      </c>
      <c r="R85" s="13">
        <v>7</v>
      </c>
      <c r="S85" s="13">
        <v>20</v>
      </c>
    </row>
    <row r="86" spans="1:19" ht="12" customHeight="1">
      <c r="A86" s="12">
        <v>2010</v>
      </c>
      <c r="B86" s="79" t="s">
        <v>78</v>
      </c>
      <c r="C86" s="52"/>
      <c r="D86" s="13">
        <v>371802903.235101</v>
      </c>
      <c r="E86" s="13">
        <v>371802903.235101</v>
      </c>
      <c r="F86" s="13">
        <v>37688</v>
      </c>
      <c r="G86" s="71">
        <v>369245243.287951</v>
      </c>
      <c r="H86" s="52"/>
      <c r="I86" s="13">
        <v>369245243.287951</v>
      </c>
      <c r="J86" s="13">
        <v>37497</v>
      </c>
      <c r="K86" s="13">
        <v>18462262.16439755</v>
      </c>
      <c r="L86" s="13">
        <v>2020666.4</v>
      </c>
      <c r="M86" s="71">
        <v>1874.85</v>
      </c>
      <c r="N86" s="52"/>
      <c r="O86" s="82">
        <v>4.516267194039035</v>
      </c>
      <c r="P86" s="52"/>
      <c r="Q86" s="13">
        <v>1155300784.9390001</v>
      </c>
      <c r="R86" s="13">
        <v>7</v>
      </c>
      <c r="S86" s="13">
        <v>20</v>
      </c>
    </row>
    <row r="87" spans="1:19" ht="12" customHeight="1">
      <c r="A87" s="12">
        <v>2010</v>
      </c>
      <c r="B87" s="79" t="s">
        <v>79</v>
      </c>
      <c r="C87" s="52"/>
      <c r="D87" s="13">
        <v>325760740.446993</v>
      </c>
      <c r="E87" s="13">
        <v>697563643.682094</v>
      </c>
      <c r="F87" s="13">
        <v>34771</v>
      </c>
      <c r="G87" s="71">
        <v>323872010.873905</v>
      </c>
      <c r="H87" s="52"/>
      <c r="I87" s="13">
        <v>693117254.1618559</v>
      </c>
      <c r="J87" s="13">
        <v>34643</v>
      </c>
      <c r="K87" s="13">
        <v>16193600.54369525</v>
      </c>
      <c r="L87" s="13">
        <v>1697360.45</v>
      </c>
      <c r="M87" s="71">
        <v>1732.15</v>
      </c>
      <c r="N87" s="52"/>
      <c r="O87" s="82">
        <v>3.71327956848793</v>
      </c>
      <c r="P87" s="52"/>
      <c r="Q87" s="13">
        <v>1112016253.1968</v>
      </c>
      <c r="R87" s="13">
        <v>7</v>
      </c>
      <c r="S87" s="13">
        <v>20</v>
      </c>
    </row>
    <row r="88" spans="1:19" ht="12" customHeight="1">
      <c r="A88" s="12">
        <v>2010</v>
      </c>
      <c r="B88" s="79" t="s">
        <v>80</v>
      </c>
      <c r="C88" s="52"/>
      <c r="D88" s="13">
        <v>436712826.58958</v>
      </c>
      <c r="E88" s="13">
        <v>1134276470.271674</v>
      </c>
      <c r="F88" s="13">
        <v>34675</v>
      </c>
      <c r="G88" s="71">
        <v>432061527.606153</v>
      </c>
      <c r="H88" s="52"/>
      <c r="I88" s="13">
        <v>1125178781.768009</v>
      </c>
      <c r="J88" s="13">
        <v>34461</v>
      </c>
      <c r="K88" s="13">
        <v>18785283.808963176</v>
      </c>
      <c r="L88" s="13">
        <v>1788495.652173913</v>
      </c>
      <c r="M88" s="71">
        <v>1498.304347826087</v>
      </c>
      <c r="N88" s="52"/>
      <c r="O88" s="82">
        <v>3.904828177485216</v>
      </c>
      <c r="P88" s="52"/>
      <c r="Q88" s="13">
        <v>1265043175.0513</v>
      </c>
      <c r="R88" s="13">
        <v>7</v>
      </c>
      <c r="S88" s="13">
        <v>23</v>
      </c>
    </row>
    <row r="89" spans="1:19" ht="12" customHeight="1">
      <c r="A89" s="12">
        <v>2010</v>
      </c>
      <c r="B89" s="79" t="s">
        <v>81</v>
      </c>
      <c r="C89" s="52"/>
      <c r="D89" s="13">
        <v>639771036.6856971</v>
      </c>
      <c r="E89" s="13">
        <v>1774047506.957371</v>
      </c>
      <c r="F89" s="13">
        <v>64084</v>
      </c>
      <c r="G89" s="71">
        <v>633980939.613615</v>
      </c>
      <c r="H89" s="52"/>
      <c r="I89" s="13">
        <v>1759159721.381624</v>
      </c>
      <c r="J89" s="13">
        <v>63719</v>
      </c>
      <c r="K89" s="13">
        <v>31699046.980680753</v>
      </c>
      <c r="L89" s="13">
        <v>3126749.9</v>
      </c>
      <c r="M89" s="71">
        <v>3185.95</v>
      </c>
      <c r="N89" s="52"/>
      <c r="O89" s="82">
        <v>6.683151979839805</v>
      </c>
      <c r="P89" s="52"/>
      <c r="Q89" s="13">
        <v>1080777508.3000998</v>
      </c>
      <c r="R89" s="13">
        <v>7</v>
      </c>
      <c r="S89" s="13">
        <v>20</v>
      </c>
    </row>
    <row r="90" spans="1:19" ht="12" customHeight="1">
      <c r="A90" s="12">
        <v>2010</v>
      </c>
      <c r="B90" s="79" t="s">
        <v>82</v>
      </c>
      <c r="C90" s="52"/>
      <c r="D90" s="13">
        <v>472294882.95530796</v>
      </c>
      <c r="E90" s="13">
        <v>2246342389.9126787</v>
      </c>
      <c r="F90" s="13">
        <v>52276</v>
      </c>
      <c r="G90" s="71">
        <v>469364351.59244996</v>
      </c>
      <c r="H90" s="52"/>
      <c r="I90" s="13">
        <v>2228524072.974074</v>
      </c>
      <c r="J90" s="13">
        <v>52075</v>
      </c>
      <c r="K90" s="13">
        <v>23468217.5796225</v>
      </c>
      <c r="L90" s="13">
        <v>2882370.25</v>
      </c>
      <c r="M90" s="71">
        <v>2603.75</v>
      </c>
      <c r="N90" s="52"/>
      <c r="O90" s="82">
        <v>5.267215889056254</v>
      </c>
      <c r="P90" s="52"/>
      <c r="Q90" s="13">
        <v>1112090600.8339</v>
      </c>
      <c r="R90" s="13">
        <v>7</v>
      </c>
      <c r="S90" s="13">
        <v>20</v>
      </c>
    </row>
    <row r="91" spans="1:19" ht="12" customHeight="1">
      <c r="A91" s="12">
        <v>2010</v>
      </c>
      <c r="B91" s="79" t="s">
        <v>83</v>
      </c>
      <c r="C91" s="52"/>
      <c r="D91" s="13">
        <v>349323273.10434204</v>
      </c>
      <c r="E91" s="13">
        <v>2595665663.0170207</v>
      </c>
      <c r="F91" s="13">
        <v>44522</v>
      </c>
      <c r="G91" s="71">
        <v>347134934.793438</v>
      </c>
      <c r="H91" s="52"/>
      <c r="I91" s="13">
        <v>2575659007.767512</v>
      </c>
      <c r="J91" s="13">
        <v>44347</v>
      </c>
      <c r="K91" s="13">
        <v>15778860.672429001</v>
      </c>
      <c r="L91" s="13">
        <v>2119295.3181818184</v>
      </c>
      <c r="M91" s="71">
        <v>2015.7727272727273</v>
      </c>
      <c r="N91" s="52"/>
      <c r="O91" s="82">
        <v>4.162143262817603</v>
      </c>
      <c r="P91" s="52"/>
      <c r="Q91" s="13">
        <v>945807650.5313</v>
      </c>
      <c r="R91" s="13">
        <v>7</v>
      </c>
      <c r="S91" s="13">
        <v>22</v>
      </c>
    </row>
    <row r="92" spans="1:19" ht="12" customHeight="1">
      <c r="A92" s="12">
        <v>2010</v>
      </c>
      <c r="B92" s="79" t="s">
        <v>84</v>
      </c>
      <c r="C92" s="52"/>
      <c r="D92" s="13">
        <v>276399835.677136</v>
      </c>
      <c r="E92" s="13">
        <v>2872065498.6941566</v>
      </c>
      <c r="F92" s="13">
        <v>37641</v>
      </c>
      <c r="G92" s="71">
        <v>275766097.07374203</v>
      </c>
      <c r="H92" s="52"/>
      <c r="I92" s="13">
        <v>2851425104.8412538</v>
      </c>
      <c r="J92" s="13">
        <v>37564</v>
      </c>
      <c r="K92" s="13">
        <v>12534822.594261002</v>
      </c>
      <c r="L92" s="13">
        <v>1821012.7727272727</v>
      </c>
      <c r="M92" s="71">
        <v>1707.4545454545455</v>
      </c>
      <c r="N92" s="52"/>
      <c r="O92" s="82">
        <v>3.2882722267294677</v>
      </c>
      <c r="P92" s="52"/>
      <c r="Q92" s="13">
        <v>993528121.3815</v>
      </c>
      <c r="R92" s="13">
        <v>7</v>
      </c>
      <c r="S92" s="13">
        <v>22</v>
      </c>
    </row>
    <row r="93" spans="1:19" ht="12" customHeight="1">
      <c r="A93" s="12">
        <v>2010</v>
      </c>
      <c r="B93" s="79" t="s">
        <v>85</v>
      </c>
      <c r="C93" s="52"/>
      <c r="D93" s="13">
        <v>159778792.61275202</v>
      </c>
      <c r="E93" s="13">
        <v>3031844291.3069086</v>
      </c>
      <c r="F93" s="13">
        <v>23468</v>
      </c>
      <c r="G93" s="71">
        <v>158856404.979335</v>
      </c>
      <c r="H93" s="52"/>
      <c r="I93" s="13">
        <v>3010281509.8205886</v>
      </c>
      <c r="J93" s="13">
        <v>23374</v>
      </c>
      <c r="K93" s="13">
        <v>7220745.680878864</v>
      </c>
      <c r="L93" s="13">
        <v>1045566.7272727273</v>
      </c>
      <c r="M93" s="71">
        <v>1062.4545454545455</v>
      </c>
      <c r="N93" s="52"/>
      <c r="O93" s="82">
        <v>1.7855580545530918</v>
      </c>
      <c r="P93" s="52"/>
      <c r="Q93" s="13">
        <v>993137623.6209</v>
      </c>
      <c r="R93" s="13">
        <v>7</v>
      </c>
      <c r="S93" s="13">
        <v>22</v>
      </c>
    </row>
    <row r="94" spans="1:19" ht="12" customHeight="1">
      <c r="A94" s="12">
        <v>2010</v>
      </c>
      <c r="B94" s="79" t="s">
        <v>74</v>
      </c>
      <c r="C94" s="52"/>
      <c r="D94" s="18">
        <v>342559379.433412</v>
      </c>
      <c r="E94" s="13">
        <v>3374403670.7403207</v>
      </c>
      <c r="F94" s="18">
        <v>42970</v>
      </c>
      <c r="G94" s="71">
        <v>341310292.358825</v>
      </c>
      <c r="H94" s="52"/>
      <c r="I94" s="13">
        <v>3351591802.179414</v>
      </c>
      <c r="J94" s="13">
        <v>42877</v>
      </c>
      <c r="K94" s="13">
        <v>15514104.19812841</v>
      </c>
      <c r="L94" s="13">
        <v>2066719.5</v>
      </c>
      <c r="M94" s="71">
        <v>1948.9545454545455</v>
      </c>
      <c r="N94" s="52"/>
      <c r="O94" s="82">
        <v>3.5952034733977163</v>
      </c>
      <c r="P94" s="52"/>
      <c r="Q94" s="13">
        <v>1085503249.3019</v>
      </c>
      <c r="R94" s="13">
        <v>7</v>
      </c>
      <c r="S94" s="13">
        <v>22</v>
      </c>
    </row>
    <row r="97" ht="12.75">
      <c r="D97" s="41"/>
    </row>
  </sheetData>
  <sheetProtection/>
  <mergeCells count="350">
    <mergeCell ref="B94:C94"/>
    <mergeCell ref="G94:H94"/>
    <mergeCell ref="M94:N94"/>
    <mergeCell ref="O94:P94"/>
    <mergeCell ref="B92:C92"/>
    <mergeCell ref="G92:H92"/>
    <mergeCell ref="M92:N92"/>
    <mergeCell ref="O92:P92"/>
    <mergeCell ref="B93:C93"/>
    <mergeCell ref="G93:H93"/>
    <mergeCell ref="M93:N93"/>
    <mergeCell ref="O93:P93"/>
    <mergeCell ref="B90:C90"/>
    <mergeCell ref="G90:H90"/>
    <mergeCell ref="M90:N90"/>
    <mergeCell ref="O90:P90"/>
    <mergeCell ref="B91:C91"/>
    <mergeCell ref="G91:H91"/>
    <mergeCell ref="M91:N91"/>
    <mergeCell ref="O91:P91"/>
    <mergeCell ref="B88:C88"/>
    <mergeCell ref="G88:H88"/>
    <mergeCell ref="M88:N88"/>
    <mergeCell ref="O88:P88"/>
    <mergeCell ref="B89:C89"/>
    <mergeCell ref="G89:H89"/>
    <mergeCell ref="M89:N89"/>
    <mergeCell ref="O89:P89"/>
    <mergeCell ref="B86:C86"/>
    <mergeCell ref="G86:H86"/>
    <mergeCell ref="M86:N86"/>
    <mergeCell ref="O86:P86"/>
    <mergeCell ref="B87:C87"/>
    <mergeCell ref="G87:H87"/>
    <mergeCell ref="M87:N87"/>
    <mergeCell ref="O87:P87"/>
    <mergeCell ref="B84:C84"/>
    <mergeCell ref="G84:H84"/>
    <mergeCell ref="M84:N84"/>
    <mergeCell ref="O84:P84"/>
    <mergeCell ref="B85:C85"/>
    <mergeCell ref="G85:H85"/>
    <mergeCell ref="M85:N85"/>
    <mergeCell ref="O85:P85"/>
    <mergeCell ref="B82:C82"/>
    <mergeCell ref="G82:H82"/>
    <mergeCell ref="M82:N82"/>
    <mergeCell ref="O82:P82"/>
    <mergeCell ref="B83:C83"/>
    <mergeCell ref="G83:H83"/>
    <mergeCell ref="M83:N83"/>
    <mergeCell ref="O83:P83"/>
    <mergeCell ref="B80:C80"/>
    <mergeCell ref="G80:H80"/>
    <mergeCell ref="M80:O80"/>
    <mergeCell ref="B81:C81"/>
    <mergeCell ref="G81:H81"/>
    <mergeCell ref="M81:N81"/>
    <mergeCell ref="O81:P81"/>
    <mergeCell ref="A77:S77"/>
    <mergeCell ref="B78:C78"/>
    <mergeCell ref="G78:H78"/>
    <mergeCell ref="M78:O78"/>
    <mergeCell ref="B79:C79"/>
    <mergeCell ref="G79:H79"/>
    <mergeCell ref="M79:O79"/>
    <mergeCell ref="B75:C75"/>
    <mergeCell ref="G75:H75"/>
    <mergeCell ref="M75:N75"/>
    <mergeCell ref="O75:P75"/>
    <mergeCell ref="B76:C76"/>
    <mergeCell ref="G76:H76"/>
    <mergeCell ref="M76:N76"/>
    <mergeCell ref="O76:P76"/>
    <mergeCell ref="B73:C73"/>
    <mergeCell ref="G73:H73"/>
    <mergeCell ref="M73:N73"/>
    <mergeCell ref="O73:P73"/>
    <mergeCell ref="B74:C74"/>
    <mergeCell ref="G74:H74"/>
    <mergeCell ref="M74:N74"/>
    <mergeCell ref="O74:P74"/>
    <mergeCell ref="B71:C71"/>
    <mergeCell ref="G71:H71"/>
    <mergeCell ref="M71:N71"/>
    <mergeCell ref="O71:P71"/>
    <mergeCell ref="B72:C72"/>
    <mergeCell ref="G72:H72"/>
    <mergeCell ref="M72:N72"/>
    <mergeCell ref="O72:P72"/>
    <mergeCell ref="B69:C69"/>
    <mergeCell ref="G69:H69"/>
    <mergeCell ref="M69:N69"/>
    <mergeCell ref="O69:P69"/>
    <mergeCell ref="B70:C70"/>
    <mergeCell ref="G70:H70"/>
    <mergeCell ref="M70:N70"/>
    <mergeCell ref="O70:P70"/>
    <mergeCell ref="B67:C67"/>
    <mergeCell ref="G67:H67"/>
    <mergeCell ref="M67:N67"/>
    <mergeCell ref="O67:P67"/>
    <mergeCell ref="B68:C68"/>
    <mergeCell ref="G68:H68"/>
    <mergeCell ref="M68:N68"/>
    <mergeCell ref="O68:P68"/>
    <mergeCell ref="B65:C65"/>
    <mergeCell ref="G65:H65"/>
    <mergeCell ref="M65:N65"/>
    <mergeCell ref="O65:P65"/>
    <mergeCell ref="B66:C66"/>
    <mergeCell ref="G66:H66"/>
    <mergeCell ref="M66:N66"/>
    <mergeCell ref="O66:P66"/>
    <mergeCell ref="B63:C63"/>
    <mergeCell ref="G63:H63"/>
    <mergeCell ref="M63:N63"/>
    <mergeCell ref="O63:P63"/>
    <mergeCell ref="B64:C64"/>
    <mergeCell ref="G64:H64"/>
    <mergeCell ref="M64:N64"/>
    <mergeCell ref="O64:P64"/>
    <mergeCell ref="B61:C61"/>
    <mergeCell ref="F61:G61"/>
    <mergeCell ref="M61:O61"/>
    <mergeCell ref="B62:C62"/>
    <mergeCell ref="F62:G62"/>
    <mergeCell ref="M62:O62"/>
    <mergeCell ref="B58:C58"/>
    <mergeCell ref="F58:G58"/>
    <mergeCell ref="L58:M58"/>
    <mergeCell ref="N58:O58"/>
    <mergeCell ref="A59:S59"/>
    <mergeCell ref="B60:C60"/>
    <mergeCell ref="F60:G60"/>
    <mergeCell ref="M60:O60"/>
    <mergeCell ref="B56:C56"/>
    <mergeCell ref="F56:G56"/>
    <mergeCell ref="L56:M56"/>
    <mergeCell ref="N56:O56"/>
    <mergeCell ref="B57:C57"/>
    <mergeCell ref="F57:G57"/>
    <mergeCell ref="L57:M57"/>
    <mergeCell ref="N57:O57"/>
    <mergeCell ref="B54:C54"/>
    <mergeCell ref="F54:G54"/>
    <mergeCell ref="L54:M54"/>
    <mergeCell ref="N54:O54"/>
    <mergeCell ref="B55:C55"/>
    <mergeCell ref="F55:G55"/>
    <mergeCell ref="L55:M55"/>
    <mergeCell ref="N55:O55"/>
    <mergeCell ref="B52:C52"/>
    <mergeCell ref="F52:G52"/>
    <mergeCell ref="L52:M52"/>
    <mergeCell ref="N52:O52"/>
    <mergeCell ref="B53:C53"/>
    <mergeCell ref="F53:G53"/>
    <mergeCell ref="L53:M53"/>
    <mergeCell ref="N53:O53"/>
    <mergeCell ref="B50:C50"/>
    <mergeCell ref="F50:G50"/>
    <mergeCell ref="L50:M50"/>
    <mergeCell ref="N50:O50"/>
    <mergeCell ref="B51:C51"/>
    <mergeCell ref="F51:G51"/>
    <mergeCell ref="L51:M51"/>
    <mergeCell ref="N51:O51"/>
    <mergeCell ref="B48:C48"/>
    <mergeCell ref="F48:G48"/>
    <mergeCell ref="L48:M48"/>
    <mergeCell ref="N48:O48"/>
    <mergeCell ref="B49:C49"/>
    <mergeCell ref="F49:G49"/>
    <mergeCell ref="L49:M49"/>
    <mergeCell ref="N49:O49"/>
    <mergeCell ref="B46:C46"/>
    <mergeCell ref="F46:G46"/>
    <mergeCell ref="L46:M46"/>
    <mergeCell ref="N46:O46"/>
    <mergeCell ref="B47:C47"/>
    <mergeCell ref="F47:G47"/>
    <mergeCell ref="L47:M47"/>
    <mergeCell ref="N47:O47"/>
    <mergeCell ref="B44:C44"/>
    <mergeCell ref="F44:G44"/>
    <mergeCell ref="L44:M44"/>
    <mergeCell ref="N44:O44"/>
    <mergeCell ref="B45:C45"/>
    <mergeCell ref="F45:G45"/>
    <mergeCell ref="L45:M45"/>
    <mergeCell ref="N45:O45"/>
    <mergeCell ref="A41:S41"/>
    <mergeCell ref="B42:C42"/>
    <mergeCell ref="F42:G42"/>
    <mergeCell ref="L42:M42"/>
    <mergeCell ref="N42:O42"/>
    <mergeCell ref="B43:C43"/>
    <mergeCell ref="F43:G43"/>
    <mergeCell ref="L43:M43"/>
    <mergeCell ref="N43:O43"/>
    <mergeCell ref="B39:C39"/>
    <mergeCell ref="F39:G39"/>
    <mergeCell ref="L39:M39"/>
    <mergeCell ref="N39:O39"/>
    <mergeCell ref="B40:C40"/>
    <mergeCell ref="F40:G40"/>
    <mergeCell ref="L40:M40"/>
    <mergeCell ref="N40:O40"/>
    <mergeCell ref="B37:C37"/>
    <mergeCell ref="F37:G37"/>
    <mergeCell ref="L37:M37"/>
    <mergeCell ref="N37:O37"/>
    <mergeCell ref="B38:C38"/>
    <mergeCell ref="F38:G38"/>
    <mergeCell ref="L38:M38"/>
    <mergeCell ref="N38:O38"/>
    <mergeCell ref="B35:C35"/>
    <mergeCell ref="F35:G35"/>
    <mergeCell ref="L35:M35"/>
    <mergeCell ref="N35:O35"/>
    <mergeCell ref="B36:C36"/>
    <mergeCell ref="F36:G36"/>
    <mergeCell ref="L36:M36"/>
    <mergeCell ref="N36:O36"/>
    <mergeCell ref="B33:C33"/>
    <mergeCell ref="F33:G33"/>
    <mergeCell ref="L33:M33"/>
    <mergeCell ref="N33:O33"/>
    <mergeCell ref="B34:C34"/>
    <mergeCell ref="F34:G34"/>
    <mergeCell ref="L34:M34"/>
    <mergeCell ref="N34:O34"/>
    <mergeCell ref="B31:C31"/>
    <mergeCell ref="F31:G31"/>
    <mergeCell ref="L31:M31"/>
    <mergeCell ref="N31:O31"/>
    <mergeCell ref="B32:C32"/>
    <mergeCell ref="F32:G32"/>
    <mergeCell ref="L32:M32"/>
    <mergeCell ref="N32:O32"/>
    <mergeCell ref="B29:C29"/>
    <mergeCell ref="F29:G29"/>
    <mergeCell ref="L29:M29"/>
    <mergeCell ref="N29:O29"/>
    <mergeCell ref="B30:C30"/>
    <mergeCell ref="F30:G30"/>
    <mergeCell ref="L30:M30"/>
    <mergeCell ref="N30:O30"/>
    <mergeCell ref="B27:C27"/>
    <mergeCell ref="F27:G27"/>
    <mergeCell ref="L27:M27"/>
    <mergeCell ref="N27:O27"/>
    <mergeCell ref="B28:C28"/>
    <mergeCell ref="F28:G28"/>
    <mergeCell ref="L28:M28"/>
    <mergeCell ref="N28:O28"/>
    <mergeCell ref="C25:D25"/>
    <mergeCell ref="F25:G25"/>
    <mergeCell ref="L25:M25"/>
    <mergeCell ref="N25:O25"/>
    <mergeCell ref="C26:D26"/>
    <mergeCell ref="F26:G26"/>
    <mergeCell ref="L26:M26"/>
    <mergeCell ref="N26:O26"/>
    <mergeCell ref="C22:D22"/>
    <mergeCell ref="F22:G22"/>
    <mergeCell ref="L22:M22"/>
    <mergeCell ref="N22:O22"/>
    <mergeCell ref="A23:S23"/>
    <mergeCell ref="C24:D24"/>
    <mergeCell ref="F24:G24"/>
    <mergeCell ref="L24:M24"/>
    <mergeCell ref="N24:O24"/>
    <mergeCell ref="C20:D20"/>
    <mergeCell ref="F20:G20"/>
    <mergeCell ref="L20:M20"/>
    <mergeCell ref="N20:O20"/>
    <mergeCell ref="C21:D21"/>
    <mergeCell ref="F21:G21"/>
    <mergeCell ref="L21:M21"/>
    <mergeCell ref="N21:O21"/>
    <mergeCell ref="C18:D18"/>
    <mergeCell ref="F18:G18"/>
    <mergeCell ref="L18:M18"/>
    <mergeCell ref="N18:O18"/>
    <mergeCell ref="C19:D19"/>
    <mergeCell ref="F19:G19"/>
    <mergeCell ref="L19:M19"/>
    <mergeCell ref="N19:O19"/>
    <mergeCell ref="C16:D16"/>
    <mergeCell ref="F16:G16"/>
    <mergeCell ref="L16:M16"/>
    <mergeCell ref="N16:O16"/>
    <mergeCell ref="C17:D17"/>
    <mergeCell ref="F17:G17"/>
    <mergeCell ref="L17:M17"/>
    <mergeCell ref="N17:O17"/>
    <mergeCell ref="C14:D14"/>
    <mergeCell ref="F14:G14"/>
    <mergeCell ref="L14:M14"/>
    <mergeCell ref="N14:O14"/>
    <mergeCell ref="C15:D15"/>
    <mergeCell ref="F15:G15"/>
    <mergeCell ref="L15:M15"/>
    <mergeCell ref="N15:O15"/>
    <mergeCell ref="C12:D12"/>
    <mergeCell ref="F12:G12"/>
    <mergeCell ref="L12:M12"/>
    <mergeCell ref="N12:O12"/>
    <mergeCell ref="C13:D13"/>
    <mergeCell ref="F13:G13"/>
    <mergeCell ref="L13:M13"/>
    <mergeCell ref="N13:O13"/>
    <mergeCell ref="C10:D10"/>
    <mergeCell ref="F10:G10"/>
    <mergeCell ref="L10:M10"/>
    <mergeCell ref="N10:O10"/>
    <mergeCell ref="C11:D11"/>
    <mergeCell ref="F11:G11"/>
    <mergeCell ref="L11:M11"/>
    <mergeCell ref="N11:O11"/>
    <mergeCell ref="C8:D8"/>
    <mergeCell ref="F8:G8"/>
    <mergeCell ref="L8:M8"/>
    <mergeCell ref="N8:O8"/>
    <mergeCell ref="C9:D9"/>
    <mergeCell ref="F9:G9"/>
    <mergeCell ref="L9:M9"/>
    <mergeCell ref="N9:O9"/>
    <mergeCell ref="C6:D6"/>
    <mergeCell ref="F6:G6"/>
    <mergeCell ref="L6:M6"/>
    <mergeCell ref="N6:O6"/>
    <mergeCell ref="C7:D7"/>
    <mergeCell ref="F7:G7"/>
    <mergeCell ref="L7:M7"/>
    <mergeCell ref="N7:O7"/>
    <mergeCell ref="P3:S3"/>
    <mergeCell ref="C4:D4"/>
    <mergeCell ref="F4:G4"/>
    <mergeCell ref="L4:M4"/>
    <mergeCell ref="N4:O4"/>
    <mergeCell ref="A5:S5"/>
    <mergeCell ref="A1:G1"/>
    <mergeCell ref="H1:J1"/>
    <mergeCell ref="A2:J2"/>
    <mergeCell ref="C3:G3"/>
    <mergeCell ref="H3:J3"/>
    <mergeCell ref="K3:O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292</v>
      </c>
      <c r="C1" t="s">
        <v>293</v>
      </c>
    </row>
    <row r="2" spans="1:3" ht="12.75">
      <c r="A2" t="s">
        <v>148</v>
      </c>
      <c r="B2">
        <v>104647.05941084471</v>
      </c>
      <c r="C2">
        <v>324.4839656087</v>
      </c>
    </row>
    <row r="3" spans="1:3" ht="12.75">
      <c r="A3" t="s">
        <v>149</v>
      </c>
      <c r="B3">
        <v>116077.06189995627</v>
      </c>
      <c r="C3">
        <v>264.512848374537</v>
      </c>
    </row>
    <row r="4" spans="1:3" ht="12.75">
      <c r="A4" t="s">
        <v>150</v>
      </c>
      <c r="B4">
        <v>63237.54812369627</v>
      </c>
      <c r="C4">
        <v>241.573108782989</v>
      </c>
    </row>
    <row r="5" spans="1:3" ht="12.75">
      <c r="A5" t="s">
        <v>151</v>
      </c>
      <c r="B5">
        <v>42378.25264001571</v>
      </c>
      <c r="C5">
        <v>227.979796179725</v>
      </c>
    </row>
    <row r="6" spans="1:3" ht="12.75">
      <c r="A6" t="s">
        <v>152</v>
      </c>
      <c r="B6">
        <v>57695.9377506693</v>
      </c>
      <c r="C6">
        <v>236.328743447559</v>
      </c>
    </row>
    <row r="7" spans="1:3" ht="12.75">
      <c r="A7" t="s">
        <v>153</v>
      </c>
      <c r="B7">
        <v>55267.857792032504</v>
      </c>
      <c r="C7">
        <v>216.96003073611</v>
      </c>
    </row>
    <row r="8" spans="1:3" ht="12.75">
      <c r="A8" t="s">
        <v>154</v>
      </c>
      <c r="B8">
        <v>56976.838008648665</v>
      </c>
      <c r="C8">
        <v>207.28836546235</v>
      </c>
    </row>
    <row r="9" spans="1:3" ht="12.75">
      <c r="A9" t="s">
        <v>155</v>
      </c>
      <c r="B9">
        <v>68048.19863588699</v>
      </c>
      <c r="C9">
        <v>245.32048471697</v>
      </c>
    </row>
    <row r="10" spans="1:3" ht="12.75">
      <c r="A10" t="s">
        <v>156</v>
      </c>
      <c r="B10">
        <v>79727.3851090703</v>
      </c>
      <c r="C10">
        <v>262.288043041946</v>
      </c>
    </row>
    <row r="11" spans="1:3" ht="12.75">
      <c r="A11" t="s">
        <v>157</v>
      </c>
      <c r="B11">
        <v>61633.76007723986</v>
      </c>
      <c r="C11">
        <v>259.411447353251</v>
      </c>
    </row>
    <row r="12" spans="1:3" ht="12.75">
      <c r="A12" t="s">
        <v>158</v>
      </c>
      <c r="B12">
        <v>49623.62443672422</v>
      </c>
      <c r="C12">
        <v>276.046776575052</v>
      </c>
    </row>
    <row r="13" spans="1:3" ht="12.75">
      <c r="A13" t="s">
        <v>159</v>
      </c>
      <c r="B13">
        <v>78100.02220675559</v>
      </c>
      <c r="C13">
        <v>296.18065567595</v>
      </c>
    </row>
    <row r="14" spans="1:3" ht="12.75">
      <c r="A14" t="s">
        <v>160</v>
      </c>
      <c r="B14">
        <v>82201.9870683758</v>
      </c>
      <c r="C14">
        <v>297.964439321421</v>
      </c>
    </row>
    <row r="15" spans="1:3" ht="12.75">
      <c r="A15" t="s">
        <v>161</v>
      </c>
      <c r="B15">
        <v>80195.23809244727</v>
      </c>
      <c r="C15">
        <v>288.996535795231</v>
      </c>
    </row>
    <row r="16" spans="1:3" ht="12.75">
      <c r="A16" t="s">
        <v>162</v>
      </c>
      <c r="B16">
        <v>62438.41065795928</v>
      </c>
      <c r="C16">
        <v>292.658312497498</v>
      </c>
    </row>
    <row r="17" spans="1:3" ht="12.75">
      <c r="A17" t="s">
        <v>163</v>
      </c>
      <c r="B17">
        <v>58507.13602711169</v>
      </c>
      <c r="C17">
        <v>301.258231290737</v>
      </c>
    </row>
    <row r="18" spans="1:3" ht="12.75">
      <c r="A18" t="s">
        <v>164</v>
      </c>
      <c r="B18">
        <v>79424.94875668423</v>
      </c>
      <c r="C18">
        <v>319.935393547131</v>
      </c>
    </row>
    <row r="19" spans="1:3" ht="12.75">
      <c r="A19" t="s">
        <v>165</v>
      </c>
      <c r="B19">
        <v>72821.95657622373</v>
      </c>
      <c r="C19">
        <v>319.319585642042</v>
      </c>
    </row>
    <row r="20" spans="1:3" ht="12.75">
      <c r="A20" t="s">
        <v>166</v>
      </c>
      <c r="B20">
        <v>74684.65730101202</v>
      </c>
      <c r="C20">
        <v>339.982656319254</v>
      </c>
    </row>
    <row r="21" spans="1:3" ht="12.75">
      <c r="A21" t="s">
        <v>167</v>
      </c>
      <c r="B21">
        <v>72083.43144046213</v>
      </c>
      <c r="C21">
        <v>359.988877337778</v>
      </c>
    </row>
    <row r="22" spans="1:3" ht="12.75">
      <c r="A22" t="s">
        <v>168</v>
      </c>
      <c r="B22">
        <v>84091.23558820033</v>
      </c>
      <c r="C22">
        <v>341.971126210885</v>
      </c>
    </row>
    <row r="23" spans="1:3" ht="12.75">
      <c r="A23" t="s">
        <v>169</v>
      </c>
      <c r="B23">
        <v>78614.85170166408</v>
      </c>
      <c r="C23">
        <v>344.410558221115</v>
      </c>
    </row>
    <row r="24" spans="1:3" ht="12.75">
      <c r="A24" t="s">
        <v>170</v>
      </c>
      <c r="B24">
        <v>54285.519905987756</v>
      </c>
      <c r="C24">
        <v>356.278036814387</v>
      </c>
    </row>
    <row r="25" spans="1:3" ht="12.75">
      <c r="A25" t="s">
        <v>171</v>
      </c>
      <c r="B25">
        <v>79548.69773426968</v>
      </c>
      <c r="C25">
        <v>343.407553440397</v>
      </c>
    </row>
    <row r="26" spans="1:3" ht="12.75">
      <c r="A26" t="s">
        <v>172</v>
      </c>
      <c r="B26">
        <v>67589.85531067534</v>
      </c>
      <c r="C26">
        <v>361.086272686936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238</v>
      </c>
      <c r="C1" t="s">
        <v>294</v>
      </c>
    </row>
    <row r="2" spans="1:3" ht="12.75">
      <c r="A2" t="s">
        <v>175</v>
      </c>
      <c r="B2">
        <v>21367.382015980795</v>
      </c>
      <c r="C2">
        <v>353.396001036629</v>
      </c>
    </row>
    <row r="3" spans="1:3" ht="12.75">
      <c r="A3" t="s">
        <v>176</v>
      </c>
      <c r="B3">
        <v>16239.073001144103</v>
      </c>
      <c r="C3">
        <v>351.745652286927</v>
      </c>
    </row>
    <row r="4" spans="1:3" ht="12.75">
      <c r="A4" t="s">
        <v>177</v>
      </c>
      <c r="B4">
        <v>17081.744128448678</v>
      </c>
      <c r="C4">
        <v>353.787906263982</v>
      </c>
    </row>
    <row r="5" spans="1:3" ht="12.75">
      <c r="A5" t="s">
        <v>178</v>
      </c>
      <c r="B5">
        <v>9998.682271834501</v>
      </c>
      <c r="C5">
        <v>354.562460039938</v>
      </c>
    </row>
    <row r="6" spans="1:3" ht="12.75">
      <c r="A6" t="s">
        <v>179</v>
      </c>
      <c r="B6">
        <v>15763.903378629704</v>
      </c>
      <c r="C6">
        <v>353.492638812909</v>
      </c>
    </row>
    <row r="7" spans="1:3" ht="12.75">
      <c r="A7" t="s">
        <v>180</v>
      </c>
      <c r="B7">
        <v>15168.918937781975</v>
      </c>
      <c r="C7">
        <v>353.885903526429</v>
      </c>
    </row>
    <row r="8" spans="1:3" ht="12.75">
      <c r="A8" t="s">
        <v>181</v>
      </c>
      <c r="B8">
        <v>18469.66536410216</v>
      </c>
      <c r="C8">
        <v>358.954776301817</v>
      </c>
    </row>
    <row r="9" spans="1:3" ht="12.75">
      <c r="A9" t="s">
        <v>182</v>
      </c>
      <c r="B9">
        <v>16430.372689934757</v>
      </c>
      <c r="C9">
        <v>359.918037227647</v>
      </c>
    </row>
    <row r="10" spans="1:3" ht="12.75">
      <c r="A10" t="s">
        <v>183</v>
      </c>
      <c r="B10">
        <v>14992.876097501687</v>
      </c>
      <c r="C10">
        <v>362.318230412963</v>
      </c>
    </row>
    <row r="11" spans="1:3" ht="12.75">
      <c r="A11" t="s">
        <v>184</v>
      </c>
      <c r="B11">
        <v>16625.90150650004</v>
      </c>
      <c r="C11">
        <v>362.264053130537</v>
      </c>
    </row>
    <row r="12" spans="1:3" ht="12.75">
      <c r="A12" t="s">
        <v>185</v>
      </c>
      <c r="B12">
        <v>16691.53692942376</v>
      </c>
      <c r="C12">
        <v>359.998186900373</v>
      </c>
    </row>
    <row r="13" spans="1:3" ht="12.75">
      <c r="A13" t="s">
        <v>186</v>
      </c>
      <c r="B13">
        <v>15622.447249866509</v>
      </c>
      <c r="C13">
        <v>357.492005753647</v>
      </c>
    </row>
    <row r="14" spans="1:3" ht="12.75">
      <c r="A14" t="s">
        <v>187</v>
      </c>
      <c r="B14">
        <v>24848.422806785427</v>
      </c>
      <c r="C14">
        <v>357.545524645449</v>
      </c>
    </row>
    <row r="15" spans="1:3" ht="12.75">
      <c r="A15" t="s">
        <v>188</v>
      </c>
      <c r="B15">
        <v>16668.022036860762</v>
      </c>
      <c r="C15">
        <v>360.172242144696</v>
      </c>
    </row>
    <row r="16" spans="1:3" ht="12.75">
      <c r="A16" t="s">
        <v>189</v>
      </c>
      <c r="B16">
        <v>19093.333226412018</v>
      </c>
      <c r="C16">
        <v>362.762106733746</v>
      </c>
    </row>
    <row r="17" spans="1:3" ht="12.75">
      <c r="A17" t="s">
        <v>190</v>
      </c>
      <c r="B17">
        <v>17108.05887959346</v>
      </c>
      <c r="C17">
        <v>362.633721568666</v>
      </c>
    </row>
    <row r="18" spans="1:3" ht="12.75">
      <c r="A18" t="s">
        <v>191</v>
      </c>
      <c r="B18">
        <v>16801.817625160817</v>
      </c>
      <c r="C18">
        <v>360.985278585108</v>
      </c>
    </row>
    <row r="19" spans="1:3" ht="12.75">
      <c r="A19" t="s">
        <v>192</v>
      </c>
      <c r="B19">
        <v>17546.451607855248</v>
      </c>
      <c r="C19">
        <v>363.696013675938</v>
      </c>
    </row>
    <row r="20" spans="1:3" ht="12.75">
      <c r="A20" t="s">
        <v>193</v>
      </c>
      <c r="B20">
        <v>14190.919707398067</v>
      </c>
      <c r="C20">
        <v>361.95117873742</v>
      </c>
    </row>
    <row r="21" spans="1:3" ht="12.75">
      <c r="A21" t="s">
        <v>194</v>
      </c>
      <c r="B21">
        <v>19561.35234913281</v>
      </c>
      <c r="C21">
        <v>360.595198540144</v>
      </c>
    </row>
    <row r="22" spans="1:3" ht="12.75">
      <c r="A22" t="s">
        <v>195</v>
      </c>
      <c r="B22">
        <v>21303.826385912344</v>
      </c>
      <c r="C22">
        <v>360.115263666657</v>
      </c>
    </row>
    <row r="23" spans="1:3" ht="12.75">
      <c r="A23" t="s">
        <v>196</v>
      </c>
      <c r="B23">
        <v>22372.357473442353</v>
      </c>
      <c r="C23">
        <v>361.086272686936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Z58"/>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0.9921875" style="0" customWidth="1"/>
    <col min="11" max="11" width="10.00390625" style="0" customWidth="1"/>
    <col min="12" max="12" width="2.00390625" style="0" customWidth="1"/>
    <col min="13" max="13" width="7.00390625" style="0" customWidth="1"/>
    <col min="14" max="14" width="0.9921875" style="0" customWidth="1"/>
    <col min="15" max="15" width="8.00390625" style="0" customWidth="1"/>
    <col min="16" max="16" width="6.00390625" style="0" customWidth="1"/>
    <col min="17" max="17" width="3.00390625" style="0" customWidth="1"/>
    <col min="18" max="18" width="4.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8.00390625" style="0" customWidth="1"/>
  </cols>
  <sheetData>
    <row r="1" spans="1:26" ht="17.25" customHeight="1">
      <c r="A1" s="53" t="s">
        <v>199</v>
      </c>
      <c r="B1" s="54"/>
      <c r="C1" s="54"/>
      <c r="D1" s="54"/>
      <c r="E1" s="57" t="s">
        <v>3</v>
      </c>
      <c r="F1" s="54"/>
      <c r="G1" s="54"/>
      <c r="H1" s="54"/>
      <c r="I1" s="54"/>
      <c r="J1" s="54"/>
      <c r="K1" s="54"/>
      <c r="L1" s="1"/>
      <c r="M1" s="1"/>
      <c r="N1" s="1"/>
      <c r="O1" s="1"/>
      <c r="P1" s="1"/>
      <c r="Q1" s="1"/>
      <c r="R1" s="1"/>
      <c r="S1" s="1"/>
      <c r="T1" s="1"/>
      <c r="U1" s="1"/>
      <c r="V1" s="1"/>
      <c r="W1" s="1"/>
      <c r="X1" s="1"/>
      <c r="Y1" s="1"/>
      <c r="Z1" s="1"/>
    </row>
    <row r="2" spans="1:26" ht="16.5" customHeight="1">
      <c r="A2" s="53" t="s">
        <v>335</v>
      </c>
      <c r="B2" s="54"/>
      <c r="C2" s="54"/>
      <c r="D2" s="54"/>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7" t="s">
        <v>200</v>
      </c>
      <c r="B4" s="7"/>
      <c r="C4" s="86"/>
      <c r="D4" s="87"/>
      <c r="E4" s="86"/>
      <c r="F4" s="87"/>
      <c r="G4" s="86"/>
      <c r="H4" s="87"/>
      <c r="I4" s="88"/>
      <c r="J4" s="67"/>
      <c r="K4" s="7"/>
      <c r="L4" s="86"/>
      <c r="M4" s="87"/>
      <c r="N4" s="86"/>
      <c r="O4" s="87"/>
      <c r="P4" s="86"/>
      <c r="Q4" s="87"/>
      <c r="R4" s="86"/>
      <c r="S4" s="87"/>
      <c r="T4" s="87"/>
      <c r="U4" s="7"/>
      <c r="V4" s="86"/>
      <c r="W4" s="87"/>
      <c r="X4" s="7"/>
      <c r="Y4" s="7"/>
      <c r="Z4" s="28"/>
    </row>
    <row r="5" spans="1:26" ht="15" customHeight="1">
      <c r="A5" s="29"/>
      <c r="B5" s="30">
        <v>2009</v>
      </c>
      <c r="C5" s="91">
        <v>2009</v>
      </c>
      <c r="D5" s="87"/>
      <c r="E5" s="91">
        <v>2009</v>
      </c>
      <c r="F5" s="87"/>
      <c r="G5" s="91">
        <v>2009</v>
      </c>
      <c r="H5" s="87"/>
      <c r="I5" s="119" t="s">
        <v>201</v>
      </c>
      <c r="J5" s="120"/>
      <c r="K5" s="30">
        <v>2010</v>
      </c>
      <c r="L5" s="91">
        <v>2010</v>
      </c>
      <c r="M5" s="87"/>
      <c r="N5" s="91">
        <v>2010</v>
      </c>
      <c r="O5" s="87"/>
      <c r="P5" s="91">
        <v>2010</v>
      </c>
      <c r="Q5" s="87"/>
      <c r="R5" s="91">
        <v>2010</v>
      </c>
      <c r="S5" s="87"/>
      <c r="T5" s="87"/>
      <c r="U5" s="30">
        <v>2010</v>
      </c>
      <c r="V5" s="91">
        <v>2010</v>
      </c>
      <c r="W5" s="87"/>
      <c r="X5" s="30">
        <v>2010</v>
      </c>
      <c r="Y5" s="30">
        <v>2010</v>
      </c>
      <c r="Z5" s="129" t="s">
        <v>201</v>
      </c>
    </row>
    <row r="6" spans="1:26" ht="15" customHeight="1">
      <c r="A6" s="8"/>
      <c r="B6" s="31" t="s">
        <v>202</v>
      </c>
      <c r="C6" s="110" t="s">
        <v>203</v>
      </c>
      <c r="D6" s="111"/>
      <c r="E6" s="110" t="s">
        <v>204</v>
      </c>
      <c r="F6" s="111"/>
      <c r="G6" s="110" t="s">
        <v>205</v>
      </c>
      <c r="H6" s="111"/>
      <c r="I6" s="149">
        <v>2009</v>
      </c>
      <c r="J6" s="150"/>
      <c r="K6" s="31" t="s">
        <v>206</v>
      </c>
      <c r="L6" s="110" t="s">
        <v>207</v>
      </c>
      <c r="M6" s="111"/>
      <c r="N6" s="110" t="s">
        <v>208</v>
      </c>
      <c r="O6" s="111"/>
      <c r="P6" s="110" t="s">
        <v>209</v>
      </c>
      <c r="Q6" s="111"/>
      <c r="R6" s="110" t="s">
        <v>82</v>
      </c>
      <c r="S6" s="111"/>
      <c r="T6" s="111"/>
      <c r="U6" s="31" t="s">
        <v>210</v>
      </c>
      <c r="V6" s="110" t="s">
        <v>211</v>
      </c>
      <c r="W6" s="111"/>
      <c r="X6" s="31" t="s">
        <v>212</v>
      </c>
      <c r="Y6" s="31" t="s">
        <v>202</v>
      </c>
      <c r="Z6" s="148">
        <v>2010</v>
      </c>
    </row>
    <row r="7" spans="1:26" s="34" customFormat="1" ht="12" customHeight="1">
      <c r="A7" s="37" t="s">
        <v>336</v>
      </c>
      <c r="B7" s="38">
        <v>479.302032733247</v>
      </c>
      <c r="C7" s="99">
        <v>492.024188637302</v>
      </c>
      <c r="D7" s="100"/>
      <c r="E7" s="99">
        <v>473.013963590608</v>
      </c>
      <c r="F7" s="100"/>
      <c r="G7" s="99">
        <v>496.47626882843</v>
      </c>
      <c r="H7" s="100"/>
      <c r="I7" s="151"/>
      <c r="J7" s="152"/>
      <c r="K7" s="38">
        <v>492.177142516284</v>
      </c>
      <c r="L7" s="99">
        <v>532.090119634623</v>
      </c>
      <c r="M7" s="100"/>
      <c r="N7" s="99">
        <v>574.256004325877</v>
      </c>
      <c r="O7" s="100"/>
      <c r="P7" s="99">
        <v>618.826578883151</v>
      </c>
      <c r="Q7" s="100"/>
      <c r="R7" s="99">
        <v>543.837091248139</v>
      </c>
      <c r="S7" s="100"/>
      <c r="T7" s="100"/>
      <c r="U7" s="38">
        <v>560.599754535702</v>
      </c>
      <c r="V7" s="99">
        <v>580.789590880447</v>
      </c>
      <c r="W7" s="100"/>
      <c r="X7" s="38">
        <v>582.222923576118</v>
      </c>
      <c r="Y7" s="38">
        <v>572.130971255872</v>
      </c>
      <c r="Z7" s="157"/>
    </row>
    <row r="8" spans="1:26" s="34" customFormat="1" ht="12" customHeight="1">
      <c r="A8" s="33" t="s">
        <v>214</v>
      </c>
      <c r="B8" s="39">
        <v>-0.9190097102621894</v>
      </c>
      <c r="C8" s="103">
        <v>2.654308773010243</v>
      </c>
      <c r="D8" s="104"/>
      <c r="E8" s="103">
        <v>-3.863676925995095</v>
      </c>
      <c r="F8" s="104"/>
      <c r="G8" s="103">
        <v>4.960171801213161</v>
      </c>
      <c r="H8" s="104"/>
      <c r="I8" s="153">
        <v>-14.660188389434378</v>
      </c>
      <c r="J8" s="154"/>
      <c r="K8" s="39">
        <v>-0.8659278563889832</v>
      </c>
      <c r="L8" s="103">
        <v>8.1094739414922</v>
      </c>
      <c r="M8" s="104"/>
      <c r="N8" s="103">
        <v>7.924575769271687</v>
      </c>
      <c r="O8" s="104"/>
      <c r="P8" s="103">
        <v>7.761446849753999</v>
      </c>
      <c r="Q8" s="104"/>
      <c r="R8" s="103">
        <v>-12.11801338112398</v>
      </c>
      <c r="S8" s="104"/>
      <c r="T8" s="104"/>
      <c r="U8" s="39">
        <v>3.082294966143567</v>
      </c>
      <c r="V8" s="103">
        <v>3.60147077864252</v>
      </c>
      <c r="W8" s="104"/>
      <c r="X8" s="39">
        <v>0.24679035543631414</v>
      </c>
      <c r="Y8" s="39">
        <v>-1.7333485013367966</v>
      </c>
      <c r="Z8" s="158">
        <v>15.238332056831187</v>
      </c>
    </row>
    <row r="9" spans="1:26" s="34" customFormat="1" ht="12" customHeight="1">
      <c r="A9" s="37" t="s">
        <v>337</v>
      </c>
      <c r="B9" s="38">
        <v>210.032771445196</v>
      </c>
      <c r="C9" s="99">
        <v>215.607689723862</v>
      </c>
      <c r="D9" s="100"/>
      <c r="E9" s="99">
        <v>207.277305165331</v>
      </c>
      <c r="F9" s="100"/>
      <c r="G9" s="99">
        <v>217.558615606456</v>
      </c>
      <c r="H9" s="100"/>
      <c r="I9" s="151"/>
      <c r="J9" s="152"/>
      <c r="K9" s="38">
        <v>215.674714949945</v>
      </c>
      <c r="L9" s="99">
        <v>233.164799757199</v>
      </c>
      <c r="M9" s="100"/>
      <c r="N9" s="99">
        <v>251.642120981228</v>
      </c>
      <c r="O9" s="100"/>
      <c r="P9" s="99">
        <v>271.17319045278</v>
      </c>
      <c r="Q9" s="100"/>
      <c r="R9" s="99">
        <v>238.312386947691</v>
      </c>
      <c r="S9" s="100"/>
      <c r="T9" s="100"/>
      <c r="U9" s="38">
        <v>245.657877654277</v>
      </c>
      <c r="V9" s="99">
        <v>254.505174333429</v>
      </c>
      <c r="W9" s="100"/>
      <c r="X9" s="38">
        <v>255.13326855777</v>
      </c>
      <c r="Y9" s="38">
        <v>250.710919870813</v>
      </c>
      <c r="Z9" s="157"/>
    </row>
    <row r="10" spans="1:26" s="34" customFormat="1" ht="12" customHeight="1">
      <c r="A10" s="33" t="s">
        <v>214</v>
      </c>
      <c r="B10" s="39">
        <v>-0.919009710262471</v>
      </c>
      <c r="C10" s="103">
        <v>2.6543087730100523</v>
      </c>
      <c r="D10" s="104"/>
      <c r="E10" s="103">
        <v>-3.86367692599465</v>
      </c>
      <c r="F10" s="104"/>
      <c r="G10" s="103">
        <v>4.9601718012130105</v>
      </c>
      <c r="H10" s="104"/>
      <c r="I10" s="153">
        <v>-14.597914302057635</v>
      </c>
      <c r="J10" s="154"/>
      <c r="K10" s="39">
        <v>-0.8659278563891863</v>
      </c>
      <c r="L10" s="103">
        <v>8.109473941492487</v>
      </c>
      <c r="M10" s="104"/>
      <c r="N10" s="103">
        <v>7.924575769271325</v>
      </c>
      <c r="O10" s="104"/>
      <c r="P10" s="103">
        <v>7.761446849754121</v>
      </c>
      <c r="Q10" s="104"/>
      <c r="R10" s="103">
        <v>-12.118013381124081</v>
      </c>
      <c r="S10" s="104"/>
      <c r="T10" s="104"/>
      <c r="U10" s="39">
        <v>3.0822949661438743</v>
      </c>
      <c r="V10" s="103">
        <v>3.601470778642451</v>
      </c>
      <c r="W10" s="104"/>
      <c r="X10" s="39">
        <v>0.24679035543620326</v>
      </c>
      <c r="Y10" s="39">
        <v>-1.733348501336529</v>
      </c>
      <c r="Z10" s="158">
        <v>15.238332056831322</v>
      </c>
    </row>
    <row r="11" spans="1:26" s="34" customFormat="1" ht="12" customHeight="1">
      <c r="A11" s="37" t="s">
        <v>338</v>
      </c>
      <c r="B11" s="38">
        <v>160.93072586892</v>
      </c>
      <c r="C11" s="99">
        <v>155.260037479142</v>
      </c>
      <c r="D11" s="100"/>
      <c r="E11" s="99">
        <v>128.057545528673</v>
      </c>
      <c r="F11" s="100"/>
      <c r="G11" s="99">
        <v>120.715310268817</v>
      </c>
      <c r="H11" s="100"/>
      <c r="I11" s="151"/>
      <c r="J11" s="152"/>
      <c r="K11" s="38">
        <v>119.098685264888</v>
      </c>
      <c r="L11" s="99">
        <v>113.725786276545</v>
      </c>
      <c r="M11" s="100"/>
      <c r="N11" s="99">
        <v>115.101103735163</v>
      </c>
      <c r="O11" s="100"/>
      <c r="P11" s="99">
        <v>115.199472649762</v>
      </c>
      <c r="Q11" s="100"/>
      <c r="R11" s="99">
        <v>107.074140735977</v>
      </c>
      <c r="S11" s="100"/>
      <c r="T11" s="100"/>
      <c r="U11" s="38">
        <v>89.361264867024</v>
      </c>
      <c r="V11" s="99">
        <v>98.4365876533658</v>
      </c>
      <c r="W11" s="100"/>
      <c r="X11" s="38">
        <v>96.4007012868315</v>
      </c>
      <c r="Y11" s="38">
        <v>103.833969277063</v>
      </c>
      <c r="Z11" s="157"/>
    </row>
    <row r="12" spans="1:26" s="34" customFormat="1" ht="12" customHeight="1">
      <c r="A12" s="33" t="s">
        <v>214</v>
      </c>
      <c r="B12" s="39">
        <v>-21.24369570984498</v>
      </c>
      <c r="C12" s="103">
        <v>-3.52368285121441</v>
      </c>
      <c r="D12" s="104"/>
      <c r="E12" s="103">
        <v>-17.52060117473787</v>
      </c>
      <c r="F12" s="104"/>
      <c r="G12" s="103">
        <v>-5.733543642074573</v>
      </c>
      <c r="H12" s="104"/>
      <c r="I12" s="153">
        <v>-51.86635415916621</v>
      </c>
      <c r="J12" s="154"/>
      <c r="K12" s="39">
        <v>-1.339204613175406</v>
      </c>
      <c r="L12" s="103">
        <v>-4.511299999990023</v>
      </c>
      <c r="M12" s="104"/>
      <c r="N12" s="103">
        <v>1.2093277203409825</v>
      </c>
      <c r="O12" s="104"/>
      <c r="P12" s="103">
        <v>0.08546305066313245</v>
      </c>
      <c r="Q12" s="104"/>
      <c r="R12" s="103">
        <v>-7.053271796207125</v>
      </c>
      <c r="S12" s="104"/>
      <c r="T12" s="104"/>
      <c r="U12" s="39">
        <v>-16.542627143400882</v>
      </c>
      <c r="V12" s="103">
        <v>10.15576804988888</v>
      </c>
      <c r="W12" s="104"/>
      <c r="X12" s="39">
        <v>-2.0682211920058235</v>
      </c>
      <c r="Y12" s="39">
        <v>7.710802816791226</v>
      </c>
      <c r="Z12" s="158">
        <v>-13.984424141528933</v>
      </c>
    </row>
    <row r="13" spans="1:26" s="34" customFormat="1" ht="12" customHeight="1">
      <c r="A13" s="37" t="s">
        <v>339</v>
      </c>
      <c r="B13" s="38">
        <v>63.8732964866491</v>
      </c>
      <c r="C13" s="99">
        <v>67.9406779615822</v>
      </c>
      <c r="D13" s="100"/>
      <c r="E13" s="99">
        <v>64.8821915347552</v>
      </c>
      <c r="F13" s="100"/>
      <c r="G13" s="99">
        <v>65.0211146488076</v>
      </c>
      <c r="H13" s="100"/>
      <c r="I13" s="151"/>
      <c r="J13" s="152"/>
      <c r="K13" s="38">
        <v>62.5106080782112</v>
      </c>
      <c r="L13" s="99">
        <v>70.9759142368917</v>
      </c>
      <c r="M13" s="100"/>
      <c r="N13" s="99">
        <v>78.3541753410398</v>
      </c>
      <c r="O13" s="100"/>
      <c r="P13" s="99">
        <v>91.8907514212399</v>
      </c>
      <c r="Q13" s="100"/>
      <c r="R13" s="99">
        <v>76.2220849814629</v>
      </c>
      <c r="S13" s="100"/>
      <c r="T13" s="100"/>
      <c r="U13" s="38">
        <v>88.5796794113314</v>
      </c>
      <c r="V13" s="99">
        <v>89.3527631558999</v>
      </c>
      <c r="W13" s="100"/>
      <c r="X13" s="38">
        <v>91.2661320605296</v>
      </c>
      <c r="Y13" s="38">
        <v>90.9140251067692</v>
      </c>
      <c r="Z13" s="157"/>
    </row>
    <row r="14" spans="1:26" s="34" customFormat="1" ht="12" customHeight="1">
      <c r="A14" s="33" t="s">
        <v>214</v>
      </c>
      <c r="B14" s="39">
        <v>3.4954212557837976</v>
      </c>
      <c r="C14" s="103">
        <v>6.367890337056995</v>
      </c>
      <c r="D14" s="104"/>
      <c r="E14" s="103">
        <v>-4.501701364470424</v>
      </c>
      <c r="F14" s="104"/>
      <c r="G14" s="103">
        <v>0.21411593962264178</v>
      </c>
      <c r="H14" s="104"/>
      <c r="I14" s="153">
        <v>-31.315263737313835</v>
      </c>
      <c r="J14" s="154"/>
      <c r="K14" s="39">
        <v>-3.861063570128196</v>
      </c>
      <c r="L14" s="103">
        <v>13.542191347889284</v>
      </c>
      <c r="M14" s="104"/>
      <c r="N14" s="103">
        <v>10.395443557827472</v>
      </c>
      <c r="O14" s="104"/>
      <c r="P14" s="103">
        <v>17.27613879066633</v>
      </c>
      <c r="Q14" s="104"/>
      <c r="R14" s="103">
        <v>-17.051407456610804</v>
      </c>
      <c r="S14" s="104"/>
      <c r="T14" s="104"/>
      <c r="U14" s="39">
        <v>16.212616635813422</v>
      </c>
      <c r="V14" s="103">
        <v>0.8727551846045631</v>
      </c>
      <c r="W14" s="104"/>
      <c r="X14" s="39">
        <v>2.141365120730873</v>
      </c>
      <c r="Y14" s="39">
        <v>-0.3858024283606904</v>
      </c>
      <c r="Z14" s="158">
        <v>39.82231094901177</v>
      </c>
    </row>
    <row r="15" spans="1:26" s="34" customFormat="1" ht="12" customHeight="1">
      <c r="A15" s="37" t="s">
        <v>340</v>
      </c>
      <c r="B15" s="38">
        <v>37.3809784161188</v>
      </c>
      <c r="C15" s="99">
        <v>31.7196530992306</v>
      </c>
      <c r="D15" s="100"/>
      <c r="E15" s="99">
        <v>43.370839769331</v>
      </c>
      <c r="F15" s="100"/>
      <c r="G15" s="99">
        <v>48.5485114983862</v>
      </c>
      <c r="H15" s="100"/>
      <c r="I15" s="151"/>
      <c r="J15" s="152"/>
      <c r="K15" s="38">
        <v>30.8557576245707</v>
      </c>
      <c r="L15" s="99">
        <v>43.6720629616811</v>
      </c>
      <c r="M15" s="100"/>
      <c r="N15" s="99">
        <v>37.0053117626184</v>
      </c>
      <c r="O15" s="100"/>
      <c r="P15" s="99">
        <v>25.0131144247835</v>
      </c>
      <c r="Q15" s="100"/>
      <c r="R15" s="99">
        <v>26.402731892827</v>
      </c>
      <c r="S15" s="100"/>
      <c r="T15" s="100"/>
      <c r="U15" s="38">
        <v>26.402731892827</v>
      </c>
      <c r="V15" s="99">
        <v>26.402731892827</v>
      </c>
      <c r="W15" s="100"/>
      <c r="X15" s="38">
        <v>26.402731892827</v>
      </c>
      <c r="Y15" s="38">
        <v>26.402731892827</v>
      </c>
      <c r="Z15" s="157"/>
    </row>
    <row r="16" spans="1:26" s="34" customFormat="1" ht="12" customHeight="1">
      <c r="A16" s="33" t="s">
        <v>214</v>
      </c>
      <c r="B16" s="39">
        <v>1.9389125359089783</v>
      </c>
      <c r="C16" s="103">
        <v>-15.144936159421169</v>
      </c>
      <c r="D16" s="104"/>
      <c r="E16" s="103">
        <v>36.73175943523484</v>
      </c>
      <c r="F16" s="104"/>
      <c r="G16" s="103">
        <v>11.938140364799915</v>
      </c>
      <c r="H16" s="104"/>
      <c r="I16" s="153">
        <v>30.37332187147789</v>
      </c>
      <c r="J16" s="154"/>
      <c r="K16" s="39">
        <v>-36.44345280164485</v>
      </c>
      <c r="L16" s="103">
        <v>41.536187485815184</v>
      </c>
      <c r="M16" s="104"/>
      <c r="N16" s="103">
        <v>-15.265482660876973</v>
      </c>
      <c r="O16" s="104"/>
      <c r="P16" s="103">
        <v>-32.40669181430607</v>
      </c>
      <c r="Q16" s="104"/>
      <c r="R16" s="103">
        <v>5.555555555555445</v>
      </c>
      <c r="S16" s="104"/>
      <c r="T16" s="104"/>
      <c r="U16" s="39">
        <v>0</v>
      </c>
      <c r="V16" s="103">
        <v>0</v>
      </c>
      <c r="W16" s="104"/>
      <c r="X16" s="39">
        <v>0</v>
      </c>
      <c r="Y16" s="39">
        <v>0</v>
      </c>
      <c r="Z16" s="158">
        <v>-45.61577465932266</v>
      </c>
    </row>
    <row r="17" spans="1:26" s="34" customFormat="1" ht="12" customHeight="1">
      <c r="A17" s="37" t="s">
        <v>341</v>
      </c>
      <c r="B17" s="38">
        <v>225.839746758209</v>
      </c>
      <c r="C17" s="99">
        <v>238.744875144392</v>
      </c>
      <c r="D17" s="100"/>
      <c r="E17" s="99">
        <v>240.588464913847</v>
      </c>
      <c r="F17" s="100"/>
      <c r="G17" s="99">
        <v>284.834619380761</v>
      </c>
      <c r="H17" s="100"/>
      <c r="I17" s="151"/>
      <c r="J17" s="152"/>
      <c r="K17" s="38">
        <v>294.974363112762</v>
      </c>
      <c r="L17" s="99">
        <v>310.644876153128</v>
      </c>
      <c r="M17" s="100"/>
      <c r="N17" s="99">
        <v>345.673081772768</v>
      </c>
      <c r="O17" s="100"/>
      <c r="P17" s="99">
        <v>361.343594813134</v>
      </c>
      <c r="Q17" s="100"/>
      <c r="R17" s="99">
        <v>337.376927810222</v>
      </c>
      <c r="S17" s="100"/>
      <c r="T17" s="100"/>
      <c r="U17" s="38">
        <v>337.376927810222</v>
      </c>
      <c r="V17" s="99">
        <v>362.265389697861</v>
      </c>
      <c r="W17" s="100"/>
      <c r="X17" s="38">
        <v>376.092312968772</v>
      </c>
      <c r="Y17" s="38">
        <v>401.902569741139</v>
      </c>
      <c r="Z17" s="157"/>
    </row>
    <row r="18" spans="1:26" s="34" customFormat="1" ht="12" customHeight="1">
      <c r="A18" s="33" t="s">
        <v>214</v>
      </c>
      <c r="B18" s="39">
        <v>-0.4065040650404848</v>
      </c>
      <c r="C18" s="103">
        <v>5.714285714285554</v>
      </c>
      <c r="D18" s="104"/>
      <c r="E18" s="103">
        <v>0.7722007722008621</v>
      </c>
      <c r="F18" s="104"/>
      <c r="G18" s="103">
        <v>18.390804597700996</v>
      </c>
      <c r="H18" s="104"/>
      <c r="I18" s="153">
        <v>54.96489468405211</v>
      </c>
      <c r="J18" s="154"/>
      <c r="K18" s="39">
        <v>3.5598705501617296</v>
      </c>
      <c r="L18" s="103">
        <v>5.312500000000182</v>
      </c>
      <c r="M18" s="104"/>
      <c r="N18" s="103">
        <v>11.27596439169122</v>
      </c>
      <c r="O18" s="104"/>
      <c r="P18" s="103">
        <v>4.533333333333489</v>
      </c>
      <c r="Q18" s="104"/>
      <c r="R18" s="103">
        <v>-6.632653061224504</v>
      </c>
      <c r="S18" s="104"/>
      <c r="T18" s="104"/>
      <c r="U18" s="39">
        <v>0</v>
      </c>
      <c r="V18" s="103">
        <v>7.3770491803277665</v>
      </c>
      <c r="W18" s="104"/>
      <c r="X18" s="39">
        <v>3.8167938931298417</v>
      </c>
      <c r="Y18" s="39">
        <v>6.862745098039305</v>
      </c>
      <c r="Z18" s="158">
        <v>41.100323624595646</v>
      </c>
    </row>
    <row r="19" spans="1:26" s="34" customFormat="1" ht="12" customHeight="1">
      <c r="A19" s="37" t="s">
        <v>342</v>
      </c>
      <c r="B19" s="38">
        <v>5.225520208628641</v>
      </c>
      <c r="C19" s="99">
        <v>5.271640562534844</v>
      </c>
      <c r="D19" s="100"/>
      <c r="E19" s="99">
        <v>4.897642975618775</v>
      </c>
      <c r="F19" s="100"/>
      <c r="G19" s="99">
        <v>4.664367768341039</v>
      </c>
      <c r="H19" s="100"/>
      <c r="I19" s="151"/>
      <c r="J19" s="152"/>
      <c r="K19" s="38">
        <v>4.632881337142488</v>
      </c>
      <c r="L19" s="99">
        <v>4.993639649473387</v>
      </c>
      <c r="M19" s="100"/>
      <c r="N19" s="99">
        <v>5.176258485358328</v>
      </c>
      <c r="O19" s="100"/>
      <c r="P19" s="99">
        <v>5.476992550943817</v>
      </c>
      <c r="Q19" s="100"/>
      <c r="R19" s="99">
        <v>4.603919481071951</v>
      </c>
      <c r="S19" s="100"/>
      <c r="T19" s="100"/>
      <c r="U19" s="38">
        <v>4.412377079495667</v>
      </c>
      <c r="V19" s="99">
        <v>4.415969871786495</v>
      </c>
      <c r="W19" s="100"/>
      <c r="X19" s="38">
        <v>4.024049876004564</v>
      </c>
      <c r="Y19" s="38">
        <v>2.988139235691599</v>
      </c>
      <c r="Z19" s="157"/>
    </row>
    <row r="20" spans="1:26" s="34" customFormat="1" ht="12" customHeight="1">
      <c r="A20" s="33" t="s">
        <v>214</v>
      </c>
      <c r="B20" s="39">
        <v>2.2591439309825647</v>
      </c>
      <c r="C20" s="103">
        <v>0.8825983263837911</v>
      </c>
      <c r="D20" s="104"/>
      <c r="E20" s="103">
        <v>-7.094519864917228</v>
      </c>
      <c r="F20" s="104"/>
      <c r="G20" s="103">
        <v>-4.763009644415003</v>
      </c>
      <c r="H20" s="104"/>
      <c r="I20" s="153">
        <v>-36.79582007938949</v>
      </c>
      <c r="J20" s="154"/>
      <c r="K20" s="39">
        <v>-0.675041779772641</v>
      </c>
      <c r="L20" s="103">
        <v>7.786910263352665</v>
      </c>
      <c r="M20" s="104"/>
      <c r="N20" s="103">
        <v>3.657028714600979</v>
      </c>
      <c r="O20" s="104"/>
      <c r="P20" s="103">
        <v>5.809873414091491</v>
      </c>
      <c r="Q20" s="104"/>
      <c r="R20" s="103">
        <v>-15.940738676400334</v>
      </c>
      <c r="S20" s="104"/>
      <c r="T20" s="104"/>
      <c r="U20" s="39">
        <v>-4.160420319333773</v>
      </c>
      <c r="V20" s="103">
        <v>0.08142532304239346</v>
      </c>
      <c r="W20" s="104"/>
      <c r="X20" s="39">
        <v>-8.875060454689624</v>
      </c>
      <c r="Y20" s="39">
        <v>-25.742987095913172</v>
      </c>
      <c r="Z20" s="158">
        <v>-35.93688610976786</v>
      </c>
    </row>
    <row r="21" spans="1:26" s="34" customFormat="1" ht="12" customHeight="1">
      <c r="A21" s="37" t="s">
        <v>343</v>
      </c>
      <c r="B21" s="38">
        <v>112.343661326087</v>
      </c>
      <c r="C21" s="99">
        <v>106.993963167702</v>
      </c>
      <c r="D21" s="100"/>
      <c r="E21" s="99">
        <v>106.993963167702</v>
      </c>
      <c r="F21" s="100"/>
      <c r="G21" s="99">
        <v>117.693359484472</v>
      </c>
      <c r="H21" s="100"/>
      <c r="I21" s="151"/>
      <c r="J21" s="152"/>
      <c r="K21" s="38">
        <v>117.693359484472</v>
      </c>
      <c r="L21" s="99">
        <v>117.693359484472</v>
      </c>
      <c r="M21" s="100"/>
      <c r="N21" s="99">
        <v>117.693359484472</v>
      </c>
      <c r="O21" s="100"/>
      <c r="P21" s="99">
        <v>117.693359484472</v>
      </c>
      <c r="Q21" s="100"/>
      <c r="R21" s="99">
        <v>117.693359484472</v>
      </c>
      <c r="S21" s="100"/>
      <c r="T21" s="100"/>
      <c r="U21" s="38">
        <v>106.993963167702</v>
      </c>
      <c r="V21" s="99">
        <v>106.993963167702</v>
      </c>
      <c r="W21" s="100"/>
      <c r="X21" s="38">
        <v>96.2945668509317</v>
      </c>
      <c r="Y21" s="38">
        <v>96.2945668509317</v>
      </c>
      <c r="Z21" s="157"/>
    </row>
    <row r="22" spans="1:26" s="34" customFormat="1" ht="12" customHeight="1">
      <c r="A22" s="33" t="s">
        <v>214</v>
      </c>
      <c r="B22" s="39">
        <v>-44.73684210526326</v>
      </c>
      <c r="C22" s="103">
        <v>-4.761904761904674</v>
      </c>
      <c r="D22" s="104"/>
      <c r="E22" s="103">
        <v>0</v>
      </c>
      <c r="F22" s="104"/>
      <c r="G22" s="103">
        <v>9.999999999999805</v>
      </c>
      <c r="H22" s="104"/>
      <c r="I22" s="153">
        <v>-45.00000000000009</v>
      </c>
      <c r="J22" s="154"/>
      <c r="K22" s="39">
        <v>0</v>
      </c>
      <c r="L22" s="103">
        <v>0</v>
      </c>
      <c r="M22" s="104"/>
      <c r="N22" s="103">
        <v>0</v>
      </c>
      <c r="O22" s="104"/>
      <c r="P22" s="103">
        <v>0</v>
      </c>
      <c r="Q22" s="104"/>
      <c r="R22" s="103">
        <v>0</v>
      </c>
      <c r="S22" s="104"/>
      <c r="T22" s="104"/>
      <c r="U22" s="39">
        <v>-9.09090909090893</v>
      </c>
      <c r="V22" s="103">
        <v>0</v>
      </c>
      <c r="W22" s="104"/>
      <c r="X22" s="39">
        <v>-10.000000000000096</v>
      </c>
      <c r="Y22" s="39">
        <v>0</v>
      </c>
      <c r="Z22" s="158">
        <v>-18.181818181818123</v>
      </c>
    </row>
    <row r="23" spans="1:26" s="34" customFormat="1" ht="12" customHeight="1">
      <c r="A23" s="37" t="s">
        <v>344</v>
      </c>
      <c r="B23" s="38">
        <v>766.901862314655</v>
      </c>
      <c r="C23" s="99">
        <v>752.758703819106</v>
      </c>
      <c r="D23" s="100"/>
      <c r="E23" s="99">
        <v>726.406180784528</v>
      </c>
      <c r="F23" s="100"/>
      <c r="G23" s="99">
        <v>777.345772414462</v>
      </c>
      <c r="H23" s="100"/>
      <c r="I23" s="151"/>
      <c r="J23" s="152"/>
      <c r="K23" s="38">
        <v>779.496812463394</v>
      </c>
      <c r="L23" s="99">
        <v>862.168344228266</v>
      </c>
      <c r="M23" s="100"/>
      <c r="N23" s="99">
        <v>942.16455935663</v>
      </c>
      <c r="O23" s="100"/>
      <c r="P23" s="99">
        <v>1012.72621494599</v>
      </c>
      <c r="Q23" s="100"/>
      <c r="R23" s="99">
        <v>964.369431052316</v>
      </c>
      <c r="S23" s="100"/>
      <c r="T23" s="100"/>
      <c r="U23" s="38">
        <v>987.147314961435</v>
      </c>
      <c r="V23" s="99">
        <v>1026.61694546256</v>
      </c>
      <c r="W23" s="100"/>
      <c r="X23" s="38">
        <v>1048.51823270525</v>
      </c>
      <c r="Y23" s="38">
        <v>1018.84301850469</v>
      </c>
      <c r="Z23" s="157"/>
    </row>
    <row r="24" spans="1:26" s="34" customFormat="1" ht="12" customHeight="1">
      <c r="A24" s="33" t="s">
        <v>214</v>
      </c>
      <c r="B24" s="39">
        <v>-2.0165741228315484</v>
      </c>
      <c r="C24" s="103">
        <v>-1.8441940475750354</v>
      </c>
      <c r="D24" s="104"/>
      <c r="E24" s="103">
        <v>-3.5007928703951205</v>
      </c>
      <c r="F24" s="104"/>
      <c r="G24" s="103">
        <v>7.012549311587428</v>
      </c>
      <c r="H24" s="104"/>
      <c r="I24" s="153"/>
      <c r="J24" s="154"/>
      <c r="K24" s="39">
        <v>0.276715989880646</v>
      </c>
      <c r="L24" s="103">
        <v>10.60575623184532</v>
      </c>
      <c r="M24" s="104"/>
      <c r="N24" s="103">
        <v>9.278491336859416</v>
      </c>
      <c r="O24" s="104"/>
      <c r="P24" s="103">
        <v>7.489313293374572</v>
      </c>
      <c r="Q24" s="104"/>
      <c r="R24" s="103">
        <v>-4.774911835006949</v>
      </c>
      <c r="S24" s="104"/>
      <c r="T24" s="104"/>
      <c r="U24" s="39">
        <v>2.361945865938928</v>
      </c>
      <c r="V24" s="103">
        <v>3.9983526169715504</v>
      </c>
      <c r="W24" s="104"/>
      <c r="X24" s="39">
        <v>2.1333455812793116</v>
      </c>
      <c r="Y24" s="39">
        <v>-2.830204881034441</v>
      </c>
      <c r="Z24" s="158">
        <v>31.06690158488024</v>
      </c>
    </row>
    <row r="25" spans="1:26" s="34" customFormat="1" ht="12" customHeight="1">
      <c r="A25" s="37" t="s">
        <v>345</v>
      </c>
      <c r="B25" s="38">
        <v>766.901862314655</v>
      </c>
      <c r="C25" s="99">
        <v>752.758703819106</v>
      </c>
      <c r="D25" s="100"/>
      <c r="E25" s="99">
        <v>726.406180784528</v>
      </c>
      <c r="F25" s="100"/>
      <c r="G25" s="99">
        <v>777.345772414462</v>
      </c>
      <c r="H25" s="100"/>
      <c r="I25" s="151"/>
      <c r="J25" s="152"/>
      <c r="K25" s="38">
        <v>779.496812463394</v>
      </c>
      <c r="L25" s="99">
        <v>862.168344228266</v>
      </c>
      <c r="M25" s="100"/>
      <c r="N25" s="99">
        <v>942.16455935663</v>
      </c>
      <c r="O25" s="100"/>
      <c r="P25" s="99">
        <v>1012.72621494599</v>
      </c>
      <c r="Q25" s="100"/>
      <c r="R25" s="99">
        <v>964.369431052316</v>
      </c>
      <c r="S25" s="100"/>
      <c r="T25" s="100"/>
      <c r="U25" s="38">
        <v>987.147314961435</v>
      </c>
      <c r="V25" s="99">
        <v>1026.61694546256</v>
      </c>
      <c r="W25" s="100"/>
      <c r="X25" s="38">
        <v>1048.51823270525</v>
      </c>
      <c r="Y25" s="38">
        <v>1018.84301850469</v>
      </c>
      <c r="Z25" s="157"/>
    </row>
    <row r="26" spans="1:26" s="34" customFormat="1" ht="12" customHeight="1">
      <c r="A26" s="33" t="s">
        <v>214</v>
      </c>
      <c r="B26" s="39">
        <v>-2.0165741228315484</v>
      </c>
      <c r="C26" s="103">
        <v>-1.8441940475750354</v>
      </c>
      <c r="D26" s="104"/>
      <c r="E26" s="103">
        <v>-3.5007928703951205</v>
      </c>
      <c r="F26" s="104"/>
      <c r="G26" s="103">
        <v>7.012549311587428</v>
      </c>
      <c r="H26" s="104"/>
      <c r="I26" s="153"/>
      <c r="J26" s="154"/>
      <c r="K26" s="39">
        <v>0.276715989880646</v>
      </c>
      <c r="L26" s="103">
        <v>10.60575623184532</v>
      </c>
      <c r="M26" s="104"/>
      <c r="N26" s="103">
        <v>9.278491336859416</v>
      </c>
      <c r="O26" s="104"/>
      <c r="P26" s="103">
        <v>7.489313293374572</v>
      </c>
      <c r="Q26" s="104"/>
      <c r="R26" s="103">
        <v>-4.774911835006949</v>
      </c>
      <c r="S26" s="104"/>
      <c r="T26" s="104"/>
      <c r="U26" s="39">
        <v>2.361945865938928</v>
      </c>
      <c r="V26" s="103">
        <v>3.9983526169715504</v>
      </c>
      <c r="W26" s="104"/>
      <c r="X26" s="39">
        <v>2.1333455812793116</v>
      </c>
      <c r="Y26" s="39">
        <v>-2.830204881034441</v>
      </c>
      <c r="Z26" s="158">
        <v>31.06690158488024</v>
      </c>
    </row>
    <row r="27" spans="1:26" s="34" customFormat="1" ht="12" customHeight="1">
      <c r="A27" s="37" t="s">
        <v>346</v>
      </c>
      <c r="B27" s="38">
        <v>35.538924430831</v>
      </c>
      <c r="C27" s="99">
        <v>36.8235715800248</v>
      </c>
      <c r="D27" s="100"/>
      <c r="E27" s="99">
        <v>34.7445574431704</v>
      </c>
      <c r="F27" s="100"/>
      <c r="G27" s="99">
        <v>36.5417236182431</v>
      </c>
      <c r="H27" s="100"/>
      <c r="I27" s="151"/>
      <c r="J27" s="152"/>
      <c r="K27" s="38">
        <v>36.7043152631516</v>
      </c>
      <c r="L27" s="99">
        <v>39.9766893548245</v>
      </c>
      <c r="M27" s="100"/>
      <c r="N27" s="99">
        <v>43.719350441805</v>
      </c>
      <c r="O27" s="100"/>
      <c r="P27" s="99">
        <v>47.7381416766031</v>
      </c>
      <c r="Q27" s="100"/>
      <c r="R27" s="99">
        <v>41.6331516287265</v>
      </c>
      <c r="S27" s="100"/>
      <c r="T27" s="100"/>
      <c r="U27" s="38">
        <v>43.4049601000373</v>
      </c>
      <c r="V27" s="99">
        <v>44.9537779775905</v>
      </c>
      <c r="W27" s="100"/>
      <c r="X27" s="38">
        <v>45.1555044500125</v>
      </c>
      <c r="Y27" s="38">
        <v>44.1159731026329</v>
      </c>
      <c r="Z27" s="157"/>
    </row>
    <row r="28" spans="1:26" s="34" customFormat="1" ht="12" customHeight="1">
      <c r="A28" s="33" t="s">
        <v>214</v>
      </c>
      <c r="B28" s="39">
        <v>0.9621597028783673</v>
      </c>
      <c r="C28" s="103">
        <v>3.614760912908573</v>
      </c>
      <c r="D28" s="104"/>
      <c r="E28" s="103">
        <v>-5.645878570839589</v>
      </c>
      <c r="F28" s="104"/>
      <c r="G28" s="103">
        <v>5.172511343718262</v>
      </c>
      <c r="H28" s="104"/>
      <c r="I28" s="153">
        <v>-7.906271006352582</v>
      </c>
      <c r="J28" s="154"/>
      <c r="K28" s="39">
        <v>0.4449479356998099</v>
      </c>
      <c r="L28" s="103">
        <v>8.915502354999989</v>
      </c>
      <c r="M28" s="104"/>
      <c r="N28" s="103">
        <v>9.362108637264688</v>
      </c>
      <c r="O28" s="104"/>
      <c r="P28" s="103">
        <v>9.192248270356922</v>
      </c>
      <c r="Q28" s="104"/>
      <c r="R28" s="103">
        <v>-12.788495390612805</v>
      </c>
      <c r="S28" s="104"/>
      <c r="T28" s="104"/>
      <c r="U28" s="39">
        <v>4.255763500950685</v>
      </c>
      <c r="V28" s="103">
        <v>3.5682969733955976</v>
      </c>
      <c r="W28" s="104"/>
      <c r="X28" s="39">
        <v>0.44874197786571696</v>
      </c>
      <c r="Y28" s="39">
        <v>-2.3021143491606217</v>
      </c>
      <c r="Z28" s="158">
        <v>20.72767437989278</v>
      </c>
    </row>
    <row r="29" spans="1:26" s="34" customFormat="1" ht="12" customHeight="1">
      <c r="A29" s="37" t="s">
        <v>347</v>
      </c>
      <c r="B29" s="38">
        <v>34.9575682315664</v>
      </c>
      <c r="C29" s="99">
        <v>36.2212007441044</v>
      </c>
      <c r="D29" s="100"/>
      <c r="E29" s="99">
        <v>34.1761957331922</v>
      </c>
      <c r="F29" s="100"/>
      <c r="G29" s="99">
        <v>35.943963334343</v>
      </c>
      <c r="H29" s="100"/>
      <c r="I29" s="151"/>
      <c r="J29" s="152"/>
      <c r="K29" s="38">
        <v>36.1038952572078</v>
      </c>
      <c r="L29" s="99">
        <v>39.3227388891108</v>
      </c>
      <c r="M29" s="100"/>
      <c r="N29" s="99">
        <v>43.0041764230573</v>
      </c>
      <c r="O29" s="100"/>
      <c r="P29" s="99">
        <v>46.9572270864871</v>
      </c>
      <c r="Q29" s="100"/>
      <c r="R29" s="99">
        <v>40.9521042649721</v>
      </c>
      <c r="S29" s="100"/>
      <c r="T29" s="100"/>
      <c r="U29" s="38">
        <v>42.6949289711521</v>
      </c>
      <c r="V29" s="99">
        <v>44.218410829423</v>
      </c>
      <c r="W29" s="100"/>
      <c r="X29" s="38">
        <v>44.4168374007598</v>
      </c>
      <c r="Y29" s="38">
        <v>43.3943110135136</v>
      </c>
      <c r="Z29" s="157"/>
    </row>
    <row r="30" spans="1:26" s="34" customFormat="1" ht="12" customHeight="1">
      <c r="A30" s="33" t="s">
        <v>214</v>
      </c>
      <c r="B30" s="39">
        <v>0.962159702878194</v>
      </c>
      <c r="C30" s="103">
        <v>3.6147609129085607</v>
      </c>
      <c r="D30" s="104"/>
      <c r="E30" s="103">
        <v>-5.645878570839641</v>
      </c>
      <c r="F30" s="104"/>
      <c r="G30" s="103">
        <v>5.17251134371849</v>
      </c>
      <c r="H30" s="104"/>
      <c r="I30" s="153">
        <v>-7.9062710063524735</v>
      </c>
      <c r="J30" s="154"/>
      <c r="K30" s="39">
        <v>0.4449479356996547</v>
      </c>
      <c r="L30" s="103">
        <v>8.915502354999735</v>
      </c>
      <c r="M30" s="104"/>
      <c r="N30" s="103">
        <v>9.362108637264733</v>
      </c>
      <c r="O30" s="104"/>
      <c r="P30" s="103">
        <v>9.192248270357096</v>
      </c>
      <c r="Q30" s="104"/>
      <c r="R30" s="103">
        <v>-12.788495390612828</v>
      </c>
      <c r="S30" s="104"/>
      <c r="T30" s="104"/>
      <c r="U30" s="39">
        <v>4.255763500950809</v>
      </c>
      <c r="V30" s="103">
        <v>3.5682969733953107</v>
      </c>
      <c r="W30" s="104"/>
      <c r="X30" s="39">
        <v>0.4487419778658573</v>
      </c>
      <c r="Y30" s="39">
        <v>-2.302114349160552</v>
      </c>
      <c r="Z30" s="158">
        <v>20.72767437989258</v>
      </c>
    </row>
    <row r="31" spans="1:26" s="34" customFormat="1" ht="12" customHeight="1">
      <c r="A31" s="37" t="s">
        <v>348</v>
      </c>
      <c r="B31" s="38">
        <v>85.7939573129399</v>
      </c>
      <c r="C31" s="99">
        <v>78.2979107011153</v>
      </c>
      <c r="D31" s="100"/>
      <c r="E31" s="99">
        <v>94.8342388944679</v>
      </c>
      <c r="F31" s="100"/>
      <c r="G31" s="99">
        <v>97.3196496328144</v>
      </c>
      <c r="H31" s="100"/>
      <c r="I31" s="151"/>
      <c r="J31" s="152"/>
      <c r="K31" s="38">
        <v>88.1522984246492</v>
      </c>
      <c r="L31" s="99">
        <v>90.1595787273167</v>
      </c>
      <c r="M31" s="100"/>
      <c r="N31" s="99">
        <v>87.3172486579578</v>
      </c>
      <c r="O31" s="100"/>
      <c r="P31" s="99">
        <v>82.5370653796545</v>
      </c>
      <c r="Q31" s="100"/>
      <c r="R31" s="99">
        <v>78.7018719301654</v>
      </c>
      <c r="S31" s="100"/>
      <c r="T31" s="100"/>
      <c r="U31" s="38">
        <v>71.7151295346648</v>
      </c>
      <c r="V31" s="99">
        <v>74.5753452590889</v>
      </c>
      <c r="W31" s="100"/>
      <c r="X31" s="38">
        <v>73.010305278577</v>
      </c>
      <c r="Y31" s="38">
        <v>76.6929169854319</v>
      </c>
      <c r="Z31" s="157"/>
    </row>
    <row r="32" spans="1:26" s="34" customFormat="1" ht="12" customHeight="1">
      <c r="A32" s="33" t="s">
        <v>214</v>
      </c>
      <c r="B32" s="39">
        <v>-19.84561833929302</v>
      </c>
      <c r="C32" s="103">
        <v>-8.7372664073324</v>
      </c>
      <c r="D32" s="104"/>
      <c r="E32" s="103">
        <v>21.119756638815463</v>
      </c>
      <c r="F32" s="104"/>
      <c r="G32" s="103">
        <v>2.620794733337062</v>
      </c>
      <c r="H32" s="104"/>
      <c r="I32" s="153">
        <v>-15.414800703218662</v>
      </c>
      <c r="J32" s="154"/>
      <c r="K32" s="39">
        <v>-9.419835811938782</v>
      </c>
      <c r="L32" s="103">
        <v>2.2770595191948155</v>
      </c>
      <c r="M32" s="104"/>
      <c r="N32" s="103">
        <v>-3.1525547362586783</v>
      </c>
      <c r="O32" s="104"/>
      <c r="P32" s="103">
        <v>-5.474500573223969</v>
      </c>
      <c r="Q32" s="104"/>
      <c r="R32" s="103">
        <v>-4.646631706431486</v>
      </c>
      <c r="S32" s="104"/>
      <c r="T32" s="104"/>
      <c r="U32" s="39">
        <v>-8.877479307862144</v>
      </c>
      <c r="V32" s="103">
        <v>3.9883016916835823</v>
      </c>
      <c r="W32" s="104"/>
      <c r="X32" s="39">
        <v>-2.098602393424618</v>
      </c>
      <c r="Y32" s="39">
        <v>5.043961524066496</v>
      </c>
      <c r="Z32" s="158">
        <v>-21.194828305698646</v>
      </c>
    </row>
    <row r="33" spans="1:26" s="34" customFormat="1" ht="12" customHeight="1">
      <c r="A33" s="37" t="s">
        <v>349</v>
      </c>
      <c r="B33" s="38">
        <v>83.0845240228122</v>
      </c>
      <c r="C33" s="99">
        <v>75.825207815675</v>
      </c>
      <c r="D33" s="100"/>
      <c r="E33" s="99">
        <v>91.8393071772216</v>
      </c>
      <c r="F33" s="100"/>
      <c r="G33" s="99">
        <v>94.2462269028555</v>
      </c>
      <c r="H33" s="100"/>
      <c r="I33" s="151"/>
      <c r="J33" s="152"/>
      <c r="K33" s="38">
        <v>85.3683870696592</v>
      </c>
      <c r="L33" s="99">
        <v>87.312276053812</v>
      </c>
      <c r="M33" s="100"/>
      <c r="N33" s="99">
        <v>84.5597087597423</v>
      </c>
      <c r="O33" s="100"/>
      <c r="P33" s="99">
        <v>79.9304870189737</v>
      </c>
      <c r="Q33" s="100"/>
      <c r="R33" s="99">
        <v>76.216411666045</v>
      </c>
      <c r="S33" s="100"/>
      <c r="T33" s="100"/>
      <c r="U33" s="38">
        <v>69.4503154911968</v>
      </c>
      <c r="V33" s="99">
        <v>72.2202035988117</v>
      </c>
      <c r="W33" s="100"/>
      <c r="X33" s="38">
        <v>70.704588677551</v>
      </c>
      <c r="Y33" s="38">
        <v>74.2709009261962</v>
      </c>
      <c r="Z33" s="157"/>
    </row>
    <row r="34" spans="1:26" s="34" customFormat="1" ht="12" customHeight="1">
      <c r="A34" s="33" t="s">
        <v>214</v>
      </c>
      <c r="B34" s="39">
        <v>-19.84561833929249</v>
      </c>
      <c r="C34" s="103">
        <v>-8.737266407332418</v>
      </c>
      <c r="D34" s="104"/>
      <c r="E34" s="103">
        <v>21.119756638815407</v>
      </c>
      <c r="F34" s="104"/>
      <c r="G34" s="103">
        <v>2.620794733337093</v>
      </c>
      <c r="H34" s="104"/>
      <c r="I34" s="155">
        <v>-16.420923111282796</v>
      </c>
      <c r="J34" s="156"/>
      <c r="K34" s="39">
        <v>-9.419835811938809</v>
      </c>
      <c r="L34" s="103">
        <v>2.2770595191948644</v>
      </c>
      <c r="M34" s="104"/>
      <c r="N34" s="103">
        <v>-3.152554736258667</v>
      </c>
      <c r="O34" s="104"/>
      <c r="P34" s="103">
        <v>-5.474500573223972</v>
      </c>
      <c r="Q34" s="104"/>
      <c r="R34" s="103">
        <v>-4.646631706431427</v>
      </c>
      <c r="S34" s="104"/>
      <c r="T34" s="104"/>
      <c r="U34" s="39">
        <v>-8.877479307862178</v>
      </c>
      <c r="V34" s="103">
        <v>3.9883016916834415</v>
      </c>
      <c r="W34" s="104"/>
      <c r="X34" s="39">
        <v>-2.0986023934244766</v>
      </c>
      <c r="Y34" s="39">
        <v>5.0439615240665745</v>
      </c>
      <c r="Z34" s="159">
        <v>-21.194828305698543</v>
      </c>
    </row>
    <row r="35" spans="1:26"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7.25" customHeight="1">
      <c r="A36" s="53" t="s">
        <v>199</v>
      </c>
      <c r="B36" s="54"/>
      <c r="C36" s="54"/>
      <c r="D36" s="54"/>
      <c r="E36" s="57" t="s">
        <v>3</v>
      </c>
      <c r="F36" s="54"/>
      <c r="G36" s="54"/>
      <c r="H36" s="54"/>
      <c r="I36" s="54"/>
      <c r="J36" s="54"/>
      <c r="K36" s="54"/>
      <c r="L36" s="1"/>
      <c r="M36" s="1"/>
      <c r="N36" s="1"/>
      <c r="O36" s="1"/>
      <c r="P36" s="1"/>
      <c r="Q36" s="1"/>
      <c r="R36" s="1"/>
      <c r="S36" s="1"/>
      <c r="T36" s="1"/>
      <c r="U36" s="1"/>
      <c r="V36" s="1"/>
      <c r="W36" s="1"/>
      <c r="X36" s="1"/>
      <c r="Y36" s="1"/>
      <c r="Z36" s="1"/>
    </row>
    <row r="37" spans="1:26" ht="16.5" customHeight="1">
      <c r="A37" s="53" t="s">
        <v>335</v>
      </c>
      <c r="B37" s="54"/>
      <c r="C37" s="54"/>
      <c r="D37" s="54"/>
      <c r="E37" s="1"/>
      <c r="F37" s="1"/>
      <c r="G37" s="1"/>
      <c r="H37" s="1"/>
      <c r="I37" s="1"/>
      <c r="J37" s="1"/>
      <c r="K37" s="1"/>
      <c r="L37" s="1"/>
      <c r="M37" s="1"/>
      <c r="N37" s="1"/>
      <c r="O37" s="1"/>
      <c r="P37" s="1"/>
      <c r="Q37" s="1"/>
      <c r="R37" s="1"/>
      <c r="S37" s="1"/>
      <c r="T37" s="1"/>
      <c r="U37" s="1"/>
      <c r="V37" s="1"/>
      <c r="W37" s="1"/>
      <c r="X37" s="1"/>
      <c r="Y37" s="1"/>
      <c r="Z37" s="1"/>
    </row>
    <row r="38" spans="1:26" ht="21" customHeight="1">
      <c r="A38" s="84" t="s">
        <v>230</v>
      </c>
      <c r="B38" s="106"/>
      <c r="C38" s="106"/>
      <c r="D38" s="1"/>
      <c r="E38" s="1"/>
      <c r="F38" s="1"/>
      <c r="G38" s="1"/>
      <c r="H38" s="1"/>
      <c r="I38" s="1"/>
      <c r="J38" s="1"/>
      <c r="K38" s="1"/>
      <c r="L38" s="1"/>
      <c r="M38" s="1"/>
      <c r="N38" s="1"/>
      <c r="O38" s="1"/>
      <c r="P38" s="1"/>
      <c r="Q38" s="1"/>
      <c r="R38" s="1"/>
      <c r="S38" s="1"/>
      <c r="T38" s="1"/>
      <c r="U38" s="1"/>
      <c r="V38" s="1"/>
      <c r="W38" s="1"/>
      <c r="X38" s="1"/>
      <c r="Y38" s="1"/>
      <c r="Z38" s="1"/>
    </row>
    <row r="39" spans="1:26" ht="18.75" customHeight="1">
      <c r="A39" s="112"/>
      <c r="B39" s="67"/>
      <c r="C39" s="67"/>
      <c r="D39" s="160" t="s">
        <v>3</v>
      </c>
      <c r="E39" s="161"/>
      <c r="F39" s="161"/>
      <c r="G39" s="161"/>
      <c r="H39" s="161"/>
      <c r="I39" s="161"/>
      <c r="J39" s="161"/>
      <c r="K39" s="161"/>
      <c r="L39" s="161"/>
      <c r="M39" s="160" t="s">
        <v>231</v>
      </c>
      <c r="N39" s="161"/>
      <c r="O39" s="161"/>
      <c r="P39" s="161"/>
      <c r="Q39" s="161"/>
      <c r="R39" s="161"/>
      <c r="S39" s="161"/>
      <c r="T39" s="161"/>
      <c r="U39" s="161"/>
      <c r="V39" s="120"/>
      <c r="W39" s="1"/>
      <c r="X39" s="1"/>
      <c r="Y39" s="1"/>
      <c r="Z39" s="1"/>
    </row>
    <row r="40" spans="1:26" ht="18.75" customHeight="1">
      <c r="A40" s="113"/>
      <c r="B40" s="59"/>
      <c r="C40" s="59"/>
      <c r="D40" s="169" t="s">
        <v>232</v>
      </c>
      <c r="E40" s="170"/>
      <c r="F40" s="171" t="s">
        <v>233</v>
      </c>
      <c r="G40" s="170"/>
      <c r="H40" s="169" t="s">
        <v>234</v>
      </c>
      <c r="I40" s="170"/>
      <c r="J40" s="171" t="s">
        <v>235</v>
      </c>
      <c r="K40" s="170"/>
      <c r="L40" s="170"/>
      <c r="M40" s="169" t="s">
        <v>232</v>
      </c>
      <c r="N40" s="170"/>
      <c r="O40" s="171" t="s">
        <v>233</v>
      </c>
      <c r="P40" s="172"/>
      <c r="Q40" s="171" t="s">
        <v>234</v>
      </c>
      <c r="R40" s="170"/>
      <c r="S40" s="170"/>
      <c r="T40" s="171" t="s">
        <v>235</v>
      </c>
      <c r="U40" s="170"/>
      <c r="V40" s="172"/>
      <c r="W40" s="1"/>
      <c r="X40" s="1"/>
      <c r="Y40" s="1"/>
      <c r="Z40" s="1"/>
    </row>
    <row r="41" spans="1:26" s="34" customFormat="1" ht="11.25" customHeight="1">
      <c r="A41" s="101" t="s">
        <v>336</v>
      </c>
      <c r="B41" s="104"/>
      <c r="C41" s="104"/>
      <c r="D41" s="137">
        <v>572.00786687964</v>
      </c>
      <c r="E41" s="104"/>
      <c r="F41" s="109">
        <v>40450</v>
      </c>
      <c r="G41" s="104"/>
      <c r="H41" s="137">
        <v>601.657693456857</v>
      </c>
      <c r="I41" s="104"/>
      <c r="J41" s="109">
        <v>40443</v>
      </c>
      <c r="K41" s="104"/>
      <c r="L41" s="104"/>
      <c r="M41" s="137">
        <v>491.580220619256</v>
      </c>
      <c r="N41" s="104"/>
      <c r="O41" s="109">
        <v>40211</v>
      </c>
      <c r="P41" s="138"/>
      <c r="Q41" s="103">
        <v>618.826578883151</v>
      </c>
      <c r="R41" s="104"/>
      <c r="S41" s="104"/>
      <c r="T41" s="109">
        <v>40298</v>
      </c>
      <c r="U41" s="104"/>
      <c r="V41" s="138"/>
      <c r="W41" s="40"/>
      <c r="X41" s="40"/>
      <c r="Y41" s="40"/>
      <c r="Z41" s="40"/>
    </row>
    <row r="42" spans="1:26" s="34" customFormat="1" ht="11.25" customHeight="1">
      <c r="A42" s="101" t="s">
        <v>337</v>
      </c>
      <c r="B42" s="104"/>
      <c r="C42" s="104"/>
      <c r="D42" s="137">
        <v>250.656974860044</v>
      </c>
      <c r="E42" s="104"/>
      <c r="F42" s="109">
        <v>40450</v>
      </c>
      <c r="G42" s="104"/>
      <c r="H42" s="137">
        <v>263.649690983884</v>
      </c>
      <c r="I42" s="104"/>
      <c r="J42" s="109">
        <v>40443</v>
      </c>
      <c r="K42" s="104"/>
      <c r="L42" s="104"/>
      <c r="M42" s="137">
        <v>215.413140510851</v>
      </c>
      <c r="N42" s="104"/>
      <c r="O42" s="109">
        <v>40211</v>
      </c>
      <c r="P42" s="138"/>
      <c r="Q42" s="103">
        <v>271.17319045278</v>
      </c>
      <c r="R42" s="104"/>
      <c r="S42" s="104"/>
      <c r="T42" s="109">
        <v>40298</v>
      </c>
      <c r="U42" s="104"/>
      <c r="V42" s="138"/>
      <c r="W42" s="40"/>
      <c r="X42" s="40"/>
      <c r="Y42" s="40"/>
      <c r="Z42" s="40"/>
    </row>
    <row r="43" spans="1:26" s="34" customFormat="1" ht="11.25" customHeight="1">
      <c r="A43" s="101" t="s">
        <v>338</v>
      </c>
      <c r="B43" s="104"/>
      <c r="C43" s="104"/>
      <c r="D43" s="137">
        <v>93.7357443009134</v>
      </c>
      <c r="E43" s="104"/>
      <c r="F43" s="109">
        <v>40430</v>
      </c>
      <c r="G43" s="104"/>
      <c r="H43" s="137">
        <v>104.056651326868</v>
      </c>
      <c r="I43" s="104"/>
      <c r="J43" s="109">
        <v>40449</v>
      </c>
      <c r="K43" s="104"/>
      <c r="L43" s="104"/>
      <c r="M43" s="137">
        <v>88.6444264654966</v>
      </c>
      <c r="N43" s="104"/>
      <c r="O43" s="109">
        <v>40364</v>
      </c>
      <c r="P43" s="138"/>
      <c r="Q43" s="103">
        <v>121.20900152078</v>
      </c>
      <c r="R43" s="104"/>
      <c r="S43" s="104"/>
      <c r="T43" s="109">
        <v>40189</v>
      </c>
      <c r="U43" s="104"/>
      <c r="V43" s="138"/>
      <c r="W43" s="40"/>
      <c r="X43" s="40"/>
      <c r="Y43" s="40"/>
      <c r="Z43" s="40"/>
    </row>
    <row r="44" spans="1:26" s="34" customFormat="1" ht="11.25" customHeight="1">
      <c r="A44" s="101" t="s">
        <v>339</v>
      </c>
      <c r="B44" s="104"/>
      <c r="C44" s="104"/>
      <c r="D44" s="137">
        <v>89.8212441799385</v>
      </c>
      <c r="E44" s="104"/>
      <c r="F44" s="109">
        <v>40445</v>
      </c>
      <c r="G44" s="104"/>
      <c r="H44" s="137">
        <v>92.9667988876574</v>
      </c>
      <c r="I44" s="104"/>
      <c r="J44" s="109">
        <v>40438</v>
      </c>
      <c r="K44" s="104"/>
      <c r="L44" s="104"/>
      <c r="M44" s="137">
        <v>60.0056953675851</v>
      </c>
      <c r="N44" s="104"/>
      <c r="O44" s="109">
        <v>40217</v>
      </c>
      <c r="P44" s="138"/>
      <c r="Q44" s="103">
        <v>94.8956918250744</v>
      </c>
      <c r="R44" s="104"/>
      <c r="S44" s="104"/>
      <c r="T44" s="109">
        <v>40386</v>
      </c>
      <c r="U44" s="104"/>
      <c r="V44" s="138"/>
      <c r="W44" s="40"/>
      <c r="X44" s="40"/>
      <c r="Y44" s="40"/>
      <c r="Z44" s="40"/>
    </row>
    <row r="45" spans="1:26" s="34" customFormat="1" ht="11.25" customHeight="1">
      <c r="A45" s="101" t="s">
        <v>340</v>
      </c>
      <c r="B45" s="104"/>
      <c r="C45" s="104"/>
      <c r="D45" s="137">
        <v>26.402731892827</v>
      </c>
      <c r="E45" s="104"/>
      <c r="F45" s="109">
        <v>40422</v>
      </c>
      <c r="G45" s="104"/>
      <c r="H45" s="137">
        <v>26.402731892827</v>
      </c>
      <c r="I45" s="104"/>
      <c r="J45" s="109">
        <v>40422</v>
      </c>
      <c r="K45" s="104"/>
      <c r="L45" s="104"/>
      <c r="M45" s="137">
        <v>22.9159008241655</v>
      </c>
      <c r="N45" s="104"/>
      <c r="O45" s="109">
        <v>40283</v>
      </c>
      <c r="P45" s="138"/>
      <c r="Q45" s="103">
        <v>50.8787488324063</v>
      </c>
      <c r="R45" s="104"/>
      <c r="S45" s="104"/>
      <c r="T45" s="109">
        <v>40191</v>
      </c>
      <c r="U45" s="104"/>
      <c r="V45" s="138"/>
      <c r="W45" s="40"/>
      <c r="X45" s="40"/>
      <c r="Y45" s="40"/>
      <c r="Z45" s="40"/>
    </row>
    <row r="46" spans="1:26" s="34" customFormat="1" ht="11.25" customHeight="1">
      <c r="A46" s="101" t="s">
        <v>341</v>
      </c>
      <c r="B46" s="104"/>
      <c r="C46" s="104"/>
      <c r="D46" s="137">
        <v>378.857697622954</v>
      </c>
      <c r="E46" s="104"/>
      <c r="F46" s="109">
        <v>40422</v>
      </c>
      <c r="G46" s="104"/>
      <c r="H46" s="137">
        <v>403.746159510594</v>
      </c>
      <c r="I46" s="104"/>
      <c r="J46" s="109">
        <v>40443</v>
      </c>
      <c r="K46" s="104"/>
      <c r="L46" s="104"/>
      <c r="M46" s="137">
        <v>281.147439841852</v>
      </c>
      <c r="N46" s="104"/>
      <c r="O46" s="109">
        <v>40182</v>
      </c>
      <c r="P46" s="138"/>
      <c r="Q46" s="103">
        <v>403.746159510594</v>
      </c>
      <c r="R46" s="104"/>
      <c r="S46" s="104"/>
      <c r="T46" s="109">
        <v>40443</v>
      </c>
      <c r="U46" s="104"/>
      <c r="V46" s="138"/>
      <c r="W46" s="40"/>
      <c r="X46" s="40"/>
      <c r="Y46" s="40"/>
      <c r="Z46" s="40"/>
    </row>
    <row r="47" spans="1:26" s="34" customFormat="1" ht="11.25" customHeight="1">
      <c r="A47" s="101" t="s">
        <v>342</v>
      </c>
      <c r="B47" s="104"/>
      <c r="C47" s="104"/>
      <c r="D47" s="137">
        <v>2.988139235691599</v>
      </c>
      <c r="E47" s="104"/>
      <c r="F47" s="109">
        <v>40451</v>
      </c>
      <c r="G47" s="104"/>
      <c r="H47" s="137">
        <v>4.030432113559764</v>
      </c>
      <c r="I47" s="104"/>
      <c r="J47" s="109">
        <v>40422</v>
      </c>
      <c r="K47" s="104"/>
      <c r="L47" s="104"/>
      <c r="M47" s="137">
        <v>2.988139235691599</v>
      </c>
      <c r="N47" s="104"/>
      <c r="O47" s="109">
        <v>40451</v>
      </c>
      <c r="P47" s="138"/>
      <c r="Q47" s="103">
        <v>5.476992550943817</v>
      </c>
      <c r="R47" s="104"/>
      <c r="S47" s="104"/>
      <c r="T47" s="109">
        <v>40298</v>
      </c>
      <c r="U47" s="104"/>
      <c r="V47" s="138"/>
      <c r="W47" s="40"/>
      <c r="X47" s="40"/>
      <c r="Y47" s="40"/>
      <c r="Z47" s="40"/>
    </row>
    <row r="48" spans="1:26" s="34" customFormat="1" ht="11.25" customHeight="1">
      <c r="A48" s="101" t="s">
        <v>343</v>
      </c>
      <c r="B48" s="104"/>
      <c r="C48" s="104"/>
      <c r="D48" s="137">
        <v>96.2945668509317</v>
      </c>
      <c r="E48" s="104"/>
      <c r="F48" s="109">
        <v>40422</v>
      </c>
      <c r="G48" s="104"/>
      <c r="H48" s="137">
        <v>96.2945668509317</v>
      </c>
      <c r="I48" s="104"/>
      <c r="J48" s="109">
        <v>40422</v>
      </c>
      <c r="K48" s="104"/>
      <c r="L48" s="104"/>
      <c r="M48" s="137">
        <v>96.2945668509317</v>
      </c>
      <c r="N48" s="104"/>
      <c r="O48" s="109">
        <v>40415</v>
      </c>
      <c r="P48" s="138"/>
      <c r="Q48" s="103">
        <v>117.693359484472</v>
      </c>
      <c r="R48" s="104"/>
      <c r="S48" s="104"/>
      <c r="T48" s="109">
        <v>40182</v>
      </c>
      <c r="U48" s="104"/>
      <c r="V48" s="138"/>
      <c r="W48" s="40"/>
      <c r="X48" s="40"/>
      <c r="Y48" s="40"/>
      <c r="Z48" s="40"/>
    </row>
    <row r="49" spans="1:26" s="34" customFormat="1" ht="11.25" customHeight="1">
      <c r="A49" s="101" t="s">
        <v>344</v>
      </c>
      <c r="B49" s="104"/>
      <c r="C49" s="104"/>
      <c r="D49" s="137">
        <v>1018.84301850469</v>
      </c>
      <c r="E49" s="104"/>
      <c r="F49" s="109">
        <v>40451</v>
      </c>
      <c r="G49" s="104"/>
      <c r="H49" s="137">
        <v>1092.55367974968</v>
      </c>
      <c r="I49" s="104"/>
      <c r="J49" s="109">
        <v>40434</v>
      </c>
      <c r="K49" s="104"/>
      <c r="L49" s="104"/>
      <c r="M49" s="137">
        <v>772.86501502933</v>
      </c>
      <c r="N49" s="104"/>
      <c r="O49" s="109">
        <v>40182</v>
      </c>
      <c r="P49" s="138"/>
      <c r="Q49" s="103">
        <v>1092.55367974968</v>
      </c>
      <c r="R49" s="104"/>
      <c r="S49" s="104"/>
      <c r="T49" s="109">
        <v>40434</v>
      </c>
      <c r="U49" s="104"/>
      <c r="V49" s="138"/>
      <c r="W49" s="40"/>
      <c r="X49" s="40"/>
      <c r="Y49" s="40"/>
      <c r="Z49" s="40"/>
    </row>
    <row r="50" spans="1:26" s="34" customFormat="1" ht="11.25" customHeight="1">
      <c r="A50" s="101" t="s">
        <v>345</v>
      </c>
      <c r="B50" s="104"/>
      <c r="C50" s="104"/>
      <c r="D50" s="137">
        <v>1018.84301850469</v>
      </c>
      <c r="E50" s="104"/>
      <c r="F50" s="109">
        <v>40451</v>
      </c>
      <c r="G50" s="104"/>
      <c r="H50" s="137">
        <v>1092.55367974968</v>
      </c>
      <c r="I50" s="104"/>
      <c r="J50" s="109">
        <v>40434</v>
      </c>
      <c r="K50" s="104"/>
      <c r="L50" s="104"/>
      <c r="M50" s="137">
        <v>772.86501502933</v>
      </c>
      <c r="N50" s="104"/>
      <c r="O50" s="109">
        <v>40182</v>
      </c>
      <c r="P50" s="138"/>
      <c r="Q50" s="103">
        <v>1092.55367974968</v>
      </c>
      <c r="R50" s="104"/>
      <c r="S50" s="104"/>
      <c r="T50" s="109">
        <v>40434</v>
      </c>
      <c r="U50" s="104"/>
      <c r="V50" s="138"/>
      <c r="W50" s="40"/>
      <c r="X50" s="40"/>
      <c r="Y50" s="40"/>
      <c r="Z50" s="40"/>
    </row>
    <row r="51" spans="1:26" s="34" customFormat="1" ht="11.25" customHeight="1">
      <c r="A51" s="101" t="s">
        <v>346</v>
      </c>
      <c r="B51" s="104"/>
      <c r="C51" s="104"/>
      <c r="D51" s="137">
        <v>44.1066179297332</v>
      </c>
      <c r="E51" s="104"/>
      <c r="F51" s="109">
        <v>40450</v>
      </c>
      <c r="G51" s="104"/>
      <c r="H51" s="137">
        <v>46.6661601200518</v>
      </c>
      <c r="I51" s="104"/>
      <c r="J51" s="109">
        <v>40438</v>
      </c>
      <c r="K51" s="104"/>
      <c r="L51" s="104"/>
      <c r="M51" s="137">
        <v>36.3315506715183</v>
      </c>
      <c r="N51" s="104"/>
      <c r="O51" s="109">
        <v>40182</v>
      </c>
      <c r="P51" s="138"/>
      <c r="Q51" s="103">
        <v>47.7381416766031</v>
      </c>
      <c r="R51" s="104"/>
      <c r="S51" s="104"/>
      <c r="T51" s="109">
        <v>40298</v>
      </c>
      <c r="U51" s="104"/>
      <c r="V51" s="138"/>
      <c r="W51" s="40"/>
      <c r="X51" s="40"/>
      <c r="Y51" s="40"/>
      <c r="Z51" s="40"/>
    </row>
    <row r="52" spans="1:26" s="34" customFormat="1" ht="11.25" customHeight="1">
      <c r="A52" s="101" t="s">
        <v>347</v>
      </c>
      <c r="B52" s="104"/>
      <c r="C52" s="104"/>
      <c r="D52" s="137">
        <v>43.3851088752892</v>
      </c>
      <c r="E52" s="104"/>
      <c r="F52" s="109">
        <v>40450</v>
      </c>
      <c r="G52" s="104"/>
      <c r="H52" s="137">
        <v>45.902781320154</v>
      </c>
      <c r="I52" s="104"/>
      <c r="J52" s="109">
        <v>40438</v>
      </c>
      <c r="K52" s="104"/>
      <c r="L52" s="104"/>
      <c r="M52" s="137">
        <v>35.7372284586192</v>
      </c>
      <c r="N52" s="104"/>
      <c r="O52" s="109">
        <v>40182</v>
      </c>
      <c r="P52" s="138"/>
      <c r="Q52" s="103">
        <v>46.9572270864871</v>
      </c>
      <c r="R52" s="104"/>
      <c r="S52" s="104"/>
      <c r="T52" s="109">
        <v>40298</v>
      </c>
      <c r="U52" s="104"/>
      <c r="V52" s="138"/>
      <c r="W52" s="40"/>
      <c r="X52" s="40"/>
      <c r="Y52" s="40"/>
      <c r="Z52" s="40"/>
    </row>
    <row r="53" spans="1:26" s="34" customFormat="1" ht="11.25" customHeight="1">
      <c r="A53" s="101" t="s">
        <v>348</v>
      </c>
      <c r="B53" s="104"/>
      <c r="C53" s="104"/>
      <c r="D53" s="137">
        <v>71.8434240194193</v>
      </c>
      <c r="E53" s="104"/>
      <c r="F53" s="109">
        <v>40430</v>
      </c>
      <c r="G53" s="104"/>
      <c r="H53" s="137">
        <v>76.7632284486802</v>
      </c>
      <c r="I53" s="104"/>
      <c r="J53" s="109">
        <v>40449</v>
      </c>
      <c r="K53" s="104"/>
      <c r="L53" s="104"/>
      <c r="M53" s="137">
        <v>71.4464624844468</v>
      </c>
      <c r="N53" s="104"/>
      <c r="O53" s="109">
        <v>40364</v>
      </c>
      <c r="P53" s="138"/>
      <c r="Q53" s="103">
        <v>97.8245820030373</v>
      </c>
      <c r="R53" s="104"/>
      <c r="S53" s="104"/>
      <c r="T53" s="109">
        <v>40191</v>
      </c>
      <c r="U53" s="104"/>
      <c r="V53" s="138"/>
      <c r="W53" s="40"/>
      <c r="X53" s="40"/>
      <c r="Y53" s="40"/>
      <c r="Z53" s="40"/>
    </row>
    <row r="54" spans="1:26" s="34" customFormat="1" ht="11.25" customHeight="1">
      <c r="A54" s="101" t="s">
        <v>349</v>
      </c>
      <c r="B54" s="104"/>
      <c r="C54" s="104"/>
      <c r="D54" s="139">
        <v>69.5745583462233</v>
      </c>
      <c r="E54" s="140"/>
      <c r="F54" s="141">
        <v>40430</v>
      </c>
      <c r="G54" s="140"/>
      <c r="H54" s="139">
        <v>74.3389919041659</v>
      </c>
      <c r="I54" s="140"/>
      <c r="J54" s="141">
        <v>40449</v>
      </c>
      <c r="K54" s="140"/>
      <c r="L54" s="140"/>
      <c r="M54" s="139">
        <v>69.190133134687</v>
      </c>
      <c r="N54" s="140"/>
      <c r="O54" s="141">
        <v>40364</v>
      </c>
      <c r="P54" s="143"/>
      <c r="Q54" s="142">
        <v>94.7352131550068</v>
      </c>
      <c r="R54" s="140"/>
      <c r="S54" s="140"/>
      <c r="T54" s="141">
        <v>40191</v>
      </c>
      <c r="U54" s="140"/>
      <c r="V54" s="143"/>
      <c r="W54" s="40"/>
      <c r="X54" s="40"/>
      <c r="Y54" s="40"/>
      <c r="Z54" s="40"/>
    </row>
    <row r="55" spans="1:26"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280.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263.25" customHeight="1"/>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sheetData>
  <sheetProtection/>
  <mergeCells count="424">
    <mergeCell ref="T54:V54"/>
    <mergeCell ref="Q53:S53"/>
    <mergeCell ref="T53:V53"/>
    <mergeCell ref="A54:C54"/>
    <mergeCell ref="D54:E54"/>
    <mergeCell ref="F54:G54"/>
    <mergeCell ref="H54:I54"/>
    <mergeCell ref="J54:L54"/>
    <mergeCell ref="M54:N54"/>
    <mergeCell ref="O54:P54"/>
    <mergeCell ref="Q54:S54"/>
    <mergeCell ref="O52:P52"/>
    <mergeCell ref="Q52:S52"/>
    <mergeCell ref="T52:V52"/>
    <mergeCell ref="A53:C53"/>
    <mergeCell ref="D53:E53"/>
    <mergeCell ref="F53:G53"/>
    <mergeCell ref="H53:I53"/>
    <mergeCell ref="J53:L53"/>
    <mergeCell ref="M53:N53"/>
    <mergeCell ref="O53:P53"/>
    <mergeCell ref="A52:C52"/>
    <mergeCell ref="D52:E52"/>
    <mergeCell ref="F52:G52"/>
    <mergeCell ref="H52:I52"/>
    <mergeCell ref="J52:L52"/>
    <mergeCell ref="M52:N52"/>
    <mergeCell ref="T50:V50"/>
    <mergeCell ref="A51:C51"/>
    <mergeCell ref="D51:E51"/>
    <mergeCell ref="F51:G51"/>
    <mergeCell ref="H51:I51"/>
    <mergeCell ref="J51:L51"/>
    <mergeCell ref="M51:N51"/>
    <mergeCell ref="O51:P51"/>
    <mergeCell ref="Q51:S51"/>
    <mergeCell ref="T51:V51"/>
    <mergeCell ref="Q49:S49"/>
    <mergeCell ref="T49:V49"/>
    <mergeCell ref="A50:C50"/>
    <mergeCell ref="D50:E50"/>
    <mergeCell ref="F50:G50"/>
    <mergeCell ref="H50:I50"/>
    <mergeCell ref="J50:L50"/>
    <mergeCell ref="M50:N50"/>
    <mergeCell ref="O50:P50"/>
    <mergeCell ref="Q50:S50"/>
    <mergeCell ref="O48:P48"/>
    <mergeCell ref="Q48:S48"/>
    <mergeCell ref="T48:V48"/>
    <mergeCell ref="A49:C49"/>
    <mergeCell ref="D49:E49"/>
    <mergeCell ref="F49:G49"/>
    <mergeCell ref="H49:I49"/>
    <mergeCell ref="J49:L49"/>
    <mergeCell ref="M49:N49"/>
    <mergeCell ref="O49:P49"/>
    <mergeCell ref="A48:C48"/>
    <mergeCell ref="D48:E48"/>
    <mergeCell ref="F48:G48"/>
    <mergeCell ref="H48:I48"/>
    <mergeCell ref="J48:L48"/>
    <mergeCell ref="M48:N48"/>
    <mergeCell ref="T46:V46"/>
    <mergeCell ref="A47:C47"/>
    <mergeCell ref="D47:E47"/>
    <mergeCell ref="F47:G47"/>
    <mergeCell ref="H47:I47"/>
    <mergeCell ref="J47:L47"/>
    <mergeCell ref="M47:N47"/>
    <mergeCell ref="O47:P47"/>
    <mergeCell ref="Q47:S47"/>
    <mergeCell ref="T47:V47"/>
    <mergeCell ref="Q45:S45"/>
    <mergeCell ref="T45:V45"/>
    <mergeCell ref="A46:C46"/>
    <mergeCell ref="D46:E46"/>
    <mergeCell ref="F46:G46"/>
    <mergeCell ref="H46:I46"/>
    <mergeCell ref="J46:L46"/>
    <mergeCell ref="M46:N46"/>
    <mergeCell ref="O46:P46"/>
    <mergeCell ref="Q46:S46"/>
    <mergeCell ref="O44:P44"/>
    <mergeCell ref="Q44:S44"/>
    <mergeCell ref="T44:V44"/>
    <mergeCell ref="A45:C45"/>
    <mergeCell ref="D45:E45"/>
    <mergeCell ref="F45:G45"/>
    <mergeCell ref="H45:I45"/>
    <mergeCell ref="J45:L45"/>
    <mergeCell ref="M45:N45"/>
    <mergeCell ref="O45:P45"/>
    <mergeCell ref="A44:C44"/>
    <mergeCell ref="D44:E44"/>
    <mergeCell ref="F44:G44"/>
    <mergeCell ref="H44:I44"/>
    <mergeCell ref="J44:L44"/>
    <mergeCell ref="M44:N44"/>
    <mergeCell ref="T42:V42"/>
    <mergeCell ref="A43:C43"/>
    <mergeCell ref="D43:E43"/>
    <mergeCell ref="F43:G43"/>
    <mergeCell ref="H43:I43"/>
    <mergeCell ref="J43:L43"/>
    <mergeCell ref="M43:N43"/>
    <mergeCell ref="O43:P43"/>
    <mergeCell ref="Q43:S43"/>
    <mergeCell ref="T43:V43"/>
    <mergeCell ref="Q41:S41"/>
    <mergeCell ref="T41:V41"/>
    <mergeCell ref="A42:C42"/>
    <mergeCell ref="D42:E42"/>
    <mergeCell ref="F42:G42"/>
    <mergeCell ref="H42:I42"/>
    <mergeCell ref="J42:L42"/>
    <mergeCell ref="M42:N42"/>
    <mergeCell ref="O42:P42"/>
    <mergeCell ref="Q42:S42"/>
    <mergeCell ref="O40:P40"/>
    <mergeCell ref="Q40:S40"/>
    <mergeCell ref="T40:V40"/>
    <mergeCell ref="A41:C41"/>
    <mergeCell ref="D41:E41"/>
    <mergeCell ref="F41:G41"/>
    <mergeCell ref="H41:I41"/>
    <mergeCell ref="J41:L41"/>
    <mergeCell ref="M41:N41"/>
    <mergeCell ref="O41:P41"/>
    <mergeCell ref="A40:C40"/>
    <mergeCell ref="D40:E40"/>
    <mergeCell ref="F40:G40"/>
    <mergeCell ref="H40:I40"/>
    <mergeCell ref="J40:L40"/>
    <mergeCell ref="M40:N40"/>
    <mergeCell ref="P34:Q34"/>
    <mergeCell ref="R34:T34"/>
    <mergeCell ref="V34:W34"/>
    <mergeCell ref="A38:C38"/>
    <mergeCell ref="A39:C39"/>
    <mergeCell ref="D39:L39"/>
    <mergeCell ref="M39:V39"/>
    <mergeCell ref="C34:D34"/>
    <mergeCell ref="E34:F34"/>
    <mergeCell ref="G34:H34"/>
    <mergeCell ref="I34:J34"/>
    <mergeCell ref="L34:M34"/>
    <mergeCell ref="N34:O34"/>
    <mergeCell ref="V32:W32"/>
    <mergeCell ref="C33:D33"/>
    <mergeCell ref="E33:F33"/>
    <mergeCell ref="G33:H33"/>
    <mergeCell ref="I33:J33"/>
    <mergeCell ref="L33:M33"/>
    <mergeCell ref="N33:O33"/>
    <mergeCell ref="P33:Q33"/>
    <mergeCell ref="R33:T33"/>
    <mergeCell ref="V33:W33"/>
    <mergeCell ref="R31:T31"/>
    <mergeCell ref="V31:W31"/>
    <mergeCell ref="C32:D32"/>
    <mergeCell ref="E32:F32"/>
    <mergeCell ref="G32:H32"/>
    <mergeCell ref="I32:J32"/>
    <mergeCell ref="L32:M32"/>
    <mergeCell ref="N32:O32"/>
    <mergeCell ref="P32:Q32"/>
    <mergeCell ref="R32:T32"/>
    <mergeCell ref="P30:Q30"/>
    <mergeCell ref="R30:T30"/>
    <mergeCell ref="V30:W30"/>
    <mergeCell ref="P31:Q31"/>
    <mergeCell ref="C31:D31"/>
    <mergeCell ref="E31:F31"/>
    <mergeCell ref="G31:H31"/>
    <mergeCell ref="I31:J31"/>
    <mergeCell ref="L31:M31"/>
    <mergeCell ref="N31:O31"/>
    <mergeCell ref="C30:D30"/>
    <mergeCell ref="E30:F30"/>
    <mergeCell ref="G30:H30"/>
    <mergeCell ref="I30:J30"/>
    <mergeCell ref="L30:M30"/>
    <mergeCell ref="N30:O30"/>
    <mergeCell ref="V28:W28"/>
    <mergeCell ref="C29:D29"/>
    <mergeCell ref="E29:F29"/>
    <mergeCell ref="G29:H29"/>
    <mergeCell ref="I29:J29"/>
    <mergeCell ref="L29:M29"/>
    <mergeCell ref="N29:O29"/>
    <mergeCell ref="P29:Q29"/>
    <mergeCell ref="R29:T29"/>
    <mergeCell ref="V29:W29"/>
    <mergeCell ref="R27:T27"/>
    <mergeCell ref="V27:W27"/>
    <mergeCell ref="C28:D28"/>
    <mergeCell ref="E28:F28"/>
    <mergeCell ref="G28:H28"/>
    <mergeCell ref="I28:J28"/>
    <mergeCell ref="L28:M28"/>
    <mergeCell ref="N28:O28"/>
    <mergeCell ref="P28:Q28"/>
    <mergeCell ref="R28:T28"/>
    <mergeCell ref="P26:Q26"/>
    <mergeCell ref="R26:T26"/>
    <mergeCell ref="V26:W26"/>
    <mergeCell ref="C27:D27"/>
    <mergeCell ref="E27:F27"/>
    <mergeCell ref="G27:H27"/>
    <mergeCell ref="I27:J27"/>
    <mergeCell ref="L27:M27"/>
    <mergeCell ref="N27:O27"/>
    <mergeCell ref="P27:Q27"/>
    <mergeCell ref="C26:D26"/>
    <mergeCell ref="E26:F26"/>
    <mergeCell ref="G26:H26"/>
    <mergeCell ref="I26:J26"/>
    <mergeCell ref="L26:M26"/>
    <mergeCell ref="N26:O26"/>
    <mergeCell ref="V24:W24"/>
    <mergeCell ref="C25:D25"/>
    <mergeCell ref="E25:F25"/>
    <mergeCell ref="G25:H25"/>
    <mergeCell ref="I25:J25"/>
    <mergeCell ref="L25:M25"/>
    <mergeCell ref="N25:O25"/>
    <mergeCell ref="P25:Q25"/>
    <mergeCell ref="R25:T25"/>
    <mergeCell ref="V25:W25"/>
    <mergeCell ref="R23:T23"/>
    <mergeCell ref="V23:W23"/>
    <mergeCell ref="C24:D24"/>
    <mergeCell ref="E24:F24"/>
    <mergeCell ref="G24:H24"/>
    <mergeCell ref="I24:J24"/>
    <mergeCell ref="L24:M24"/>
    <mergeCell ref="N24:O24"/>
    <mergeCell ref="P24:Q24"/>
    <mergeCell ref="R24:T24"/>
    <mergeCell ref="P22:Q22"/>
    <mergeCell ref="R22:T22"/>
    <mergeCell ref="V22:W22"/>
    <mergeCell ref="C23:D23"/>
    <mergeCell ref="E23:F23"/>
    <mergeCell ref="G23:H23"/>
    <mergeCell ref="I23:J23"/>
    <mergeCell ref="L23:M23"/>
    <mergeCell ref="N23:O23"/>
    <mergeCell ref="P23:Q23"/>
    <mergeCell ref="C22:D22"/>
    <mergeCell ref="E22:F22"/>
    <mergeCell ref="G22:H22"/>
    <mergeCell ref="I22:J22"/>
    <mergeCell ref="L22:M22"/>
    <mergeCell ref="N22:O22"/>
    <mergeCell ref="V20:W20"/>
    <mergeCell ref="C21:D21"/>
    <mergeCell ref="E21:F21"/>
    <mergeCell ref="G21:H21"/>
    <mergeCell ref="I21:J21"/>
    <mergeCell ref="L21:M21"/>
    <mergeCell ref="N21:O21"/>
    <mergeCell ref="P21:Q21"/>
    <mergeCell ref="R21:T21"/>
    <mergeCell ref="V21:W21"/>
    <mergeCell ref="R19:T19"/>
    <mergeCell ref="V19:W19"/>
    <mergeCell ref="C20:D20"/>
    <mergeCell ref="E20:F20"/>
    <mergeCell ref="G20:H20"/>
    <mergeCell ref="I20:J20"/>
    <mergeCell ref="L20:M20"/>
    <mergeCell ref="N20:O20"/>
    <mergeCell ref="P20:Q20"/>
    <mergeCell ref="R20:T20"/>
    <mergeCell ref="P18:Q18"/>
    <mergeCell ref="R18:T18"/>
    <mergeCell ref="V18:W18"/>
    <mergeCell ref="C19:D19"/>
    <mergeCell ref="E19:F19"/>
    <mergeCell ref="G19:H19"/>
    <mergeCell ref="I19:J19"/>
    <mergeCell ref="L19:M19"/>
    <mergeCell ref="N19:O19"/>
    <mergeCell ref="P19:Q19"/>
    <mergeCell ref="C18:D18"/>
    <mergeCell ref="E18:F18"/>
    <mergeCell ref="G18:H18"/>
    <mergeCell ref="I18:J18"/>
    <mergeCell ref="L18:M18"/>
    <mergeCell ref="N18:O18"/>
    <mergeCell ref="V16:W16"/>
    <mergeCell ref="C17:D17"/>
    <mergeCell ref="E17:F17"/>
    <mergeCell ref="G17:H17"/>
    <mergeCell ref="I17:J17"/>
    <mergeCell ref="L17:M17"/>
    <mergeCell ref="N17:O17"/>
    <mergeCell ref="P17:Q17"/>
    <mergeCell ref="R17:T17"/>
    <mergeCell ref="V17:W17"/>
    <mergeCell ref="R15:T15"/>
    <mergeCell ref="V15:W15"/>
    <mergeCell ref="C16:D16"/>
    <mergeCell ref="E16:F16"/>
    <mergeCell ref="G16:H16"/>
    <mergeCell ref="I16:J16"/>
    <mergeCell ref="L16:M16"/>
    <mergeCell ref="N16:O16"/>
    <mergeCell ref="P16:Q16"/>
    <mergeCell ref="R16:T16"/>
    <mergeCell ref="P14:Q14"/>
    <mergeCell ref="R14:T14"/>
    <mergeCell ref="V14:W14"/>
    <mergeCell ref="C15:D15"/>
    <mergeCell ref="E15:F15"/>
    <mergeCell ref="G15:H15"/>
    <mergeCell ref="I15:J15"/>
    <mergeCell ref="L15:M15"/>
    <mergeCell ref="N15:O15"/>
    <mergeCell ref="P15:Q15"/>
    <mergeCell ref="C14:D14"/>
    <mergeCell ref="E14:F14"/>
    <mergeCell ref="G14:H14"/>
    <mergeCell ref="I14:J14"/>
    <mergeCell ref="L14:M14"/>
    <mergeCell ref="N14:O14"/>
    <mergeCell ref="V12:W12"/>
    <mergeCell ref="C13:D13"/>
    <mergeCell ref="E13:F13"/>
    <mergeCell ref="G13:H13"/>
    <mergeCell ref="I13:J13"/>
    <mergeCell ref="L13:M13"/>
    <mergeCell ref="N13:O13"/>
    <mergeCell ref="P13:Q13"/>
    <mergeCell ref="R13:T13"/>
    <mergeCell ref="V13:W13"/>
    <mergeCell ref="R11:T11"/>
    <mergeCell ref="V11:W11"/>
    <mergeCell ref="C12:D12"/>
    <mergeCell ref="E12:F12"/>
    <mergeCell ref="G12:H12"/>
    <mergeCell ref="I12:J12"/>
    <mergeCell ref="L12:M12"/>
    <mergeCell ref="N12:O12"/>
    <mergeCell ref="P12:Q12"/>
    <mergeCell ref="R12:T12"/>
    <mergeCell ref="P10:Q10"/>
    <mergeCell ref="R10:T10"/>
    <mergeCell ref="V10:W10"/>
    <mergeCell ref="C11:D11"/>
    <mergeCell ref="E11:F11"/>
    <mergeCell ref="G11:H11"/>
    <mergeCell ref="I11:J11"/>
    <mergeCell ref="L11:M11"/>
    <mergeCell ref="N11:O11"/>
    <mergeCell ref="P11:Q11"/>
    <mergeCell ref="C10:D10"/>
    <mergeCell ref="E10:F10"/>
    <mergeCell ref="G10:H10"/>
    <mergeCell ref="I10:J10"/>
    <mergeCell ref="L10:M10"/>
    <mergeCell ref="N10:O10"/>
    <mergeCell ref="V8:W8"/>
    <mergeCell ref="C9:D9"/>
    <mergeCell ref="E9:F9"/>
    <mergeCell ref="G9:H9"/>
    <mergeCell ref="I9:J9"/>
    <mergeCell ref="L9:M9"/>
    <mergeCell ref="N9:O9"/>
    <mergeCell ref="P9:Q9"/>
    <mergeCell ref="R9:T9"/>
    <mergeCell ref="V9:W9"/>
    <mergeCell ref="R7:T7"/>
    <mergeCell ref="V7:W7"/>
    <mergeCell ref="C8:D8"/>
    <mergeCell ref="E8:F8"/>
    <mergeCell ref="G8:H8"/>
    <mergeCell ref="I8:J8"/>
    <mergeCell ref="L8:M8"/>
    <mergeCell ref="N8:O8"/>
    <mergeCell ref="P8:Q8"/>
    <mergeCell ref="R8:T8"/>
    <mergeCell ref="P6:Q6"/>
    <mergeCell ref="R6:T6"/>
    <mergeCell ref="V6:W6"/>
    <mergeCell ref="C7:D7"/>
    <mergeCell ref="E7:F7"/>
    <mergeCell ref="G7:H7"/>
    <mergeCell ref="I7:J7"/>
    <mergeCell ref="L7:M7"/>
    <mergeCell ref="N7:O7"/>
    <mergeCell ref="P7:Q7"/>
    <mergeCell ref="N5:O5"/>
    <mergeCell ref="P5:Q5"/>
    <mergeCell ref="R5:T5"/>
    <mergeCell ref="V5:W5"/>
    <mergeCell ref="C6:D6"/>
    <mergeCell ref="E6:F6"/>
    <mergeCell ref="G6:H6"/>
    <mergeCell ref="I6:J6"/>
    <mergeCell ref="L6:M6"/>
    <mergeCell ref="N6:O6"/>
    <mergeCell ref="L4:M4"/>
    <mergeCell ref="N4:O4"/>
    <mergeCell ref="P4:Q4"/>
    <mergeCell ref="R4:T4"/>
    <mergeCell ref="V4:W4"/>
    <mergeCell ref="C5:D5"/>
    <mergeCell ref="E5:F5"/>
    <mergeCell ref="G5:H5"/>
    <mergeCell ref="I5:J5"/>
    <mergeCell ref="L5:M5"/>
    <mergeCell ref="A1:D1"/>
    <mergeCell ref="E1:K1"/>
    <mergeCell ref="A2:D2"/>
    <mergeCell ref="A36:D36"/>
    <mergeCell ref="E36:K36"/>
    <mergeCell ref="A37:D37"/>
    <mergeCell ref="C4:D4"/>
    <mergeCell ref="E4:F4"/>
    <mergeCell ref="G4:H4"/>
    <mergeCell ref="I4:J4"/>
  </mergeCells>
  <printOptions/>
  <pageMargins left="0.15748031496062992" right="0.15748031496062992" top="0.15748031496062992" bottom="0.15748031496062992" header="0.5118110236220472" footer="0.5118110236220472"/>
  <pageSetup horizontalDpi="600" verticalDpi="600" orientation="landscape" paperSize="9" r:id="rId2"/>
  <rowBreaks count="2" manualBreakCount="2">
    <brk id="34" max="255" man="1"/>
    <brk id="54"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331</v>
      </c>
      <c r="C1" t="s">
        <v>332</v>
      </c>
    </row>
    <row r="2" spans="1:3" ht="12.75">
      <c r="A2" t="s">
        <v>148</v>
      </c>
      <c r="B2">
        <v>174455.743705923</v>
      </c>
      <c r="C2">
        <v>3180.50566829061</v>
      </c>
    </row>
    <row r="3" spans="1:3" ht="12.75">
      <c r="A3" t="s">
        <v>149</v>
      </c>
      <c r="B3">
        <v>48060.30977864057</v>
      </c>
      <c r="C3">
        <v>906.251692113668</v>
      </c>
    </row>
    <row r="4" spans="1:3" ht="12.75">
      <c r="A4" t="s">
        <v>150</v>
      </c>
      <c r="B4">
        <v>3516.856125312008</v>
      </c>
      <c r="C4">
        <v>906.590503429933</v>
      </c>
    </row>
    <row r="5" spans="1:3" ht="12.75">
      <c r="A5" t="s">
        <v>151</v>
      </c>
      <c r="B5">
        <v>5423.983272627775</v>
      </c>
      <c r="C5">
        <v>581.763961577533</v>
      </c>
    </row>
    <row r="6" spans="1:3" ht="12.75">
      <c r="A6" t="s">
        <v>152</v>
      </c>
      <c r="B6">
        <v>2986.9030865311997</v>
      </c>
      <c r="C6">
        <v>519.300104265184</v>
      </c>
    </row>
    <row r="7" spans="1:3" ht="12.75">
      <c r="A7" t="s">
        <v>153</v>
      </c>
      <c r="B7">
        <v>6060.744818101116</v>
      </c>
      <c r="C7">
        <v>468.022258742874</v>
      </c>
    </row>
    <row r="8" spans="1:3" ht="12.75">
      <c r="A8" t="s">
        <v>154</v>
      </c>
      <c r="B8">
        <v>4385.4866585070795</v>
      </c>
      <c r="C8">
        <v>386.800603338812</v>
      </c>
    </row>
    <row r="9" spans="1:3" ht="12.75">
      <c r="A9" t="s">
        <v>155</v>
      </c>
      <c r="B9">
        <v>1776.615948429234</v>
      </c>
      <c r="C9">
        <v>393.079809459908</v>
      </c>
    </row>
    <row r="10" spans="1:3" ht="12.75">
      <c r="A10" t="s">
        <v>156</v>
      </c>
      <c r="B10">
        <v>6336.08407191704</v>
      </c>
      <c r="C10">
        <v>463.294274414266</v>
      </c>
    </row>
    <row r="11" spans="1:3" ht="12.75">
      <c r="A11" t="s">
        <v>157</v>
      </c>
      <c r="B11">
        <v>1573.499213128264</v>
      </c>
      <c r="C11">
        <v>454.328601917364</v>
      </c>
    </row>
    <row r="12" spans="1:3" ht="12.75">
      <c r="A12" t="s">
        <v>158</v>
      </c>
      <c r="B12">
        <v>5299.526817314493</v>
      </c>
      <c r="C12">
        <v>451.237823526063</v>
      </c>
    </row>
    <row r="13" spans="1:3" ht="12.75">
      <c r="A13" t="s">
        <v>159</v>
      </c>
      <c r="B13">
        <v>2779.1286458544196</v>
      </c>
      <c r="C13">
        <v>483.747721264843</v>
      </c>
    </row>
    <row r="14" spans="1:3" ht="12.75">
      <c r="A14" t="s">
        <v>160</v>
      </c>
      <c r="B14">
        <v>13069.978175104588</v>
      </c>
      <c r="C14">
        <v>479.302032733247</v>
      </c>
    </row>
    <row r="15" spans="1:3" ht="12.75">
      <c r="A15" t="s">
        <v>161</v>
      </c>
      <c r="B15">
        <v>1605.004513544787</v>
      </c>
      <c r="C15">
        <v>492.024188637302</v>
      </c>
    </row>
    <row r="16" spans="1:3" ht="12.75">
      <c r="A16" t="s">
        <v>162</v>
      </c>
      <c r="B16">
        <v>1853.585570385329</v>
      </c>
      <c r="C16">
        <v>473.013963590608</v>
      </c>
    </row>
    <row r="17" spans="1:3" ht="12.75">
      <c r="A17" t="s">
        <v>163</v>
      </c>
      <c r="B17">
        <v>2143.07539718801</v>
      </c>
      <c r="C17">
        <v>496.47626882843</v>
      </c>
    </row>
    <row r="18" spans="1:3" ht="12.75">
      <c r="A18" t="s">
        <v>164</v>
      </c>
      <c r="B18">
        <v>3446.7287250515433</v>
      </c>
      <c r="C18">
        <v>492.177142516284</v>
      </c>
    </row>
    <row r="19" spans="1:3" ht="12.75">
      <c r="A19" t="s">
        <v>165</v>
      </c>
      <c r="B19">
        <v>1726.9917992839091</v>
      </c>
      <c r="C19">
        <v>532.090119634623</v>
      </c>
    </row>
    <row r="20" spans="1:3" ht="12.75">
      <c r="A20" t="s">
        <v>166</v>
      </c>
      <c r="B20">
        <v>2223.22849039487</v>
      </c>
      <c r="C20">
        <v>574.256004325877</v>
      </c>
    </row>
    <row r="21" spans="1:3" ht="12.75">
      <c r="A21" t="s">
        <v>167</v>
      </c>
      <c r="B21">
        <v>1276.2522498770259</v>
      </c>
      <c r="C21">
        <v>618.826578883151</v>
      </c>
    </row>
    <row r="22" spans="1:3" ht="12.75">
      <c r="A22" t="s">
        <v>168</v>
      </c>
      <c r="B22">
        <v>1361.9569433375111</v>
      </c>
      <c r="C22">
        <v>543.837091248139</v>
      </c>
    </row>
    <row r="23" spans="1:3" ht="12.75">
      <c r="A23" t="s">
        <v>169</v>
      </c>
      <c r="B23">
        <v>1203.3380515586002</v>
      </c>
      <c r="C23">
        <v>560.599754535702</v>
      </c>
    </row>
    <row r="24" spans="1:3" ht="12.75">
      <c r="A24" t="s">
        <v>170</v>
      </c>
      <c r="B24">
        <v>648.3247653403961</v>
      </c>
      <c r="C24">
        <v>580.789590880447</v>
      </c>
    </row>
    <row r="25" spans="1:3" ht="12.75">
      <c r="A25" t="s">
        <v>171</v>
      </c>
      <c r="B25">
        <v>892.475372641117</v>
      </c>
      <c r="C25">
        <v>582.222923576118</v>
      </c>
    </row>
    <row r="26" spans="1:3" ht="12.75">
      <c r="A26" t="s">
        <v>172</v>
      </c>
      <c r="B26">
        <v>2301.0714463412323</v>
      </c>
      <c r="C26">
        <v>572.130971255872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1" sqref="A1"/>
    </sheetView>
  </sheetViews>
  <sheetFormatPr defaultColWidth="9.140625" defaultRowHeight="12.75"/>
  <sheetData>
    <row r="1" spans="2:3" ht="12.75">
      <c r="B1" t="s">
        <v>333</v>
      </c>
      <c r="C1" t="s">
        <v>334</v>
      </c>
    </row>
    <row r="2" spans="1:3" ht="12.75">
      <c r="A2" t="s">
        <v>175</v>
      </c>
      <c r="B2">
        <v>21367.382015980795</v>
      </c>
      <c r="C2">
        <v>586.98326423697</v>
      </c>
    </row>
    <row r="3" spans="1:3" ht="12.75">
      <c r="A3" t="s">
        <v>176</v>
      </c>
      <c r="B3">
        <v>16239.073001144103</v>
      </c>
      <c r="C3">
        <v>587.865616926344</v>
      </c>
    </row>
    <row r="4" spans="1:3" ht="12.75">
      <c r="A4" t="s">
        <v>177</v>
      </c>
      <c r="B4">
        <v>17081.744128448678</v>
      </c>
      <c r="C4">
        <v>582.744283624847</v>
      </c>
    </row>
    <row r="5" spans="1:3" ht="12.75">
      <c r="A5" t="s">
        <v>178</v>
      </c>
      <c r="B5">
        <v>9998.682271834501</v>
      </c>
      <c r="C5">
        <v>587.445898022822</v>
      </c>
    </row>
    <row r="6" spans="1:3" ht="12.75">
      <c r="A6" t="s">
        <v>179</v>
      </c>
      <c r="B6">
        <v>15763.903378629704</v>
      </c>
      <c r="C6">
        <v>592.819920460717</v>
      </c>
    </row>
    <row r="7" spans="1:3" ht="12.75">
      <c r="A7" t="s">
        <v>180</v>
      </c>
      <c r="B7">
        <v>15168.918937781975</v>
      </c>
      <c r="C7">
        <v>592.209533448655</v>
      </c>
    </row>
    <row r="8" spans="1:3" ht="12.75">
      <c r="A8" t="s">
        <v>181</v>
      </c>
      <c r="B8">
        <v>18469.66536410216</v>
      </c>
      <c r="C8">
        <v>592.138767951863</v>
      </c>
    </row>
    <row r="9" spans="1:3" ht="12.75">
      <c r="A9" t="s">
        <v>182</v>
      </c>
      <c r="B9">
        <v>16430.372689934757</v>
      </c>
      <c r="C9">
        <v>595.458706809885</v>
      </c>
    </row>
    <row r="10" spans="1:3" ht="12.75">
      <c r="A10" t="s">
        <v>183</v>
      </c>
      <c r="B10">
        <v>14992.876097501687</v>
      </c>
      <c r="C10">
        <v>598.201813933256</v>
      </c>
    </row>
    <row r="11" spans="1:3" ht="12.75">
      <c r="A11" t="s">
        <v>184</v>
      </c>
      <c r="B11">
        <v>16625.90150650004</v>
      </c>
      <c r="C11">
        <v>593.591525679929</v>
      </c>
    </row>
    <row r="12" spans="1:3" ht="12.75">
      <c r="A12" t="s">
        <v>185</v>
      </c>
      <c r="B12">
        <v>16691.53692942376</v>
      </c>
      <c r="C12">
        <v>592.687562133093</v>
      </c>
    </row>
    <row r="13" spans="1:3" ht="12.75">
      <c r="A13" t="s">
        <v>186</v>
      </c>
      <c r="B13">
        <v>15622.447249866509</v>
      </c>
      <c r="C13">
        <v>595.774007014986</v>
      </c>
    </row>
    <row r="14" spans="1:3" ht="12.75">
      <c r="A14" t="s">
        <v>187</v>
      </c>
      <c r="B14">
        <v>24848.422806785427</v>
      </c>
      <c r="C14">
        <v>601.532807733735</v>
      </c>
    </row>
    <row r="15" spans="1:3" ht="12.75">
      <c r="A15" t="s">
        <v>188</v>
      </c>
      <c r="B15">
        <v>16668.022036860762</v>
      </c>
      <c r="C15">
        <v>596.760540188445</v>
      </c>
    </row>
    <row r="16" spans="1:3" ht="12.75">
      <c r="A16" t="s">
        <v>189</v>
      </c>
      <c r="B16">
        <v>19093.333226412018</v>
      </c>
      <c r="C16">
        <v>601.19415765093</v>
      </c>
    </row>
    <row r="17" spans="1:3" ht="12.75">
      <c r="A17" t="s">
        <v>190</v>
      </c>
      <c r="B17">
        <v>17108.05887959346</v>
      </c>
      <c r="C17">
        <v>601.657693456857</v>
      </c>
    </row>
    <row r="18" spans="1:3" ht="12.75">
      <c r="A18" t="s">
        <v>191</v>
      </c>
      <c r="B18">
        <v>16801.817625160817</v>
      </c>
      <c r="C18">
        <v>598.667727864942</v>
      </c>
    </row>
    <row r="19" spans="1:3" ht="12.75">
      <c r="A19" t="s">
        <v>192</v>
      </c>
      <c r="B19">
        <v>17546.451607855248</v>
      </c>
      <c r="C19">
        <v>596.822455791756</v>
      </c>
    </row>
    <row r="20" spans="1:3" ht="12.75">
      <c r="A20" t="s">
        <v>193</v>
      </c>
      <c r="B20">
        <v>14190.919707398067</v>
      </c>
      <c r="C20">
        <v>583.289979898268</v>
      </c>
    </row>
    <row r="21" spans="1:3" ht="12.75">
      <c r="A21" t="s">
        <v>194</v>
      </c>
      <c r="B21">
        <v>19561.35234913281</v>
      </c>
      <c r="C21">
        <v>572.76848675259</v>
      </c>
    </row>
    <row r="22" spans="1:3" ht="12.75">
      <c r="A22" t="s">
        <v>195</v>
      </c>
      <c r="B22">
        <v>21303.826385912344</v>
      </c>
      <c r="C22">
        <v>572.00786687964</v>
      </c>
    </row>
    <row r="23" spans="1:3" ht="12.75">
      <c r="A23" t="s">
        <v>196</v>
      </c>
      <c r="B23">
        <v>22372.357473442353</v>
      </c>
      <c r="C23">
        <v>572.130971255872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53" t="s">
        <v>2</v>
      </c>
      <c r="B1" s="56"/>
      <c r="C1" s="56"/>
      <c r="D1" s="56"/>
      <c r="E1" s="56"/>
      <c r="F1" s="57" t="s">
        <v>3</v>
      </c>
      <c r="G1" s="56"/>
      <c r="H1" s="56"/>
      <c r="I1" s="56"/>
      <c r="J1" s="1"/>
      <c r="K1" s="1"/>
      <c r="L1" s="1"/>
      <c r="M1" s="1"/>
      <c r="N1" s="1"/>
      <c r="O1" s="1"/>
      <c r="P1" s="1"/>
      <c r="Q1" s="1"/>
    </row>
    <row r="2" spans="1:17" ht="17.25" customHeight="1">
      <c r="A2" s="53" t="s">
        <v>90</v>
      </c>
      <c r="B2" s="56"/>
      <c r="C2" s="56"/>
      <c r="D2" s="56"/>
      <c r="E2" s="56"/>
      <c r="F2" s="56"/>
      <c r="G2" s="56"/>
      <c r="H2" s="56"/>
      <c r="I2" s="56"/>
      <c r="J2" s="1"/>
      <c r="K2" s="1"/>
      <c r="L2" s="1"/>
      <c r="M2" s="1"/>
      <c r="N2" s="1"/>
      <c r="O2" s="1"/>
      <c r="P2" s="1"/>
      <c r="Q2" s="1"/>
    </row>
    <row r="3" spans="1:17" ht="15" customHeight="1">
      <c r="A3" s="6"/>
      <c r="B3" s="6"/>
      <c r="C3" s="58" t="s">
        <v>91</v>
      </c>
      <c r="D3" s="59"/>
      <c r="E3" s="59"/>
      <c r="F3" s="59"/>
      <c r="G3" s="60" t="s">
        <v>61</v>
      </c>
      <c r="H3" s="61"/>
      <c r="I3" s="61"/>
      <c r="J3" s="62" t="s">
        <v>41</v>
      </c>
      <c r="K3" s="63"/>
      <c r="L3" s="63"/>
      <c r="M3" s="118"/>
      <c r="N3" s="118"/>
      <c r="O3" s="118"/>
      <c r="P3" s="118"/>
      <c r="Q3" s="118"/>
    </row>
    <row r="4" spans="1:17" ht="28.5" customHeight="1">
      <c r="A4" s="9" t="s">
        <v>62</v>
      </c>
      <c r="B4" s="9" t="s">
        <v>63</v>
      </c>
      <c r="C4" s="10" t="s">
        <v>92</v>
      </c>
      <c r="D4" s="11" t="s">
        <v>93</v>
      </c>
      <c r="E4" s="68" t="s">
        <v>66</v>
      </c>
      <c r="F4" s="67"/>
      <c r="G4" s="10" t="s">
        <v>92</v>
      </c>
      <c r="H4" s="11" t="s">
        <v>93</v>
      </c>
      <c r="I4" s="11" t="s">
        <v>66</v>
      </c>
      <c r="J4" s="10" t="s">
        <v>92</v>
      </c>
      <c r="K4" s="11" t="s">
        <v>94</v>
      </c>
      <c r="L4" s="11" t="s">
        <v>95</v>
      </c>
      <c r="M4" s="11" t="s">
        <v>69</v>
      </c>
      <c r="N4" s="11" t="s">
        <v>96</v>
      </c>
      <c r="O4" s="11" t="s">
        <v>97</v>
      </c>
      <c r="P4" s="68" t="s">
        <v>72</v>
      </c>
      <c r="Q4" s="67"/>
    </row>
    <row r="5" spans="1:17" ht="15" customHeight="1">
      <c r="A5" s="69" t="s">
        <v>98</v>
      </c>
      <c r="B5" s="70"/>
      <c r="C5" s="70"/>
      <c r="D5" s="70"/>
      <c r="E5" s="70"/>
      <c r="F5" s="70"/>
      <c r="G5" s="70"/>
      <c r="H5" s="70"/>
      <c r="I5" s="70"/>
      <c r="J5" s="70"/>
      <c r="K5" s="70"/>
      <c r="L5" s="70"/>
      <c r="M5" s="70"/>
      <c r="N5" s="70"/>
      <c r="O5" s="70"/>
      <c r="P5" s="70"/>
      <c r="Q5" s="70"/>
    </row>
    <row r="6" spans="1:17" s="42" customFormat="1" ht="12" customHeight="1">
      <c r="A6" s="12">
        <v>2008</v>
      </c>
      <c r="B6" s="2"/>
      <c r="C6" s="13">
        <v>4693973932371.313</v>
      </c>
      <c r="D6" s="14"/>
      <c r="E6" s="71">
        <v>28778112</v>
      </c>
      <c r="F6" s="52"/>
      <c r="G6" s="13">
        <v>4681852609629.041</v>
      </c>
      <c r="H6" s="14"/>
      <c r="I6" s="13">
        <v>28739559</v>
      </c>
      <c r="J6" s="13">
        <v>18578780196.94064</v>
      </c>
      <c r="K6" s="13">
        <v>274511577.1388889</v>
      </c>
      <c r="L6" s="13">
        <v>114045.86904761905</v>
      </c>
      <c r="M6" s="15">
        <v>1.5228189653380826</v>
      </c>
      <c r="N6" s="13">
        <v>2239352315013.9897</v>
      </c>
      <c r="O6" s="13">
        <v>266</v>
      </c>
      <c r="P6" s="71">
        <v>252</v>
      </c>
      <c r="Q6" s="52"/>
    </row>
    <row r="7" spans="1:17" s="42" customFormat="1" ht="12" customHeight="1">
      <c r="A7" s="12">
        <v>2009</v>
      </c>
      <c r="B7" s="2"/>
      <c r="C7" s="13">
        <v>3392957140759.8594</v>
      </c>
      <c r="D7" s="14"/>
      <c r="E7" s="71">
        <v>30260301</v>
      </c>
      <c r="F7" s="52"/>
      <c r="G7" s="13">
        <v>3382803864518.597</v>
      </c>
      <c r="H7" s="14"/>
      <c r="I7" s="13">
        <v>30214048</v>
      </c>
      <c r="J7" s="13">
        <v>13477306233.14182</v>
      </c>
      <c r="K7" s="13">
        <v>230079065.4302789</v>
      </c>
      <c r="L7" s="13">
        <v>120374.69322709163</v>
      </c>
      <c r="M7" s="15">
        <v>1.194712721862753</v>
      </c>
      <c r="N7" s="13">
        <v>3412566367145.25</v>
      </c>
      <c r="O7" s="13">
        <v>258</v>
      </c>
      <c r="P7" s="71">
        <v>251</v>
      </c>
      <c r="Q7" s="52"/>
    </row>
    <row r="8" spans="1:17" s="42" customFormat="1" ht="12" customHeight="1">
      <c r="A8" s="16">
        <v>2010</v>
      </c>
      <c r="B8" s="17"/>
      <c r="C8" s="18">
        <v>2772964010887.2085</v>
      </c>
      <c r="D8" s="19"/>
      <c r="E8" s="72">
        <v>32758356</v>
      </c>
      <c r="F8" s="73"/>
      <c r="G8" s="18">
        <v>2766032697482.1055</v>
      </c>
      <c r="H8" s="19"/>
      <c r="I8" s="18">
        <v>32719115</v>
      </c>
      <c r="J8" s="18">
        <v>14635093637.471458</v>
      </c>
      <c r="K8" s="18">
        <v>208620752.87301588</v>
      </c>
      <c r="L8" s="18">
        <v>173117.01058201058</v>
      </c>
      <c r="M8" s="20">
        <v>1.0027301017252965</v>
      </c>
      <c r="N8" s="18">
        <v>3928408643633.54</v>
      </c>
      <c r="O8" s="18">
        <v>258</v>
      </c>
      <c r="P8" s="72">
        <v>189</v>
      </c>
      <c r="Q8" s="73"/>
    </row>
    <row r="9" spans="1:17" ht="15" customHeight="1">
      <c r="A9" s="1"/>
      <c r="B9" s="1"/>
      <c r="C9" s="1"/>
      <c r="D9" s="1"/>
      <c r="E9" s="1"/>
      <c r="F9" s="1"/>
      <c r="G9" s="1"/>
      <c r="H9" s="1"/>
      <c r="I9" s="1"/>
      <c r="J9" s="1"/>
      <c r="K9" s="1"/>
      <c r="L9" s="1"/>
      <c r="M9" s="89"/>
      <c r="N9" s="67"/>
      <c r="O9" s="67"/>
      <c r="P9" s="67"/>
      <c r="Q9" s="67"/>
    </row>
    <row r="10" spans="1:17" ht="4.5" customHeight="1">
      <c r="A10" s="21"/>
      <c r="B10" s="21"/>
      <c r="C10" s="21"/>
      <c r="D10" s="74"/>
      <c r="E10" s="75"/>
      <c r="F10" s="21"/>
      <c r="G10" s="21"/>
      <c r="H10" s="21"/>
      <c r="I10" s="21"/>
      <c r="J10" s="21"/>
      <c r="K10" s="21"/>
      <c r="L10" s="21"/>
      <c r="M10" s="21"/>
      <c r="N10" s="21"/>
      <c r="O10" s="74"/>
      <c r="P10" s="75"/>
      <c r="Q10" s="21"/>
    </row>
    <row r="11" spans="1:17" ht="12.75" customHeight="1">
      <c r="A11" s="22">
        <v>2009</v>
      </c>
      <c r="B11" s="23" t="s">
        <v>74</v>
      </c>
      <c r="C11" s="13">
        <v>306579910199.3193</v>
      </c>
      <c r="D11" s="76">
        <v>2544260275626.1187</v>
      </c>
      <c r="E11" s="77"/>
      <c r="F11" s="13">
        <v>2568687</v>
      </c>
      <c r="G11" s="24">
        <v>305605595179.13525</v>
      </c>
      <c r="H11" s="24">
        <v>2537039700874.0327</v>
      </c>
      <c r="I11" s="24">
        <v>2563915</v>
      </c>
      <c r="J11" s="24">
        <v>13891163417.233421</v>
      </c>
      <c r="K11" s="24">
        <v>216694894.3181818</v>
      </c>
      <c r="L11" s="24">
        <v>116541.59090909091</v>
      </c>
      <c r="M11" s="25">
        <v>1.087904876310676</v>
      </c>
      <c r="N11" s="24">
        <v>3182531536765.39</v>
      </c>
      <c r="O11" s="76">
        <v>257</v>
      </c>
      <c r="P11" s="77"/>
      <c r="Q11" s="24">
        <v>22</v>
      </c>
    </row>
    <row r="12" spans="1:17" ht="12.75" customHeight="1">
      <c r="A12" s="12">
        <v>2009</v>
      </c>
      <c r="B12" s="2" t="s">
        <v>75</v>
      </c>
      <c r="C12" s="13">
        <v>332872985450.8787</v>
      </c>
      <c r="D12" s="71">
        <v>2877133261076.9976</v>
      </c>
      <c r="E12" s="52"/>
      <c r="F12" s="13">
        <v>2854778</v>
      </c>
      <c r="G12" s="13">
        <v>331808570105.60913</v>
      </c>
      <c r="H12" s="13">
        <v>2868848270979.6416</v>
      </c>
      <c r="I12" s="13">
        <v>2850198</v>
      </c>
      <c r="J12" s="13">
        <v>15082207732.073143</v>
      </c>
      <c r="K12" s="13">
        <v>222454713.45454547</v>
      </c>
      <c r="L12" s="13">
        <v>129554.45454545454</v>
      </c>
      <c r="M12" s="15">
        <v>1.1637510971780871</v>
      </c>
      <c r="N12" s="13">
        <v>3335186646346.7495</v>
      </c>
      <c r="O12" s="71">
        <v>257</v>
      </c>
      <c r="P12" s="52"/>
      <c r="Q12" s="13">
        <v>22</v>
      </c>
    </row>
    <row r="13" spans="1:17" ht="12.75" customHeight="1">
      <c r="A13" s="12">
        <v>2009</v>
      </c>
      <c r="B13" s="2" t="s">
        <v>76</v>
      </c>
      <c r="C13" s="13">
        <v>277919155606.0779</v>
      </c>
      <c r="D13" s="71">
        <v>3155052416683.075</v>
      </c>
      <c r="E13" s="52"/>
      <c r="F13" s="13">
        <v>2939483</v>
      </c>
      <c r="G13" s="13">
        <v>276964013265.3274</v>
      </c>
      <c r="H13" s="13">
        <v>3145812284244.9688</v>
      </c>
      <c r="I13" s="13">
        <v>2935377</v>
      </c>
      <c r="J13" s="13">
        <v>13188762536.444162</v>
      </c>
      <c r="K13" s="13">
        <v>194089060.23809522</v>
      </c>
      <c r="L13" s="13">
        <v>139779.85714285713</v>
      </c>
      <c r="M13" s="15">
        <v>0.9746380059158559</v>
      </c>
      <c r="N13" s="13">
        <v>3339375631956.9</v>
      </c>
      <c r="O13" s="71">
        <v>258</v>
      </c>
      <c r="P13" s="52"/>
      <c r="Q13" s="13">
        <v>21</v>
      </c>
    </row>
    <row r="14" spans="1:17" ht="12.75" customHeight="1">
      <c r="A14" s="12">
        <v>2009</v>
      </c>
      <c r="B14" s="2" t="s">
        <v>77</v>
      </c>
      <c r="C14" s="13">
        <v>237904724076.7842</v>
      </c>
      <c r="D14" s="71">
        <v>3392957140759.8594</v>
      </c>
      <c r="E14" s="52"/>
      <c r="F14" s="13">
        <v>2598756</v>
      </c>
      <c r="G14" s="13">
        <v>236991580273.6282</v>
      </c>
      <c r="H14" s="13">
        <v>3382803864518.597</v>
      </c>
      <c r="I14" s="13">
        <v>2594452</v>
      </c>
      <c r="J14" s="13">
        <v>11849579013.68141</v>
      </c>
      <c r="K14" s="13">
        <v>184478219.9</v>
      </c>
      <c r="L14" s="13">
        <v>129722.6</v>
      </c>
      <c r="M14" s="15">
        <v>0.8684902677253276</v>
      </c>
      <c r="N14" s="13">
        <v>3412566367145.25</v>
      </c>
      <c r="O14" s="71">
        <v>258</v>
      </c>
      <c r="P14" s="52"/>
      <c r="Q14" s="13">
        <v>20</v>
      </c>
    </row>
    <row r="15" spans="1:17" ht="12.75" customHeight="1">
      <c r="A15" s="12">
        <v>2010</v>
      </c>
      <c r="B15" s="2" t="s">
        <v>78</v>
      </c>
      <c r="C15" s="13">
        <v>299372162697.3593</v>
      </c>
      <c r="D15" s="71">
        <v>299372162697.3593</v>
      </c>
      <c r="E15" s="52"/>
      <c r="F15" s="13">
        <v>3194999</v>
      </c>
      <c r="G15" s="13">
        <v>298093571598.1232</v>
      </c>
      <c r="H15" s="13">
        <v>298093571598.1232</v>
      </c>
      <c r="I15" s="13">
        <v>3189652</v>
      </c>
      <c r="J15" s="13">
        <v>15689135347.269644</v>
      </c>
      <c r="K15" s="13">
        <v>231680518.78947368</v>
      </c>
      <c r="L15" s="13">
        <v>167876.42105263157</v>
      </c>
      <c r="M15" s="15">
        <v>1.1293199479555462</v>
      </c>
      <c r="N15" s="13">
        <v>3438915150254.53</v>
      </c>
      <c r="O15" s="71">
        <v>258</v>
      </c>
      <c r="P15" s="52"/>
      <c r="Q15" s="13">
        <v>19</v>
      </c>
    </row>
    <row r="16" spans="1:17" ht="12.75" customHeight="1">
      <c r="A16" s="12">
        <v>2010</v>
      </c>
      <c r="B16" s="2" t="s">
        <v>79</v>
      </c>
      <c r="C16" s="13">
        <v>308883375418.07935</v>
      </c>
      <c r="D16" s="71">
        <v>608255538115.4387</v>
      </c>
      <c r="E16" s="52"/>
      <c r="F16" s="13">
        <v>3490047</v>
      </c>
      <c r="G16" s="13">
        <v>308201826768.6915</v>
      </c>
      <c r="H16" s="13">
        <v>606295398366.8147</v>
      </c>
      <c r="I16" s="13">
        <v>3485938</v>
      </c>
      <c r="J16" s="13">
        <v>15410091338.434576</v>
      </c>
      <c r="K16" s="13">
        <v>226234319.8</v>
      </c>
      <c r="L16" s="13">
        <v>174296.9</v>
      </c>
      <c r="M16" s="15">
        <v>1.1280688510492194</v>
      </c>
      <c r="N16" s="13">
        <v>3419009536700.88</v>
      </c>
      <c r="O16" s="71">
        <v>258</v>
      </c>
      <c r="P16" s="52"/>
      <c r="Q16" s="13">
        <v>20</v>
      </c>
    </row>
    <row r="17" spans="1:17" ht="12.75" customHeight="1">
      <c r="A17" s="12">
        <v>2010</v>
      </c>
      <c r="B17" s="2" t="s">
        <v>80</v>
      </c>
      <c r="C17" s="13">
        <v>317748912961.3627</v>
      </c>
      <c r="D17" s="71">
        <v>926004451076.8014</v>
      </c>
      <c r="E17" s="52"/>
      <c r="F17" s="13">
        <v>3423375</v>
      </c>
      <c r="G17" s="13">
        <v>316831577797.3027</v>
      </c>
      <c r="H17" s="13">
        <v>923126976164.1174</v>
      </c>
      <c r="I17" s="13">
        <v>3417849</v>
      </c>
      <c r="J17" s="13">
        <v>13775285991.187073</v>
      </c>
      <c r="K17" s="13">
        <v>195180602.6956522</v>
      </c>
      <c r="L17" s="13">
        <v>148602.13043478262</v>
      </c>
      <c r="M17" s="15">
        <v>0.9429742790671629</v>
      </c>
      <c r="N17" s="13">
        <v>3705820384801.97</v>
      </c>
      <c r="O17" s="71">
        <v>259</v>
      </c>
      <c r="P17" s="52"/>
      <c r="Q17" s="13">
        <v>23</v>
      </c>
    </row>
    <row r="18" spans="1:17" ht="12.75" customHeight="1">
      <c r="A18" s="12">
        <v>2010</v>
      </c>
      <c r="B18" s="2" t="s">
        <v>81</v>
      </c>
      <c r="C18" s="13">
        <v>359025461170.87744</v>
      </c>
      <c r="D18" s="71">
        <v>1285029912247.6787</v>
      </c>
      <c r="E18" s="52"/>
      <c r="F18" s="13">
        <v>3708823</v>
      </c>
      <c r="G18" s="13">
        <v>358133524569.15295</v>
      </c>
      <c r="H18" s="13">
        <v>1281260500733.2703</v>
      </c>
      <c r="I18" s="13">
        <v>3703771</v>
      </c>
      <c r="J18" s="13">
        <v>17906676228.45765</v>
      </c>
      <c r="K18" s="13">
        <v>292176162.6</v>
      </c>
      <c r="L18" s="13">
        <v>185188.55</v>
      </c>
      <c r="M18" s="15">
        <v>1.1776185340589367</v>
      </c>
      <c r="N18" s="13">
        <v>3810273262671.2104</v>
      </c>
      <c r="O18" s="71">
        <v>259</v>
      </c>
      <c r="P18" s="52"/>
      <c r="Q18" s="13">
        <v>20</v>
      </c>
    </row>
    <row r="19" spans="1:17" ht="12.75" customHeight="1">
      <c r="A19" s="12">
        <v>2010</v>
      </c>
      <c r="B19" s="2" t="s">
        <v>82</v>
      </c>
      <c r="C19" s="13">
        <v>386467819221.7764</v>
      </c>
      <c r="D19" s="71">
        <v>1671497731469.455</v>
      </c>
      <c r="E19" s="52"/>
      <c r="F19" s="13">
        <v>4640688</v>
      </c>
      <c r="G19" s="13">
        <v>385696354273.5346</v>
      </c>
      <c r="H19" s="13">
        <v>1666956855006.805</v>
      </c>
      <c r="I19" s="13">
        <v>4635819</v>
      </c>
      <c r="J19" s="13">
        <v>19284817713.67673</v>
      </c>
      <c r="K19" s="13">
        <v>278533072.7</v>
      </c>
      <c r="L19" s="13">
        <v>231790.95</v>
      </c>
      <c r="M19" s="15">
        <v>1.3622462955477022</v>
      </c>
      <c r="N19" s="13">
        <v>3530025218595.82</v>
      </c>
      <c r="O19" s="71">
        <v>259</v>
      </c>
      <c r="P19" s="52"/>
      <c r="Q19" s="13">
        <v>20</v>
      </c>
    </row>
    <row r="20" spans="1:17" ht="12.75" customHeight="1">
      <c r="A20" s="12">
        <v>2010</v>
      </c>
      <c r="B20" s="2" t="s">
        <v>83</v>
      </c>
      <c r="C20" s="13">
        <v>287681985106.9611</v>
      </c>
      <c r="D20" s="71">
        <v>1959179716576.4163</v>
      </c>
      <c r="E20" s="52"/>
      <c r="F20" s="13">
        <v>3631848</v>
      </c>
      <c r="G20" s="13">
        <v>287072974803.6292</v>
      </c>
      <c r="H20" s="13">
        <v>1954029829810.434</v>
      </c>
      <c r="I20" s="13">
        <v>3628033</v>
      </c>
      <c r="J20" s="13">
        <v>13670141657.315678</v>
      </c>
      <c r="K20" s="13">
        <v>181561444.47619048</v>
      </c>
      <c r="L20" s="13">
        <v>172763.47619047618</v>
      </c>
      <c r="M20" s="15">
        <v>0.9375847202718611</v>
      </c>
      <c r="N20" s="13">
        <v>3586833065004.2397</v>
      </c>
      <c r="O20" s="71">
        <v>264</v>
      </c>
      <c r="P20" s="52"/>
      <c r="Q20" s="13">
        <v>21</v>
      </c>
    </row>
    <row r="21" spans="1:17" ht="12.75" customHeight="1">
      <c r="A21" s="12">
        <v>2010</v>
      </c>
      <c r="B21" s="2" t="s">
        <v>84</v>
      </c>
      <c r="C21" s="13">
        <v>259243574471.7089</v>
      </c>
      <c r="D21" s="71">
        <v>2218423291048.125</v>
      </c>
      <c r="E21" s="52"/>
      <c r="F21" s="13">
        <v>3552240</v>
      </c>
      <c r="G21" s="13">
        <v>258781626634.8628</v>
      </c>
      <c r="H21" s="13">
        <v>2212811456445.297</v>
      </c>
      <c r="I21" s="13">
        <v>3549501</v>
      </c>
      <c r="J21" s="13">
        <v>11762801210.675581</v>
      </c>
      <c r="K21" s="13">
        <v>146736402.3181818</v>
      </c>
      <c r="L21" s="13">
        <v>161340.95454545456</v>
      </c>
      <c r="M21" s="15">
        <v>0.7973221635018896</v>
      </c>
      <c r="N21" s="13">
        <v>3746944448952.8</v>
      </c>
      <c r="O21" s="71">
        <v>261</v>
      </c>
      <c r="P21" s="52"/>
      <c r="Q21" s="13">
        <v>22</v>
      </c>
    </row>
    <row r="22" spans="1:17" ht="12.75" customHeight="1">
      <c r="A22" s="12">
        <v>2010</v>
      </c>
      <c r="B22" s="2" t="s">
        <v>85</v>
      </c>
      <c r="C22" s="13">
        <v>253188572391.51843</v>
      </c>
      <c r="D22" s="71">
        <v>2471611863439.6436</v>
      </c>
      <c r="E22" s="52"/>
      <c r="F22" s="13">
        <v>3438543</v>
      </c>
      <c r="G22" s="13">
        <v>252607068902.82343</v>
      </c>
      <c r="H22" s="13">
        <v>2465418525348.12</v>
      </c>
      <c r="I22" s="13">
        <v>3435071</v>
      </c>
      <c r="J22" s="13">
        <v>11482139495.582884</v>
      </c>
      <c r="K22" s="13">
        <v>154287723.36363637</v>
      </c>
      <c r="L22" s="13">
        <v>156139.5909090909</v>
      </c>
      <c r="M22" s="15">
        <v>0.7704987357555998</v>
      </c>
      <c r="N22" s="13">
        <v>3625256045944.8804</v>
      </c>
      <c r="O22" s="71">
        <v>260</v>
      </c>
      <c r="P22" s="52"/>
      <c r="Q22" s="13">
        <v>22</v>
      </c>
    </row>
    <row r="23" spans="1:17" ht="12.75" customHeight="1">
      <c r="A23" s="12">
        <v>2010</v>
      </c>
      <c r="B23" s="2" t="s">
        <v>74</v>
      </c>
      <c r="C23" s="18">
        <v>301352147447.5648</v>
      </c>
      <c r="D23" s="71">
        <v>2772964010887.2085</v>
      </c>
      <c r="E23" s="52"/>
      <c r="F23" s="18">
        <v>3677793</v>
      </c>
      <c r="G23" s="13">
        <v>300614172133.9848</v>
      </c>
      <c r="H23" s="13">
        <v>2766032697482.105</v>
      </c>
      <c r="I23" s="13">
        <v>3673481</v>
      </c>
      <c r="J23" s="13">
        <v>13664280551.544764</v>
      </c>
      <c r="K23" s="13">
        <v>189274835.13636363</v>
      </c>
      <c r="L23" s="13">
        <v>166976.4090909091</v>
      </c>
      <c r="M23" s="15">
        <v>0.8854758305446817</v>
      </c>
      <c r="N23" s="13">
        <v>3928408643633.54</v>
      </c>
      <c r="O23" s="71">
        <v>258</v>
      </c>
      <c r="P23" s="52"/>
      <c r="Q23" s="13">
        <v>22</v>
      </c>
    </row>
    <row r="24" spans="1:17" ht="15" customHeight="1">
      <c r="A24" s="69" t="s">
        <v>99</v>
      </c>
      <c r="B24" s="70"/>
      <c r="C24" s="70"/>
      <c r="D24" s="70"/>
      <c r="E24" s="70"/>
      <c r="F24" s="70"/>
      <c r="G24" s="70"/>
      <c r="H24" s="70"/>
      <c r="I24" s="70"/>
      <c r="J24" s="70"/>
      <c r="K24" s="70"/>
      <c r="L24" s="70"/>
      <c r="M24" s="70"/>
      <c r="N24" s="70"/>
      <c r="O24" s="70"/>
      <c r="P24" s="70"/>
      <c r="Q24" s="70"/>
    </row>
    <row r="25" spans="1:17" ht="12" customHeight="1">
      <c r="A25" s="12">
        <v>2008</v>
      </c>
      <c r="B25" s="2"/>
      <c r="C25" s="13">
        <v>4466083276948.63</v>
      </c>
      <c r="D25" s="26"/>
      <c r="E25" s="71">
        <v>24961113</v>
      </c>
      <c r="F25" s="52"/>
      <c r="G25" s="24">
        <v>4457007665666.162</v>
      </c>
      <c r="H25" s="14"/>
      <c r="I25" s="13">
        <v>24924834</v>
      </c>
      <c r="J25" s="13">
        <v>17686538355.818104</v>
      </c>
      <c r="K25" s="13">
        <v>239369745.62698412</v>
      </c>
      <c r="L25" s="13">
        <v>98908.07142857143</v>
      </c>
      <c r="M25" s="15">
        <v>1.648122773662641</v>
      </c>
      <c r="N25" s="13">
        <v>2019675126650.9</v>
      </c>
      <c r="O25" s="71">
        <v>58</v>
      </c>
      <c r="P25" s="52"/>
      <c r="Q25" s="13">
        <v>252</v>
      </c>
    </row>
    <row r="26" spans="1:17" ht="12" customHeight="1">
      <c r="A26" s="12">
        <v>2009</v>
      </c>
      <c r="B26" s="2"/>
      <c r="C26" s="13">
        <v>3181144336662.964</v>
      </c>
      <c r="D26" s="14"/>
      <c r="E26" s="71">
        <v>25049363</v>
      </c>
      <c r="F26" s="52"/>
      <c r="G26" s="13">
        <v>3171524078538.5693</v>
      </c>
      <c r="H26" s="14"/>
      <c r="I26" s="13">
        <v>25005676</v>
      </c>
      <c r="J26" s="13">
        <v>12635554097.763224</v>
      </c>
      <c r="K26" s="13">
        <v>179527907.7569721</v>
      </c>
      <c r="L26" s="13">
        <v>99624.20717131475</v>
      </c>
      <c r="M26" s="15">
        <v>1.260934132558305</v>
      </c>
      <c r="N26" s="13">
        <v>3040434849576.26</v>
      </c>
      <c r="O26" s="71">
        <v>56</v>
      </c>
      <c r="P26" s="52"/>
      <c r="Q26" s="13">
        <v>251</v>
      </c>
    </row>
    <row r="27" spans="1:17" ht="12" customHeight="1">
      <c r="A27" s="16">
        <v>2010</v>
      </c>
      <c r="B27" s="17"/>
      <c r="C27" s="18">
        <v>2553487972504.4697</v>
      </c>
      <c r="D27" s="14"/>
      <c r="E27" s="72">
        <v>27524846</v>
      </c>
      <c r="F27" s="73"/>
      <c r="G27" s="13">
        <v>2547114106645.68</v>
      </c>
      <c r="H27" s="19"/>
      <c r="I27" s="18">
        <v>27488422</v>
      </c>
      <c r="J27" s="18">
        <v>13476794215.056509</v>
      </c>
      <c r="K27" s="18">
        <v>137278890.3121693</v>
      </c>
      <c r="L27" s="18">
        <v>145441.38624338625</v>
      </c>
      <c r="M27" s="20">
        <v>1.0450355128322013</v>
      </c>
      <c r="N27" s="18">
        <v>3511165705003.57</v>
      </c>
      <c r="O27" s="72">
        <v>56</v>
      </c>
      <c r="P27" s="73"/>
      <c r="Q27" s="18">
        <v>189</v>
      </c>
    </row>
    <row r="28" spans="1:17" ht="4.5" customHeight="1">
      <c r="A28" s="21"/>
      <c r="B28" s="21"/>
      <c r="C28" s="21"/>
      <c r="D28" s="74"/>
      <c r="E28" s="75"/>
      <c r="F28" s="21"/>
      <c r="G28" s="21"/>
      <c r="H28" s="21"/>
      <c r="I28" s="21"/>
      <c r="J28" s="21"/>
      <c r="K28" s="21"/>
      <c r="L28" s="21"/>
      <c r="M28" s="21"/>
      <c r="N28" s="21"/>
      <c r="O28" s="74"/>
      <c r="P28" s="75"/>
      <c r="Q28" s="21"/>
    </row>
    <row r="29" spans="1:17" ht="12.75" customHeight="1">
      <c r="A29" s="22">
        <v>2009</v>
      </c>
      <c r="B29" s="23" t="s">
        <v>74</v>
      </c>
      <c r="C29" s="13">
        <v>282058270044.54663</v>
      </c>
      <c r="D29" s="76">
        <v>2399782237379.501</v>
      </c>
      <c r="E29" s="77"/>
      <c r="F29" s="13">
        <v>2004396</v>
      </c>
      <c r="G29" s="24">
        <v>281148167191.0512</v>
      </c>
      <c r="H29" s="24">
        <v>2392877788228.4424</v>
      </c>
      <c r="I29" s="24">
        <v>1999957</v>
      </c>
      <c r="J29" s="24">
        <v>12779462145.047783</v>
      </c>
      <c r="K29" s="24">
        <v>147649525.1818182</v>
      </c>
      <c r="L29" s="24">
        <v>90907.13636363637</v>
      </c>
      <c r="M29" s="25">
        <v>1.131756739766779</v>
      </c>
      <c r="N29" s="24">
        <v>2839299052934.65</v>
      </c>
      <c r="O29" s="76">
        <v>56</v>
      </c>
      <c r="P29" s="77"/>
      <c r="Q29" s="13">
        <v>22</v>
      </c>
    </row>
    <row r="30" spans="1:17" ht="12.75" customHeight="1">
      <c r="A30" s="12">
        <v>2009</v>
      </c>
      <c r="B30" s="2" t="s">
        <v>75</v>
      </c>
      <c r="C30" s="13">
        <v>308091502210.55664</v>
      </c>
      <c r="D30" s="71">
        <v>2707873739590.0576</v>
      </c>
      <c r="E30" s="52"/>
      <c r="F30" s="13">
        <v>2317129</v>
      </c>
      <c r="G30" s="13">
        <v>307125989893.3184</v>
      </c>
      <c r="H30" s="13">
        <v>2700003778121.7607</v>
      </c>
      <c r="I30" s="13">
        <v>2312885</v>
      </c>
      <c r="J30" s="13">
        <v>13960272267.87811</v>
      </c>
      <c r="K30" s="13">
        <v>167111476.04545453</v>
      </c>
      <c r="L30" s="13">
        <v>105131.13636363637</v>
      </c>
      <c r="M30" s="15">
        <v>1.2214057408369352</v>
      </c>
      <c r="N30" s="13">
        <v>2982371831797.38</v>
      </c>
      <c r="O30" s="71">
        <v>56</v>
      </c>
      <c r="P30" s="52"/>
      <c r="Q30" s="13">
        <v>22</v>
      </c>
    </row>
    <row r="31" spans="1:17" ht="12.75" customHeight="1">
      <c r="A31" s="12">
        <v>2009</v>
      </c>
      <c r="B31" s="2" t="s">
        <v>76</v>
      </c>
      <c r="C31" s="13">
        <v>255487727917.17682</v>
      </c>
      <c r="D31" s="71">
        <v>2963361467507.2344</v>
      </c>
      <c r="E31" s="52"/>
      <c r="F31" s="13">
        <v>2416626</v>
      </c>
      <c r="G31" s="13">
        <v>254581798385.6924</v>
      </c>
      <c r="H31" s="13">
        <v>2954585576507.453</v>
      </c>
      <c r="I31" s="13">
        <v>2412712</v>
      </c>
      <c r="J31" s="13">
        <v>12122942780.271067</v>
      </c>
      <c r="K31" s="13">
        <v>131215626.47619048</v>
      </c>
      <c r="L31" s="13">
        <v>114891.04761904762</v>
      </c>
      <c r="M31" s="15">
        <v>1.0142656602423636</v>
      </c>
      <c r="N31" s="13">
        <v>2975365954702.25</v>
      </c>
      <c r="O31" s="71">
        <v>56</v>
      </c>
      <c r="P31" s="52"/>
      <c r="Q31" s="13">
        <v>21</v>
      </c>
    </row>
    <row r="32" spans="1:17" ht="12.75" customHeight="1">
      <c r="A32" s="12">
        <v>2009</v>
      </c>
      <c r="B32" s="2" t="s">
        <v>77</v>
      </c>
      <c r="C32" s="13">
        <v>217782869155.7298</v>
      </c>
      <c r="D32" s="71">
        <v>3181144336662.9644</v>
      </c>
      <c r="E32" s="52"/>
      <c r="F32" s="13">
        <v>2106194</v>
      </c>
      <c r="G32" s="13">
        <v>216938502031.116</v>
      </c>
      <c r="H32" s="13">
        <v>3171524078538.5693</v>
      </c>
      <c r="I32" s="13">
        <v>2102109</v>
      </c>
      <c r="J32" s="13">
        <v>10846925101.5558</v>
      </c>
      <c r="K32" s="13">
        <v>115798608.55</v>
      </c>
      <c r="L32" s="13">
        <v>105105.45</v>
      </c>
      <c r="M32" s="15">
        <v>0.9020810349136752</v>
      </c>
      <c r="N32" s="13">
        <v>3040434849576.26</v>
      </c>
      <c r="O32" s="71">
        <v>56</v>
      </c>
      <c r="P32" s="52"/>
      <c r="Q32" s="13">
        <v>20</v>
      </c>
    </row>
    <row r="33" spans="1:17" ht="12.75" customHeight="1">
      <c r="A33" s="12">
        <v>2010</v>
      </c>
      <c r="B33" s="2" t="s">
        <v>78</v>
      </c>
      <c r="C33" s="13">
        <v>273797240030.5051</v>
      </c>
      <c r="D33" s="71">
        <v>273797240030.5051</v>
      </c>
      <c r="E33" s="52"/>
      <c r="F33" s="13">
        <v>2634316</v>
      </c>
      <c r="G33" s="13">
        <v>272689626092.997</v>
      </c>
      <c r="H33" s="13">
        <v>272689626092.997</v>
      </c>
      <c r="I33" s="13">
        <v>2629274</v>
      </c>
      <c r="J33" s="13">
        <v>14352085583.841948</v>
      </c>
      <c r="K33" s="13">
        <v>148889062.84210527</v>
      </c>
      <c r="L33" s="13">
        <v>138382.84210526315</v>
      </c>
      <c r="M33" s="15">
        <v>1.177321768906812</v>
      </c>
      <c r="N33" s="13">
        <v>3048361332979.34</v>
      </c>
      <c r="O33" s="71">
        <v>56</v>
      </c>
      <c r="P33" s="52"/>
      <c r="Q33" s="13">
        <v>19</v>
      </c>
    </row>
    <row r="34" spans="1:17" ht="12.75" customHeight="1">
      <c r="A34" s="12">
        <v>2010</v>
      </c>
      <c r="B34" s="2" t="s">
        <v>79</v>
      </c>
      <c r="C34" s="13">
        <v>285393894605.38293</v>
      </c>
      <c r="D34" s="71">
        <v>559191134635.8881</v>
      </c>
      <c r="E34" s="52"/>
      <c r="F34" s="13">
        <v>2930546</v>
      </c>
      <c r="G34" s="13">
        <v>284759961470.6055</v>
      </c>
      <c r="H34" s="13">
        <v>557449587563.6025</v>
      </c>
      <c r="I34" s="13">
        <v>2926715</v>
      </c>
      <c r="J34" s="13">
        <v>14237998073.530277</v>
      </c>
      <c r="K34" s="13">
        <v>151938310.3</v>
      </c>
      <c r="L34" s="13">
        <v>146335.75</v>
      </c>
      <c r="M34" s="15">
        <v>1.1859244538362668</v>
      </c>
      <c r="N34" s="13">
        <v>3034822528751.14</v>
      </c>
      <c r="O34" s="71">
        <v>56</v>
      </c>
      <c r="P34" s="52"/>
      <c r="Q34" s="13">
        <v>20</v>
      </c>
    </row>
    <row r="35" spans="1:17" ht="12.75" customHeight="1">
      <c r="A35" s="12">
        <v>2010</v>
      </c>
      <c r="B35" s="2" t="s">
        <v>80</v>
      </c>
      <c r="C35" s="13">
        <v>288803049697.9561</v>
      </c>
      <c r="D35" s="71">
        <v>847994184333.8442</v>
      </c>
      <c r="E35" s="52"/>
      <c r="F35" s="13">
        <v>2787062</v>
      </c>
      <c r="G35" s="13">
        <v>287957629963.6361</v>
      </c>
      <c r="H35" s="13">
        <v>845407217527.2386</v>
      </c>
      <c r="I35" s="13">
        <v>2781946</v>
      </c>
      <c r="J35" s="13">
        <v>12519896954.9407</v>
      </c>
      <c r="K35" s="13">
        <v>126415902.30434783</v>
      </c>
      <c r="L35" s="13">
        <v>120954.17391304347</v>
      </c>
      <c r="M35" s="15">
        <v>0.9763966313054345</v>
      </c>
      <c r="N35" s="13">
        <v>3286349788741.47</v>
      </c>
      <c r="O35" s="71">
        <v>56</v>
      </c>
      <c r="P35" s="52"/>
      <c r="Q35" s="13">
        <v>23</v>
      </c>
    </row>
    <row r="36" spans="1:17" ht="12.75" customHeight="1">
      <c r="A36" s="12">
        <v>2010</v>
      </c>
      <c r="B36" s="2" t="s">
        <v>81</v>
      </c>
      <c r="C36" s="13">
        <v>325924696842.0163</v>
      </c>
      <c r="D36" s="71">
        <v>1173918881175.8606</v>
      </c>
      <c r="E36" s="52"/>
      <c r="F36" s="13">
        <v>3029881</v>
      </c>
      <c r="G36" s="13">
        <v>325121557808.9763</v>
      </c>
      <c r="H36" s="13">
        <v>1170528775336.2148</v>
      </c>
      <c r="I36" s="13">
        <v>3025377</v>
      </c>
      <c r="J36" s="13">
        <v>16256077890.448816</v>
      </c>
      <c r="K36" s="13">
        <v>158450624</v>
      </c>
      <c r="L36" s="13">
        <v>151268.85</v>
      </c>
      <c r="M36" s="15">
        <v>1.221557387181809</v>
      </c>
      <c r="N36" s="13">
        <v>3385451638539.37</v>
      </c>
      <c r="O36" s="71">
        <v>56</v>
      </c>
      <c r="P36" s="52"/>
      <c r="Q36" s="13">
        <v>20</v>
      </c>
    </row>
    <row r="37" spans="1:17" ht="12.75" customHeight="1">
      <c r="A37" s="12">
        <v>2010</v>
      </c>
      <c r="B37" s="2" t="s">
        <v>82</v>
      </c>
      <c r="C37" s="13">
        <v>358205754035.4786</v>
      </c>
      <c r="D37" s="71">
        <v>1532124635211.339</v>
      </c>
      <c r="E37" s="52"/>
      <c r="F37" s="13">
        <v>3914674</v>
      </c>
      <c r="G37" s="13">
        <v>357482899005.4184</v>
      </c>
      <c r="H37" s="13">
        <v>1528011674341.6333</v>
      </c>
      <c r="I37" s="13">
        <v>3910155</v>
      </c>
      <c r="J37" s="13">
        <v>17874144950.27092</v>
      </c>
      <c r="K37" s="13">
        <v>187282091.4</v>
      </c>
      <c r="L37" s="13">
        <v>195507.75</v>
      </c>
      <c r="M37" s="15">
        <v>1.433707901145663</v>
      </c>
      <c r="N37" s="13">
        <v>3136971194990.55</v>
      </c>
      <c r="O37" s="71">
        <v>56</v>
      </c>
      <c r="P37" s="52"/>
      <c r="Q37" s="13">
        <v>20</v>
      </c>
    </row>
    <row r="38" spans="1:17" ht="12.75" customHeight="1">
      <c r="A38" s="12">
        <v>2010</v>
      </c>
      <c r="B38" s="2" t="s">
        <v>83</v>
      </c>
      <c r="C38" s="13">
        <v>265424428017.0125</v>
      </c>
      <c r="D38" s="71">
        <v>1797549063228.3516</v>
      </c>
      <c r="E38" s="52"/>
      <c r="F38" s="13">
        <v>3063949</v>
      </c>
      <c r="G38" s="13">
        <v>264864913448.7506</v>
      </c>
      <c r="H38" s="13">
        <v>1792876587790.3838</v>
      </c>
      <c r="I38" s="13">
        <v>3060486</v>
      </c>
      <c r="J38" s="13">
        <v>12612614926.130981</v>
      </c>
      <c r="K38" s="13">
        <v>127644176.09523809</v>
      </c>
      <c r="L38" s="13">
        <v>145737.42857142858</v>
      </c>
      <c r="M38" s="15">
        <v>0.980315580255816</v>
      </c>
      <c r="N38" s="13">
        <v>3209176186071.02</v>
      </c>
      <c r="O38" s="71">
        <v>56</v>
      </c>
      <c r="P38" s="52"/>
      <c r="Q38" s="13">
        <v>21</v>
      </c>
    </row>
    <row r="39" spans="1:17" ht="12.75" customHeight="1">
      <c r="A39" s="12">
        <v>2010</v>
      </c>
      <c r="B39" s="2" t="s">
        <v>84</v>
      </c>
      <c r="C39" s="13">
        <v>245590283823.44238</v>
      </c>
      <c r="D39" s="71">
        <v>2043139347051.794</v>
      </c>
      <c r="E39" s="52"/>
      <c r="F39" s="13">
        <v>3144649</v>
      </c>
      <c r="G39" s="13">
        <v>245157331372.9456</v>
      </c>
      <c r="H39" s="13">
        <v>2038033919163.3293</v>
      </c>
      <c r="I39" s="13">
        <v>3142102</v>
      </c>
      <c r="J39" s="13">
        <v>11143515062.406618</v>
      </c>
      <c r="K39" s="13">
        <v>115434342.13636364</v>
      </c>
      <c r="L39" s="13">
        <v>142822.81818181818</v>
      </c>
      <c r="M39" s="15">
        <v>0.8535561672477819</v>
      </c>
      <c r="N39" s="13">
        <v>3356440588347.93</v>
      </c>
      <c r="O39" s="71">
        <v>56</v>
      </c>
      <c r="P39" s="52"/>
      <c r="Q39" s="13">
        <v>22</v>
      </c>
    </row>
    <row r="40" spans="1:17" ht="12.75" customHeight="1">
      <c r="A40" s="12">
        <v>2010</v>
      </c>
      <c r="B40" s="2" t="s">
        <v>85</v>
      </c>
      <c r="C40" s="13">
        <v>235991699226.24512</v>
      </c>
      <c r="D40" s="71">
        <v>2279131046278.039</v>
      </c>
      <c r="E40" s="52"/>
      <c r="F40" s="13">
        <v>2942444</v>
      </c>
      <c r="G40" s="13">
        <v>235427924120.8001</v>
      </c>
      <c r="H40" s="13">
        <v>2273461843284.1294</v>
      </c>
      <c r="I40" s="13">
        <v>2939166</v>
      </c>
      <c r="J40" s="13">
        <v>10701269278.218187</v>
      </c>
      <c r="K40" s="13">
        <v>108447138.95454545</v>
      </c>
      <c r="L40" s="13">
        <v>133598.45454545456</v>
      </c>
      <c r="M40" s="15">
        <v>0.8115600775095252</v>
      </c>
      <c r="N40" s="13">
        <v>3246734026337.34</v>
      </c>
      <c r="O40" s="71">
        <v>56</v>
      </c>
      <c r="P40" s="52"/>
      <c r="Q40" s="13">
        <v>22</v>
      </c>
    </row>
    <row r="41" spans="1:17" ht="12.75" customHeight="1">
      <c r="A41" s="12">
        <v>2010</v>
      </c>
      <c r="B41" s="2" t="s">
        <v>74</v>
      </c>
      <c r="C41" s="18">
        <v>274356926226.43082</v>
      </c>
      <c r="D41" s="71">
        <v>2553487972504.4697</v>
      </c>
      <c r="E41" s="52"/>
      <c r="F41" s="18">
        <v>3077325</v>
      </c>
      <c r="G41" s="13">
        <v>273652263361.5508</v>
      </c>
      <c r="H41" s="13">
        <v>2547114106645.68</v>
      </c>
      <c r="I41" s="13">
        <v>3073201</v>
      </c>
      <c r="J41" s="13">
        <v>12438739243.706856</v>
      </c>
      <c r="K41" s="13">
        <v>120450523.9090909</v>
      </c>
      <c r="L41" s="13">
        <v>139690.95454545456</v>
      </c>
      <c r="M41" s="15">
        <v>0.9109217036157816</v>
      </c>
      <c r="N41" s="13">
        <v>3511165705003.57</v>
      </c>
      <c r="O41" s="71">
        <v>56</v>
      </c>
      <c r="P41" s="52"/>
      <c r="Q41" s="18">
        <v>22</v>
      </c>
    </row>
    <row r="42" spans="1:17" ht="15" customHeight="1">
      <c r="A42" s="69" t="s">
        <v>100</v>
      </c>
      <c r="B42" s="70"/>
      <c r="C42" s="70"/>
      <c r="D42" s="70"/>
      <c r="E42" s="70"/>
      <c r="F42" s="70"/>
      <c r="G42" s="70"/>
      <c r="H42" s="70"/>
      <c r="I42" s="70"/>
      <c r="J42" s="70"/>
      <c r="K42" s="70"/>
      <c r="L42" s="70"/>
      <c r="M42" s="70"/>
      <c r="N42" s="70"/>
      <c r="O42" s="70"/>
      <c r="P42" s="70"/>
      <c r="Q42" s="70"/>
    </row>
    <row r="43" spans="1:17" ht="12" customHeight="1">
      <c r="A43" s="12">
        <v>2008</v>
      </c>
      <c r="B43" s="2"/>
      <c r="C43" s="13">
        <v>170908941054.1706</v>
      </c>
      <c r="D43" s="26"/>
      <c r="E43" s="71">
        <v>2861208</v>
      </c>
      <c r="F43" s="52"/>
      <c r="G43" s="24">
        <v>168269166169.9086</v>
      </c>
      <c r="H43" s="14"/>
      <c r="I43" s="13">
        <v>2859927</v>
      </c>
      <c r="J43" s="13">
        <v>667734786.3885262</v>
      </c>
      <c r="K43" s="13">
        <v>20954423.186507937</v>
      </c>
      <c r="L43" s="13">
        <v>11348.916666666666</v>
      </c>
      <c r="M43" s="15">
        <v>0.6619747318755076</v>
      </c>
      <c r="N43" s="13">
        <v>171631992450.28</v>
      </c>
      <c r="O43" s="71">
        <v>80</v>
      </c>
      <c r="P43" s="52"/>
      <c r="Q43" s="13">
        <v>252</v>
      </c>
    </row>
    <row r="44" spans="1:17" ht="12" customHeight="1">
      <c r="A44" s="12">
        <v>2009</v>
      </c>
      <c r="B44" s="2"/>
      <c r="C44" s="13">
        <v>148579907835.6925</v>
      </c>
      <c r="D44" s="14"/>
      <c r="E44" s="71">
        <v>3402934</v>
      </c>
      <c r="F44" s="52"/>
      <c r="G44" s="13">
        <v>148277709810.5439</v>
      </c>
      <c r="H44" s="14"/>
      <c r="I44" s="13">
        <v>3401877</v>
      </c>
      <c r="J44" s="13">
        <v>590747847.8507726</v>
      </c>
      <c r="K44" s="13">
        <v>24933829.37051793</v>
      </c>
      <c r="L44" s="13">
        <v>13553.294820717132</v>
      </c>
      <c r="M44" s="15">
        <v>0.6540521150114728</v>
      </c>
      <c r="N44" s="13">
        <v>289580958880.45</v>
      </c>
      <c r="O44" s="71">
        <v>73</v>
      </c>
      <c r="P44" s="52"/>
      <c r="Q44" s="13">
        <v>251</v>
      </c>
    </row>
    <row r="45" spans="1:17" ht="12" customHeight="1">
      <c r="A45" s="16">
        <v>2010</v>
      </c>
      <c r="B45" s="17"/>
      <c r="C45" s="18">
        <v>154351596148.16504</v>
      </c>
      <c r="D45" s="14"/>
      <c r="E45" s="72">
        <v>3552357</v>
      </c>
      <c r="F45" s="73"/>
      <c r="G45" s="13">
        <v>154075219642.4838</v>
      </c>
      <c r="H45" s="19"/>
      <c r="I45" s="18">
        <v>3551457</v>
      </c>
      <c r="J45" s="18">
        <v>815212802.3411841</v>
      </c>
      <c r="K45" s="18">
        <v>36274794.39153439</v>
      </c>
      <c r="L45" s="18">
        <v>18790.777777777777</v>
      </c>
      <c r="M45" s="20">
        <v>0.6705586988338459</v>
      </c>
      <c r="N45" s="18">
        <v>325813953274.14</v>
      </c>
      <c r="O45" s="72">
        <v>74</v>
      </c>
      <c r="P45" s="73"/>
      <c r="Q45" s="18">
        <v>189</v>
      </c>
    </row>
    <row r="46" spans="1:17" ht="4.5" customHeight="1">
      <c r="A46" s="21"/>
      <c r="B46" s="21"/>
      <c r="C46" s="21"/>
      <c r="D46" s="74"/>
      <c r="E46" s="75"/>
      <c r="F46" s="21"/>
      <c r="G46" s="21"/>
      <c r="H46" s="21"/>
      <c r="I46" s="21"/>
      <c r="J46" s="21"/>
      <c r="K46" s="21"/>
      <c r="L46" s="21"/>
      <c r="M46" s="21"/>
      <c r="N46" s="21"/>
      <c r="O46" s="74"/>
      <c r="P46" s="75"/>
      <c r="Q46" s="21"/>
    </row>
    <row r="47" spans="1:17" ht="12.75" customHeight="1">
      <c r="A47" s="22">
        <v>2009</v>
      </c>
      <c r="B47" s="23" t="s">
        <v>74</v>
      </c>
      <c r="C47" s="13">
        <v>16701962521.890099</v>
      </c>
      <c r="D47" s="76">
        <v>101911327385.21451</v>
      </c>
      <c r="E47" s="77"/>
      <c r="F47" s="13">
        <v>348793</v>
      </c>
      <c r="G47" s="24">
        <v>16659652681.668</v>
      </c>
      <c r="H47" s="24">
        <v>101719289289.73</v>
      </c>
      <c r="I47" s="24">
        <v>348670</v>
      </c>
      <c r="J47" s="24">
        <v>757256940.0758182</v>
      </c>
      <c r="K47" s="24">
        <v>25032046.5</v>
      </c>
      <c r="L47" s="24">
        <v>15848.636363636364</v>
      </c>
      <c r="M47" s="25">
        <v>0.7337922572956508</v>
      </c>
      <c r="N47" s="24">
        <v>267138456274.7</v>
      </c>
      <c r="O47" s="76">
        <v>73</v>
      </c>
      <c r="P47" s="77"/>
      <c r="Q47" s="13">
        <v>22</v>
      </c>
    </row>
    <row r="48" spans="1:17" ht="12.75" customHeight="1">
      <c r="A48" s="12">
        <v>2009</v>
      </c>
      <c r="B48" s="2" t="s">
        <v>75</v>
      </c>
      <c r="C48" s="13">
        <v>16448182601.1569</v>
      </c>
      <c r="D48" s="71">
        <v>118359509986.37141</v>
      </c>
      <c r="E48" s="52"/>
      <c r="F48" s="13">
        <v>343650</v>
      </c>
      <c r="G48" s="13">
        <v>16426607038.0767</v>
      </c>
      <c r="H48" s="13">
        <v>118145896327.8067</v>
      </c>
      <c r="I48" s="13">
        <v>343568</v>
      </c>
      <c r="J48" s="13">
        <v>746663956.2762136</v>
      </c>
      <c r="K48" s="13">
        <v>26619586.40909091</v>
      </c>
      <c r="L48" s="13">
        <v>15616.727272727272</v>
      </c>
      <c r="M48" s="15">
        <v>0.6966100774894717</v>
      </c>
      <c r="N48" s="13">
        <v>275783720154.05</v>
      </c>
      <c r="O48" s="71">
        <v>73</v>
      </c>
      <c r="P48" s="52"/>
      <c r="Q48" s="13">
        <v>22</v>
      </c>
    </row>
    <row r="49" spans="1:17" ht="12.75" customHeight="1">
      <c r="A49" s="12">
        <v>2009</v>
      </c>
      <c r="B49" s="2" t="s">
        <v>76</v>
      </c>
      <c r="C49" s="13">
        <v>16340216999.3888</v>
      </c>
      <c r="D49" s="71">
        <v>134699726985.76021</v>
      </c>
      <c r="E49" s="52"/>
      <c r="F49" s="13">
        <v>326281</v>
      </c>
      <c r="G49" s="13">
        <v>16301696390.315</v>
      </c>
      <c r="H49" s="13">
        <v>134447592718.1217</v>
      </c>
      <c r="I49" s="13">
        <v>326208</v>
      </c>
      <c r="J49" s="13">
        <v>776271256.6816667</v>
      </c>
      <c r="K49" s="13">
        <v>21608448.76190476</v>
      </c>
      <c r="L49" s="13">
        <v>15533.714285714286</v>
      </c>
      <c r="M49" s="15">
        <v>0.6963099397998705</v>
      </c>
      <c r="N49" s="13">
        <v>282742638767.99</v>
      </c>
      <c r="O49" s="71">
        <v>73</v>
      </c>
      <c r="P49" s="52"/>
      <c r="Q49" s="13">
        <v>21</v>
      </c>
    </row>
    <row r="50" spans="1:17" ht="12.75" customHeight="1">
      <c r="A50" s="12">
        <v>2009</v>
      </c>
      <c r="B50" s="2" t="s">
        <v>77</v>
      </c>
      <c r="C50" s="13">
        <v>13880180849.932299</v>
      </c>
      <c r="D50" s="71">
        <v>148579907835.6925</v>
      </c>
      <c r="E50" s="52"/>
      <c r="F50" s="13">
        <v>298416</v>
      </c>
      <c r="G50" s="13">
        <v>13830117092.4222</v>
      </c>
      <c r="H50" s="13">
        <v>148277709810.5439</v>
      </c>
      <c r="I50" s="13">
        <v>298337</v>
      </c>
      <c r="J50" s="13">
        <v>691505854.62111</v>
      </c>
      <c r="K50" s="13">
        <v>19560510</v>
      </c>
      <c r="L50" s="13">
        <v>14916.85</v>
      </c>
      <c r="M50" s="15">
        <v>0.6099279664104816</v>
      </c>
      <c r="N50" s="13">
        <v>289580958880.45</v>
      </c>
      <c r="O50" s="71">
        <v>73</v>
      </c>
      <c r="P50" s="52"/>
      <c r="Q50" s="13">
        <v>20</v>
      </c>
    </row>
    <row r="51" spans="1:17" ht="12.75" customHeight="1">
      <c r="A51" s="12">
        <v>2010</v>
      </c>
      <c r="B51" s="2" t="s">
        <v>78</v>
      </c>
      <c r="C51" s="13">
        <v>16992904237.3394</v>
      </c>
      <c r="D51" s="71">
        <v>16992904237.3394</v>
      </c>
      <c r="E51" s="52"/>
      <c r="F51" s="13">
        <v>340853</v>
      </c>
      <c r="G51" s="13">
        <v>16853823086.005</v>
      </c>
      <c r="H51" s="13">
        <v>16853823086.005</v>
      </c>
      <c r="I51" s="13">
        <v>340776</v>
      </c>
      <c r="J51" s="13">
        <v>887043320.3160526</v>
      </c>
      <c r="K51" s="13">
        <v>22962335.63157895</v>
      </c>
      <c r="L51" s="13">
        <v>17935.57894736842</v>
      </c>
      <c r="M51" s="15">
        <v>0.7393768156931695</v>
      </c>
      <c r="N51" s="13">
        <v>303097038485.64</v>
      </c>
      <c r="O51" s="71">
        <v>73</v>
      </c>
      <c r="P51" s="52"/>
      <c r="Q51" s="13">
        <v>19</v>
      </c>
    </row>
    <row r="52" spans="1:17" ht="12.75" customHeight="1">
      <c r="A52" s="12">
        <v>2010</v>
      </c>
      <c r="B52" s="2" t="s">
        <v>79</v>
      </c>
      <c r="C52" s="13">
        <v>16229194845.126</v>
      </c>
      <c r="D52" s="71">
        <v>33222099082.4654</v>
      </c>
      <c r="E52" s="52"/>
      <c r="F52" s="13">
        <v>353374</v>
      </c>
      <c r="G52" s="13">
        <v>16213848446.746</v>
      </c>
      <c r="H52" s="13">
        <v>33067671532.751</v>
      </c>
      <c r="I52" s="13">
        <v>353258</v>
      </c>
      <c r="J52" s="13">
        <v>810692422.3373001</v>
      </c>
      <c r="K52" s="13">
        <v>34866062.05</v>
      </c>
      <c r="L52" s="13">
        <v>17662.9</v>
      </c>
      <c r="M52" s="15">
        <v>0.6856810126854374</v>
      </c>
      <c r="N52" s="13">
        <v>297995550174.11</v>
      </c>
      <c r="O52" s="71">
        <v>73</v>
      </c>
      <c r="P52" s="52"/>
      <c r="Q52" s="13">
        <v>20</v>
      </c>
    </row>
    <row r="53" spans="1:17" ht="12.75" customHeight="1">
      <c r="A53" s="12">
        <v>2010</v>
      </c>
      <c r="B53" s="2" t="s">
        <v>80</v>
      </c>
      <c r="C53" s="13">
        <v>19451364767.027798</v>
      </c>
      <c r="D53" s="71">
        <v>52673463849.493195</v>
      </c>
      <c r="E53" s="52"/>
      <c r="F53" s="13">
        <v>400793</v>
      </c>
      <c r="G53" s="13">
        <v>19435198418.9778</v>
      </c>
      <c r="H53" s="13">
        <v>52502869951.7288</v>
      </c>
      <c r="I53" s="13">
        <v>400676</v>
      </c>
      <c r="J53" s="13">
        <v>845008626.9120781</v>
      </c>
      <c r="K53" s="13">
        <v>23410875.52173913</v>
      </c>
      <c r="L53" s="13">
        <v>17420.695652173912</v>
      </c>
      <c r="M53" s="15">
        <v>0.6780339742687095</v>
      </c>
      <c r="N53" s="13">
        <v>321842025821.31</v>
      </c>
      <c r="O53" s="71">
        <v>74</v>
      </c>
      <c r="P53" s="52"/>
      <c r="Q53" s="13">
        <v>23</v>
      </c>
    </row>
    <row r="54" spans="1:17" ht="12.75" customHeight="1">
      <c r="A54" s="12">
        <v>2010</v>
      </c>
      <c r="B54" s="2" t="s">
        <v>81</v>
      </c>
      <c r="C54" s="13">
        <v>22924822987.5076</v>
      </c>
      <c r="D54" s="71">
        <v>75598286837.0008</v>
      </c>
      <c r="E54" s="52"/>
      <c r="F54" s="13">
        <v>450051</v>
      </c>
      <c r="G54" s="13">
        <v>22896162492.2476</v>
      </c>
      <c r="H54" s="13">
        <v>75399032443.9764</v>
      </c>
      <c r="I54" s="13">
        <v>449932</v>
      </c>
      <c r="J54" s="13">
        <v>1144808124.61238</v>
      </c>
      <c r="K54" s="13">
        <v>79686355.75</v>
      </c>
      <c r="L54" s="13">
        <v>22496.6</v>
      </c>
      <c r="M54" s="15">
        <v>0.8627527436749727</v>
      </c>
      <c r="N54" s="13">
        <v>330035942812.4</v>
      </c>
      <c r="O54" s="71">
        <v>75</v>
      </c>
      <c r="P54" s="52"/>
      <c r="Q54" s="13">
        <v>20</v>
      </c>
    </row>
    <row r="55" spans="1:17" ht="12.75" customHeight="1">
      <c r="A55" s="12">
        <v>2010</v>
      </c>
      <c r="B55" s="2" t="s">
        <v>82</v>
      </c>
      <c r="C55" s="13">
        <v>19694706488.48244</v>
      </c>
      <c r="D55" s="71">
        <v>95292993325.48323</v>
      </c>
      <c r="E55" s="52"/>
      <c r="F55" s="13">
        <v>512074</v>
      </c>
      <c r="G55" s="13">
        <v>19683026410.5136</v>
      </c>
      <c r="H55" s="13">
        <v>95082058854.48999</v>
      </c>
      <c r="I55" s="13">
        <v>511998</v>
      </c>
      <c r="J55" s="13">
        <v>984151320.52568</v>
      </c>
      <c r="K55" s="13">
        <v>55841047.1</v>
      </c>
      <c r="L55" s="13">
        <v>25599.9</v>
      </c>
      <c r="M55" s="15">
        <v>0.8256887167011121</v>
      </c>
      <c r="N55" s="13">
        <v>303505917740.2</v>
      </c>
      <c r="O55" s="71">
        <v>75</v>
      </c>
      <c r="P55" s="52"/>
      <c r="Q55" s="13">
        <v>20</v>
      </c>
    </row>
    <row r="56" spans="1:17" ht="12.75" customHeight="1">
      <c r="A56" s="12">
        <v>2010</v>
      </c>
      <c r="B56" s="2" t="s">
        <v>83</v>
      </c>
      <c r="C56" s="13">
        <v>15436338195.6086</v>
      </c>
      <c r="D56" s="71">
        <v>110729331521.09183</v>
      </c>
      <c r="E56" s="52"/>
      <c r="F56" s="13">
        <v>411658</v>
      </c>
      <c r="G56" s="13">
        <v>15408274953.6886</v>
      </c>
      <c r="H56" s="13">
        <v>110490333808.17859</v>
      </c>
      <c r="I56" s="13">
        <v>411502</v>
      </c>
      <c r="J56" s="13">
        <v>733727378.7470763</v>
      </c>
      <c r="K56" s="13">
        <v>31331139.285714287</v>
      </c>
      <c r="L56" s="13">
        <v>19595.333333333332</v>
      </c>
      <c r="M56" s="15">
        <v>0.6188045770394571</v>
      </c>
      <c r="N56" s="13">
        <v>289727111622.59</v>
      </c>
      <c r="O56" s="71">
        <v>75</v>
      </c>
      <c r="P56" s="52"/>
      <c r="Q56" s="13">
        <v>21</v>
      </c>
    </row>
    <row r="57" spans="1:17" ht="12.75" customHeight="1">
      <c r="A57" s="12">
        <v>2010</v>
      </c>
      <c r="B57" s="2" t="s">
        <v>84</v>
      </c>
      <c r="C57" s="13">
        <v>9449713059.9852</v>
      </c>
      <c r="D57" s="71">
        <v>120179044581.07703</v>
      </c>
      <c r="E57" s="52"/>
      <c r="F57" s="13">
        <v>288619</v>
      </c>
      <c r="G57" s="13">
        <v>9436938036.9172</v>
      </c>
      <c r="H57" s="13">
        <v>119927271845.0958</v>
      </c>
      <c r="I57" s="13">
        <v>288522</v>
      </c>
      <c r="J57" s="13">
        <v>428951728.9507818</v>
      </c>
      <c r="K57" s="13">
        <v>15545531.590909092</v>
      </c>
      <c r="L57" s="13">
        <v>13114.636363636364</v>
      </c>
      <c r="M57" s="15">
        <v>0.3669078347409971</v>
      </c>
      <c r="N57" s="13">
        <v>300656628712.15</v>
      </c>
      <c r="O57" s="71">
        <v>74</v>
      </c>
      <c r="P57" s="52"/>
      <c r="Q57" s="13">
        <v>22</v>
      </c>
    </row>
    <row r="58" spans="1:17" ht="12.75" customHeight="1">
      <c r="A58" s="12">
        <v>2010</v>
      </c>
      <c r="B58" s="2" t="s">
        <v>85</v>
      </c>
      <c r="C58" s="13">
        <v>13518716493.178299</v>
      </c>
      <c r="D58" s="71">
        <v>133697761074.25533</v>
      </c>
      <c r="E58" s="52"/>
      <c r="F58" s="13">
        <v>364107</v>
      </c>
      <c r="G58" s="13">
        <v>13510485930.2783</v>
      </c>
      <c r="H58" s="13">
        <v>133437757775.3741</v>
      </c>
      <c r="I58" s="13">
        <v>364029</v>
      </c>
      <c r="J58" s="13">
        <v>614112996.8308318</v>
      </c>
      <c r="K58" s="13">
        <v>27745517.5</v>
      </c>
      <c r="L58" s="13">
        <v>16546.772727272728</v>
      </c>
      <c r="M58" s="15">
        <v>0.5171802014954638</v>
      </c>
      <c r="N58" s="13">
        <v>291408374622.89</v>
      </c>
      <c r="O58" s="71">
        <v>74</v>
      </c>
      <c r="P58" s="52"/>
      <c r="Q58" s="13">
        <v>22</v>
      </c>
    </row>
    <row r="59" spans="1:17" ht="12.75" customHeight="1">
      <c r="A59" s="12">
        <v>2010</v>
      </c>
      <c r="B59" s="2" t="s">
        <v>74</v>
      </c>
      <c r="C59" s="18">
        <v>20653835073.9097</v>
      </c>
      <c r="D59" s="71">
        <v>154351596148.16504</v>
      </c>
      <c r="E59" s="52"/>
      <c r="F59" s="18">
        <v>430828</v>
      </c>
      <c r="G59" s="13">
        <v>20637461867.1097</v>
      </c>
      <c r="H59" s="13">
        <v>154075219642.4838</v>
      </c>
      <c r="I59" s="13">
        <v>430764</v>
      </c>
      <c r="J59" s="13">
        <v>938066448.5049863</v>
      </c>
      <c r="K59" s="13">
        <v>39226151.04545455</v>
      </c>
      <c r="L59" s="13">
        <v>19580.18181818182</v>
      </c>
      <c r="M59" s="15">
        <v>0.7591489895462248</v>
      </c>
      <c r="N59" s="13">
        <v>325813953274.14</v>
      </c>
      <c r="O59" s="71">
        <v>74</v>
      </c>
      <c r="P59" s="52"/>
      <c r="Q59" s="18">
        <v>22</v>
      </c>
    </row>
    <row r="60" spans="1:17" ht="15" customHeight="1">
      <c r="A60" s="69" t="s">
        <v>101</v>
      </c>
      <c r="B60" s="70"/>
      <c r="C60" s="70"/>
      <c r="D60" s="70"/>
      <c r="E60" s="70"/>
      <c r="F60" s="70"/>
      <c r="G60" s="70"/>
      <c r="H60" s="70"/>
      <c r="I60" s="70"/>
      <c r="J60" s="70"/>
      <c r="K60" s="70"/>
      <c r="L60" s="70"/>
      <c r="M60" s="70"/>
      <c r="N60" s="70"/>
      <c r="O60" s="70"/>
      <c r="P60" s="70"/>
      <c r="Q60" s="70"/>
    </row>
    <row r="61" spans="1:17" ht="12" customHeight="1">
      <c r="A61" s="12">
        <v>2008</v>
      </c>
      <c r="B61" s="2"/>
      <c r="C61" s="13">
        <v>21686759001.513397</v>
      </c>
      <c r="D61" s="26"/>
      <c r="E61" s="71">
        <v>773782</v>
      </c>
      <c r="F61" s="52"/>
      <c r="G61" s="24">
        <v>21332378825.467197</v>
      </c>
      <c r="H61" s="14"/>
      <c r="I61" s="13">
        <v>773240</v>
      </c>
      <c r="J61" s="13">
        <v>84652296.92645714</v>
      </c>
      <c r="K61" s="24">
        <v>13170448.48015873</v>
      </c>
      <c r="L61" s="13">
        <v>3068.4126984126983</v>
      </c>
      <c r="M61" s="15">
        <v>0.3538984793900527</v>
      </c>
      <c r="N61" s="13">
        <v>40272133853.26</v>
      </c>
      <c r="O61" s="71">
        <v>125</v>
      </c>
      <c r="P61" s="52"/>
      <c r="Q61" s="13">
        <v>252</v>
      </c>
    </row>
    <row r="62" spans="1:17" ht="12" customHeight="1">
      <c r="A62" s="12">
        <v>2009</v>
      </c>
      <c r="B62" s="2"/>
      <c r="C62" s="13">
        <v>31511034529.4441</v>
      </c>
      <c r="D62" s="14"/>
      <c r="E62" s="71">
        <v>1506857</v>
      </c>
      <c r="F62" s="52"/>
      <c r="G62" s="13">
        <v>31427554023.784</v>
      </c>
      <c r="H62" s="14"/>
      <c r="I62" s="13">
        <v>1506485</v>
      </c>
      <c r="J62" s="13">
        <v>125209378.58081275</v>
      </c>
      <c r="K62" s="13">
        <v>24302057.378486056</v>
      </c>
      <c r="L62" s="13">
        <v>6001.932270916334</v>
      </c>
      <c r="M62" s="15">
        <v>0.5487488551511226</v>
      </c>
      <c r="N62" s="13">
        <v>73091812896.34</v>
      </c>
      <c r="O62" s="71">
        <v>126</v>
      </c>
      <c r="P62" s="52"/>
      <c r="Q62" s="13">
        <v>251</v>
      </c>
    </row>
    <row r="63" spans="1:17" ht="12" customHeight="1">
      <c r="A63" s="16">
        <v>2010</v>
      </c>
      <c r="B63" s="17"/>
      <c r="C63" s="18">
        <v>32472797089.6877</v>
      </c>
      <c r="D63" s="14"/>
      <c r="E63" s="72">
        <v>1311179</v>
      </c>
      <c r="F63" s="73"/>
      <c r="G63" s="13">
        <v>32413290815.296097</v>
      </c>
      <c r="H63" s="19"/>
      <c r="I63" s="18">
        <v>1310800</v>
      </c>
      <c r="J63" s="18">
        <v>171498893.20262486</v>
      </c>
      <c r="K63" s="13">
        <v>33010084.35978836</v>
      </c>
      <c r="L63" s="18">
        <v>6935.449735449735</v>
      </c>
      <c r="M63" s="20">
        <v>0.5337775287106027</v>
      </c>
      <c r="N63" s="18">
        <v>82757950901.63</v>
      </c>
      <c r="O63" s="72">
        <v>125</v>
      </c>
      <c r="P63" s="73"/>
      <c r="Q63" s="18">
        <v>189</v>
      </c>
    </row>
    <row r="64" spans="1:17" ht="4.5" customHeight="1">
      <c r="A64" s="21"/>
      <c r="B64" s="21"/>
      <c r="C64" s="21"/>
      <c r="D64" s="74"/>
      <c r="E64" s="75"/>
      <c r="F64" s="21"/>
      <c r="G64" s="21"/>
      <c r="H64" s="21"/>
      <c r="I64" s="21"/>
      <c r="J64" s="21"/>
      <c r="K64" s="21"/>
      <c r="L64" s="21"/>
      <c r="M64" s="21"/>
      <c r="N64" s="21"/>
      <c r="O64" s="74"/>
      <c r="P64" s="75"/>
      <c r="Q64" s="21"/>
    </row>
    <row r="65" spans="1:17" ht="12.75" customHeight="1">
      <c r="A65" s="22">
        <v>2009</v>
      </c>
      <c r="B65" s="23" t="s">
        <v>74</v>
      </c>
      <c r="C65" s="13">
        <v>4217194829.8125</v>
      </c>
      <c r="D65" s="76">
        <v>20786911521.2356</v>
      </c>
      <c r="E65" s="77"/>
      <c r="F65" s="13">
        <v>184895</v>
      </c>
      <c r="G65" s="24">
        <v>4212301569.99</v>
      </c>
      <c r="H65" s="24">
        <v>20760940803.49</v>
      </c>
      <c r="I65" s="24">
        <v>184833</v>
      </c>
      <c r="J65" s="24">
        <v>191468253.1813636</v>
      </c>
      <c r="K65" s="24">
        <v>42346533.45454545</v>
      </c>
      <c r="L65" s="24">
        <v>8401.5</v>
      </c>
      <c r="M65" s="25">
        <v>0.7276082171837988</v>
      </c>
      <c r="N65" s="24">
        <v>68043544538.19</v>
      </c>
      <c r="O65" s="76">
        <v>125</v>
      </c>
      <c r="P65" s="77"/>
      <c r="Q65" s="13">
        <v>22</v>
      </c>
    </row>
    <row r="66" spans="1:17" ht="12.75" customHeight="1">
      <c r="A66" s="12">
        <v>2009</v>
      </c>
      <c r="B66" s="2" t="s">
        <v>75</v>
      </c>
      <c r="C66" s="13">
        <v>3185440309.2847</v>
      </c>
      <c r="D66" s="71">
        <v>23972351830.520298</v>
      </c>
      <c r="E66" s="52"/>
      <c r="F66" s="13">
        <v>143380</v>
      </c>
      <c r="G66" s="13">
        <v>3129995675.834</v>
      </c>
      <c r="H66" s="13">
        <v>23890936479.324</v>
      </c>
      <c r="I66" s="13">
        <v>143345</v>
      </c>
      <c r="J66" s="13">
        <v>142272530.71972728</v>
      </c>
      <c r="K66" s="13">
        <v>26282488.454545453</v>
      </c>
      <c r="L66" s="13">
        <v>6515.681818181818</v>
      </c>
      <c r="M66" s="15">
        <v>0.526794807533812</v>
      </c>
      <c r="N66" s="13">
        <v>68561750882.57</v>
      </c>
      <c r="O66" s="71">
        <v>125</v>
      </c>
      <c r="P66" s="52"/>
      <c r="Q66" s="13">
        <v>22</v>
      </c>
    </row>
    <row r="67" spans="1:17" ht="12.75" customHeight="1">
      <c r="A67" s="12">
        <v>2009</v>
      </c>
      <c r="B67" s="2" t="s">
        <v>76</v>
      </c>
      <c r="C67" s="13">
        <v>3571902146.15</v>
      </c>
      <c r="D67" s="71">
        <v>27544253976.6703</v>
      </c>
      <c r="E67" s="52"/>
      <c r="F67" s="13">
        <v>160699</v>
      </c>
      <c r="G67" s="13">
        <v>3570363915.25</v>
      </c>
      <c r="H67" s="13">
        <v>27461300394.574</v>
      </c>
      <c r="I67" s="13">
        <v>160673</v>
      </c>
      <c r="J67" s="13">
        <v>170017329.29761904</v>
      </c>
      <c r="K67" s="13">
        <v>39944087.52380952</v>
      </c>
      <c r="L67" s="13">
        <v>7651.0952380952385</v>
      </c>
      <c r="M67" s="15">
        <v>0.6126797585685233</v>
      </c>
      <c r="N67" s="13">
        <v>71805462159.26</v>
      </c>
      <c r="O67" s="71">
        <v>126</v>
      </c>
      <c r="P67" s="52"/>
      <c r="Q67" s="13">
        <v>21</v>
      </c>
    </row>
    <row r="68" spans="1:17" ht="12.75" customHeight="1">
      <c r="A68" s="12">
        <v>2009</v>
      </c>
      <c r="B68" s="2" t="s">
        <v>77</v>
      </c>
      <c r="C68" s="13">
        <v>3966780552.7738</v>
      </c>
      <c r="D68" s="71">
        <v>31511034529.4441</v>
      </c>
      <c r="E68" s="52"/>
      <c r="F68" s="13">
        <v>163241</v>
      </c>
      <c r="G68" s="13">
        <v>3966253629.21</v>
      </c>
      <c r="H68" s="13">
        <v>31427554023.784</v>
      </c>
      <c r="I68" s="13">
        <v>163221</v>
      </c>
      <c r="J68" s="13">
        <v>198312681.4605</v>
      </c>
      <c r="K68" s="13">
        <v>47830310.45</v>
      </c>
      <c r="L68" s="13">
        <v>8161.05</v>
      </c>
      <c r="M68" s="15">
        <v>0.6923013922554617</v>
      </c>
      <c r="N68" s="13">
        <v>73091812896.34</v>
      </c>
      <c r="O68" s="71">
        <v>126</v>
      </c>
      <c r="P68" s="52"/>
      <c r="Q68" s="13">
        <v>20</v>
      </c>
    </row>
    <row r="69" spans="1:17" ht="12.75" customHeight="1">
      <c r="A69" s="12">
        <v>2010</v>
      </c>
      <c r="B69" s="2" t="s">
        <v>78</v>
      </c>
      <c r="C69" s="13">
        <v>4793771412.618199</v>
      </c>
      <c r="D69" s="71">
        <v>4793771412.618199</v>
      </c>
      <c r="E69" s="52"/>
      <c r="F69" s="13">
        <v>182533</v>
      </c>
      <c r="G69" s="13">
        <v>4787988884.5012</v>
      </c>
      <c r="H69" s="13">
        <v>4787988884.5012</v>
      </c>
      <c r="I69" s="13">
        <v>182496</v>
      </c>
      <c r="J69" s="13">
        <v>251999414.97374734</v>
      </c>
      <c r="K69" s="13">
        <v>57730841.94736842</v>
      </c>
      <c r="L69" s="13">
        <v>9605.052631578947</v>
      </c>
      <c r="M69" s="15">
        <v>0.8395741898307889</v>
      </c>
      <c r="N69" s="13">
        <v>77072586984.4</v>
      </c>
      <c r="O69" s="71">
        <v>126</v>
      </c>
      <c r="P69" s="52"/>
      <c r="Q69" s="13">
        <v>19</v>
      </c>
    </row>
    <row r="70" spans="1:17" ht="12.75" customHeight="1">
      <c r="A70" s="12">
        <v>2010</v>
      </c>
      <c r="B70" s="2" t="s">
        <v>79</v>
      </c>
      <c r="C70" s="13">
        <v>4008078490.4059997</v>
      </c>
      <c r="D70" s="71">
        <v>8801849903.024199</v>
      </c>
      <c r="E70" s="52"/>
      <c r="F70" s="13">
        <v>171643</v>
      </c>
      <c r="G70" s="13">
        <v>3994610478.39</v>
      </c>
      <c r="H70" s="13">
        <v>8782599362.8912</v>
      </c>
      <c r="I70" s="13">
        <v>171609</v>
      </c>
      <c r="J70" s="13">
        <v>199730523.9195</v>
      </c>
      <c r="K70" s="13">
        <v>37744952.5</v>
      </c>
      <c r="L70" s="13">
        <v>8580.45</v>
      </c>
      <c r="M70" s="15">
        <v>0.6601662314778242</v>
      </c>
      <c r="N70" s="13">
        <v>76792294049.48</v>
      </c>
      <c r="O70" s="71">
        <v>126</v>
      </c>
      <c r="P70" s="52"/>
      <c r="Q70" s="13">
        <v>20</v>
      </c>
    </row>
    <row r="71" spans="1:17" ht="12.75" customHeight="1">
      <c r="A71" s="12">
        <v>2010</v>
      </c>
      <c r="B71" s="2" t="s">
        <v>80</v>
      </c>
      <c r="C71" s="13">
        <v>5251908053.523999</v>
      </c>
      <c r="D71" s="71">
        <v>14053757956.548199</v>
      </c>
      <c r="E71" s="52"/>
      <c r="F71" s="13">
        <v>201121</v>
      </c>
      <c r="G71" s="13">
        <v>5241418800.334</v>
      </c>
      <c r="H71" s="13">
        <v>14024018163.225199</v>
      </c>
      <c r="I71" s="13">
        <v>201042</v>
      </c>
      <c r="J71" s="13">
        <v>227887773.9275652</v>
      </c>
      <c r="K71" s="13">
        <v>43580919.95652174</v>
      </c>
      <c r="L71" s="13">
        <v>8740.95652173913</v>
      </c>
      <c r="M71" s="15">
        <v>0.7023329677547374</v>
      </c>
      <c r="N71" s="13">
        <v>86690356162.54</v>
      </c>
      <c r="O71" s="71">
        <v>126</v>
      </c>
      <c r="P71" s="52"/>
      <c r="Q71" s="13">
        <v>23</v>
      </c>
    </row>
    <row r="72" spans="1:17" ht="12.75" customHeight="1">
      <c r="A72" s="12">
        <v>2010</v>
      </c>
      <c r="B72" s="2" t="s">
        <v>81</v>
      </c>
      <c r="C72" s="13">
        <v>4002526594.9935</v>
      </c>
      <c r="D72" s="71">
        <v>18056284551.5417</v>
      </c>
      <c r="E72" s="52"/>
      <c r="F72" s="13">
        <v>165080</v>
      </c>
      <c r="G72" s="13">
        <v>3998317073.399</v>
      </c>
      <c r="H72" s="13">
        <v>18022335236.6242</v>
      </c>
      <c r="I72" s="13">
        <v>165016</v>
      </c>
      <c r="J72" s="13">
        <v>199915853.66995</v>
      </c>
      <c r="K72" s="13">
        <v>50923192</v>
      </c>
      <c r="L72" s="13">
        <v>8250.8</v>
      </c>
      <c r="M72" s="15">
        <v>0.579048128125036</v>
      </c>
      <c r="N72" s="13">
        <v>85744599548.74</v>
      </c>
      <c r="O72" s="71">
        <v>125</v>
      </c>
      <c r="P72" s="52"/>
      <c r="Q72" s="13">
        <v>20</v>
      </c>
    </row>
    <row r="73" spans="1:17" ht="12.75" customHeight="1">
      <c r="A73" s="12">
        <v>2010</v>
      </c>
      <c r="B73" s="2" t="s">
        <v>82</v>
      </c>
      <c r="C73" s="13">
        <v>3993690950.1754003</v>
      </c>
      <c r="D73" s="71">
        <v>22049975501.7171</v>
      </c>
      <c r="E73" s="52"/>
      <c r="F73" s="13">
        <v>161911</v>
      </c>
      <c r="G73" s="13">
        <v>3985044178.8326</v>
      </c>
      <c r="H73" s="13">
        <v>22007379415.4568</v>
      </c>
      <c r="I73" s="13">
        <v>161838</v>
      </c>
      <c r="J73" s="13">
        <v>199252208.94163</v>
      </c>
      <c r="K73" s="13">
        <v>32537827.05</v>
      </c>
      <c r="L73" s="13">
        <v>8091.9</v>
      </c>
      <c r="M73" s="15">
        <v>0.6320831346720336</v>
      </c>
      <c r="N73" s="13">
        <v>80075611488.52</v>
      </c>
      <c r="O73" s="71">
        <v>125</v>
      </c>
      <c r="P73" s="52"/>
      <c r="Q73" s="13">
        <v>20</v>
      </c>
    </row>
    <row r="74" spans="1:17" ht="12.75" customHeight="1">
      <c r="A74" s="12">
        <v>2010</v>
      </c>
      <c r="B74" s="2" t="s">
        <v>83</v>
      </c>
      <c r="C74" s="13">
        <v>3478559281.29</v>
      </c>
      <c r="D74" s="71">
        <v>25528534783.0071</v>
      </c>
      <c r="E74" s="52"/>
      <c r="F74" s="13">
        <v>111882</v>
      </c>
      <c r="G74" s="13">
        <v>3478065270.89</v>
      </c>
      <c r="H74" s="13">
        <v>25485444686.346798</v>
      </c>
      <c r="I74" s="13">
        <v>111861</v>
      </c>
      <c r="J74" s="13">
        <v>165622155.75666666</v>
      </c>
      <c r="K74" s="13">
        <v>20370206.76190476</v>
      </c>
      <c r="L74" s="13">
        <v>5326.714285714285</v>
      </c>
      <c r="M74" s="15">
        <v>0.5162555539553912</v>
      </c>
      <c r="N74" s="13">
        <v>80192910848.48</v>
      </c>
      <c r="O74" s="71">
        <v>130</v>
      </c>
      <c r="P74" s="52"/>
      <c r="Q74" s="13">
        <v>21</v>
      </c>
    </row>
    <row r="75" spans="1:17" ht="12.75" customHeight="1">
      <c r="A75" s="12">
        <v>2010</v>
      </c>
      <c r="B75" s="2" t="s">
        <v>84</v>
      </c>
      <c r="C75" s="13">
        <v>1581749154.7813</v>
      </c>
      <c r="D75" s="71">
        <v>27110283937.7884</v>
      </c>
      <c r="E75" s="52"/>
      <c r="F75" s="13">
        <v>81476</v>
      </c>
      <c r="G75" s="13">
        <v>1571561839.7</v>
      </c>
      <c r="H75" s="13">
        <v>27057006526.0468</v>
      </c>
      <c r="I75" s="13">
        <v>81458</v>
      </c>
      <c r="J75" s="13">
        <v>71434629.07727273</v>
      </c>
      <c r="K75" s="13">
        <v>13939341.454545455</v>
      </c>
      <c r="L75" s="13">
        <v>3702.6363636363635</v>
      </c>
      <c r="M75" s="15">
        <v>0.22447074902270092</v>
      </c>
      <c r="N75" s="13">
        <v>81777219811.57</v>
      </c>
      <c r="O75" s="71">
        <v>128</v>
      </c>
      <c r="P75" s="52"/>
      <c r="Q75" s="13">
        <v>22</v>
      </c>
    </row>
    <row r="76" spans="1:17" ht="12.75" customHeight="1">
      <c r="A76" s="12">
        <v>2010</v>
      </c>
      <c r="B76" s="2" t="s">
        <v>85</v>
      </c>
      <c r="C76" s="13">
        <v>2173997278.195</v>
      </c>
      <c r="D76" s="71">
        <v>29284281215.9834</v>
      </c>
      <c r="E76" s="52"/>
      <c r="F76" s="13">
        <v>108668</v>
      </c>
      <c r="G76" s="13">
        <v>2173197596.795</v>
      </c>
      <c r="H76" s="13">
        <v>29230204122.841797</v>
      </c>
      <c r="I76" s="13">
        <v>108646</v>
      </c>
      <c r="J76" s="13">
        <v>98781708.94522728</v>
      </c>
      <c r="K76" s="13">
        <v>17054526.681818184</v>
      </c>
      <c r="L76" s="13">
        <v>4938.454545454545</v>
      </c>
      <c r="M76" s="15">
        <v>0.30654322237824316</v>
      </c>
      <c r="N76" s="13">
        <v>79041860125.2</v>
      </c>
      <c r="O76" s="71">
        <v>127</v>
      </c>
      <c r="P76" s="52"/>
      <c r="Q76" s="13">
        <v>22</v>
      </c>
    </row>
    <row r="77" spans="1:17" ht="12.75" customHeight="1">
      <c r="A77" s="12">
        <v>2010</v>
      </c>
      <c r="B77" s="2" t="s">
        <v>74</v>
      </c>
      <c r="C77" s="18">
        <v>3188515873.7043</v>
      </c>
      <c r="D77" s="71">
        <v>32472797089.6877</v>
      </c>
      <c r="E77" s="52"/>
      <c r="F77" s="18">
        <v>126865</v>
      </c>
      <c r="G77" s="13">
        <v>3183086692.4543</v>
      </c>
      <c r="H77" s="13">
        <v>32413290815.296097</v>
      </c>
      <c r="I77" s="13">
        <v>126834</v>
      </c>
      <c r="J77" s="13">
        <v>144685758.74792272</v>
      </c>
      <c r="K77" s="13">
        <v>27540905.272727273</v>
      </c>
      <c r="L77" s="13">
        <v>5765.181818181818</v>
      </c>
      <c r="M77" s="15">
        <v>0.4525249507247055</v>
      </c>
      <c r="N77" s="13">
        <v>82757950901.63</v>
      </c>
      <c r="O77" s="71">
        <v>125</v>
      </c>
      <c r="P77" s="52"/>
      <c r="Q77" s="18">
        <v>22</v>
      </c>
    </row>
    <row r="78" spans="1:17" ht="15" customHeight="1">
      <c r="A78" s="69" t="s">
        <v>102</v>
      </c>
      <c r="B78" s="70"/>
      <c r="C78" s="70"/>
      <c r="D78" s="70"/>
      <c r="E78" s="70"/>
      <c r="F78" s="70"/>
      <c r="G78" s="70"/>
      <c r="H78" s="70"/>
      <c r="I78" s="70"/>
      <c r="J78" s="70"/>
      <c r="K78" s="70"/>
      <c r="L78" s="70"/>
      <c r="M78" s="70"/>
      <c r="N78" s="70"/>
      <c r="O78" s="70"/>
      <c r="P78" s="70"/>
      <c r="Q78" s="70"/>
    </row>
    <row r="79" spans="1:17" ht="12" customHeight="1">
      <c r="A79" s="12">
        <v>2008</v>
      </c>
      <c r="B79" s="2"/>
      <c r="C79" s="13">
        <v>35294955367.0021</v>
      </c>
      <c r="D79" s="26"/>
      <c r="E79" s="71">
        <v>182009</v>
      </c>
      <c r="F79" s="52"/>
      <c r="G79" s="24">
        <v>35243398967.505</v>
      </c>
      <c r="H79" s="14"/>
      <c r="I79" s="13">
        <v>181558</v>
      </c>
      <c r="J79" s="13">
        <v>139854757.80755952</v>
      </c>
      <c r="K79" s="24">
        <v>1016959.8452380953</v>
      </c>
      <c r="L79" s="13">
        <v>720.468253968254</v>
      </c>
      <c r="M79" s="15">
        <v>1.6321912325757346</v>
      </c>
      <c r="N79" s="13">
        <v>7773062059.55</v>
      </c>
      <c r="O79" s="71">
        <v>3</v>
      </c>
      <c r="P79" s="52"/>
      <c r="Q79" s="13">
        <v>252</v>
      </c>
    </row>
    <row r="80" spans="1:17" ht="12" customHeight="1">
      <c r="A80" s="12">
        <v>2009</v>
      </c>
      <c r="B80" s="2"/>
      <c r="C80" s="13">
        <v>31721861731.7589</v>
      </c>
      <c r="D80" s="14"/>
      <c r="E80" s="71">
        <v>301147</v>
      </c>
      <c r="F80" s="52"/>
      <c r="G80" s="13">
        <v>31574522145.7</v>
      </c>
      <c r="H80" s="14"/>
      <c r="I80" s="13">
        <v>300010</v>
      </c>
      <c r="J80" s="13">
        <v>125794908.94701196</v>
      </c>
      <c r="K80" s="13">
        <v>1315270.924302789</v>
      </c>
      <c r="L80" s="13">
        <v>1195.2589641434263</v>
      </c>
      <c r="M80" s="15">
        <v>4.238566438052826</v>
      </c>
      <c r="N80" s="13">
        <v>9458745792.2</v>
      </c>
      <c r="O80" s="71">
        <v>3</v>
      </c>
      <c r="P80" s="52"/>
      <c r="Q80" s="13">
        <v>251</v>
      </c>
    </row>
    <row r="81" spans="1:17" ht="12" customHeight="1">
      <c r="A81" s="16">
        <v>2010</v>
      </c>
      <c r="B81" s="17"/>
      <c r="C81" s="18">
        <v>32651645144.8858</v>
      </c>
      <c r="D81" s="14"/>
      <c r="E81" s="72">
        <v>369974</v>
      </c>
      <c r="F81" s="73"/>
      <c r="G81" s="13">
        <v>32430080378.6448</v>
      </c>
      <c r="H81" s="19"/>
      <c r="I81" s="18">
        <v>368436</v>
      </c>
      <c r="J81" s="18">
        <v>171587726.8711365</v>
      </c>
      <c r="K81" s="13">
        <v>2056983.8095238095</v>
      </c>
      <c r="L81" s="18">
        <v>1949.3968253968253</v>
      </c>
      <c r="M81" s="20">
        <v>4.7075125821453865</v>
      </c>
      <c r="N81" s="18">
        <v>8671034454.2</v>
      </c>
      <c r="O81" s="72">
        <v>3</v>
      </c>
      <c r="P81" s="73"/>
      <c r="Q81" s="18">
        <v>189</v>
      </c>
    </row>
    <row r="82" spans="1:17" ht="4.5" customHeight="1">
      <c r="A82" s="21"/>
      <c r="B82" s="21"/>
      <c r="C82" s="21"/>
      <c r="D82" s="74"/>
      <c r="E82" s="75"/>
      <c r="F82" s="21"/>
      <c r="G82" s="21"/>
      <c r="H82" s="21"/>
      <c r="I82" s="21"/>
      <c r="J82" s="21"/>
      <c r="K82" s="21"/>
      <c r="L82" s="21"/>
      <c r="M82" s="21"/>
      <c r="N82" s="21"/>
      <c r="O82" s="74"/>
      <c r="P82" s="75"/>
      <c r="Q82" s="21"/>
    </row>
    <row r="83" spans="1:17" ht="12.75" customHeight="1">
      <c r="A83" s="22">
        <v>2009</v>
      </c>
      <c r="B83" s="23" t="s">
        <v>74</v>
      </c>
      <c r="C83" s="13">
        <v>3602482803.07</v>
      </c>
      <c r="D83" s="76">
        <v>21779799340.1678</v>
      </c>
      <c r="E83" s="77"/>
      <c r="F83" s="13">
        <v>30603</v>
      </c>
      <c r="G83" s="24">
        <v>3585473736.426</v>
      </c>
      <c r="H83" s="24">
        <v>21681682552.37</v>
      </c>
      <c r="I83" s="24">
        <v>30455</v>
      </c>
      <c r="J83" s="24">
        <v>162976078.92845455</v>
      </c>
      <c r="K83" s="24">
        <v>1666789.1818181819</v>
      </c>
      <c r="L83" s="24">
        <v>1384.3181818181818</v>
      </c>
      <c r="M83" s="25">
        <v>5.047587537924066</v>
      </c>
      <c r="N83" s="24">
        <v>8050483017.85</v>
      </c>
      <c r="O83" s="76">
        <v>3</v>
      </c>
      <c r="P83" s="77"/>
      <c r="Q83" s="13">
        <v>22</v>
      </c>
    </row>
    <row r="84" spans="1:17" ht="12.75" customHeight="1">
      <c r="A84" s="12">
        <v>2009</v>
      </c>
      <c r="B84" s="2" t="s">
        <v>75</v>
      </c>
      <c r="C84" s="13">
        <v>5147860329.8805</v>
      </c>
      <c r="D84" s="71">
        <v>26927659670.0483</v>
      </c>
      <c r="E84" s="52"/>
      <c r="F84" s="13">
        <v>50619</v>
      </c>
      <c r="G84" s="13">
        <v>5125977498.38</v>
      </c>
      <c r="H84" s="13">
        <v>26807660050.75</v>
      </c>
      <c r="I84" s="13">
        <v>50400</v>
      </c>
      <c r="J84" s="13">
        <v>232998977.19909093</v>
      </c>
      <c r="K84" s="13">
        <v>2441162.5454545454</v>
      </c>
      <c r="L84" s="13">
        <v>2290.909090909091</v>
      </c>
      <c r="M84" s="15">
        <v>6.757271097706842</v>
      </c>
      <c r="N84" s="13">
        <v>8469343512.75</v>
      </c>
      <c r="O84" s="71">
        <v>3</v>
      </c>
      <c r="P84" s="52"/>
      <c r="Q84" s="13">
        <v>22</v>
      </c>
    </row>
    <row r="85" spans="1:17" ht="12.75" customHeight="1">
      <c r="A85" s="12">
        <v>2009</v>
      </c>
      <c r="B85" s="2" t="s">
        <v>76</v>
      </c>
      <c r="C85" s="13">
        <v>2519308543.3623004</v>
      </c>
      <c r="D85" s="71">
        <v>29446968213.410603</v>
      </c>
      <c r="E85" s="52"/>
      <c r="F85" s="13">
        <v>35877</v>
      </c>
      <c r="G85" s="13">
        <v>2510154574.07</v>
      </c>
      <c r="H85" s="13">
        <v>29317814624.82</v>
      </c>
      <c r="I85" s="13">
        <v>35784</v>
      </c>
      <c r="J85" s="13">
        <v>119531170.19380954</v>
      </c>
      <c r="K85" s="13">
        <v>1320897.4761904762</v>
      </c>
      <c r="L85" s="13">
        <v>1704</v>
      </c>
      <c r="M85" s="15">
        <v>3.2295103135573875</v>
      </c>
      <c r="N85" s="13">
        <v>9461576327.4</v>
      </c>
      <c r="O85" s="71">
        <v>3</v>
      </c>
      <c r="P85" s="52"/>
      <c r="Q85" s="13">
        <v>21</v>
      </c>
    </row>
    <row r="86" spans="1:17" ht="12.75" customHeight="1">
      <c r="A86" s="12">
        <v>2009</v>
      </c>
      <c r="B86" s="2" t="s">
        <v>77</v>
      </c>
      <c r="C86" s="13">
        <v>2274893518.3483</v>
      </c>
      <c r="D86" s="71">
        <v>31721861731.758904</v>
      </c>
      <c r="E86" s="52"/>
      <c r="F86" s="13">
        <v>30905</v>
      </c>
      <c r="G86" s="13">
        <v>2256707520.88</v>
      </c>
      <c r="H86" s="13">
        <v>31574522145.7</v>
      </c>
      <c r="I86" s="13">
        <v>30785</v>
      </c>
      <c r="J86" s="13">
        <v>112835376.044</v>
      </c>
      <c r="K86" s="13">
        <v>1288790.9</v>
      </c>
      <c r="L86" s="13">
        <v>1539.25</v>
      </c>
      <c r="M86" s="15">
        <v>3.0419099663833773</v>
      </c>
      <c r="N86" s="13">
        <v>9458745792.2</v>
      </c>
      <c r="O86" s="71">
        <v>3</v>
      </c>
      <c r="P86" s="52"/>
      <c r="Q86" s="13">
        <v>20</v>
      </c>
    </row>
    <row r="87" spans="1:17" ht="12.75" customHeight="1">
      <c r="A87" s="12">
        <v>2010</v>
      </c>
      <c r="B87" s="2" t="s">
        <v>78</v>
      </c>
      <c r="C87" s="13">
        <v>3788247016.8966</v>
      </c>
      <c r="D87" s="71">
        <v>3788247016.8966</v>
      </c>
      <c r="E87" s="52"/>
      <c r="F87" s="13">
        <v>37297</v>
      </c>
      <c r="G87" s="13">
        <v>3762133534.62</v>
      </c>
      <c r="H87" s="13">
        <v>3762133534.62</v>
      </c>
      <c r="I87" s="13">
        <v>37106</v>
      </c>
      <c r="J87" s="13">
        <v>198007028.13789472</v>
      </c>
      <c r="K87" s="13">
        <v>2098278.3684210526</v>
      </c>
      <c r="L87" s="13">
        <v>1952.9473684210527</v>
      </c>
      <c r="M87" s="15">
        <v>5.165598426639202</v>
      </c>
      <c r="N87" s="13">
        <v>10384191805.15</v>
      </c>
      <c r="O87" s="71">
        <v>3</v>
      </c>
      <c r="P87" s="52"/>
      <c r="Q87" s="13">
        <v>19</v>
      </c>
    </row>
    <row r="88" spans="1:17" ht="12.75" customHeight="1">
      <c r="A88" s="12">
        <v>2010</v>
      </c>
      <c r="B88" s="2" t="s">
        <v>79</v>
      </c>
      <c r="C88" s="13">
        <v>3252207477.1643996</v>
      </c>
      <c r="D88" s="71">
        <v>7040454494.060999</v>
      </c>
      <c r="E88" s="52"/>
      <c r="F88" s="13">
        <v>34484</v>
      </c>
      <c r="G88" s="13">
        <v>3233406372.95</v>
      </c>
      <c r="H88" s="13">
        <v>6995539907.57</v>
      </c>
      <c r="I88" s="13">
        <v>34356</v>
      </c>
      <c r="J88" s="13">
        <v>161670318.64749998</v>
      </c>
      <c r="K88" s="13">
        <v>1684994.95</v>
      </c>
      <c r="L88" s="13">
        <v>1717.8</v>
      </c>
      <c r="M88" s="15">
        <v>4.264213644818523</v>
      </c>
      <c r="N88" s="13">
        <v>9399163726.15</v>
      </c>
      <c r="O88" s="71">
        <v>3</v>
      </c>
      <c r="P88" s="52"/>
      <c r="Q88" s="13">
        <v>20</v>
      </c>
    </row>
    <row r="89" spans="1:17" ht="12.75" customHeight="1">
      <c r="A89" s="12">
        <v>2010</v>
      </c>
      <c r="B89" s="2" t="s">
        <v>80</v>
      </c>
      <c r="C89" s="13">
        <v>4242590442.8548</v>
      </c>
      <c r="D89" s="71">
        <v>11283044936.915798</v>
      </c>
      <c r="E89" s="52"/>
      <c r="F89" s="13">
        <v>34399</v>
      </c>
      <c r="G89" s="13">
        <v>4197330614.3548</v>
      </c>
      <c r="H89" s="13">
        <v>11192870521.9248</v>
      </c>
      <c r="I89" s="13">
        <v>34185</v>
      </c>
      <c r="J89" s="13">
        <v>182492635.40673044</v>
      </c>
      <c r="K89" s="13">
        <v>1772904.9130434783</v>
      </c>
      <c r="L89" s="13">
        <v>1486.304347826087</v>
      </c>
      <c r="M89" s="15">
        <v>4.425903426983544</v>
      </c>
      <c r="N89" s="13">
        <v>10938214076.65</v>
      </c>
      <c r="O89" s="71">
        <v>3</v>
      </c>
      <c r="P89" s="52"/>
      <c r="Q89" s="13">
        <v>23</v>
      </c>
    </row>
    <row r="90" spans="1:17" ht="12.75" customHeight="1">
      <c r="A90" s="12">
        <v>2010</v>
      </c>
      <c r="B90" s="2" t="s">
        <v>81</v>
      </c>
      <c r="C90" s="13">
        <v>6173414746.36</v>
      </c>
      <c r="D90" s="71">
        <v>17456459683.2758</v>
      </c>
      <c r="E90" s="52"/>
      <c r="F90" s="13">
        <v>63811</v>
      </c>
      <c r="G90" s="13">
        <v>6117487194.53</v>
      </c>
      <c r="H90" s="13">
        <v>17310357716.4548</v>
      </c>
      <c r="I90" s="13">
        <v>63446</v>
      </c>
      <c r="J90" s="13">
        <v>305874359.7265</v>
      </c>
      <c r="K90" s="13">
        <v>3115990.85</v>
      </c>
      <c r="L90" s="13">
        <v>3172.3</v>
      </c>
      <c r="M90" s="15">
        <v>7.590682929968392</v>
      </c>
      <c r="N90" s="13">
        <v>9041081770.7</v>
      </c>
      <c r="O90" s="71">
        <v>3</v>
      </c>
      <c r="P90" s="52"/>
      <c r="Q90" s="13">
        <v>20</v>
      </c>
    </row>
    <row r="91" spans="1:17" ht="12.75" customHeight="1">
      <c r="A91" s="12">
        <v>2010</v>
      </c>
      <c r="B91" s="2" t="s">
        <v>82</v>
      </c>
      <c r="C91" s="13">
        <v>4573667747.64</v>
      </c>
      <c r="D91" s="71">
        <v>22030127430.9158</v>
      </c>
      <c r="E91" s="52"/>
      <c r="F91" s="13">
        <v>52029</v>
      </c>
      <c r="G91" s="13">
        <v>4545384678.77</v>
      </c>
      <c r="H91" s="13">
        <v>21855742395.2248</v>
      </c>
      <c r="I91" s="13">
        <v>51828</v>
      </c>
      <c r="J91" s="13">
        <v>227269233.93850002</v>
      </c>
      <c r="K91" s="13">
        <v>2872107.15</v>
      </c>
      <c r="L91" s="13">
        <v>2591.4</v>
      </c>
      <c r="M91" s="15">
        <v>5.9706233448184065</v>
      </c>
      <c r="N91" s="13">
        <v>9472494376.55</v>
      </c>
      <c r="O91" s="71">
        <v>3</v>
      </c>
      <c r="P91" s="52"/>
      <c r="Q91" s="13">
        <v>20</v>
      </c>
    </row>
    <row r="92" spans="1:17" ht="12.75" customHeight="1">
      <c r="A92" s="12">
        <v>2010</v>
      </c>
      <c r="B92" s="2" t="s">
        <v>83</v>
      </c>
      <c r="C92" s="13">
        <v>3342659613.05</v>
      </c>
      <c r="D92" s="71">
        <v>25372787043.965797</v>
      </c>
      <c r="E92" s="52"/>
      <c r="F92" s="13">
        <v>44359</v>
      </c>
      <c r="G92" s="13">
        <v>3321721130.3</v>
      </c>
      <c r="H92" s="13">
        <v>25177463525.5248</v>
      </c>
      <c r="I92" s="13">
        <v>44184</v>
      </c>
      <c r="J92" s="13">
        <v>158177196.6809524</v>
      </c>
      <c r="K92" s="13">
        <v>2215922.3333333335</v>
      </c>
      <c r="L92" s="13">
        <v>2104</v>
      </c>
      <c r="M92" s="15">
        <v>4.790080242313818</v>
      </c>
      <c r="N92" s="13">
        <v>7736856462.15</v>
      </c>
      <c r="O92" s="71">
        <v>3</v>
      </c>
      <c r="P92" s="52"/>
      <c r="Q92" s="13">
        <v>21</v>
      </c>
    </row>
    <row r="93" spans="1:17" ht="12.75" customHeight="1">
      <c r="A93" s="12">
        <v>2010</v>
      </c>
      <c r="B93" s="2" t="s">
        <v>84</v>
      </c>
      <c r="C93" s="13">
        <v>2621828433.5</v>
      </c>
      <c r="D93" s="71">
        <v>27994615477.465797</v>
      </c>
      <c r="E93" s="52"/>
      <c r="F93" s="13">
        <v>37496</v>
      </c>
      <c r="G93" s="13">
        <v>2615795385.3</v>
      </c>
      <c r="H93" s="13">
        <v>27793258910.8248</v>
      </c>
      <c r="I93" s="13">
        <v>37419</v>
      </c>
      <c r="J93" s="13">
        <v>118899790.2409091</v>
      </c>
      <c r="K93" s="13">
        <v>1817187.1363636365</v>
      </c>
      <c r="L93" s="13">
        <v>1700.8636363636363</v>
      </c>
      <c r="M93" s="15">
        <v>3.814475977885961</v>
      </c>
      <c r="N93" s="13">
        <v>8070012081.15</v>
      </c>
      <c r="O93" s="71">
        <v>3</v>
      </c>
      <c r="P93" s="52"/>
      <c r="Q93" s="13">
        <v>22</v>
      </c>
    </row>
    <row r="94" spans="1:17" ht="12.75" customHeight="1">
      <c r="A94" s="12">
        <v>2010</v>
      </c>
      <c r="B94" s="2" t="s">
        <v>85</v>
      </c>
      <c r="C94" s="13">
        <v>1504159393.9</v>
      </c>
      <c r="D94" s="71">
        <v>29498774871.3658</v>
      </c>
      <c r="E94" s="52"/>
      <c r="F94" s="13">
        <v>23324</v>
      </c>
      <c r="G94" s="13">
        <v>1495461254.95</v>
      </c>
      <c r="H94" s="13">
        <v>29288720165.7748</v>
      </c>
      <c r="I94" s="13">
        <v>23230</v>
      </c>
      <c r="J94" s="13">
        <v>67975511.58863637</v>
      </c>
      <c r="K94" s="13">
        <v>1040540.2272727273</v>
      </c>
      <c r="L94" s="13">
        <v>1055.909090909091</v>
      </c>
      <c r="M94" s="15">
        <v>2.061097628759769</v>
      </c>
      <c r="N94" s="13">
        <v>8071784859.45</v>
      </c>
      <c r="O94" s="71">
        <v>3</v>
      </c>
      <c r="P94" s="52"/>
      <c r="Q94" s="13">
        <v>22</v>
      </c>
    </row>
    <row r="95" spans="1:17" ht="12.75" customHeight="1">
      <c r="A95" s="12">
        <v>2010</v>
      </c>
      <c r="B95" s="2" t="s">
        <v>74</v>
      </c>
      <c r="C95" s="18">
        <v>3152870273.52</v>
      </c>
      <c r="D95" s="71">
        <v>32651645144.8858</v>
      </c>
      <c r="E95" s="52"/>
      <c r="F95" s="18">
        <v>42775</v>
      </c>
      <c r="G95" s="13">
        <v>3141360212.87</v>
      </c>
      <c r="H95" s="13">
        <v>32430080378.6448</v>
      </c>
      <c r="I95" s="13">
        <v>42682</v>
      </c>
      <c r="J95" s="13">
        <v>142789100.585</v>
      </c>
      <c r="K95" s="13">
        <v>2057254.9090909092</v>
      </c>
      <c r="L95" s="13">
        <v>1940.090909090909</v>
      </c>
      <c r="M95" s="15">
        <v>4.113903094487523</v>
      </c>
      <c r="N95" s="13">
        <v>8671034454.2</v>
      </c>
      <c r="O95" s="71">
        <v>3</v>
      </c>
      <c r="P95" s="52"/>
      <c r="Q95" s="18">
        <v>22</v>
      </c>
    </row>
  </sheetData>
  <sheetProtection/>
  <mergeCells count="184">
    <mergeCell ref="D95:E95"/>
    <mergeCell ref="O95:P95"/>
    <mergeCell ref="D92:E92"/>
    <mergeCell ref="O92:P92"/>
    <mergeCell ref="D93:E93"/>
    <mergeCell ref="O93:P93"/>
    <mergeCell ref="D94:E94"/>
    <mergeCell ref="O94:P94"/>
    <mergeCell ref="D89:E89"/>
    <mergeCell ref="O89:P89"/>
    <mergeCell ref="D90:E90"/>
    <mergeCell ref="O90:P90"/>
    <mergeCell ref="D91:E91"/>
    <mergeCell ref="O91:P91"/>
    <mergeCell ref="D86:E86"/>
    <mergeCell ref="O86:P86"/>
    <mergeCell ref="D87:E87"/>
    <mergeCell ref="O87:P87"/>
    <mergeCell ref="D88:E88"/>
    <mergeCell ref="O88:P88"/>
    <mergeCell ref="D83:E83"/>
    <mergeCell ref="O83:P83"/>
    <mergeCell ref="D84:E84"/>
    <mergeCell ref="O84:P84"/>
    <mergeCell ref="D85:E85"/>
    <mergeCell ref="O85:P85"/>
    <mergeCell ref="E80:F80"/>
    <mergeCell ref="O80:P80"/>
    <mergeCell ref="E81:F81"/>
    <mergeCell ref="O81:P81"/>
    <mergeCell ref="D82:E82"/>
    <mergeCell ref="O82:P82"/>
    <mergeCell ref="D76:E76"/>
    <mergeCell ref="O76:P76"/>
    <mergeCell ref="D77:E77"/>
    <mergeCell ref="O77:P77"/>
    <mergeCell ref="A78:Q78"/>
    <mergeCell ref="E79:F79"/>
    <mergeCell ref="O79:P79"/>
    <mergeCell ref="D73:E73"/>
    <mergeCell ref="O73:P73"/>
    <mergeCell ref="D74:E74"/>
    <mergeCell ref="O74:P74"/>
    <mergeCell ref="D75:E75"/>
    <mergeCell ref="O75:P75"/>
    <mergeCell ref="D70:E70"/>
    <mergeCell ref="O70:P70"/>
    <mergeCell ref="D71:E71"/>
    <mergeCell ref="O71:P71"/>
    <mergeCell ref="D72:E72"/>
    <mergeCell ref="O72:P72"/>
    <mergeCell ref="D67:E67"/>
    <mergeCell ref="O67:P67"/>
    <mergeCell ref="D68:E68"/>
    <mergeCell ref="O68:P68"/>
    <mergeCell ref="D69:E69"/>
    <mergeCell ref="O69:P69"/>
    <mergeCell ref="D64:E64"/>
    <mergeCell ref="O64:P64"/>
    <mergeCell ref="D65:E65"/>
    <mergeCell ref="O65:P65"/>
    <mergeCell ref="D66:E66"/>
    <mergeCell ref="O66:P66"/>
    <mergeCell ref="A60:Q60"/>
    <mergeCell ref="E61:F61"/>
    <mergeCell ref="O61:P61"/>
    <mergeCell ref="E62:F62"/>
    <mergeCell ref="O62:P62"/>
    <mergeCell ref="E63:F63"/>
    <mergeCell ref="O63:P63"/>
    <mergeCell ref="D57:E57"/>
    <mergeCell ref="O57:P57"/>
    <mergeCell ref="D58:E58"/>
    <mergeCell ref="O58:P58"/>
    <mergeCell ref="D59:E59"/>
    <mergeCell ref="O59:P59"/>
    <mergeCell ref="D54:E54"/>
    <mergeCell ref="O54:P54"/>
    <mergeCell ref="D55:E55"/>
    <mergeCell ref="O55:P55"/>
    <mergeCell ref="D56:E56"/>
    <mergeCell ref="O56:P56"/>
    <mergeCell ref="D51:E51"/>
    <mergeCell ref="O51:P51"/>
    <mergeCell ref="D52:E52"/>
    <mergeCell ref="O52:P52"/>
    <mergeCell ref="D53:E53"/>
    <mergeCell ref="O53:P53"/>
    <mergeCell ref="D48:E48"/>
    <mergeCell ref="O48:P48"/>
    <mergeCell ref="D49:E49"/>
    <mergeCell ref="O49:P49"/>
    <mergeCell ref="D50:E50"/>
    <mergeCell ref="O50:P50"/>
    <mergeCell ref="E45:F45"/>
    <mergeCell ref="O45:P45"/>
    <mergeCell ref="D46:E46"/>
    <mergeCell ref="O46:P46"/>
    <mergeCell ref="D47:E47"/>
    <mergeCell ref="O47:P47"/>
    <mergeCell ref="D41:E41"/>
    <mergeCell ref="O41:P41"/>
    <mergeCell ref="A42:Q42"/>
    <mergeCell ref="E43:F43"/>
    <mergeCell ref="O43:P43"/>
    <mergeCell ref="E44:F44"/>
    <mergeCell ref="O44:P44"/>
    <mergeCell ref="D38:E38"/>
    <mergeCell ref="O38:P38"/>
    <mergeCell ref="D39:E39"/>
    <mergeCell ref="O39:P39"/>
    <mergeCell ref="D40:E40"/>
    <mergeCell ref="O40:P40"/>
    <mergeCell ref="D35:E35"/>
    <mergeCell ref="O35:P35"/>
    <mergeCell ref="D36:E36"/>
    <mergeCell ref="O36:P36"/>
    <mergeCell ref="D37:E37"/>
    <mergeCell ref="O37:P37"/>
    <mergeCell ref="D32:E32"/>
    <mergeCell ref="O32:P32"/>
    <mergeCell ref="D33:E33"/>
    <mergeCell ref="O33:P33"/>
    <mergeCell ref="D34:E34"/>
    <mergeCell ref="O34:P34"/>
    <mergeCell ref="D29:E29"/>
    <mergeCell ref="O29:P29"/>
    <mergeCell ref="D30:E30"/>
    <mergeCell ref="O30:P30"/>
    <mergeCell ref="D31:E31"/>
    <mergeCell ref="O31:P31"/>
    <mergeCell ref="E26:F26"/>
    <mergeCell ref="O26:P26"/>
    <mergeCell ref="E27:F27"/>
    <mergeCell ref="O27:P27"/>
    <mergeCell ref="D28:E28"/>
    <mergeCell ref="O28:P28"/>
    <mergeCell ref="D22:E22"/>
    <mergeCell ref="O22:P22"/>
    <mergeCell ref="D23:E23"/>
    <mergeCell ref="O23:P23"/>
    <mergeCell ref="A24:Q24"/>
    <mergeCell ref="E25:F25"/>
    <mergeCell ref="O25:P25"/>
    <mergeCell ref="D19:E19"/>
    <mergeCell ref="O19:P19"/>
    <mergeCell ref="D20:E20"/>
    <mergeCell ref="O20:P20"/>
    <mergeCell ref="D21:E21"/>
    <mergeCell ref="O21:P21"/>
    <mergeCell ref="D16:E16"/>
    <mergeCell ref="O16:P16"/>
    <mergeCell ref="D17:E17"/>
    <mergeCell ref="O17:P17"/>
    <mergeCell ref="D18:E18"/>
    <mergeCell ref="O18:P18"/>
    <mergeCell ref="D13:E13"/>
    <mergeCell ref="O13:P13"/>
    <mergeCell ref="D14:E14"/>
    <mergeCell ref="O14:P14"/>
    <mergeCell ref="D15:E15"/>
    <mergeCell ref="O15:P15"/>
    <mergeCell ref="D10:E10"/>
    <mergeCell ref="O10:P10"/>
    <mergeCell ref="D11:E11"/>
    <mergeCell ref="O11:P11"/>
    <mergeCell ref="D12:E12"/>
    <mergeCell ref="O12:P12"/>
    <mergeCell ref="E6:F6"/>
    <mergeCell ref="P6:Q6"/>
    <mergeCell ref="E7:F7"/>
    <mergeCell ref="P7:Q7"/>
    <mergeCell ref="E8:F8"/>
    <mergeCell ref="P8:Q8"/>
    <mergeCell ref="M9:Q9"/>
    <mergeCell ref="A1:E1"/>
    <mergeCell ref="F1:I1"/>
    <mergeCell ref="A2:I2"/>
    <mergeCell ref="C3:F3"/>
    <mergeCell ref="G3:I3"/>
    <mergeCell ref="J3:L3"/>
    <mergeCell ref="E4:F4"/>
    <mergeCell ref="P4:Q4"/>
    <mergeCell ref="A5:Q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53" t="s">
        <v>2</v>
      </c>
      <c r="B1" s="56"/>
      <c r="C1" s="56"/>
      <c r="D1" s="56"/>
      <c r="E1" s="56"/>
      <c r="F1" s="57" t="s">
        <v>3</v>
      </c>
      <c r="G1" s="56"/>
      <c r="H1" s="56"/>
      <c r="I1" s="56"/>
      <c r="J1" s="1"/>
      <c r="K1" s="1"/>
      <c r="L1" s="1"/>
      <c r="M1" s="1"/>
      <c r="N1" s="1"/>
      <c r="O1" s="1"/>
      <c r="P1" s="1"/>
    </row>
    <row r="2" spans="1:16" ht="15" customHeight="1">
      <c r="A2" s="53" t="s">
        <v>103</v>
      </c>
      <c r="B2" s="56"/>
      <c r="C2" s="56"/>
      <c r="D2" s="56"/>
      <c r="E2" s="56"/>
      <c r="F2" s="56"/>
      <c r="G2" s="56"/>
      <c r="H2" s="56"/>
      <c r="I2" s="56"/>
      <c r="J2" s="1"/>
      <c r="K2" s="1"/>
      <c r="L2" s="1"/>
      <c r="M2" s="1"/>
      <c r="N2" s="1"/>
      <c r="O2" s="1"/>
      <c r="P2" s="1"/>
    </row>
    <row r="3" spans="1:16" ht="15" customHeight="1">
      <c r="A3" s="6"/>
      <c r="B3" s="6"/>
      <c r="C3" s="58" t="s">
        <v>60</v>
      </c>
      <c r="D3" s="59"/>
      <c r="E3" s="59"/>
      <c r="F3" s="59"/>
      <c r="G3" s="60" t="s">
        <v>61</v>
      </c>
      <c r="H3" s="61"/>
      <c r="I3" s="61"/>
      <c r="J3" s="62" t="s">
        <v>41</v>
      </c>
      <c r="K3" s="63"/>
      <c r="L3" s="63"/>
      <c r="M3" s="118"/>
      <c r="N3" s="118"/>
      <c r="O3" s="118"/>
      <c r="P3" s="118"/>
    </row>
    <row r="4" spans="1:16" ht="35.25" customHeight="1">
      <c r="A4" s="9" t="s">
        <v>62</v>
      </c>
      <c r="B4" s="9" t="s">
        <v>63</v>
      </c>
      <c r="C4" s="10" t="s">
        <v>64</v>
      </c>
      <c r="D4" s="11" t="s">
        <v>104</v>
      </c>
      <c r="E4" s="68" t="s">
        <v>66</v>
      </c>
      <c r="F4" s="67"/>
      <c r="G4" s="10" t="s">
        <v>64</v>
      </c>
      <c r="H4" s="11" t="s">
        <v>105</v>
      </c>
      <c r="I4" s="11" t="s">
        <v>66</v>
      </c>
      <c r="J4" s="10" t="s">
        <v>64</v>
      </c>
      <c r="K4" s="11" t="s">
        <v>94</v>
      </c>
      <c r="L4" s="11" t="s">
        <v>95</v>
      </c>
      <c r="M4" s="11" t="s">
        <v>69</v>
      </c>
      <c r="N4" s="11" t="s">
        <v>70</v>
      </c>
      <c r="O4" s="11" t="s">
        <v>97</v>
      </c>
      <c r="P4" s="11" t="s">
        <v>72</v>
      </c>
    </row>
    <row r="5" spans="1:16" ht="15" customHeight="1">
      <c r="A5" s="69" t="s">
        <v>106</v>
      </c>
      <c r="B5" s="70"/>
      <c r="C5" s="70"/>
      <c r="D5" s="70"/>
      <c r="E5" s="70"/>
      <c r="F5" s="70"/>
      <c r="G5" s="70"/>
      <c r="H5" s="70"/>
      <c r="I5" s="70"/>
      <c r="J5" s="70"/>
      <c r="K5" s="70"/>
      <c r="L5" s="70"/>
      <c r="M5" s="70"/>
      <c r="N5" s="70"/>
      <c r="O5" s="70"/>
      <c r="P5" s="70"/>
    </row>
    <row r="6" spans="1:16" s="42" customFormat="1" ht="12" customHeight="1">
      <c r="A6" s="12">
        <v>2008</v>
      </c>
      <c r="B6" s="2"/>
      <c r="C6" s="13">
        <v>269165730389.654</v>
      </c>
      <c r="D6" s="14"/>
      <c r="E6" s="71">
        <v>16287510</v>
      </c>
      <c r="F6" s="52"/>
      <c r="G6" s="13">
        <v>268880603160.3002</v>
      </c>
      <c r="H6" s="14"/>
      <c r="I6" s="13">
        <v>16281886</v>
      </c>
      <c r="J6" s="13">
        <v>1062769182.4517795</v>
      </c>
      <c r="K6" s="13">
        <v>73766749.82213439</v>
      </c>
      <c r="L6" s="13">
        <v>64355.280632411064</v>
      </c>
      <c r="M6" s="15">
        <v>1.4561962403288085</v>
      </c>
      <c r="N6" s="13">
        <v>116882882555.36</v>
      </c>
      <c r="O6" s="13">
        <v>128</v>
      </c>
      <c r="P6" s="13">
        <v>253</v>
      </c>
    </row>
    <row r="7" spans="1:16" s="42" customFormat="1" ht="12" customHeight="1">
      <c r="A7" s="12">
        <v>2009</v>
      </c>
      <c r="B7" s="2"/>
      <c r="C7" s="13">
        <v>130711023105.23547</v>
      </c>
      <c r="D7" s="14"/>
      <c r="E7" s="71">
        <v>12968008</v>
      </c>
      <c r="F7" s="52"/>
      <c r="G7" s="13">
        <v>130236278516.66048</v>
      </c>
      <c r="H7" s="14"/>
      <c r="I7" s="13">
        <v>12962738</v>
      </c>
      <c r="J7" s="13">
        <v>518869635.5245437</v>
      </c>
      <c r="K7" s="13">
        <v>60568911.749003984</v>
      </c>
      <c r="L7" s="13">
        <v>51644.37450199203</v>
      </c>
      <c r="M7" s="15">
        <v>1.0584377668490976</v>
      </c>
      <c r="N7" s="13">
        <v>140813021211.1</v>
      </c>
      <c r="O7" s="13">
        <v>127</v>
      </c>
      <c r="P7" s="13">
        <v>251</v>
      </c>
    </row>
    <row r="8" spans="1:16" s="42" customFormat="1" ht="12" customHeight="1">
      <c r="A8" s="16">
        <v>2010</v>
      </c>
      <c r="B8" s="17"/>
      <c r="C8" s="18">
        <v>107341590322.35997</v>
      </c>
      <c r="D8" s="19"/>
      <c r="E8" s="72">
        <v>11780147</v>
      </c>
      <c r="F8" s="73"/>
      <c r="G8" s="18">
        <v>107218681414.35011</v>
      </c>
      <c r="H8" s="19"/>
      <c r="I8" s="18">
        <v>11773993</v>
      </c>
      <c r="J8" s="18">
        <v>567294610.657937</v>
      </c>
      <c r="K8" s="18">
        <v>56212115.809523806</v>
      </c>
      <c r="L8" s="18">
        <v>62296.25925925926</v>
      </c>
      <c r="M8" s="20">
        <v>0.9653426372943162</v>
      </c>
      <c r="N8" s="18">
        <v>154533851351.18002</v>
      </c>
      <c r="O8" s="18">
        <v>125</v>
      </c>
      <c r="P8" s="18">
        <v>189</v>
      </c>
    </row>
    <row r="9" spans="1:16" ht="14.25" customHeight="1">
      <c r="A9" s="1"/>
      <c r="B9" s="1"/>
      <c r="C9" s="1"/>
      <c r="D9" s="1"/>
      <c r="E9" s="1"/>
      <c r="F9" s="1"/>
      <c r="G9" s="1"/>
      <c r="H9" s="1"/>
      <c r="I9" s="1"/>
      <c r="J9" s="1"/>
      <c r="K9" s="1"/>
      <c r="L9" s="1"/>
      <c r="M9" s="53"/>
      <c r="N9" s="56"/>
      <c r="O9" s="56"/>
      <c r="P9" s="56"/>
    </row>
    <row r="10" spans="1:16" ht="4.5" customHeight="1">
      <c r="A10" s="21"/>
      <c r="B10" s="21"/>
      <c r="C10" s="21"/>
      <c r="D10" s="74"/>
      <c r="E10" s="75"/>
      <c r="F10" s="21"/>
      <c r="G10" s="21"/>
      <c r="H10" s="21"/>
      <c r="I10" s="21"/>
      <c r="J10" s="21"/>
      <c r="K10" s="21"/>
      <c r="L10" s="19"/>
      <c r="M10" s="21"/>
      <c r="N10" s="21"/>
      <c r="O10" s="21"/>
      <c r="P10" s="21"/>
    </row>
    <row r="11" spans="1:16" ht="12.75" customHeight="1">
      <c r="A11" s="22">
        <v>2009</v>
      </c>
      <c r="B11" s="23" t="s">
        <v>74</v>
      </c>
      <c r="C11" s="13">
        <v>11697126319.4437</v>
      </c>
      <c r="D11" s="76">
        <v>101628686884.19278</v>
      </c>
      <c r="E11" s="77"/>
      <c r="F11" s="13">
        <v>1116626</v>
      </c>
      <c r="G11" s="24">
        <v>11550981900.5681</v>
      </c>
      <c r="H11" s="24">
        <v>101216114248.22029</v>
      </c>
      <c r="I11" s="24">
        <v>1115977</v>
      </c>
      <c r="J11" s="13">
        <v>525044631.8440046</v>
      </c>
      <c r="K11" s="13">
        <v>55465539.45454545</v>
      </c>
      <c r="L11" s="13">
        <v>50726.22727272727</v>
      </c>
      <c r="M11" s="25">
        <v>0.9494997180417003</v>
      </c>
      <c r="N11" s="24">
        <v>138136822137.06998</v>
      </c>
      <c r="O11" s="24">
        <v>127</v>
      </c>
      <c r="P11" s="13">
        <v>22</v>
      </c>
    </row>
    <row r="12" spans="1:16" ht="12.75" customHeight="1">
      <c r="A12" s="12">
        <v>2009</v>
      </c>
      <c r="B12" s="2" t="s">
        <v>75</v>
      </c>
      <c r="C12" s="13">
        <v>12731933794.6324</v>
      </c>
      <c r="D12" s="71">
        <v>114360620678.82518</v>
      </c>
      <c r="E12" s="52"/>
      <c r="F12" s="13">
        <v>1176194</v>
      </c>
      <c r="G12" s="13">
        <v>12706872956.3813</v>
      </c>
      <c r="H12" s="13">
        <v>113922987204.6016</v>
      </c>
      <c r="I12" s="13">
        <v>1175405</v>
      </c>
      <c r="J12" s="13">
        <v>577585134.3809682</v>
      </c>
      <c r="K12" s="13">
        <v>59150805.04545455</v>
      </c>
      <c r="L12" s="13">
        <v>53427.5</v>
      </c>
      <c r="M12" s="15">
        <v>1.071321991844291</v>
      </c>
      <c r="N12" s="13">
        <v>129072485034.37999</v>
      </c>
      <c r="O12" s="13">
        <v>127</v>
      </c>
      <c r="P12" s="13">
        <v>22</v>
      </c>
    </row>
    <row r="13" spans="1:16" ht="12.75" customHeight="1">
      <c r="A13" s="12">
        <v>2009</v>
      </c>
      <c r="B13" s="2" t="s">
        <v>76</v>
      </c>
      <c r="C13" s="13">
        <v>8625282380.526201</v>
      </c>
      <c r="D13" s="71">
        <v>122985903059.35138</v>
      </c>
      <c r="E13" s="52"/>
      <c r="F13" s="13">
        <v>943614</v>
      </c>
      <c r="G13" s="13">
        <v>8606701494.7341</v>
      </c>
      <c r="H13" s="13">
        <v>122529688699.3357</v>
      </c>
      <c r="I13" s="13">
        <v>943047</v>
      </c>
      <c r="J13" s="13">
        <v>409842928.32067144</v>
      </c>
      <c r="K13" s="13">
        <v>44067852.38095238</v>
      </c>
      <c r="L13" s="13">
        <v>44907</v>
      </c>
      <c r="M13" s="15">
        <v>0.7600246656060535</v>
      </c>
      <c r="N13" s="13">
        <v>132657312024.85</v>
      </c>
      <c r="O13" s="13">
        <v>127</v>
      </c>
      <c r="P13" s="13">
        <v>21</v>
      </c>
    </row>
    <row r="14" spans="1:16" ht="12.75" customHeight="1">
      <c r="A14" s="12">
        <v>2009</v>
      </c>
      <c r="B14" s="2" t="s">
        <v>77</v>
      </c>
      <c r="C14" s="13">
        <v>7725120045.884101</v>
      </c>
      <c r="D14" s="71">
        <v>130711023105.23547</v>
      </c>
      <c r="E14" s="52"/>
      <c r="F14" s="13">
        <v>865706</v>
      </c>
      <c r="G14" s="13">
        <v>7706589817.3248005</v>
      </c>
      <c r="H14" s="13">
        <v>130236278516.66049</v>
      </c>
      <c r="I14" s="13">
        <v>865120</v>
      </c>
      <c r="J14" s="13">
        <v>385329490.86624</v>
      </c>
      <c r="K14" s="13">
        <v>41806908.95</v>
      </c>
      <c r="L14" s="13">
        <v>43256</v>
      </c>
      <c r="M14" s="15">
        <v>0.7067256307612709</v>
      </c>
      <c r="N14" s="13">
        <v>140813021211.09998</v>
      </c>
      <c r="O14" s="13">
        <v>127</v>
      </c>
      <c r="P14" s="13">
        <v>20</v>
      </c>
    </row>
    <row r="15" spans="1:16" ht="12.75" customHeight="1">
      <c r="A15" s="12">
        <v>2010</v>
      </c>
      <c r="B15" s="2" t="s">
        <v>78</v>
      </c>
      <c r="C15" s="13">
        <v>12096105680.2281</v>
      </c>
      <c r="D15" s="71">
        <v>12096105680.2281</v>
      </c>
      <c r="E15" s="52"/>
      <c r="F15" s="13">
        <v>1238988</v>
      </c>
      <c r="G15" s="13">
        <v>12067147999.3599</v>
      </c>
      <c r="H15" s="13">
        <v>12067147999.3599</v>
      </c>
      <c r="I15" s="13">
        <v>1238174</v>
      </c>
      <c r="J15" s="13">
        <v>635113052.5978894</v>
      </c>
      <c r="K15" s="13">
        <v>63838191.526315786</v>
      </c>
      <c r="L15" s="13">
        <v>65167.05263157895</v>
      </c>
      <c r="M15" s="15">
        <v>1.1044853315270367</v>
      </c>
      <c r="N15" s="13">
        <v>145983085926.853</v>
      </c>
      <c r="O15" s="13">
        <v>127</v>
      </c>
      <c r="P15" s="13">
        <v>19</v>
      </c>
    </row>
    <row r="16" spans="1:16" ht="12.75" customHeight="1">
      <c r="A16" s="12">
        <v>2010</v>
      </c>
      <c r="B16" s="2" t="s">
        <v>79</v>
      </c>
      <c r="C16" s="13">
        <v>11527165186.0483</v>
      </c>
      <c r="D16" s="71">
        <v>23623270866.276398</v>
      </c>
      <c r="E16" s="52"/>
      <c r="F16" s="13">
        <v>1272243</v>
      </c>
      <c r="G16" s="13">
        <v>11517753898.5845</v>
      </c>
      <c r="H16" s="13">
        <v>23584901897.944397</v>
      </c>
      <c r="I16" s="13">
        <v>1271722</v>
      </c>
      <c r="J16" s="13">
        <v>575887694.929225</v>
      </c>
      <c r="K16" s="13">
        <v>55484241.05</v>
      </c>
      <c r="L16" s="13">
        <v>63586.1</v>
      </c>
      <c r="M16" s="15">
        <v>1.0008195768638086</v>
      </c>
      <c r="N16" s="13">
        <v>145525953337.478</v>
      </c>
      <c r="O16" s="13">
        <v>127</v>
      </c>
      <c r="P16" s="13">
        <v>20</v>
      </c>
    </row>
    <row r="17" spans="1:16" ht="12.75" customHeight="1">
      <c r="A17" s="12">
        <v>2010</v>
      </c>
      <c r="B17" s="2" t="s">
        <v>80</v>
      </c>
      <c r="C17" s="13">
        <v>13548711935.494148</v>
      </c>
      <c r="D17" s="71">
        <v>37171982801.770546</v>
      </c>
      <c r="E17" s="52"/>
      <c r="F17" s="13">
        <v>1377553</v>
      </c>
      <c r="G17" s="13">
        <v>13533210544.71605</v>
      </c>
      <c r="H17" s="13">
        <v>37118112442.660446</v>
      </c>
      <c r="I17" s="13">
        <v>1376729</v>
      </c>
      <c r="J17" s="13">
        <v>588400458.4659152</v>
      </c>
      <c r="K17" s="13">
        <v>54335274.17391305</v>
      </c>
      <c r="L17" s="13">
        <v>59857.782608695656</v>
      </c>
      <c r="M17" s="15">
        <v>0.9463276688735125</v>
      </c>
      <c r="N17" s="13">
        <v>159080074580.15</v>
      </c>
      <c r="O17" s="13">
        <v>127</v>
      </c>
      <c r="P17" s="13">
        <v>23</v>
      </c>
    </row>
    <row r="18" spans="1:16" ht="12.75" customHeight="1">
      <c r="A18" s="12">
        <v>2010</v>
      </c>
      <c r="B18" s="2" t="s">
        <v>81</v>
      </c>
      <c r="C18" s="13">
        <v>14727976169.0093</v>
      </c>
      <c r="D18" s="71">
        <v>51899958970.77985</v>
      </c>
      <c r="E18" s="52"/>
      <c r="F18" s="13">
        <v>1422269</v>
      </c>
      <c r="G18" s="13">
        <v>14710862312.4448</v>
      </c>
      <c r="H18" s="13">
        <v>51828974755.10525</v>
      </c>
      <c r="I18" s="13">
        <v>1421416</v>
      </c>
      <c r="J18" s="13">
        <v>735543115.62224</v>
      </c>
      <c r="K18" s="13">
        <v>67634695.65</v>
      </c>
      <c r="L18" s="13">
        <v>71070.8</v>
      </c>
      <c r="M18" s="15">
        <v>1.1677356496312883</v>
      </c>
      <c r="N18" s="13">
        <v>152694785007.426</v>
      </c>
      <c r="O18" s="13">
        <v>127</v>
      </c>
      <c r="P18" s="13">
        <v>20</v>
      </c>
    </row>
    <row r="19" spans="1:16" ht="12.75" customHeight="1">
      <c r="A19" s="12">
        <v>2010</v>
      </c>
      <c r="B19" s="2" t="s">
        <v>82</v>
      </c>
      <c r="C19" s="13">
        <v>14096637443.78315</v>
      </c>
      <c r="D19" s="71">
        <v>65996596414.562996</v>
      </c>
      <c r="E19" s="52"/>
      <c r="F19" s="13">
        <v>1615931</v>
      </c>
      <c r="G19" s="13">
        <v>14083651761.5759</v>
      </c>
      <c r="H19" s="13">
        <v>65912626516.681145</v>
      </c>
      <c r="I19" s="13">
        <v>1615133</v>
      </c>
      <c r="J19" s="13">
        <v>704182588.078795</v>
      </c>
      <c r="K19" s="13">
        <v>70908442.4</v>
      </c>
      <c r="L19" s="13">
        <v>80756.65</v>
      </c>
      <c r="M19" s="15">
        <v>1.2397031317909768</v>
      </c>
      <c r="N19" s="13">
        <v>141344643804.966</v>
      </c>
      <c r="O19" s="13">
        <v>126</v>
      </c>
      <c r="P19" s="13">
        <v>20</v>
      </c>
    </row>
    <row r="20" spans="1:16" ht="12.75" customHeight="1">
      <c r="A20" s="12">
        <v>2010</v>
      </c>
      <c r="B20" s="2" t="s">
        <v>83</v>
      </c>
      <c r="C20" s="13">
        <v>11141471774.5516</v>
      </c>
      <c r="D20" s="71">
        <v>77138068189.1146</v>
      </c>
      <c r="E20" s="52"/>
      <c r="F20" s="13">
        <v>1300048</v>
      </c>
      <c r="G20" s="13">
        <v>11130280965.63</v>
      </c>
      <c r="H20" s="13">
        <v>77042907482.31114</v>
      </c>
      <c r="I20" s="13">
        <v>1299258</v>
      </c>
      <c r="J20" s="13">
        <v>530013379.31571424</v>
      </c>
      <c r="K20" s="13">
        <v>56346062.85714286</v>
      </c>
      <c r="L20" s="13">
        <v>61869.42857142857</v>
      </c>
      <c r="M20" s="15">
        <v>0.9334066155094223</v>
      </c>
      <c r="N20" s="13">
        <v>136189457084.986</v>
      </c>
      <c r="O20" s="13">
        <v>125</v>
      </c>
      <c r="P20" s="13">
        <v>21</v>
      </c>
    </row>
    <row r="21" spans="1:16" ht="12.75" customHeight="1">
      <c r="A21" s="12">
        <v>2010</v>
      </c>
      <c r="B21" s="2" t="s">
        <v>84</v>
      </c>
      <c r="C21" s="13">
        <v>9708948779.088198</v>
      </c>
      <c r="D21" s="71">
        <v>86847016968.20279</v>
      </c>
      <c r="E21" s="52"/>
      <c r="F21" s="13">
        <v>1203789</v>
      </c>
      <c r="G21" s="13">
        <v>9697782563.943598</v>
      </c>
      <c r="H21" s="13">
        <v>86740690046.25475</v>
      </c>
      <c r="I21" s="13">
        <v>1203234</v>
      </c>
      <c r="J21" s="13">
        <v>440808298.3610726</v>
      </c>
      <c r="K21" s="13">
        <v>46992126.31818182</v>
      </c>
      <c r="L21" s="13">
        <v>54692.454545454544</v>
      </c>
      <c r="M21" s="15">
        <v>0.7839502904671015</v>
      </c>
      <c r="N21" s="13">
        <v>144612372352.921</v>
      </c>
      <c r="O21" s="13">
        <v>125</v>
      </c>
      <c r="P21" s="13">
        <v>22</v>
      </c>
    </row>
    <row r="22" spans="1:16" ht="12.75" customHeight="1">
      <c r="A22" s="12">
        <v>2010</v>
      </c>
      <c r="B22" s="2" t="s">
        <v>85</v>
      </c>
      <c r="C22" s="13">
        <v>9130153906.6068</v>
      </c>
      <c r="D22" s="71">
        <v>95977170874.80959</v>
      </c>
      <c r="E22" s="52"/>
      <c r="F22" s="13">
        <v>1131480</v>
      </c>
      <c r="G22" s="13">
        <v>9122127960.6783</v>
      </c>
      <c r="H22" s="13">
        <v>95862818006.93304</v>
      </c>
      <c r="I22" s="13">
        <v>1130964</v>
      </c>
      <c r="J22" s="13">
        <v>414642180.0308319</v>
      </c>
      <c r="K22" s="13">
        <v>41658006.5</v>
      </c>
      <c r="L22" s="13">
        <v>51407.454545454544</v>
      </c>
      <c r="M22" s="15">
        <v>0.7137621588134438</v>
      </c>
      <c r="N22" s="13">
        <v>142205062856.95502</v>
      </c>
      <c r="O22" s="13">
        <v>125</v>
      </c>
      <c r="P22" s="13">
        <v>22</v>
      </c>
    </row>
    <row r="23" spans="1:16" ht="12.75" customHeight="1">
      <c r="A23" s="12">
        <v>2010</v>
      </c>
      <c r="B23" s="2" t="s">
        <v>74</v>
      </c>
      <c r="C23" s="18">
        <v>11364419447.550402</v>
      </c>
      <c r="D23" s="71">
        <v>107341590322.35999</v>
      </c>
      <c r="E23" s="52"/>
      <c r="F23" s="18">
        <v>1217846</v>
      </c>
      <c r="G23" s="13">
        <v>11355863407.4171</v>
      </c>
      <c r="H23" s="13">
        <v>107218681414.35014</v>
      </c>
      <c r="I23" s="13">
        <v>1217363</v>
      </c>
      <c r="J23" s="18">
        <v>516175609.42805004</v>
      </c>
      <c r="K23" s="18">
        <v>52151596.31818182</v>
      </c>
      <c r="L23" s="18">
        <v>55334.681818181816</v>
      </c>
      <c r="M23" s="15">
        <v>0.8538278279889765</v>
      </c>
      <c r="N23" s="13">
        <v>154533851351.18002</v>
      </c>
      <c r="O23" s="13">
        <v>125</v>
      </c>
      <c r="P23" s="18">
        <v>22</v>
      </c>
    </row>
    <row r="24" spans="1:16" ht="15" customHeight="1">
      <c r="A24" s="69" t="s">
        <v>107</v>
      </c>
      <c r="B24" s="70"/>
      <c r="C24" s="70"/>
      <c r="D24" s="70"/>
      <c r="E24" s="70"/>
      <c r="F24" s="70"/>
      <c r="G24" s="70"/>
      <c r="H24" s="70"/>
      <c r="I24" s="70"/>
      <c r="J24" s="70"/>
      <c r="K24" s="70"/>
      <c r="L24" s="70"/>
      <c r="M24" s="70"/>
      <c r="N24" s="70"/>
      <c r="O24" s="70"/>
      <c r="P24" s="70"/>
    </row>
    <row r="25" spans="1:16" ht="12" customHeight="1">
      <c r="A25" s="12">
        <v>2008</v>
      </c>
      <c r="B25" s="2"/>
      <c r="C25" s="13">
        <v>262029437457.05832</v>
      </c>
      <c r="D25" s="26"/>
      <c r="E25" s="71">
        <v>15151350</v>
      </c>
      <c r="F25" s="52"/>
      <c r="G25" s="24">
        <v>261749168894.66672</v>
      </c>
      <c r="H25" s="14"/>
      <c r="I25" s="13">
        <v>15145825</v>
      </c>
      <c r="J25" s="13">
        <v>1034581695.2358369</v>
      </c>
      <c r="K25" s="13">
        <v>65121005.24110672</v>
      </c>
      <c r="L25" s="13">
        <v>59864.9209486166</v>
      </c>
      <c r="M25" s="15">
        <v>1.570317641531895</v>
      </c>
      <c r="N25" s="13">
        <v>106100342973.01</v>
      </c>
      <c r="O25" s="13">
        <v>29</v>
      </c>
      <c r="P25" s="13">
        <v>253</v>
      </c>
    </row>
    <row r="26" spans="1:16" ht="12" customHeight="1">
      <c r="A26" s="12">
        <v>2009</v>
      </c>
      <c r="B26" s="2"/>
      <c r="C26" s="13">
        <v>124434774565.18651</v>
      </c>
      <c r="D26" s="14"/>
      <c r="E26" s="71">
        <v>11720609</v>
      </c>
      <c r="F26" s="52"/>
      <c r="G26" s="13">
        <v>124124151936.35391</v>
      </c>
      <c r="H26" s="14"/>
      <c r="I26" s="13">
        <v>11715474</v>
      </c>
      <c r="J26" s="13">
        <v>494518533.61097175</v>
      </c>
      <c r="K26" s="13">
        <v>50236469.53784861</v>
      </c>
      <c r="L26" s="13">
        <v>46675.1952191235</v>
      </c>
      <c r="M26" s="15">
        <v>1.156414753643266</v>
      </c>
      <c r="N26" s="13">
        <v>122347762292.11</v>
      </c>
      <c r="O26" s="13">
        <v>29</v>
      </c>
      <c r="P26" s="13">
        <v>251</v>
      </c>
    </row>
    <row r="27" spans="1:16" ht="12" customHeight="1">
      <c r="A27" s="16">
        <v>2010</v>
      </c>
      <c r="B27" s="17"/>
      <c r="C27" s="18">
        <v>101913993847.25945</v>
      </c>
      <c r="D27" s="14"/>
      <c r="E27" s="72">
        <v>10572714</v>
      </c>
      <c r="F27" s="73"/>
      <c r="G27" s="13">
        <v>101797507106.26529</v>
      </c>
      <c r="H27" s="19"/>
      <c r="I27" s="18">
        <v>10566716</v>
      </c>
      <c r="J27" s="18">
        <v>538611148.7103983</v>
      </c>
      <c r="K27" s="18">
        <v>48273684.94179894</v>
      </c>
      <c r="L27" s="18">
        <v>55908.550264550264</v>
      </c>
      <c r="M27" s="20">
        <v>1.0720233234345702</v>
      </c>
      <c r="N27" s="18">
        <v>133132965797.72</v>
      </c>
      <c r="O27" s="18">
        <v>29</v>
      </c>
      <c r="P27" s="18">
        <v>189</v>
      </c>
    </row>
    <row r="28" spans="1:16" ht="4.5" customHeight="1">
      <c r="A28" s="21"/>
      <c r="B28" s="21"/>
      <c r="C28" s="21"/>
      <c r="D28" s="74"/>
      <c r="E28" s="75"/>
      <c r="F28" s="21"/>
      <c r="G28" s="21"/>
      <c r="H28" s="21"/>
      <c r="I28" s="21"/>
      <c r="J28" s="21"/>
      <c r="K28" s="21"/>
      <c r="L28" s="21"/>
      <c r="M28" s="21"/>
      <c r="N28" s="21"/>
      <c r="O28" s="21"/>
      <c r="P28" s="21"/>
    </row>
    <row r="29" spans="1:16" ht="12.75" customHeight="1">
      <c r="A29" s="22">
        <v>2009</v>
      </c>
      <c r="B29" s="23" t="s">
        <v>74</v>
      </c>
      <c r="C29" s="13">
        <v>11000154083.5716</v>
      </c>
      <c r="D29" s="76">
        <v>96907908610.7083</v>
      </c>
      <c r="E29" s="77"/>
      <c r="F29" s="13">
        <v>982639</v>
      </c>
      <c r="G29" s="24">
        <v>10855096292.886</v>
      </c>
      <c r="H29" s="24">
        <v>96654777890.8527</v>
      </c>
      <c r="I29" s="24">
        <v>982001</v>
      </c>
      <c r="J29" s="13">
        <v>493413467.8584545</v>
      </c>
      <c r="K29" s="13">
        <v>44289240.36363637</v>
      </c>
      <c r="L29" s="13">
        <v>44636.40909090909</v>
      </c>
      <c r="M29" s="25">
        <v>1.0282042548493493</v>
      </c>
      <c r="N29" s="24">
        <v>120350471423.79</v>
      </c>
      <c r="O29" s="24">
        <v>29</v>
      </c>
      <c r="P29" s="13">
        <v>22</v>
      </c>
    </row>
    <row r="30" spans="1:16" ht="12.75" customHeight="1">
      <c r="A30" s="12">
        <v>2009</v>
      </c>
      <c r="B30" s="2" t="s">
        <v>75</v>
      </c>
      <c r="C30" s="13">
        <v>12157631435.0049</v>
      </c>
      <c r="D30" s="71">
        <v>109065540045.7132</v>
      </c>
      <c r="E30" s="52"/>
      <c r="F30" s="13">
        <v>1052909</v>
      </c>
      <c r="G30" s="13">
        <v>12133425043.8707</v>
      </c>
      <c r="H30" s="13">
        <v>108788202934.7234</v>
      </c>
      <c r="I30" s="13">
        <v>1052139</v>
      </c>
      <c r="J30" s="13">
        <v>551519320.175941</v>
      </c>
      <c r="K30" s="13">
        <v>51103281</v>
      </c>
      <c r="L30" s="13">
        <v>47824.5</v>
      </c>
      <c r="M30" s="15">
        <v>1.1917150814937056</v>
      </c>
      <c r="N30" s="13">
        <v>111753084840.79</v>
      </c>
      <c r="O30" s="13">
        <v>29</v>
      </c>
      <c r="P30" s="13">
        <v>22</v>
      </c>
    </row>
    <row r="31" spans="1:16" ht="12.75" customHeight="1">
      <c r="A31" s="12">
        <v>2009</v>
      </c>
      <c r="B31" s="2" t="s">
        <v>76</v>
      </c>
      <c r="C31" s="13">
        <v>8084331664.8282</v>
      </c>
      <c r="D31" s="71">
        <v>117149871710.5414</v>
      </c>
      <c r="E31" s="52"/>
      <c r="F31" s="13">
        <v>833758</v>
      </c>
      <c r="G31" s="13">
        <v>8066910258.7411</v>
      </c>
      <c r="H31" s="13">
        <v>116855113193.46451</v>
      </c>
      <c r="I31" s="13">
        <v>833206</v>
      </c>
      <c r="J31" s="13">
        <v>384138583.7495762</v>
      </c>
      <c r="K31" s="13">
        <v>35165323</v>
      </c>
      <c r="L31" s="13">
        <v>39676.47619047619</v>
      </c>
      <c r="M31" s="15">
        <v>0.8303447170981925</v>
      </c>
      <c r="N31" s="13">
        <v>114939212505.6</v>
      </c>
      <c r="O31" s="13">
        <v>29</v>
      </c>
      <c r="P31" s="13">
        <v>21</v>
      </c>
    </row>
    <row r="32" spans="1:16" ht="12.75" customHeight="1">
      <c r="A32" s="12">
        <v>2009</v>
      </c>
      <c r="B32" s="2" t="s">
        <v>77</v>
      </c>
      <c r="C32" s="13">
        <v>7284902854.6451</v>
      </c>
      <c r="D32" s="71">
        <v>124434774565.1865</v>
      </c>
      <c r="E32" s="52"/>
      <c r="F32" s="13">
        <v>762126</v>
      </c>
      <c r="G32" s="13">
        <v>7269038742.8894</v>
      </c>
      <c r="H32" s="13">
        <v>124124151936.35391</v>
      </c>
      <c r="I32" s="13">
        <v>761563</v>
      </c>
      <c r="J32" s="13">
        <v>363451937.14447</v>
      </c>
      <c r="K32" s="13">
        <v>33780701.05</v>
      </c>
      <c r="L32" s="13">
        <v>38078.15</v>
      </c>
      <c r="M32" s="15">
        <v>0.7775245994956014</v>
      </c>
      <c r="N32" s="13">
        <v>122347762292.11</v>
      </c>
      <c r="O32" s="13">
        <v>29</v>
      </c>
      <c r="P32" s="13">
        <v>20</v>
      </c>
    </row>
    <row r="33" spans="1:16" ht="12.75" customHeight="1">
      <c r="A33" s="12">
        <v>2010</v>
      </c>
      <c r="B33" s="2" t="s">
        <v>78</v>
      </c>
      <c r="C33" s="13">
        <v>11517761469.951</v>
      </c>
      <c r="D33" s="71">
        <v>11517761469.951</v>
      </c>
      <c r="E33" s="52"/>
      <c r="F33" s="13">
        <v>1102149</v>
      </c>
      <c r="G33" s="13">
        <v>11489160389.3074</v>
      </c>
      <c r="H33" s="13">
        <v>11489160389.3074</v>
      </c>
      <c r="I33" s="13">
        <v>1101349</v>
      </c>
      <c r="J33" s="13">
        <v>604692652.0688105</v>
      </c>
      <c r="K33" s="13">
        <v>54396465.473684214</v>
      </c>
      <c r="L33" s="13">
        <v>57965.73684210526</v>
      </c>
      <c r="M33" s="15">
        <v>1.227250984637292</v>
      </c>
      <c r="N33" s="13">
        <v>126824033922.025</v>
      </c>
      <c r="O33" s="13">
        <v>29</v>
      </c>
      <c r="P33" s="13">
        <v>19</v>
      </c>
    </row>
    <row r="34" spans="1:16" ht="12.75" customHeight="1">
      <c r="A34" s="12">
        <v>2010</v>
      </c>
      <c r="B34" s="2" t="s">
        <v>79</v>
      </c>
      <c r="C34" s="13">
        <v>10946854264.331</v>
      </c>
      <c r="D34" s="71">
        <v>22464615734.281998</v>
      </c>
      <c r="E34" s="52"/>
      <c r="F34" s="13">
        <v>1142387</v>
      </c>
      <c r="G34" s="13">
        <v>10938399452.5332</v>
      </c>
      <c r="H34" s="13">
        <v>22427559841.8406</v>
      </c>
      <c r="I34" s="13">
        <v>1141890</v>
      </c>
      <c r="J34" s="13">
        <v>546919972.62666</v>
      </c>
      <c r="K34" s="13">
        <v>47738346.4</v>
      </c>
      <c r="L34" s="13">
        <v>57094.5</v>
      </c>
      <c r="M34" s="15">
        <v>1.1070157645433234</v>
      </c>
      <c r="N34" s="13">
        <v>126632176470.59</v>
      </c>
      <c r="O34" s="13">
        <v>29</v>
      </c>
      <c r="P34" s="13">
        <v>20</v>
      </c>
    </row>
    <row r="35" spans="1:16" ht="12.75" customHeight="1">
      <c r="A35" s="12">
        <v>2010</v>
      </c>
      <c r="B35" s="2" t="s">
        <v>80</v>
      </c>
      <c r="C35" s="13">
        <v>12737495427.918</v>
      </c>
      <c r="D35" s="71">
        <v>35202111162.2</v>
      </c>
      <c r="E35" s="52"/>
      <c r="F35" s="13">
        <v>1213905</v>
      </c>
      <c r="G35" s="13">
        <v>12722815920.6199</v>
      </c>
      <c r="H35" s="13">
        <v>35150375762.460495</v>
      </c>
      <c r="I35" s="13">
        <v>1213110</v>
      </c>
      <c r="J35" s="13">
        <v>553165909.5921695</v>
      </c>
      <c r="K35" s="13">
        <v>44132023.95652174</v>
      </c>
      <c r="L35" s="13">
        <v>52743.913043478264</v>
      </c>
      <c r="M35" s="15">
        <v>1.0316292331991934</v>
      </c>
      <c r="N35" s="13">
        <v>138264280234</v>
      </c>
      <c r="O35" s="13">
        <v>29</v>
      </c>
      <c r="P35" s="13">
        <v>23</v>
      </c>
    </row>
    <row r="36" spans="1:16" ht="12.75" customHeight="1">
      <c r="A36" s="12">
        <v>2010</v>
      </c>
      <c r="B36" s="2" t="s">
        <v>81</v>
      </c>
      <c r="C36" s="13">
        <v>13942090695.548899</v>
      </c>
      <c r="D36" s="71">
        <v>49144201857.74889</v>
      </c>
      <c r="E36" s="52"/>
      <c r="F36" s="13">
        <v>1254075</v>
      </c>
      <c r="G36" s="13">
        <v>13926708407.4014</v>
      </c>
      <c r="H36" s="13">
        <v>49077084169.86189</v>
      </c>
      <c r="I36" s="13">
        <v>1253256</v>
      </c>
      <c r="J36" s="13">
        <v>696335420.37007</v>
      </c>
      <c r="K36" s="13">
        <v>57265986.35</v>
      </c>
      <c r="L36" s="13">
        <v>62662.8</v>
      </c>
      <c r="M36" s="15">
        <v>1.2925700380000211</v>
      </c>
      <c r="N36" s="13">
        <v>131661697523.12</v>
      </c>
      <c r="O36" s="13">
        <v>29</v>
      </c>
      <c r="P36" s="13">
        <v>20</v>
      </c>
    </row>
    <row r="37" spans="1:16" ht="12.75" customHeight="1">
      <c r="A37" s="12">
        <v>2010</v>
      </c>
      <c r="B37" s="2" t="s">
        <v>82</v>
      </c>
      <c r="C37" s="13">
        <v>13409166204.786049</v>
      </c>
      <c r="D37" s="71">
        <v>62553368062.53494</v>
      </c>
      <c r="E37" s="52"/>
      <c r="F37" s="13">
        <v>1449648</v>
      </c>
      <c r="G37" s="13">
        <v>13396345839.5488</v>
      </c>
      <c r="H37" s="13">
        <v>62473430009.41069</v>
      </c>
      <c r="I37" s="13">
        <v>1448860</v>
      </c>
      <c r="J37" s="13">
        <v>669817291.97744</v>
      </c>
      <c r="K37" s="13">
        <v>61501762.9</v>
      </c>
      <c r="L37" s="13">
        <v>72443</v>
      </c>
      <c r="M37" s="15">
        <v>1.38056849480756</v>
      </c>
      <c r="N37" s="13">
        <v>122251143642.256</v>
      </c>
      <c r="O37" s="13">
        <v>29</v>
      </c>
      <c r="P37" s="13">
        <v>20</v>
      </c>
    </row>
    <row r="38" spans="1:16" ht="12.75" customHeight="1">
      <c r="A38" s="12">
        <v>2010</v>
      </c>
      <c r="B38" s="2" t="s">
        <v>83</v>
      </c>
      <c r="C38" s="13">
        <v>10641614930.7389</v>
      </c>
      <c r="D38" s="71">
        <v>73194982993.27383</v>
      </c>
      <c r="E38" s="52"/>
      <c r="F38" s="13">
        <v>1185189</v>
      </c>
      <c r="G38" s="13">
        <v>10631568402.0903</v>
      </c>
      <c r="H38" s="13">
        <v>73104998411.50099</v>
      </c>
      <c r="I38" s="13">
        <v>1184420</v>
      </c>
      <c r="J38" s="13">
        <v>506265162.0043</v>
      </c>
      <c r="K38" s="13">
        <v>49605251.38095238</v>
      </c>
      <c r="L38" s="13">
        <v>56400.95238095238</v>
      </c>
      <c r="M38" s="15">
        <v>1.0442881520543728</v>
      </c>
      <c r="N38" s="13">
        <v>117314562961.94</v>
      </c>
      <c r="O38" s="13">
        <v>29</v>
      </c>
      <c r="P38" s="13">
        <v>21</v>
      </c>
    </row>
    <row r="39" spans="1:16" ht="12.75" customHeight="1">
      <c r="A39" s="12">
        <v>2010</v>
      </c>
      <c r="B39" s="2" t="s">
        <v>84</v>
      </c>
      <c r="C39" s="13">
        <v>9322082653.9879</v>
      </c>
      <c r="D39" s="71">
        <v>82517065647.26173</v>
      </c>
      <c r="E39" s="52"/>
      <c r="F39" s="13">
        <v>1103630</v>
      </c>
      <c r="G39" s="13">
        <v>9311427671.3499</v>
      </c>
      <c r="H39" s="13">
        <v>82416426082.85089</v>
      </c>
      <c r="I39" s="13">
        <v>1103080</v>
      </c>
      <c r="J39" s="13">
        <v>423246712.33408636</v>
      </c>
      <c r="K39" s="13">
        <v>41763093.77272727</v>
      </c>
      <c r="L39" s="13">
        <v>50140</v>
      </c>
      <c r="M39" s="15">
        <v>0.8849230878169482</v>
      </c>
      <c r="N39" s="13">
        <v>124313863189.965</v>
      </c>
      <c r="O39" s="13">
        <v>29</v>
      </c>
      <c r="P39" s="13">
        <v>22</v>
      </c>
    </row>
    <row r="40" spans="1:16" ht="12.75" customHeight="1">
      <c r="A40" s="12">
        <v>2010</v>
      </c>
      <c r="B40" s="2" t="s">
        <v>85</v>
      </c>
      <c r="C40" s="13">
        <v>8632843415.4219</v>
      </c>
      <c r="D40" s="71">
        <v>91149909062.68364</v>
      </c>
      <c r="E40" s="52"/>
      <c r="F40" s="13">
        <v>1018520</v>
      </c>
      <c r="G40" s="13">
        <v>8624958697.3969</v>
      </c>
      <c r="H40" s="13">
        <v>91041384780.24779</v>
      </c>
      <c r="I40" s="13">
        <v>1018011</v>
      </c>
      <c r="J40" s="13">
        <v>392043577.1544046</v>
      </c>
      <c r="K40" s="13">
        <v>35765796.13636363</v>
      </c>
      <c r="L40" s="13">
        <v>46273.22727272727</v>
      </c>
      <c r="M40" s="15">
        <v>0.793916922744618</v>
      </c>
      <c r="N40" s="13">
        <v>122215799131.045</v>
      </c>
      <c r="O40" s="13">
        <v>29</v>
      </c>
      <c r="P40" s="13">
        <v>22</v>
      </c>
    </row>
    <row r="41" spans="1:16" ht="12.75" customHeight="1">
      <c r="A41" s="12">
        <v>2010</v>
      </c>
      <c r="B41" s="2" t="s">
        <v>74</v>
      </c>
      <c r="C41" s="18">
        <v>10764084784.5758</v>
      </c>
      <c r="D41" s="71">
        <v>101913993847.25945</v>
      </c>
      <c r="E41" s="52"/>
      <c r="F41" s="18">
        <v>1103211</v>
      </c>
      <c r="G41" s="13">
        <v>10756122326.0175</v>
      </c>
      <c r="H41" s="13">
        <v>101797507106.26529</v>
      </c>
      <c r="I41" s="13">
        <v>1102740</v>
      </c>
      <c r="J41" s="18">
        <v>488914651.1826136</v>
      </c>
      <c r="K41" s="18">
        <v>45349513.13636363</v>
      </c>
      <c r="L41" s="18">
        <v>50124.545454545456</v>
      </c>
      <c r="M41" s="15">
        <v>0.9486665947551418</v>
      </c>
      <c r="N41" s="13">
        <v>133132965797.72</v>
      </c>
      <c r="O41" s="13">
        <v>29</v>
      </c>
      <c r="P41" s="18">
        <v>22</v>
      </c>
    </row>
    <row r="42" spans="1:16" ht="15" customHeight="1">
      <c r="A42" s="69" t="s">
        <v>108</v>
      </c>
      <c r="B42" s="70"/>
      <c r="C42" s="70"/>
      <c r="D42" s="70"/>
      <c r="E42" s="70"/>
      <c r="F42" s="70"/>
      <c r="G42" s="70"/>
      <c r="H42" s="70"/>
      <c r="I42" s="70"/>
      <c r="J42" s="70"/>
      <c r="K42" s="70"/>
      <c r="L42" s="70"/>
      <c r="M42" s="70"/>
      <c r="N42" s="70"/>
      <c r="O42" s="70"/>
      <c r="P42" s="70"/>
    </row>
    <row r="43" spans="1:16" ht="12" customHeight="1">
      <c r="A43" s="12">
        <v>2008</v>
      </c>
      <c r="B43" s="2"/>
      <c r="C43" s="13">
        <v>6440896590.668399</v>
      </c>
      <c r="D43" s="26"/>
      <c r="E43" s="71">
        <v>950112</v>
      </c>
      <c r="F43" s="52"/>
      <c r="G43" s="24">
        <v>6437261166.356199</v>
      </c>
      <c r="H43" s="14"/>
      <c r="I43" s="13">
        <v>950033</v>
      </c>
      <c r="J43" s="13">
        <v>25443720.025123317</v>
      </c>
      <c r="K43" s="13">
        <v>6768862.786561265</v>
      </c>
      <c r="L43" s="13">
        <v>3755.0711462450595</v>
      </c>
      <c r="M43" s="15">
        <v>0.5086320727680493</v>
      </c>
      <c r="N43" s="13">
        <v>8597876351.35</v>
      </c>
      <c r="O43" s="13">
        <v>37</v>
      </c>
      <c r="P43" s="13">
        <v>253</v>
      </c>
    </row>
    <row r="44" spans="1:16" ht="12" customHeight="1">
      <c r="A44" s="12">
        <v>2009</v>
      </c>
      <c r="B44" s="2"/>
      <c r="C44" s="13">
        <v>5586640066.1551</v>
      </c>
      <c r="D44" s="14"/>
      <c r="E44" s="71">
        <v>1060407</v>
      </c>
      <c r="F44" s="52"/>
      <c r="G44" s="13">
        <v>5579734558.1717</v>
      </c>
      <c r="H44" s="14"/>
      <c r="I44" s="13">
        <v>1060305</v>
      </c>
      <c r="J44" s="13">
        <v>22230018.16004661</v>
      </c>
      <c r="K44" s="13">
        <v>7996537.6374502</v>
      </c>
      <c r="L44" s="13">
        <v>4224.322709163346</v>
      </c>
      <c r="M44" s="15">
        <v>0.47939537881314676</v>
      </c>
      <c r="N44" s="13">
        <v>15504798487.6</v>
      </c>
      <c r="O44" s="13">
        <v>38</v>
      </c>
      <c r="P44" s="13">
        <v>251</v>
      </c>
    </row>
    <row r="45" spans="1:16" ht="12" customHeight="1">
      <c r="A45" s="16">
        <v>2010</v>
      </c>
      <c r="B45" s="17"/>
      <c r="C45" s="18">
        <v>4805558197.22885</v>
      </c>
      <c r="D45" s="14"/>
      <c r="E45" s="72">
        <v>1002739</v>
      </c>
      <c r="F45" s="73"/>
      <c r="G45" s="13">
        <v>4799991414.70975</v>
      </c>
      <c r="H45" s="19"/>
      <c r="I45" s="18">
        <v>1002598</v>
      </c>
      <c r="J45" s="18">
        <v>25396779.97200926</v>
      </c>
      <c r="K45" s="18">
        <v>5616993.777777778</v>
      </c>
      <c r="L45" s="18">
        <v>5304.751322751323</v>
      </c>
      <c r="M45" s="20">
        <v>0.38666466156570556</v>
      </c>
      <c r="N45" s="18">
        <v>18181420181.62</v>
      </c>
      <c r="O45" s="18">
        <v>38</v>
      </c>
      <c r="P45" s="18">
        <v>189</v>
      </c>
    </row>
    <row r="46" spans="1:16" ht="4.5" customHeight="1">
      <c r="A46" s="21"/>
      <c r="B46" s="21"/>
      <c r="C46" s="21"/>
      <c r="D46" s="74"/>
      <c r="E46" s="75"/>
      <c r="F46" s="21"/>
      <c r="G46" s="21"/>
      <c r="H46" s="21"/>
      <c r="I46" s="21"/>
      <c r="J46" s="21"/>
      <c r="K46" s="21"/>
      <c r="L46" s="21"/>
      <c r="M46" s="21"/>
      <c r="N46" s="21"/>
      <c r="O46" s="21"/>
      <c r="P46" s="21"/>
    </row>
    <row r="47" spans="1:16" ht="12.75" customHeight="1">
      <c r="A47" s="22">
        <v>2009</v>
      </c>
      <c r="B47" s="23" t="s">
        <v>74</v>
      </c>
      <c r="C47" s="13">
        <v>645605473.1778</v>
      </c>
      <c r="D47" s="76">
        <v>4193936143.9188004</v>
      </c>
      <c r="E47" s="77"/>
      <c r="F47" s="13">
        <v>114186</v>
      </c>
      <c r="G47" s="24">
        <v>644946278.4878</v>
      </c>
      <c r="H47" s="24">
        <v>4190525566.0943003</v>
      </c>
      <c r="I47" s="24">
        <v>114178</v>
      </c>
      <c r="J47" s="13">
        <v>29315739.931263637</v>
      </c>
      <c r="K47" s="13">
        <v>8783437.863636363</v>
      </c>
      <c r="L47" s="13">
        <v>5189.909090909091</v>
      </c>
      <c r="M47" s="25">
        <v>0.5286522983673527</v>
      </c>
      <c r="N47" s="24">
        <v>14976523573.82</v>
      </c>
      <c r="O47" s="24">
        <v>38</v>
      </c>
      <c r="P47" s="13">
        <v>22</v>
      </c>
    </row>
    <row r="48" spans="1:16" ht="12.75" customHeight="1">
      <c r="A48" s="12">
        <v>2009</v>
      </c>
      <c r="B48" s="2" t="s">
        <v>75</v>
      </c>
      <c r="C48" s="13">
        <v>526932953.19509995</v>
      </c>
      <c r="D48" s="71">
        <v>4720869097.1139</v>
      </c>
      <c r="E48" s="52"/>
      <c r="F48" s="13">
        <v>106334</v>
      </c>
      <c r="G48" s="13">
        <v>526352613.9758</v>
      </c>
      <c r="H48" s="13">
        <v>4716878180.0701</v>
      </c>
      <c r="I48" s="13">
        <v>106322</v>
      </c>
      <c r="J48" s="13">
        <v>23925118.817081816</v>
      </c>
      <c r="K48" s="13">
        <v>6232109</v>
      </c>
      <c r="L48" s="13">
        <v>4832.818181818182</v>
      </c>
      <c r="M48" s="15">
        <v>0.40740045916009104</v>
      </c>
      <c r="N48" s="13">
        <v>14482174076.47</v>
      </c>
      <c r="O48" s="13">
        <v>38</v>
      </c>
      <c r="P48" s="13">
        <v>22</v>
      </c>
    </row>
    <row r="49" spans="1:16" ht="12.75" customHeight="1">
      <c r="A49" s="12">
        <v>2009</v>
      </c>
      <c r="B49" s="2" t="s">
        <v>76</v>
      </c>
      <c r="C49" s="13">
        <v>483761713.04429996</v>
      </c>
      <c r="D49" s="71">
        <v>5204630810.1582</v>
      </c>
      <c r="E49" s="52"/>
      <c r="F49" s="13">
        <v>94490</v>
      </c>
      <c r="G49" s="13">
        <v>482602233.3393</v>
      </c>
      <c r="H49" s="13">
        <v>5199480413.4094</v>
      </c>
      <c r="I49" s="13">
        <v>94475</v>
      </c>
      <c r="J49" s="13">
        <v>22981058.730442856</v>
      </c>
      <c r="K49" s="13">
        <v>6771639.904761905</v>
      </c>
      <c r="L49" s="13">
        <v>4498.809523809524</v>
      </c>
      <c r="M49" s="15">
        <v>0.3913539299788541</v>
      </c>
      <c r="N49" s="13">
        <v>14808938871.7</v>
      </c>
      <c r="O49" s="13">
        <v>38</v>
      </c>
      <c r="P49" s="13">
        <v>21</v>
      </c>
    </row>
    <row r="50" spans="1:16" ht="12.75" customHeight="1">
      <c r="A50" s="12">
        <v>2009</v>
      </c>
      <c r="B50" s="2" t="s">
        <v>77</v>
      </c>
      <c r="C50" s="13">
        <v>382009255.9969</v>
      </c>
      <c r="D50" s="71">
        <v>5586640066.1551</v>
      </c>
      <c r="E50" s="52"/>
      <c r="F50" s="13">
        <v>85446</v>
      </c>
      <c r="G50" s="13">
        <v>380254144.7623</v>
      </c>
      <c r="H50" s="13">
        <v>5579734558.1717</v>
      </c>
      <c r="I50" s="13">
        <v>85428</v>
      </c>
      <c r="J50" s="13">
        <v>19012707.238115</v>
      </c>
      <c r="K50" s="13">
        <v>4863270.35</v>
      </c>
      <c r="L50" s="13">
        <v>4271.4</v>
      </c>
      <c r="M50" s="15">
        <v>0.3184903174358632</v>
      </c>
      <c r="N50" s="13">
        <v>15504798487.6</v>
      </c>
      <c r="O50" s="13">
        <v>38</v>
      </c>
      <c r="P50" s="13">
        <v>20</v>
      </c>
    </row>
    <row r="51" spans="1:16" ht="12.75" customHeight="1">
      <c r="A51" s="12">
        <v>2010</v>
      </c>
      <c r="B51" s="2" t="s">
        <v>78</v>
      </c>
      <c r="C51" s="13">
        <v>470125703.85220003</v>
      </c>
      <c r="D51" s="71">
        <v>470125703.85220003</v>
      </c>
      <c r="E51" s="52"/>
      <c r="F51" s="13">
        <v>101114</v>
      </c>
      <c r="G51" s="13">
        <v>469793007.6276</v>
      </c>
      <c r="H51" s="13">
        <v>469793007.6276</v>
      </c>
      <c r="I51" s="13">
        <v>101101</v>
      </c>
      <c r="J51" s="13">
        <v>24725947.769873686</v>
      </c>
      <c r="K51" s="13">
        <v>5982720.2105263155</v>
      </c>
      <c r="L51" s="13">
        <v>5321.105263157895</v>
      </c>
      <c r="M51" s="15">
        <v>0.3919111408144903</v>
      </c>
      <c r="N51" s="13">
        <v>15986668072.008</v>
      </c>
      <c r="O51" s="13">
        <v>38</v>
      </c>
      <c r="P51" s="13">
        <v>19</v>
      </c>
    </row>
    <row r="52" spans="1:16" ht="12.75" customHeight="1">
      <c r="A52" s="12">
        <v>2010</v>
      </c>
      <c r="B52" s="2" t="s">
        <v>79</v>
      </c>
      <c r="C52" s="13">
        <v>532236260.6625</v>
      </c>
      <c r="D52" s="71">
        <v>1002361964.5147</v>
      </c>
      <c r="E52" s="52"/>
      <c r="F52" s="13">
        <v>112743</v>
      </c>
      <c r="G52" s="13">
        <v>531341944.4965</v>
      </c>
      <c r="H52" s="13">
        <v>1001134952.1241</v>
      </c>
      <c r="I52" s="13">
        <v>112722</v>
      </c>
      <c r="J52" s="13">
        <v>26567097.224825002</v>
      </c>
      <c r="K52" s="13">
        <v>6068248.3</v>
      </c>
      <c r="L52" s="13">
        <v>5636.1</v>
      </c>
      <c r="M52" s="15">
        <v>0.4277065909587474</v>
      </c>
      <c r="N52" s="13">
        <v>15732308063.128</v>
      </c>
      <c r="O52" s="13">
        <v>38</v>
      </c>
      <c r="P52" s="13">
        <v>20</v>
      </c>
    </row>
    <row r="53" spans="1:16" ht="12.75" customHeight="1">
      <c r="A53" s="12">
        <v>2010</v>
      </c>
      <c r="B53" s="2" t="s">
        <v>80</v>
      </c>
      <c r="C53" s="13">
        <v>677578405.44395</v>
      </c>
      <c r="D53" s="71">
        <v>1679940369.95865</v>
      </c>
      <c r="E53" s="52"/>
      <c r="F53" s="13">
        <v>125372</v>
      </c>
      <c r="G53" s="13">
        <v>676851421.96395</v>
      </c>
      <c r="H53" s="13">
        <v>1677986374.08805</v>
      </c>
      <c r="I53" s="13">
        <v>125345</v>
      </c>
      <c r="J53" s="13">
        <v>29428322.694084786</v>
      </c>
      <c r="K53" s="13">
        <v>6049278.130434782</v>
      </c>
      <c r="L53" s="13">
        <v>5449.782608695652</v>
      </c>
      <c r="M53" s="15">
        <v>0.4502021023410142</v>
      </c>
      <c r="N53" s="13">
        <v>17514375256.65</v>
      </c>
      <c r="O53" s="13">
        <v>39</v>
      </c>
      <c r="P53" s="13">
        <v>23</v>
      </c>
    </row>
    <row r="54" spans="1:16" ht="12.75" customHeight="1">
      <c r="A54" s="12">
        <v>2010</v>
      </c>
      <c r="B54" s="2" t="s">
        <v>81</v>
      </c>
      <c r="C54" s="13">
        <v>682336634.7127</v>
      </c>
      <c r="D54" s="71">
        <v>2362277004.67135</v>
      </c>
      <c r="E54" s="52"/>
      <c r="F54" s="13">
        <v>138101</v>
      </c>
      <c r="G54" s="13">
        <v>680870296.2957</v>
      </c>
      <c r="H54" s="13">
        <v>2358856670.38375</v>
      </c>
      <c r="I54" s="13">
        <v>138069</v>
      </c>
      <c r="J54" s="13">
        <v>34043514.814784996</v>
      </c>
      <c r="K54" s="13">
        <v>7120297.65</v>
      </c>
      <c r="L54" s="13">
        <v>6903.45</v>
      </c>
      <c r="M54" s="15">
        <v>0.4842491421357731</v>
      </c>
      <c r="N54" s="13">
        <v>17649830131.37</v>
      </c>
      <c r="O54" s="13">
        <v>39</v>
      </c>
      <c r="P54" s="13">
        <v>20</v>
      </c>
    </row>
    <row r="55" spans="1:16" ht="12.75" customHeight="1">
      <c r="A55" s="12">
        <v>2010</v>
      </c>
      <c r="B55" s="2" t="s">
        <v>82</v>
      </c>
      <c r="C55" s="13">
        <v>620407730.2978001</v>
      </c>
      <c r="D55" s="71">
        <v>2982684734.96915</v>
      </c>
      <c r="E55" s="52"/>
      <c r="F55" s="13">
        <v>143158</v>
      </c>
      <c r="G55" s="13">
        <v>620242413.3278</v>
      </c>
      <c r="H55" s="13">
        <v>2979099083.7115498</v>
      </c>
      <c r="I55" s="13">
        <v>143148</v>
      </c>
      <c r="J55" s="13">
        <v>31012120.66639</v>
      </c>
      <c r="K55" s="13">
        <v>7290630.15</v>
      </c>
      <c r="L55" s="13">
        <v>7157.4</v>
      </c>
      <c r="M55" s="15">
        <v>0.48802557768009425</v>
      </c>
      <c r="N55" s="13">
        <v>15924748844.4</v>
      </c>
      <c r="O55" s="13">
        <v>38</v>
      </c>
      <c r="P55" s="13">
        <v>20</v>
      </c>
    </row>
    <row r="56" spans="1:16" ht="12.75" customHeight="1">
      <c r="A56" s="12">
        <v>2010</v>
      </c>
      <c r="B56" s="2" t="s">
        <v>83</v>
      </c>
      <c r="C56" s="13">
        <v>470426731.7934</v>
      </c>
      <c r="D56" s="71">
        <v>3453111466.76255</v>
      </c>
      <c r="E56" s="52"/>
      <c r="F56" s="13">
        <v>101195</v>
      </c>
      <c r="G56" s="13">
        <v>469543194.8168</v>
      </c>
      <c r="H56" s="13">
        <v>3448642278.52835</v>
      </c>
      <c r="I56" s="13">
        <v>101178</v>
      </c>
      <c r="J56" s="13">
        <v>22359199.75318095</v>
      </c>
      <c r="K56" s="13">
        <v>5286692.238095238</v>
      </c>
      <c r="L56" s="13">
        <v>4818</v>
      </c>
      <c r="M56" s="15">
        <v>0.3492752396120178</v>
      </c>
      <c r="N56" s="13">
        <v>15846077992.726</v>
      </c>
      <c r="O56" s="13">
        <v>38</v>
      </c>
      <c r="P56" s="13">
        <v>21</v>
      </c>
    </row>
    <row r="57" spans="1:16" ht="12.75" customHeight="1">
      <c r="A57" s="12">
        <v>2010</v>
      </c>
      <c r="B57" s="2" t="s">
        <v>84</v>
      </c>
      <c r="C57" s="13">
        <v>358692356.4585</v>
      </c>
      <c r="D57" s="71">
        <v>3811803823.22105</v>
      </c>
      <c r="E57" s="52"/>
      <c r="F57" s="13">
        <v>86849</v>
      </c>
      <c r="G57" s="13">
        <v>358191769.3769</v>
      </c>
      <c r="H57" s="13">
        <v>3806834047.90525</v>
      </c>
      <c r="I57" s="13">
        <v>86845</v>
      </c>
      <c r="J57" s="13">
        <v>16281444.062586365</v>
      </c>
      <c r="K57" s="13">
        <v>3760843.0454545454</v>
      </c>
      <c r="L57" s="13">
        <v>3947.5</v>
      </c>
      <c r="M57" s="15">
        <v>0.25003907381179524</v>
      </c>
      <c r="N57" s="13">
        <v>17099343049.346</v>
      </c>
      <c r="O57" s="13">
        <v>38</v>
      </c>
      <c r="P57" s="13">
        <v>22</v>
      </c>
    </row>
    <row r="58" spans="1:16" ht="12.75" customHeight="1">
      <c r="A58" s="12">
        <v>2010</v>
      </c>
      <c r="B58" s="2" t="s">
        <v>85</v>
      </c>
      <c r="C58" s="13">
        <v>447851837.6332</v>
      </c>
      <c r="D58" s="71">
        <v>4259655660.85425</v>
      </c>
      <c r="E58" s="52"/>
      <c r="F58" s="13">
        <v>95854</v>
      </c>
      <c r="G58" s="13">
        <v>447730912.0049</v>
      </c>
      <c r="H58" s="13">
        <v>4254564959.91015</v>
      </c>
      <c r="I58" s="13">
        <v>95848</v>
      </c>
      <c r="J58" s="13">
        <v>20351405.091131818</v>
      </c>
      <c r="K58" s="13">
        <v>4231388.590909091</v>
      </c>
      <c r="L58" s="13">
        <v>4356.727272727273</v>
      </c>
      <c r="M58" s="15">
        <v>0.30102256270776023</v>
      </c>
      <c r="N58" s="13">
        <v>16892934695.31</v>
      </c>
      <c r="O58" s="13">
        <v>38</v>
      </c>
      <c r="P58" s="13">
        <v>22</v>
      </c>
    </row>
    <row r="59" spans="1:16" ht="12.75" customHeight="1">
      <c r="A59" s="12">
        <v>2010</v>
      </c>
      <c r="B59" s="2" t="s">
        <v>74</v>
      </c>
      <c r="C59" s="18">
        <v>545902536.3746</v>
      </c>
      <c r="D59" s="71">
        <v>4805558197.22885</v>
      </c>
      <c r="E59" s="52"/>
      <c r="F59" s="18">
        <v>98353</v>
      </c>
      <c r="G59" s="13">
        <v>545426454.7996</v>
      </c>
      <c r="H59" s="13">
        <v>4799991414.70975</v>
      </c>
      <c r="I59" s="13">
        <v>98342</v>
      </c>
      <c r="J59" s="18">
        <v>24792111.5818</v>
      </c>
      <c r="K59" s="18">
        <v>5107890.363636363</v>
      </c>
      <c r="L59" s="18">
        <v>4470.090909090909</v>
      </c>
      <c r="M59" s="15">
        <v>0.35691533433095474</v>
      </c>
      <c r="N59" s="13">
        <v>18181420181.62</v>
      </c>
      <c r="O59" s="13">
        <v>38</v>
      </c>
      <c r="P59" s="18">
        <v>22</v>
      </c>
    </row>
    <row r="60" spans="1:16" ht="15" customHeight="1">
      <c r="A60" s="69" t="s">
        <v>109</v>
      </c>
      <c r="B60" s="70"/>
      <c r="C60" s="70"/>
      <c r="D60" s="70"/>
      <c r="E60" s="70"/>
      <c r="F60" s="70"/>
      <c r="G60" s="70"/>
      <c r="H60" s="70"/>
      <c r="I60" s="70"/>
      <c r="J60" s="70"/>
      <c r="K60" s="70"/>
      <c r="L60" s="70"/>
      <c r="M60" s="70"/>
      <c r="N60" s="70"/>
      <c r="O60" s="70"/>
      <c r="P60" s="70"/>
    </row>
    <row r="61" spans="1:16" ht="12" customHeight="1">
      <c r="A61" s="12">
        <v>2008</v>
      </c>
      <c r="B61" s="2"/>
      <c r="C61" s="13">
        <v>689424590.0974</v>
      </c>
      <c r="D61" s="26"/>
      <c r="E61" s="71">
        <v>183999</v>
      </c>
      <c r="F61" s="52"/>
      <c r="G61" s="24">
        <v>688201347.4474</v>
      </c>
      <c r="H61" s="14"/>
      <c r="I61" s="13">
        <v>183979</v>
      </c>
      <c r="J61" s="13">
        <v>2720163.4286458497</v>
      </c>
      <c r="K61" s="13">
        <v>1867517.1778656126</v>
      </c>
      <c r="L61" s="13">
        <v>727.1897233201581</v>
      </c>
      <c r="M61" s="15">
        <v>0.2293891496308747</v>
      </c>
      <c r="N61" s="13">
        <v>2083649456.5</v>
      </c>
      <c r="O61" s="13">
        <v>62</v>
      </c>
      <c r="P61" s="13">
        <v>253</v>
      </c>
    </row>
    <row r="62" spans="1:16" ht="12" customHeight="1">
      <c r="A62" s="12">
        <v>2009</v>
      </c>
      <c r="B62" s="2"/>
      <c r="C62" s="13">
        <v>684820873.4139</v>
      </c>
      <c r="D62" s="14"/>
      <c r="E62" s="71">
        <v>184348</v>
      </c>
      <c r="F62" s="52"/>
      <c r="G62" s="13">
        <v>527605415.25490004</v>
      </c>
      <c r="H62" s="14"/>
      <c r="I62" s="13">
        <v>184316</v>
      </c>
      <c r="J62" s="13">
        <v>2102013.606593227</v>
      </c>
      <c r="K62" s="13">
        <v>2322054.103585657</v>
      </c>
      <c r="L62" s="13">
        <v>734.3266932270916</v>
      </c>
      <c r="M62" s="15">
        <v>0.2111025870148926</v>
      </c>
      <c r="N62" s="13">
        <v>2822142545.83</v>
      </c>
      <c r="O62" s="13">
        <v>60</v>
      </c>
      <c r="P62" s="13">
        <v>251</v>
      </c>
    </row>
    <row r="63" spans="1:16" ht="12" customHeight="1">
      <c r="A63" s="16">
        <v>2010</v>
      </c>
      <c r="B63" s="17"/>
      <c r="C63" s="18">
        <v>618525229.1017001</v>
      </c>
      <c r="D63" s="14"/>
      <c r="E63" s="72">
        <v>202573</v>
      </c>
      <c r="F63" s="73"/>
      <c r="G63" s="13">
        <v>617669844.6051</v>
      </c>
      <c r="H63" s="19"/>
      <c r="I63" s="18">
        <v>202558</v>
      </c>
      <c r="J63" s="18">
        <v>3268094.4159000004</v>
      </c>
      <c r="K63" s="18">
        <v>2310508.6507936507</v>
      </c>
      <c r="L63" s="18">
        <v>1071.7354497354497</v>
      </c>
      <c r="M63" s="20">
        <v>0.2714656530061143</v>
      </c>
      <c r="N63" s="18">
        <v>3080581576.42</v>
      </c>
      <c r="O63" s="18">
        <v>58</v>
      </c>
      <c r="P63" s="18">
        <v>189</v>
      </c>
    </row>
    <row r="64" spans="1:16" ht="4.5" customHeight="1">
      <c r="A64" s="21"/>
      <c r="B64" s="21"/>
      <c r="C64" s="21"/>
      <c r="D64" s="74"/>
      <c r="E64" s="75"/>
      <c r="F64" s="21"/>
      <c r="G64" s="21"/>
      <c r="H64" s="21"/>
      <c r="I64" s="21"/>
      <c r="J64" s="21"/>
      <c r="K64" s="21"/>
      <c r="L64" s="21"/>
      <c r="M64" s="21"/>
      <c r="N64" s="21"/>
      <c r="O64" s="21"/>
      <c r="P64" s="21"/>
    </row>
    <row r="65" spans="1:16" ht="12.75" customHeight="1">
      <c r="A65" s="22">
        <v>2009</v>
      </c>
      <c r="B65" s="23" t="s">
        <v>74</v>
      </c>
      <c r="C65" s="13">
        <v>50880969.8143</v>
      </c>
      <c r="D65" s="76">
        <v>523176760.6857</v>
      </c>
      <c r="E65" s="77"/>
      <c r="F65" s="13">
        <v>19485</v>
      </c>
      <c r="G65" s="24">
        <v>50453536.3143</v>
      </c>
      <c r="H65" s="24">
        <v>367146415.9933</v>
      </c>
      <c r="I65" s="24">
        <v>19482</v>
      </c>
      <c r="J65" s="13">
        <v>2293342.559740909</v>
      </c>
      <c r="K65" s="13">
        <v>2380046.5</v>
      </c>
      <c r="L65" s="13">
        <v>885.5454545454545</v>
      </c>
      <c r="M65" s="25">
        <v>0.2169066258732704</v>
      </c>
      <c r="N65" s="24">
        <v>2682348447.36</v>
      </c>
      <c r="O65" s="24">
        <v>60</v>
      </c>
      <c r="P65" s="13">
        <v>22</v>
      </c>
    </row>
    <row r="66" spans="1:16" ht="12.75" customHeight="1">
      <c r="A66" s="12">
        <v>2009</v>
      </c>
      <c r="B66" s="2" t="s">
        <v>75</v>
      </c>
      <c r="C66" s="13">
        <v>46960374.532400005</v>
      </c>
      <c r="D66" s="71">
        <v>570137135.2181</v>
      </c>
      <c r="E66" s="52"/>
      <c r="F66" s="13">
        <v>16708</v>
      </c>
      <c r="G66" s="13">
        <v>46686266.6348</v>
      </c>
      <c r="H66" s="13">
        <v>413832682.62810004</v>
      </c>
      <c r="I66" s="13">
        <v>16701</v>
      </c>
      <c r="J66" s="13">
        <v>2122103.0288545457</v>
      </c>
      <c r="K66" s="13">
        <v>1804090.5909090908</v>
      </c>
      <c r="L66" s="13">
        <v>759.1363636363636</v>
      </c>
      <c r="M66" s="15">
        <v>0.19816490658751085</v>
      </c>
      <c r="N66" s="13">
        <v>2710651539.09</v>
      </c>
      <c r="O66" s="13">
        <v>60</v>
      </c>
      <c r="P66" s="13">
        <v>22</v>
      </c>
    </row>
    <row r="67" spans="1:16" ht="12.75" customHeight="1">
      <c r="A67" s="12">
        <v>2009</v>
      </c>
      <c r="B67" s="2" t="s">
        <v>76</v>
      </c>
      <c r="C67" s="13">
        <v>56937880.8337</v>
      </c>
      <c r="D67" s="71">
        <v>627075016.0518</v>
      </c>
      <c r="E67" s="52"/>
      <c r="F67" s="13">
        <v>15155</v>
      </c>
      <c r="G67" s="13">
        <v>56937880.8337</v>
      </c>
      <c r="H67" s="13">
        <v>470770563.46180004</v>
      </c>
      <c r="I67" s="13">
        <v>15155</v>
      </c>
      <c r="J67" s="13">
        <v>2711327.658747619</v>
      </c>
      <c r="K67" s="13">
        <v>2122123.904761905</v>
      </c>
      <c r="L67" s="13">
        <v>721.6666666666666</v>
      </c>
      <c r="M67" s="15">
        <v>0.24666713452472677</v>
      </c>
      <c r="N67" s="13">
        <v>2780230808.42</v>
      </c>
      <c r="O67" s="13">
        <v>60</v>
      </c>
      <c r="P67" s="13">
        <v>21</v>
      </c>
    </row>
    <row r="68" spans="1:16" ht="12.75" customHeight="1">
      <c r="A68" s="12">
        <v>2009</v>
      </c>
      <c r="B68" s="2" t="s">
        <v>77</v>
      </c>
      <c r="C68" s="13">
        <v>57745857.3621</v>
      </c>
      <c r="D68" s="71">
        <v>684820873.4139</v>
      </c>
      <c r="E68" s="52"/>
      <c r="F68" s="13">
        <v>17827</v>
      </c>
      <c r="G68" s="13">
        <v>56834851.7931</v>
      </c>
      <c r="H68" s="13">
        <v>527605415.25490004</v>
      </c>
      <c r="I68" s="13">
        <v>17822</v>
      </c>
      <c r="J68" s="13">
        <v>2841742.589655</v>
      </c>
      <c r="K68" s="13">
        <v>3136513.5</v>
      </c>
      <c r="L68" s="13">
        <v>891.1</v>
      </c>
      <c r="M68" s="15">
        <v>0.25599468246200235</v>
      </c>
      <c r="N68" s="13">
        <v>2822142545.83</v>
      </c>
      <c r="O68" s="13">
        <v>60</v>
      </c>
      <c r="P68" s="13">
        <v>20</v>
      </c>
    </row>
    <row r="69" spans="1:16" ht="12.75" customHeight="1">
      <c r="A69" s="12">
        <v>2010</v>
      </c>
      <c r="B69" s="2" t="s">
        <v>78</v>
      </c>
      <c r="C69" s="13">
        <v>107550007.4249</v>
      </c>
      <c r="D69" s="71">
        <v>107550007.4249</v>
      </c>
      <c r="E69" s="52"/>
      <c r="F69" s="13">
        <v>35334</v>
      </c>
      <c r="G69" s="13">
        <v>107526103.4249</v>
      </c>
      <c r="H69" s="13">
        <v>107526103.4249</v>
      </c>
      <c r="I69" s="13">
        <v>35333</v>
      </c>
      <c r="J69" s="13">
        <v>5659268.601310526</v>
      </c>
      <c r="K69" s="13">
        <v>3430266.947368421</v>
      </c>
      <c r="L69" s="13">
        <v>1859.6315789473683</v>
      </c>
      <c r="M69" s="15">
        <v>0.47747300103259815</v>
      </c>
      <c r="N69" s="13">
        <v>3030966353.94</v>
      </c>
      <c r="O69" s="13">
        <v>60</v>
      </c>
      <c r="P69" s="13">
        <v>19</v>
      </c>
    </row>
    <row r="70" spans="1:16" ht="12.75" customHeight="1">
      <c r="A70" s="12">
        <v>2010</v>
      </c>
      <c r="B70" s="2" t="s">
        <v>79</v>
      </c>
      <c r="C70" s="13">
        <v>47576498.7448</v>
      </c>
      <c r="D70" s="71">
        <v>155126506.1697</v>
      </c>
      <c r="E70" s="52"/>
      <c r="F70" s="13">
        <v>16826</v>
      </c>
      <c r="G70" s="13">
        <v>47514339.2448</v>
      </c>
      <c r="H70" s="13">
        <v>155040442.6697</v>
      </c>
      <c r="I70" s="13">
        <v>16823</v>
      </c>
      <c r="J70" s="13">
        <v>2375716.9622400003</v>
      </c>
      <c r="K70" s="13">
        <v>1665280.85</v>
      </c>
      <c r="L70" s="13">
        <v>841.15</v>
      </c>
      <c r="M70" s="15">
        <v>0.20032158304951678</v>
      </c>
      <c r="N70" s="13">
        <v>3015302016.55</v>
      </c>
      <c r="O70" s="13">
        <v>60</v>
      </c>
      <c r="P70" s="13">
        <v>20</v>
      </c>
    </row>
    <row r="71" spans="1:16" ht="12.75" customHeight="1">
      <c r="A71" s="12">
        <v>2010</v>
      </c>
      <c r="B71" s="2" t="s">
        <v>80</v>
      </c>
      <c r="C71" s="13">
        <v>133264131.1422</v>
      </c>
      <c r="D71" s="71">
        <v>288390637.3119</v>
      </c>
      <c r="E71" s="52"/>
      <c r="F71" s="13">
        <v>38000</v>
      </c>
      <c r="G71" s="13">
        <v>133169231.1422</v>
      </c>
      <c r="H71" s="13">
        <v>288209673.8119</v>
      </c>
      <c r="I71" s="13">
        <v>37998</v>
      </c>
      <c r="J71" s="13">
        <v>5789966.5714</v>
      </c>
      <c r="K71" s="13">
        <v>4138381.347826087</v>
      </c>
      <c r="L71" s="13">
        <v>1652.0869565217392</v>
      </c>
      <c r="M71" s="15">
        <v>0.47239812155029515</v>
      </c>
      <c r="N71" s="13">
        <v>3159799538.98</v>
      </c>
      <c r="O71" s="13">
        <v>59</v>
      </c>
      <c r="P71" s="13">
        <v>23</v>
      </c>
    </row>
    <row r="72" spans="1:16" ht="12.75" customHeight="1">
      <c r="A72" s="12">
        <v>2010</v>
      </c>
      <c r="B72" s="2" t="s">
        <v>81</v>
      </c>
      <c r="C72" s="13">
        <v>103114008.6377</v>
      </c>
      <c r="D72" s="71">
        <v>391504645.94960004</v>
      </c>
      <c r="E72" s="52"/>
      <c r="F72" s="13">
        <v>29820</v>
      </c>
      <c r="G72" s="13">
        <v>102848778.6377</v>
      </c>
      <c r="H72" s="13">
        <v>391058452.44960004</v>
      </c>
      <c r="I72" s="13">
        <v>29818</v>
      </c>
      <c r="J72" s="13">
        <v>5142438.931885</v>
      </c>
      <c r="K72" s="13">
        <v>3237652.6</v>
      </c>
      <c r="L72" s="13">
        <v>1490.9</v>
      </c>
      <c r="M72" s="15">
        <v>0.4009344951926499</v>
      </c>
      <c r="N72" s="13">
        <v>3241179096.936</v>
      </c>
      <c r="O72" s="13">
        <v>59</v>
      </c>
      <c r="P72" s="13">
        <v>20</v>
      </c>
    </row>
    <row r="73" spans="1:16" ht="12.75" customHeight="1">
      <c r="A73" s="12">
        <v>2010</v>
      </c>
      <c r="B73" s="2" t="s">
        <v>82</v>
      </c>
      <c r="C73" s="13">
        <v>66643054.2393</v>
      </c>
      <c r="D73" s="71">
        <v>458147700.18890005</v>
      </c>
      <c r="E73" s="52"/>
      <c r="F73" s="13">
        <v>22878</v>
      </c>
      <c r="G73" s="13">
        <v>66643054.2393</v>
      </c>
      <c r="H73" s="13">
        <v>457701506.68890005</v>
      </c>
      <c r="I73" s="13">
        <v>22878</v>
      </c>
      <c r="J73" s="13">
        <v>3332152.711965</v>
      </c>
      <c r="K73" s="13">
        <v>2105786.25</v>
      </c>
      <c r="L73" s="13">
        <v>1143.9</v>
      </c>
      <c r="M73" s="15">
        <v>0.27675253476472433</v>
      </c>
      <c r="N73" s="13">
        <v>3040049692.31</v>
      </c>
      <c r="O73" s="13">
        <v>59</v>
      </c>
      <c r="P73" s="13">
        <v>20</v>
      </c>
    </row>
    <row r="74" spans="1:16" ht="12.75" customHeight="1">
      <c r="A74" s="12">
        <v>2010</v>
      </c>
      <c r="B74" s="2" t="s">
        <v>83</v>
      </c>
      <c r="C74" s="13">
        <v>29172959.0893</v>
      </c>
      <c r="D74" s="71">
        <v>487320659.27820003</v>
      </c>
      <c r="E74" s="52"/>
      <c r="F74" s="13">
        <v>13501</v>
      </c>
      <c r="G74" s="13">
        <v>28912215.7929</v>
      </c>
      <c r="H74" s="13">
        <v>486613722.4818001</v>
      </c>
      <c r="I74" s="13">
        <v>13497</v>
      </c>
      <c r="J74" s="13">
        <v>1376772.1806142856</v>
      </c>
      <c r="K74" s="13">
        <v>1449827.4285714286</v>
      </c>
      <c r="L74" s="13">
        <v>642.7142857142857</v>
      </c>
      <c r="M74" s="15">
        <v>0.1170716937208042</v>
      </c>
      <c r="N74" s="13">
        <v>2897371539.93</v>
      </c>
      <c r="O74" s="13">
        <v>58</v>
      </c>
      <c r="P74" s="13">
        <v>21</v>
      </c>
    </row>
    <row r="75" spans="1:16" ht="12.75" customHeight="1">
      <c r="A75" s="12">
        <v>2010</v>
      </c>
      <c r="B75" s="2" t="s">
        <v>84</v>
      </c>
      <c r="C75" s="13">
        <v>27914514.4118</v>
      </c>
      <c r="D75" s="71">
        <v>515235173.69000006</v>
      </c>
      <c r="E75" s="52"/>
      <c r="F75" s="13">
        <v>13165</v>
      </c>
      <c r="G75" s="13">
        <v>27903868.9868</v>
      </c>
      <c r="H75" s="13">
        <v>514517591.4686001</v>
      </c>
      <c r="I75" s="13">
        <v>13164</v>
      </c>
      <c r="J75" s="13">
        <v>1268357.6812181817</v>
      </c>
      <c r="K75" s="13">
        <v>1464363.8636363635</v>
      </c>
      <c r="L75" s="13">
        <v>598.3636363636364</v>
      </c>
      <c r="M75" s="15">
        <v>0.10847464971666512</v>
      </c>
      <c r="N75" s="13">
        <v>3059652719.53</v>
      </c>
      <c r="O75" s="13">
        <v>58</v>
      </c>
      <c r="P75" s="13">
        <v>22</v>
      </c>
    </row>
    <row r="76" spans="1:16" ht="12.75" customHeight="1">
      <c r="A76" s="12">
        <v>2010</v>
      </c>
      <c r="B76" s="2" t="s">
        <v>85</v>
      </c>
      <c r="C76" s="13">
        <v>49278739.871700004</v>
      </c>
      <c r="D76" s="71">
        <v>564513913.5617001</v>
      </c>
      <c r="E76" s="52"/>
      <c r="F76" s="13">
        <v>16962</v>
      </c>
      <c r="G76" s="13">
        <v>49258437.5965</v>
      </c>
      <c r="H76" s="13">
        <v>563776029.0651001</v>
      </c>
      <c r="I76" s="13">
        <v>16961</v>
      </c>
      <c r="J76" s="13">
        <v>2239019.8907500003</v>
      </c>
      <c r="K76" s="13">
        <v>1655795.2727272727</v>
      </c>
      <c r="L76" s="13">
        <v>770.9545454545455</v>
      </c>
      <c r="M76" s="15">
        <v>0.18542707555792526</v>
      </c>
      <c r="N76" s="13">
        <v>2961754941.01</v>
      </c>
      <c r="O76" s="13">
        <v>58</v>
      </c>
      <c r="P76" s="13">
        <v>22</v>
      </c>
    </row>
    <row r="77" spans="1:16" ht="12.75" customHeight="1">
      <c r="A77" s="12">
        <v>2010</v>
      </c>
      <c r="B77" s="2" t="s">
        <v>74</v>
      </c>
      <c r="C77" s="18">
        <v>54011315.54</v>
      </c>
      <c r="D77" s="71">
        <v>618525229.1017001</v>
      </c>
      <c r="E77" s="52"/>
      <c r="F77" s="18">
        <v>16087</v>
      </c>
      <c r="G77" s="13">
        <v>53893815.54</v>
      </c>
      <c r="H77" s="13">
        <v>617669844.6051</v>
      </c>
      <c r="I77" s="13">
        <v>16086</v>
      </c>
      <c r="J77" s="18">
        <v>2449718.888181818</v>
      </c>
      <c r="K77" s="18">
        <v>1684728.2272727273</v>
      </c>
      <c r="L77" s="18">
        <v>731.1818181818181</v>
      </c>
      <c r="M77" s="15">
        <v>0.2042588063136282</v>
      </c>
      <c r="N77" s="13">
        <v>3080581576.42</v>
      </c>
      <c r="O77" s="13">
        <v>58</v>
      </c>
      <c r="P77" s="18">
        <v>22</v>
      </c>
    </row>
    <row r="78" spans="1:16" ht="15" customHeight="1">
      <c r="A78" s="69" t="s">
        <v>110</v>
      </c>
      <c r="B78" s="70"/>
      <c r="C78" s="70"/>
      <c r="D78" s="70"/>
      <c r="E78" s="70"/>
      <c r="F78" s="70"/>
      <c r="G78" s="70"/>
      <c r="H78" s="70"/>
      <c r="I78" s="70"/>
      <c r="J78" s="70"/>
      <c r="K78" s="70"/>
      <c r="L78" s="70"/>
      <c r="M78" s="70"/>
      <c r="N78" s="70"/>
      <c r="O78" s="70"/>
      <c r="P78" s="70"/>
    </row>
    <row r="79" spans="1:16" ht="4.5" customHeight="1">
      <c r="A79" s="21"/>
      <c r="B79" s="21"/>
      <c r="C79" s="21"/>
      <c r="D79" s="74"/>
      <c r="E79" s="75"/>
      <c r="F79" s="21"/>
      <c r="G79" s="21"/>
      <c r="H79" s="21"/>
      <c r="I79" s="21"/>
      <c r="J79" s="21"/>
      <c r="K79" s="21"/>
      <c r="L79" s="21"/>
      <c r="M79" s="21"/>
      <c r="N79" s="21"/>
      <c r="O79" s="21"/>
      <c r="P79" s="21"/>
    </row>
    <row r="80" spans="1:16" ht="15" customHeight="1">
      <c r="A80" s="69" t="s">
        <v>111</v>
      </c>
      <c r="B80" s="70"/>
      <c r="C80" s="70"/>
      <c r="D80" s="70"/>
      <c r="E80" s="70"/>
      <c r="F80" s="70"/>
      <c r="G80" s="70"/>
      <c r="H80" s="70"/>
      <c r="I80" s="70"/>
      <c r="J80" s="70"/>
      <c r="K80" s="70"/>
      <c r="L80" s="70"/>
      <c r="M80" s="70"/>
      <c r="N80" s="70"/>
      <c r="O80" s="70"/>
      <c r="P80" s="70"/>
    </row>
    <row r="81" spans="1:16" ht="12" customHeight="1">
      <c r="A81" s="12">
        <v>2008</v>
      </c>
      <c r="B81" s="2"/>
      <c r="C81" s="13">
        <v>4703463.55</v>
      </c>
      <c r="D81" s="26"/>
      <c r="E81" s="71">
        <v>1685</v>
      </c>
      <c r="F81" s="52"/>
      <c r="G81" s="24">
        <v>4703463.55</v>
      </c>
      <c r="H81" s="14"/>
      <c r="I81" s="13">
        <v>1685</v>
      </c>
      <c r="J81" s="13">
        <v>18590.765019762846</v>
      </c>
      <c r="K81" s="13">
        <v>6930.225296442688</v>
      </c>
      <c r="L81" s="13">
        <v>6.660079051383399</v>
      </c>
      <c r="M81" s="15">
        <v>0.041001670744961825</v>
      </c>
      <c r="N81" s="13">
        <v>101013774.5</v>
      </c>
      <c r="O81" s="13">
        <v>3</v>
      </c>
      <c r="P81" s="13">
        <v>253</v>
      </c>
    </row>
    <row r="82" spans="1:16" ht="12" customHeight="1">
      <c r="A82" s="12">
        <v>2009</v>
      </c>
      <c r="B82" s="2"/>
      <c r="C82" s="13">
        <v>4072624.7099999995</v>
      </c>
      <c r="D82" s="14"/>
      <c r="E82" s="71">
        <v>2505</v>
      </c>
      <c r="F82" s="52"/>
      <c r="G82" s="13">
        <v>4071631.1099999994</v>
      </c>
      <c r="H82" s="14"/>
      <c r="I82" s="13">
        <v>2504</v>
      </c>
      <c r="J82" s="13">
        <v>16221.637888446212</v>
      </c>
      <c r="K82" s="13">
        <v>13419.87250996016</v>
      </c>
      <c r="L82" s="13">
        <v>9.97609561752988</v>
      </c>
      <c r="M82" s="15">
        <v>0.03603137022681223</v>
      </c>
      <c r="N82" s="13">
        <v>138317885.56</v>
      </c>
      <c r="O82" s="13">
        <v>3</v>
      </c>
      <c r="P82" s="13">
        <v>251</v>
      </c>
    </row>
    <row r="83" spans="1:16" ht="12" customHeight="1">
      <c r="A83" s="16">
        <v>2010</v>
      </c>
      <c r="B83" s="17"/>
      <c r="C83" s="18">
        <v>3301125.18</v>
      </c>
      <c r="D83" s="14"/>
      <c r="E83" s="72">
        <v>2051</v>
      </c>
      <c r="F83" s="73"/>
      <c r="G83" s="13">
        <v>3301125.18</v>
      </c>
      <c r="H83" s="19"/>
      <c r="I83" s="18">
        <v>2051</v>
      </c>
      <c r="J83" s="18">
        <v>17466.27079365079</v>
      </c>
      <c r="K83" s="18">
        <v>10789.333333333334</v>
      </c>
      <c r="L83" s="18">
        <v>10.851851851851851</v>
      </c>
      <c r="M83" s="20">
        <v>0.03188003097673585</v>
      </c>
      <c r="N83" s="18">
        <v>138883795.42</v>
      </c>
      <c r="O83" s="18">
        <v>3</v>
      </c>
      <c r="P83" s="18">
        <v>189</v>
      </c>
    </row>
    <row r="84" spans="1:16" ht="4.5" customHeight="1">
      <c r="A84" s="21"/>
      <c r="B84" s="21"/>
      <c r="C84" s="21"/>
      <c r="D84" s="74"/>
      <c r="E84" s="75"/>
      <c r="F84" s="21"/>
      <c r="G84" s="21"/>
      <c r="H84" s="21"/>
      <c r="I84" s="21"/>
      <c r="J84" s="21"/>
      <c r="K84" s="21"/>
      <c r="L84" s="21"/>
      <c r="M84" s="21"/>
      <c r="N84" s="21"/>
      <c r="O84" s="21"/>
      <c r="P84" s="21"/>
    </row>
    <row r="85" spans="1:16" ht="12.75" customHeight="1">
      <c r="A85" s="22">
        <v>2009</v>
      </c>
      <c r="B85" s="23" t="s">
        <v>74</v>
      </c>
      <c r="C85" s="13">
        <v>401122.38</v>
      </c>
      <c r="D85" s="76">
        <v>3053692.8599999994</v>
      </c>
      <c r="E85" s="77"/>
      <c r="F85" s="13">
        <v>302</v>
      </c>
      <c r="G85" s="24">
        <v>401122.38</v>
      </c>
      <c r="H85" s="24">
        <v>3052699.2599999993</v>
      </c>
      <c r="I85" s="24">
        <v>302</v>
      </c>
      <c r="J85" s="13">
        <v>18232.835454545453</v>
      </c>
      <c r="K85" s="13">
        <v>12272.454545454546</v>
      </c>
      <c r="L85" s="13">
        <v>13.727272727272727</v>
      </c>
      <c r="M85" s="25">
        <v>0.035941677984148275</v>
      </c>
      <c r="N85" s="24">
        <v>127478692.1</v>
      </c>
      <c r="O85" s="24">
        <v>3</v>
      </c>
      <c r="P85" s="13">
        <v>22</v>
      </c>
    </row>
    <row r="86" spans="1:16" ht="12.75" customHeight="1">
      <c r="A86" s="12">
        <v>2009</v>
      </c>
      <c r="B86" s="2" t="s">
        <v>75</v>
      </c>
      <c r="C86" s="13">
        <v>344987.48</v>
      </c>
      <c r="D86" s="71">
        <v>3398680.3399999994</v>
      </c>
      <c r="E86" s="52"/>
      <c r="F86" s="13">
        <v>230</v>
      </c>
      <c r="G86" s="13">
        <v>344987.48</v>
      </c>
      <c r="H86" s="13">
        <v>3397686.7399999993</v>
      </c>
      <c r="I86" s="13">
        <v>230</v>
      </c>
      <c r="J86" s="13">
        <v>15681.24909090909</v>
      </c>
      <c r="K86" s="13">
        <v>10903.954545454546</v>
      </c>
      <c r="L86" s="13">
        <v>10.454545454545455</v>
      </c>
      <c r="M86" s="15">
        <v>0.030715830552243712</v>
      </c>
      <c r="N86" s="13">
        <v>126574578.03</v>
      </c>
      <c r="O86" s="13">
        <v>3</v>
      </c>
      <c r="P86" s="13">
        <v>22</v>
      </c>
    </row>
    <row r="87" spans="1:16" ht="12.75" customHeight="1">
      <c r="A87" s="12">
        <v>2009</v>
      </c>
      <c r="B87" s="2" t="s">
        <v>76</v>
      </c>
      <c r="C87" s="13">
        <v>227636.37</v>
      </c>
      <c r="D87" s="71">
        <v>3626316.7099999995</v>
      </c>
      <c r="E87" s="52"/>
      <c r="F87" s="13">
        <v>199</v>
      </c>
      <c r="G87" s="13">
        <v>227636.37</v>
      </c>
      <c r="H87" s="13">
        <v>3625323.1099999994</v>
      </c>
      <c r="I87" s="13">
        <v>199</v>
      </c>
      <c r="J87" s="13">
        <v>10839.827142857142</v>
      </c>
      <c r="K87" s="13">
        <v>8600.857142857143</v>
      </c>
      <c r="L87" s="13">
        <v>9.476190476190476</v>
      </c>
      <c r="M87" s="15">
        <v>0.021006003029024643</v>
      </c>
      <c r="N87" s="13">
        <v>128929839.13</v>
      </c>
      <c r="O87" s="13">
        <v>3</v>
      </c>
      <c r="P87" s="13">
        <v>21</v>
      </c>
    </row>
    <row r="88" spans="1:16" ht="12.75" customHeight="1">
      <c r="A88" s="12">
        <v>2009</v>
      </c>
      <c r="B88" s="2" t="s">
        <v>77</v>
      </c>
      <c r="C88" s="13">
        <v>446308</v>
      </c>
      <c r="D88" s="71">
        <v>4072624.7099999995</v>
      </c>
      <c r="E88" s="52"/>
      <c r="F88" s="13">
        <v>293</v>
      </c>
      <c r="G88" s="13">
        <v>446308</v>
      </c>
      <c r="H88" s="13">
        <v>4071631.1099999994</v>
      </c>
      <c r="I88" s="13">
        <v>293</v>
      </c>
      <c r="J88" s="13">
        <v>22315.4</v>
      </c>
      <c r="K88" s="13">
        <v>26298.25</v>
      </c>
      <c r="L88" s="13">
        <v>14.65</v>
      </c>
      <c r="M88" s="15">
        <v>0.042729731156719894</v>
      </c>
      <c r="N88" s="13">
        <v>138317885.56</v>
      </c>
      <c r="O88" s="13">
        <v>3</v>
      </c>
      <c r="P88" s="13">
        <v>20</v>
      </c>
    </row>
    <row r="89" spans="1:16" ht="12.75" customHeight="1">
      <c r="A89" s="12">
        <v>2010</v>
      </c>
      <c r="B89" s="2" t="s">
        <v>78</v>
      </c>
      <c r="C89" s="13">
        <v>650748.08</v>
      </c>
      <c r="D89" s="71">
        <v>650748.08</v>
      </c>
      <c r="E89" s="52"/>
      <c r="F89" s="13">
        <v>384</v>
      </c>
      <c r="G89" s="13">
        <v>650748.08</v>
      </c>
      <c r="H89" s="13">
        <v>650748.08</v>
      </c>
      <c r="I89" s="13">
        <v>384</v>
      </c>
      <c r="J89" s="13">
        <v>34249.89894736842</v>
      </c>
      <c r="K89" s="13">
        <v>28605</v>
      </c>
      <c r="L89" s="13">
        <v>20.210526315789473</v>
      </c>
      <c r="M89" s="15">
        <v>0.06253129385326757</v>
      </c>
      <c r="N89" s="13">
        <v>141417578.88</v>
      </c>
      <c r="O89" s="13">
        <v>3</v>
      </c>
      <c r="P89" s="13">
        <v>19</v>
      </c>
    </row>
    <row r="90" spans="1:16" ht="12.75" customHeight="1">
      <c r="A90" s="12">
        <v>2010</v>
      </c>
      <c r="B90" s="2" t="s">
        <v>79</v>
      </c>
      <c r="C90" s="13">
        <v>439361.39</v>
      </c>
      <c r="D90" s="71">
        <v>1090109.47</v>
      </c>
      <c r="E90" s="52"/>
      <c r="F90" s="13">
        <v>269</v>
      </c>
      <c r="G90" s="13">
        <v>439361.39</v>
      </c>
      <c r="H90" s="13">
        <v>1090109.47</v>
      </c>
      <c r="I90" s="13">
        <v>269</v>
      </c>
      <c r="J90" s="13">
        <v>21968.0695</v>
      </c>
      <c r="K90" s="13">
        <v>11963.25</v>
      </c>
      <c r="L90" s="13">
        <v>13.45</v>
      </c>
      <c r="M90" s="15">
        <v>0.03858924331844622</v>
      </c>
      <c r="N90" s="13">
        <v>146166787.21</v>
      </c>
      <c r="O90" s="13">
        <v>3</v>
      </c>
      <c r="P90" s="13">
        <v>20</v>
      </c>
    </row>
    <row r="91" spans="1:16" ht="12.75" customHeight="1">
      <c r="A91" s="12">
        <v>2010</v>
      </c>
      <c r="B91" s="2" t="s">
        <v>80</v>
      </c>
      <c r="C91" s="13">
        <v>371657.7</v>
      </c>
      <c r="D91" s="71">
        <v>1461767.17</v>
      </c>
      <c r="E91" s="52"/>
      <c r="F91" s="13">
        <v>272</v>
      </c>
      <c r="G91" s="13">
        <v>371657.7</v>
      </c>
      <c r="H91" s="13">
        <v>1461767.17</v>
      </c>
      <c r="I91" s="13">
        <v>272</v>
      </c>
      <c r="J91" s="13">
        <v>16159.03043478261</v>
      </c>
      <c r="K91" s="13">
        <v>15577.652173913044</v>
      </c>
      <c r="L91" s="13">
        <v>11.826086956521738</v>
      </c>
      <c r="M91" s="15">
        <v>0.02834608649529367</v>
      </c>
      <c r="N91" s="13">
        <v>141619550.52</v>
      </c>
      <c r="O91" s="13">
        <v>3</v>
      </c>
      <c r="P91" s="13">
        <v>23</v>
      </c>
    </row>
    <row r="92" spans="1:16" ht="12.75" customHeight="1">
      <c r="A92" s="12">
        <v>2010</v>
      </c>
      <c r="B92" s="2" t="s">
        <v>81</v>
      </c>
      <c r="C92" s="13">
        <v>381331.95</v>
      </c>
      <c r="D92" s="71">
        <v>1843099.12</v>
      </c>
      <c r="E92" s="52"/>
      <c r="F92" s="13">
        <v>257</v>
      </c>
      <c r="G92" s="13">
        <v>381331.95</v>
      </c>
      <c r="H92" s="13">
        <v>1843099.12</v>
      </c>
      <c r="I92" s="13">
        <v>257</v>
      </c>
      <c r="J92" s="13">
        <v>19066.5975</v>
      </c>
      <c r="K92" s="13">
        <v>10450.65</v>
      </c>
      <c r="L92" s="13">
        <v>12.85</v>
      </c>
      <c r="M92" s="15">
        <v>0.03345335714922979</v>
      </c>
      <c r="N92" s="13">
        <v>142078256</v>
      </c>
      <c r="O92" s="13">
        <v>3</v>
      </c>
      <c r="P92" s="13">
        <v>20</v>
      </c>
    </row>
    <row r="93" spans="1:16" ht="12.75" customHeight="1">
      <c r="A93" s="12">
        <v>2010</v>
      </c>
      <c r="B93" s="2" t="s">
        <v>82</v>
      </c>
      <c r="C93" s="13">
        <v>395506.46</v>
      </c>
      <c r="D93" s="71">
        <v>2238605.58</v>
      </c>
      <c r="E93" s="52"/>
      <c r="F93" s="13">
        <v>243</v>
      </c>
      <c r="G93" s="13">
        <v>395506.46</v>
      </c>
      <c r="H93" s="13">
        <v>2238605.58</v>
      </c>
      <c r="I93" s="13">
        <v>243</v>
      </c>
      <c r="J93" s="13">
        <v>19775.323</v>
      </c>
      <c r="K93" s="13">
        <v>10106.1</v>
      </c>
      <c r="L93" s="13">
        <v>12.15</v>
      </c>
      <c r="M93" s="15">
        <v>0.03742259103225643</v>
      </c>
      <c r="N93" s="13">
        <v>128701626</v>
      </c>
      <c r="O93" s="13">
        <v>3</v>
      </c>
      <c r="P93" s="13">
        <v>20</v>
      </c>
    </row>
    <row r="94" spans="1:16" ht="12.75" customHeight="1">
      <c r="A94" s="12">
        <v>2010</v>
      </c>
      <c r="B94" s="2" t="s">
        <v>83</v>
      </c>
      <c r="C94" s="13">
        <v>212024.53</v>
      </c>
      <c r="D94" s="71">
        <v>2450630.11</v>
      </c>
      <c r="E94" s="52"/>
      <c r="F94" s="13">
        <v>153</v>
      </c>
      <c r="G94" s="13">
        <v>212024.53</v>
      </c>
      <c r="H94" s="13">
        <v>2450630.11</v>
      </c>
      <c r="I94" s="13">
        <v>153</v>
      </c>
      <c r="J94" s="13">
        <v>10096.406190476191</v>
      </c>
      <c r="K94" s="13">
        <v>4053.714285714286</v>
      </c>
      <c r="L94" s="13">
        <v>7.285714285714286</v>
      </c>
      <c r="M94" s="15">
        <v>0.019297644923284916</v>
      </c>
      <c r="N94" s="13">
        <v>131444590.39</v>
      </c>
      <c r="O94" s="13">
        <v>3</v>
      </c>
      <c r="P94" s="13">
        <v>21</v>
      </c>
    </row>
    <row r="95" spans="1:16" ht="12.75" customHeight="1">
      <c r="A95" s="12">
        <v>2010</v>
      </c>
      <c r="B95" s="2" t="s">
        <v>84</v>
      </c>
      <c r="C95" s="13">
        <v>253266.03</v>
      </c>
      <c r="D95" s="71">
        <v>2703896.1399999997</v>
      </c>
      <c r="E95" s="52"/>
      <c r="F95" s="13">
        <v>140</v>
      </c>
      <c r="G95" s="13">
        <v>253266.03</v>
      </c>
      <c r="H95" s="13">
        <v>2703896.1399999997</v>
      </c>
      <c r="I95" s="13">
        <v>140</v>
      </c>
      <c r="J95" s="13">
        <v>11512.092272727272</v>
      </c>
      <c r="K95" s="13">
        <v>3794.7272727272725</v>
      </c>
      <c r="L95" s="13">
        <v>6.363636363636363</v>
      </c>
      <c r="M95" s="15">
        <v>0.021764105260443783</v>
      </c>
      <c r="N95" s="13">
        <v>139513394.08</v>
      </c>
      <c r="O95" s="13">
        <v>3</v>
      </c>
      <c r="P95" s="13">
        <v>22</v>
      </c>
    </row>
    <row r="96" spans="1:16" ht="12.75" customHeight="1">
      <c r="A96" s="12">
        <v>2010</v>
      </c>
      <c r="B96" s="2" t="s">
        <v>85</v>
      </c>
      <c r="C96" s="13">
        <v>179866.78</v>
      </c>
      <c r="D96" s="71">
        <v>2883762.9199999995</v>
      </c>
      <c r="E96" s="52"/>
      <c r="F96" s="13">
        <v>143</v>
      </c>
      <c r="G96" s="13">
        <v>179866.78</v>
      </c>
      <c r="H96" s="13">
        <v>2883762.9199999995</v>
      </c>
      <c r="I96" s="13">
        <v>143</v>
      </c>
      <c r="J96" s="13">
        <v>8175.762727272727</v>
      </c>
      <c r="K96" s="13">
        <v>5026.272727272727</v>
      </c>
      <c r="L96" s="13">
        <v>6.5</v>
      </c>
      <c r="M96" s="15">
        <v>0.015012708288757105</v>
      </c>
      <c r="N96" s="13">
        <v>134574089.59</v>
      </c>
      <c r="O96" s="13">
        <v>3</v>
      </c>
      <c r="P96" s="13">
        <v>22</v>
      </c>
    </row>
    <row r="97" spans="1:16" ht="12.75" customHeight="1">
      <c r="A97" s="12">
        <v>2010</v>
      </c>
      <c r="B97" s="2" t="s">
        <v>74</v>
      </c>
      <c r="C97" s="18">
        <v>417362.26</v>
      </c>
      <c r="D97" s="71">
        <v>3301125.18</v>
      </c>
      <c r="E97" s="52"/>
      <c r="F97" s="18">
        <v>190</v>
      </c>
      <c r="G97" s="13">
        <v>417362.26</v>
      </c>
      <c r="H97" s="13">
        <v>3301125.18</v>
      </c>
      <c r="I97" s="13">
        <v>190</v>
      </c>
      <c r="J97" s="18">
        <v>18971.011818181818</v>
      </c>
      <c r="K97" s="18">
        <v>9446.045454545454</v>
      </c>
      <c r="L97" s="18">
        <v>8.636363636363637</v>
      </c>
      <c r="M97" s="15">
        <v>0.034572423924224785</v>
      </c>
      <c r="N97" s="13">
        <v>138883795.42</v>
      </c>
      <c r="O97" s="13">
        <v>3</v>
      </c>
      <c r="P97" s="18">
        <v>22</v>
      </c>
    </row>
    <row r="98" spans="1:16" ht="15" customHeight="1">
      <c r="A98" s="69" t="s">
        <v>112</v>
      </c>
      <c r="B98" s="70"/>
      <c r="C98" s="70"/>
      <c r="D98" s="70"/>
      <c r="E98" s="70"/>
      <c r="F98" s="70"/>
      <c r="G98" s="70"/>
      <c r="H98" s="70"/>
      <c r="I98" s="70"/>
      <c r="J98" s="70"/>
      <c r="K98" s="70"/>
      <c r="L98" s="70"/>
      <c r="M98" s="70"/>
      <c r="N98" s="70"/>
      <c r="O98" s="70"/>
      <c r="P98" s="70"/>
    </row>
    <row r="99" spans="1:16" ht="12" customHeight="1">
      <c r="A99" s="12">
        <v>2008</v>
      </c>
      <c r="B99" s="2"/>
      <c r="C99" s="13">
        <v>1268288.2799999998</v>
      </c>
      <c r="D99" s="26"/>
      <c r="E99" s="71">
        <v>364</v>
      </c>
      <c r="F99" s="52"/>
      <c r="G99" s="24">
        <v>1268288.2799999998</v>
      </c>
      <c r="H99" s="14"/>
      <c r="I99" s="13">
        <v>364</v>
      </c>
      <c r="J99" s="13">
        <v>5012.997154150196</v>
      </c>
      <c r="K99" s="13">
        <v>2434.391304347826</v>
      </c>
      <c r="L99" s="13">
        <v>1.4387351778656126</v>
      </c>
      <c r="M99" s="15"/>
      <c r="N99" s="14"/>
      <c r="O99" s="13">
        <v>1</v>
      </c>
      <c r="P99" s="13">
        <v>253</v>
      </c>
    </row>
    <row r="100" spans="1:16" ht="12" customHeight="1">
      <c r="A100" s="12">
        <v>2009</v>
      </c>
      <c r="B100" s="2"/>
      <c r="C100" s="13">
        <v>714975.77</v>
      </c>
      <c r="D100" s="14"/>
      <c r="E100" s="71">
        <v>139</v>
      </c>
      <c r="F100" s="52"/>
      <c r="G100" s="13">
        <v>714975.77</v>
      </c>
      <c r="H100" s="14"/>
      <c r="I100" s="13">
        <v>139</v>
      </c>
      <c r="J100" s="13">
        <v>2848.509043824701</v>
      </c>
      <c r="K100" s="13">
        <v>430.59760956175296</v>
      </c>
      <c r="L100" s="13">
        <v>0.5537848605577689</v>
      </c>
      <c r="M100" s="15"/>
      <c r="N100" s="14"/>
      <c r="O100" s="13">
        <v>1</v>
      </c>
      <c r="P100" s="13">
        <v>251</v>
      </c>
    </row>
    <row r="101" spans="1:16" ht="12" customHeight="1">
      <c r="A101" s="16">
        <v>2010</v>
      </c>
      <c r="B101" s="17"/>
      <c r="C101" s="18">
        <v>211923.58999999997</v>
      </c>
      <c r="D101" s="14"/>
      <c r="E101" s="72">
        <v>70</v>
      </c>
      <c r="F101" s="73"/>
      <c r="G101" s="13">
        <v>211923.58999999997</v>
      </c>
      <c r="H101" s="19"/>
      <c r="I101" s="18">
        <v>70</v>
      </c>
      <c r="J101" s="18">
        <v>1121.2888359788358</v>
      </c>
      <c r="K101" s="18">
        <v>139.1058201058201</v>
      </c>
      <c r="L101" s="18">
        <v>0.37037037037037035</v>
      </c>
      <c r="M101" s="20"/>
      <c r="N101" s="19"/>
      <c r="O101" s="18">
        <v>1</v>
      </c>
      <c r="P101" s="18">
        <v>189</v>
      </c>
    </row>
    <row r="102" spans="1:16" ht="4.5" customHeight="1">
      <c r="A102" s="21"/>
      <c r="B102" s="21"/>
      <c r="C102" s="21"/>
      <c r="D102" s="74"/>
      <c r="E102" s="75"/>
      <c r="F102" s="21"/>
      <c r="G102" s="21"/>
      <c r="H102" s="21"/>
      <c r="I102" s="21"/>
      <c r="J102" s="21"/>
      <c r="K102" s="21"/>
      <c r="L102" s="21"/>
      <c r="M102" s="21"/>
      <c r="N102" s="21"/>
      <c r="O102" s="21"/>
      <c r="P102" s="21"/>
    </row>
    <row r="103" spans="1:16" ht="12.75" customHeight="1">
      <c r="A103" s="22">
        <v>2009</v>
      </c>
      <c r="B103" s="23" t="s">
        <v>74</v>
      </c>
      <c r="C103" s="13">
        <v>84670.5</v>
      </c>
      <c r="D103" s="76">
        <v>611676.02</v>
      </c>
      <c r="E103" s="77"/>
      <c r="F103" s="13">
        <v>14</v>
      </c>
      <c r="G103" s="24">
        <v>84670.5</v>
      </c>
      <c r="H103" s="24">
        <v>611676.02</v>
      </c>
      <c r="I103" s="24">
        <v>14</v>
      </c>
      <c r="J103" s="13">
        <v>3848.659090909091</v>
      </c>
      <c r="K103" s="13">
        <v>542.2727272727273</v>
      </c>
      <c r="L103" s="13">
        <v>0.6363636363636364</v>
      </c>
      <c r="M103" s="25"/>
      <c r="N103" s="24"/>
      <c r="O103" s="24">
        <v>1</v>
      </c>
      <c r="P103" s="13">
        <v>22</v>
      </c>
    </row>
    <row r="104" spans="1:16" ht="12.75" customHeight="1">
      <c r="A104" s="12">
        <v>2009</v>
      </c>
      <c r="B104" s="2" t="s">
        <v>75</v>
      </c>
      <c r="C104" s="13">
        <v>64044.42</v>
      </c>
      <c r="D104" s="71">
        <v>675720.44</v>
      </c>
      <c r="E104" s="52"/>
      <c r="F104" s="13">
        <v>13</v>
      </c>
      <c r="G104" s="13">
        <v>64044.42</v>
      </c>
      <c r="H104" s="13">
        <v>675720.44</v>
      </c>
      <c r="I104" s="13">
        <v>13</v>
      </c>
      <c r="J104" s="13">
        <v>2911.11</v>
      </c>
      <c r="K104" s="13">
        <v>420.5</v>
      </c>
      <c r="L104" s="13">
        <v>0.5909090909090909</v>
      </c>
      <c r="M104" s="15"/>
      <c r="N104" s="13"/>
      <c r="O104" s="13">
        <v>1</v>
      </c>
      <c r="P104" s="13">
        <v>22</v>
      </c>
    </row>
    <row r="105" spans="1:16" ht="12.75" customHeight="1">
      <c r="A105" s="12">
        <v>2009</v>
      </c>
      <c r="B105" s="2" t="s">
        <v>76</v>
      </c>
      <c r="C105" s="13">
        <v>23485.45</v>
      </c>
      <c r="D105" s="71">
        <v>699205.89</v>
      </c>
      <c r="E105" s="52"/>
      <c r="F105" s="13">
        <v>12</v>
      </c>
      <c r="G105" s="13">
        <v>23485.45</v>
      </c>
      <c r="H105" s="13">
        <v>699205.89</v>
      </c>
      <c r="I105" s="13">
        <v>12</v>
      </c>
      <c r="J105" s="13">
        <v>1118.354761904762</v>
      </c>
      <c r="K105" s="13">
        <v>164.71428571428572</v>
      </c>
      <c r="L105" s="13">
        <v>0.5714285714285714</v>
      </c>
      <c r="M105" s="15"/>
      <c r="N105" s="13"/>
      <c r="O105" s="13">
        <v>1</v>
      </c>
      <c r="P105" s="13">
        <v>21</v>
      </c>
    </row>
    <row r="106" spans="1:16" ht="12.75" customHeight="1">
      <c r="A106" s="12">
        <v>2009</v>
      </c>
      <c r="B106" s="2" t="s">
        <v>77</v>
      </c>
      <c r="C106" s="13">
        <v>15769.88</v>
      </c>
      <c r="D106" s="71">
        <v>714975.77</v>
      </c>
      <c r="E106" s="52"/>
      <c r="F106" s="13">
        <v>14</v>
      </c>
      <c r="G106" s="13">
        <v>15769.88</v>
      </c>
      <c r="H106" s="13">
        <v>714975.77</v>
      </c>
      <c r="I106" s="13">
        <v>14</v>
      </c>
      <c r="J106" s="13">
        <v>788.4939999999999</v>
      </c>
      <c r="K106" s="13">
        <v>125.8</v>
      </c>
      <c r="L106" s="13">
        <v>0.7</v>
      </c>
      <c r="M106" s="15"/>
      <c r="N106" s="13"/>
      <c r="O106" s="13">
        <v>1</v>
      </c>
      <c r="P106" s="13">
        <v>20</v>
      </c>
    </row>
    <row r="107" spans="1:16" ht="12.75" customHeight="1">
      <c r="A107" s="12">
        <v>2010</v>
      </c>
      <c r="B107" s="2" t="s">
        <v>78</v>
      </c>
      <c r="C107" s="13">
        <v>17750.92</v>
      </c>
      <c r="D107" s="71">
        <v>17750.92</v>
      </c>
      <c r="E107" s="52"/>
      <c r="F107" s="13">
        <v>7</v>
      </c>
      <c r="G107" s="13">
        <v>17750.92</v>
      </c>
      <c r="H107" s="13">
        <v>17750.92</v>
      </c>
      <c r="I107" s="13">
        <v>7</v>
      </c>
      <c r="J107" s="13">
        <v>934.258947368421</v>
      </c>
      <c r="K107" s="13">
        <v>133.89473684210526</v>
      </c>
      <c r="L107" s="13">
        <v>0.3684210526315789</v>
      </c>
      <c r="M107" s="15"/>
      <c r="N107" s="13"/>
      <c r="O107" s="13">
        <v>1</v>
      </c>
      <c r="P107" s="13">
        <v>19</v>
      </c>
    </row>
    <row r="108" spans="1:16" ht="12.75" customHeight="1">
      <c r="A108" s="12">
        <v>2010</v>
      </c>
      <c r="B108" s="2" t="s">
        <v>79</v>
      </c>
      <c r="C108" s="13">
        <v>58800.92</v>
      </c>
      <c r="D108" s="71">
        <v>76551.84</v>
      </c>
      <c r="E108" s="52"/>
      <c r="F108" s="13">
        <v>18</v>
      </c>
      <c r="G108" s="13">
        <v>58800.92</v>
      </c>
      <c r="H108" s="13">
        <v>76551.84</v>
      </c>
      <c r="I108" s="13">
        <v>18</v>
      </c>
      <c r="J108" s="13">
        <v>2940.046</v>
      </c>
      <c r="K108" s="13">
        <v>402.25</v>
      </c>
      <c r="L108" s="13">
        <v>0.9</v>
      </c>
      <c r="M108" s="15"/>
      <c r="N108" s="13"/>
      <c r="O108" s="13">
        <v>1</v>
      </c>
      <c r="P108" s="13">
        <v>20</v>
      </c>
    </row>
    <row r="109" spans="1:16" ht="12.75" customHeight="1">
      <c r="A109" s="12">
        <v>2010</v>
      </c>
      <c r="B109" s="2" t="s">
        <v>80</v>
      </c>
      <c r="C109" s="13">
        <v>2313.29</v>
      </c>
      <c r="D109" s="71">
        <v>78865.12999999999</v>
      </c>
      <c r="E109" s="52"/>
      <c r="F109" s="13">
        <v>4</v>
      </c>
      <c r="G109" s="13">
        <v>2313.29</v>
      </c>
      <c r="H109" s="13">
        <v>78865.12999999999</v>
      </c>
      <c r="I109" s="13">
        <v>4</v>
      </c>
      <c r="J109" s="13">
        <v>100.57782608695652</v>
      </c>
      <c r="K109" s="13">
        <v>13.08695652173913</v>
      </c>
      <c r="L109" s="13">
        <v>0.17391304347826086</v>
      </c>
      <c r="M109" s="15"/>
      <c r="N109" s="13"/>
      <c r="O109" s="13">
        <v>1</v>
      </c>
      <c r="P109" s="13">
        <v>23</v>
      </c>
    </row>
    <row r="110" spans="1:16" ht="12.75" customHeight="1">
      <c r="A110" s="12">
        <v>2010</v>
      </c>
      <c r="B110" s="2" t="s">
        <v>81</v>
      </c>
      <c r="C110" s="13">
        <v>53498.16</v>
      </c>
      <c r="D110" s="71">
        <v>132363.28999999998</v>
      </c>
      <c r="E110" s="52"/>
      <c r="F110" s="13">
        <v>16</v>
      </c>
      <c r="G110" s="13">
        <v>53498.16</v>
      </c>
      <c r="H110" s="13">
        <v>132363.28999999998</v>
      </c>
      <c r="I110" s="13">
        <v>16</v>
      </c>
      <c r="J110" s="13">
        <v>2674.9080000000004</v>
      </c>
      <c r="K110" s="13">
        <v>308.4</v>
      </c>
      <c r="L110" s="13">
        <v>0.8</v>
      </c>
      <c r="M110" s="15"/>
      <c r="N110" s="13"/>
      <c r="O110" s="13">
        <v>1</v>
      </c>
      <c r="P110" s="13">
        <v>20</v>
      </c>
    </row>
    <row r="111" spans="1:16" ht="12.75" customHeight="1">
      <c r="A111" s="12">
        <v>2010</v>
      </c>
      <c r="B111" s="2" t="s">
        <v>82</v>
      </c>
      <c r="C111" s="13">
        <v>24948</v>
      </c>
      <c r="D111" s="71">
        <v>157311.28999999998</v>
      </c>
      <c r="E111" s="52"/>
      <c r="F111" s="13">
        <v>4</v>
      </c>
      <c r="G111" s="13">
        <v>24948</v>
      </c>
      <c r="H111" s="13">
        <v>157311.28999999998</v>
      </c>
      <c r="I111" s="13">
        <v>4</v>
      </c>
      <c r="J111" s="13">
        <v>1247.4</v>
      </c>
      <c r="K111" s="13">
        <v>157</v>
      </c>
      <c r="L111" s="13">
        <v>0.2</v>
      </c>
      <c r="M111" s="15"/>
      <c r="N111" s="13"/>
      <c r="O111" s="13">
        <v>1</v>
      </c>
      <c r="P111" s="13">
        <v>20</v>
      </c>
    </row>
    <row r="112" spans="1:16" ht="12.75" customHeight="1">
      <c r="A112" s="12">
        <v>2010</v>
      </c>
      <c r="B112" s="2" t="s">
        <v>83</v>
      </c>
      <c r="C112" s="13">
        <v>45128.4</v>
      </c>
      <c r="D112" s="71">
        <v>202439.68999999997</v>
      </c>
      <c r="E112" s="52"/>
      <c r="F112" s="13">
        <v>10</v>
      </c>
      <c r="G112" s="13">
        <v>45128.4</v>
      </c>
      <c r="H112" s="13">
        <v>202439.68999999997</v>
      </c>
      <c r="I112" s="13">
        <v>10</v>
      </c>
      <c r="J112" s="13">
        <v>2148.9714285714285</v>
      </c>
      <c r="K112" s="13">
        <v>238.0952380952381</v>
      </c>
      <c r="L112" s="13">
        <v>0.47619047619047616</v>
      </c>
      <c r="M112" s="15"/>
      <c r="N112" s="13"/>
      <c r="O112" s="13">
        <v>1</v>
      </c>
      <c r="P112" s="13">
        <v>21</v>
      </c>
    </row>
    <row r="113" spans="1:16" ht="12.75" customHeight="1">
      <c r="A113" s="12">
        <v>2010</v>
      </c>
      <c r="B113" s="2" t="s">
        <v>84</v>
      </c>
      <c r="C113" s="13">
        <v>5988.2</v>
      </c>
      <c r="D113" s="71">
        <v>208427.89</v>
      </c>
      <c r="E113" s="52"/>
      <c r="F113" s="13">
        <v>5</v>
      </c>
      <c r="G113" s="13">
        <v>5988.2</v>
      </c>
      <c r="H113" s="13">
        <v>208427.89</v>
      </c>
      <c r="I113" s="13">
        <v>5</v>
      </c>
      <c r="J113" s="13">
        <v>272.1909090909091</v>
      </c>
      <c r="K113" s="13">
        <v>30.90909090909091</v>
      </c>
      <c r="L113" s="13">
        <v>0.22727272727272727</v>
      </c>
      <c r="M113" s="15"/>
      <c r="N113" s="13"/>
      <c r="O113" s="13">
        <v>1</v>
      </c>
      <c r="P113" s="13">
        <v>22</v>
      </c>
    </row>
    <row r="114" spans="1:16" ht="12.75" customHeight="1">
      <c r="A114" s="12">
        <v>2010</v>
      </c>
      <c r="B114" s="2" t="s">
        <v>85</v>
      </c>
      <c r="C114" s="13">
        <v>46.9</v>
      </c>
      <c r="D114" s="71">
        <v>208474.78999999998</v>
      </c>
      <c r="E114" s="52"/>
      <c r="F114" s="13">
        <v>1</v>
      </c>
      <c r="G114" s="13">
        <v>46.9</v>
      </c>
      <c r="H114" s="13">
        <v>208474.78999999998</v>
      </c>
      <c r="I114" s="13">
        <v>1</v>
      </c>
      <c r="J114" s="13">
        <v>2.131818181818182</v>
      </c>
      <c r="K114" s="13">
        <v>0.22727272727272727</v>
      </c>
      <c r="L114" s="13">
        <v>0.045454545454545456</v>
      </c>
      <c r="M114" s="15"/>
      <c r="N114" s="13"/>
      <c r="O114" s="13">
        <v>1</v>
      </c>
      <c r="P114" s="13">
        <v>22</v>
      </c>
    </row>
    <row r="115" spans="1:16" ht="12.75" customHeight="1">
      <c r="A115" s="12">
        <v>2010</v>
      </c>
      <c r="B115" s="2" t="s">
        <v>74</v>
      </c>
      <c r="C115" s="18">
        <v>3448.8</v>
      </c>
      <c r="D115" s="71">
        <v>211923.58999999997</v>
      </c>
      <c r="E115" s="52"/>
      <c r="F115" s="18">
        <v>5</v>
      </c>
      <c r="G115" s="13">
        <v>3448.8</v>
      </c>
      <c r="H115" s="13">
        <v>211923.58999999997</v>
      </c>
      <c r="I115" s="13">
        <v>5</v>
      </c>
      <c r="J115" s="18">
        <v>156.76363636363638</v>
      </c>
      <c r="K115" s="18">
        <v>18.545454545454547</v>
      </c>
      <c r="L115" s="18">
        <v>0.22727272727272727</v>
      </c>
      <c r="M115" s="15"/>
      <c r="N115" s="13"/>
      <c r="O115" s="13">
        <v>1</v>
      </c>
      <c r="P115" s="18">
        <v>22</v>
      </c>
    </row>
  </sheetData>
  <sheetProtection/>
  <mergeCells count="118">
    <mergeCell ref="D113:E113"/>
    <mergeCell ref="D114:E114"/>
    <mergeCell ref="D104:E104"/>
    <mergeCell ref="D105:E105"/>
    <mergeCell ref="D106:E106"/>
    <mergeCell ref="D107:E107"/>
    <mergeCell ref="D108:E108"/>
    <mergeCell ref="D115:E115"/>
    <mergeCell ref="D109:E109"/>
    <mergeCell ref="D110:E110"/>
    <mergeCell ref="D111:E111"/>
    <mergeCell ref="D112:E112"/>
    <mergeCell ref="A98:P98"/>
    <mergeCell ref="E99:F99"/>
    <mergeCell ref="E100:F100"/>
    <mergeCell ref="E101:F101"/>
    <mergeCell ref="D102:E102"/>
    <mergeCell ref="D103:E103"/>
    <mergeCell ref="D92:E92"/>
    <mergeCell ref="D93:E93"/>
    <mergeCell ref="D94:E94"/>
    <mergeCell ref="D95:E95"/>
    <mergeCell ref="D96:E96"/>
    <mergeCell ref="D97:E97"/>
    <mergeCell ref="D86:E86"/>
    <mergeCell ref="D87:E87"/>
    <mergeCell ref="D88:E88"/>
    <mergeCell ref="D89:E89"/>
    <mergeCell ref="D90:E90"/>
    <mergeCell ref="D91:E91"/>
    <mergeCell ref="A80:P80"/>
    <mergeCell ref="E81:F81"/>
    <mergeCell ref="E82:F82"/>
    <mergeCell ref="E83:F83"/>
    <mergeCell ref="D84:E84"/>
    <mergeCell ref="D85:E85"/>
    <mergeCell ref="D74:E74"/>
    <mergeCell ref="D75:E75"/>
    <mergeCell ref="D76:E76"/>
    <mergeCell ref="D77:E77"/>
    <mergeCell ref="A78:P78"/>
    <mergeCell ref="D79:E79"/>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I1"/>
    <mergeCell ref="A2:I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53" t="s">
        <v>2</v>
      </c>
      <c r="B1" s="56"/>
      <c r="C1" s="56"/>
      <c r="D1" s="56"/>
      <c r="E1" s="56"/>
      <c r="F1" s="57" t="s">
        <v>3</v>
      </c>
      <c r="G1" s="56"/>
      <c r="H1" s="56"/>
      <c r="I1" s="1"/>
      <c r="J1" s="1"/>
      <c r="K1" s="1"/>
      <c r="L1" s="1"/>
      <c r="M1" s="1"/>
      <c r="N1" s="1"/>
      <c r="O1" s="1"/>
      <c r="P1" s="1"/>
    </row>
    <row r="2" spans="1:16" ht="17.25" customHeight="1">
      <c r="A2" s="53" t="s">
        <v>113</v>
      </c>
      <c r="B2" s="56"/>
      <c r="C2" s="56"/>
      <c r="D2" s="56"/>
      <c r="E2" s="56"/>
      <c r="F2" s="56"/>
      <c r="G2" s="56"/>
      <c r="H2" s="56"/>
      <c r="I2" s="1"/>
      <c r="J2" s="1"/>
      <c r="K2" s="1"/>
      <c r="L2" s="1"/>
      <c r="M2" s="1"/>
      <c r="N2" s="1"/>
      <c r="O2" s="1"/>
      <c r="P2" s="1"/>
    </row>
    <row r="3" spans="1:16" ht="15" customHeight="1">
      <c r="A3" s="6"/>
      <c r="B3" s="6"/>
      <c r="C3" s="58" t="s">
        <v>60</v>
      </c>
      <c r="D3" s="59"/>
      <c r="E3" s="59"/>
      <c r="F3" s="59"/>
      <c r="G3" s="60" t="s">
        <v>61</v>
      </c>
      <c r="H3" s="61"/>
      <c r="I3" s="61"/>
      <c r="J3" s="62" t="s">
        <v>41</v>
      </c>
      <c r="K3" s="63"/>
      <c r="L3" s="63"/>
      <c r="M3" s="118"/>
      <c r="N3" s="118"/>
      <c r="O3" s="118"/>
      <c r="P3" s="118"/>
    </row>
    <row r="4" spans="1:16" ht="30.75" customHeight="1">
      <c r="A4" s="9" t="s">
        <v>62</v>
      </c>
      <c r="B4" s="9" t="s">
        <v>63</v>
      </c>
      <c r="C4" s="10" t="s">
        <v>114</v>
      </c>
      <c r="D4" s="11" t="s">
        <v>115</v>
      </c>
      <c r="E4" s="68" t="s">
        <v>66</v>
      </c>
      <c r="F4" s="67"/>
      <c r="G4" s="10" t="s">
        <v>114</v>
      </c>
      <c r="H4" s="11" t="s">
        <v>115</v>
      </c>
      <c r="I4" s="11" t="s">
        <v>66</v>
      </c>
      <c r="J4" s="10" t="s">
        <v>114</v>
      </c>
      <c r="K4" s="11" t="s">
        <v>94</v>
      </c>
      <c r="L4" s="11" t="s">
        <v>95</v>
      </c>
      <c r="M4" s="11" t="s">
        <v>69</v>
      </c>
      <c r="N4" s="11" t="s">
        <v>116</v>
      </c>
      <c r="O4" s="11" t="s">
        <v>97</v>
      </c>
      <c r="P4" s="11" t="s">
        <v>72</v>
      </c>
    </row>
    <row r="5" spans="1:16" ht="15" customHeight="1">
      <c r="A5" s="69" t="s">
        <v>117</v>
      </c>
      <c r="B5" s="70"/>
      <c r="C5" s="70"/>
      <c r="D5" s="70"/>
      <c r="E5" s="70"/>
      <c r="F5" s="70"/>
      <c r="G5" s="70"/>
      <c r="H5" s="70"/>
      <c r="I5" s="70"/>
      <c r="J5" s="70"/>
      <c r="K5" s="70"/>
      <c r="L5" s="70"/>
      <c r="M5" s="70"/>
      <c r="N5" s="70"/>
      <c r="O5" s="70"/>
      <c r="P5" s="70"/>
    </row>
    <row r="6" spans="1:16" s="42" customFormat="1" ht="12" customHeight="1">
      <c r="A6" s="12">
        <v>2008</v>
      </c>
      <c r="B6" s="2"/>
      <c r="C6" s="13">
        <v>1097946698704.5358</v>
      </c>
      <c r="D6" s="14"/>
      <c r="E6" s="71">
        <v>9628049</v>
      </c>
      <c r="F6" s="52"/>
      <c r="G6" s="13">
        <v>954550386563.9382</v>
      </c>
      <c r="H6" s="14"/>
      <c r="I6" s="13">
        <v>8281777</v>
      </c>
      <c r="J6" s="13">
        <v>3818201546.255753</v>
      </c>
      <c r="K6" s="13">
        <v>19818709.664</v>
      </c>
      <c r="L6" s="13">
        <v>33127.108</v>
      </c>
      <c r="M6" s="15">
        <v>0.8328840942431504</v>
      </c>
      <c r="N6" s="13">
        <v>727983314034.7699</v>
      </c>
      <c r="O6" s="13">
        <v>200</v>
      </c>
      <c r="P6" s="13">
        <v>250</v>
      </c>
    </row>
    <row r="7" spans="1:16" s="42" customFormat="1" ht="12" customHeight="1">
      <c r="A7" s="12">
        <v>2009</v>
      </c>
      <c r="B7" s="2"/>
      <c r="C7" s="13">
        <v>808103306235.8108</v>
      </c>
      <c r="D7" s="14"/>
      <c r="E7" s="71">
        <v>9424815</v>
      </c>
      <c r="F7" s="52"/>
      <c r="G7" s="13">
        <v>687924312887.3495</v>
      </c>
      <c r="H7" s="14"/>
      <c r="I7" s="13">
        <v>7984866</v>
      </c>
      <c r="J7" s="13">
        <v>2762748244.527508</v>
      </c>
      <c r="K7" s="13">
        <v>23533243.955823295</v>
      </c>
      <c r="L7" s="13">
        <v>32067.734939759037</v>
      </c>
      <c r="M7" s="15">
        <v>0.8130913788413486</v>
      </c>
      <c r="N7" s="13">
        <v>974381344590.98</v>
      </c>
      <c r="O7" s="13">
        <v>194</v>
      </c>
      <c r="P7" s="13">
        <v>249</v>
      </c>
    </row>
    <row r="8" spans="1:16" s="42" customFormat="1" ht="12" customHeight="1">
      <c r="A8" s="16">
        <v>2010</v>
      </c>
      <c r="B8" s="17"/>
      <c r="C8" s="18">
        <v>632708718674.1595</v>
      </c>
      <c r="D8" s="19"/>
      <c r="E8" s="72">
        <v>8790937</v>
      </c>
      <c r="F8" s="73"/>
      <c r="G8" s="18">
        <v>546107419885.26306</v>
      </c>
      <c r="H8" s="19"/>
      <c r="I8" s="18">
        <v>7741747</v>
      </c>
      <c r="J8" s="18">
        <v>2920360534.145792</v>
      </c>
      <c r="K8" s="18">
        <v>21821198.35828877</v>
      </c>
      <c r="L8" s="18">
        <v>41399.71657754011</v>
      </c>
      <c r="M8" s="20">
        <v>0.6560365876638404</v>
      </c>
      <c r="N8" s="18">
        <v>1172092964775.26</v>
      </c>
      <c r="O8" s="18">
        <v>188</v>
      </c>
      <c r="P8" s="18">
        <v>187</v>
      </c>
    </row>
    <row r="9" spans="1:16" ht="15" customHeight="1">
      <c r="A9" s="1"/>
      <c r="B9" s="1"/>
      <c r="C9" s="1"/>
      <c r="D9" s="1"/>
      <c r="E9" s="1"/>
      <c r="F9" s="1"/>
      <c r="G9" s="1"/>
      <c r="H9" s="1"/>
      <c r="I9" s="1"/>
      <c r="J9" s="1"/>
      <c r="K9" s="1"/>
      <c r="L9" s="1"/>
      <c r="M9" s="53"/>
      <c r="N9" s="56"/>
      <c r="O9" s="56"/>
      <c r="P9" s="56"/>
    </row>
    <row r="10" spans="1:16" ht="4.5" customHeight="1">
      <c r="A10" s="21"/>
      <c r="B10" s="21"/>
      <c r="C10" s="21"/>
      <c r="D10" s="74"/>
      <c r="E10" s="75"/>
      <c r="F10" s="21"/>
      <c r="G10" s="21"/>
      <c r="H10" s="21"/>
      <c r="I10" s="21"/>
      <c r="J10" s="21"/>
      <c r="K10" s="21"/>
      <c r="L10" s="19"/>
      <c r="M10" s="21"/>
      <c r="N10" s="21"/>
      <c r="O10" s="21"/>
      <c r="P10" s="21"/>
    </row>
    <row r="11" spans="1:16" ht="12.75" customHeight="1">
      <c r="A11" s="22">
        <v>2009</v>
      </c>
      <c r="B11" s="23" t="s">
        <v>74</v>
      </c>
      <c r="C11" s="13">
        <v>82059827182.0832</v>
      </c>
      <c r="D11" s="76">
        <v>613922972713.8992</v>
      </c>
      <c r="E11" s="77"/>
      <c r="F11" s="13">
        <v>806769</v>
      </c>
      <c r="G11" s="24">
        <v>71639218115.98201</v>
      </c>
      <c r="H11" s="24">
        <v>520501016085.51483</v>
      </c>
      <c r="I11" s="24">
        <v>681501</v>
      </c>
      <c r="J11" s="13">
        <v>3256328096.181</v>
      </c>
      <c r="K11" s="13">
        <v>23241360.545454547</v>
      </c>
      <c r="L11" s="13">
        <v>30977.31818181818</v>
      </c>
      <c r="M11" s="25">
        <v>0.8551158649617501</v>
      </c>
      <c r="N11" s="24">
        <v>960286071343.8</v>
      </c>
      <c r="O11" s="24">
        <v>196</v>
      </c>
      <c r="P11" s="13">
        <v>22</v>
      </c>
    </row>
    <row r="12" spans="1:16" ht="12.75" customHeight="1">
      <c r="A12" s="12">
        <v>2009</v>
      </c>
      <c r="B12" s="2" t="s">
        <v>75</v>
      </c>
      <c r="C12" s="13">
        <v>77704700353.7316</v>
      </c>
      <c r="D12" s="71">
        <v>691627673067.6307</v>
      </c>
      <c r="E12" s="52"/>
      <c r="F12" s="13">
        <v>837064</v>
      </c>
      <c r="G12" s="13">
        <v>68327456318.46169</v>
      </c>
      <c r="H12" s="13">
        <v>588828472403.9766</v>
      </c>
      <c r="I12" s="13">
        <v>720719</v>
      </c>
      <c r="J12" s="13">
        <v>3105793469.020986</v>
      </c>
      <c r="K12" s="13">
        <v>21996781.772727273</v>
      </c>
      <c r="L12" s="13">
        <v>32759.954545454544</v>
      </c>
      <c r="M12" s="15">
        <v>0.8124094635664715</v>
      </c>
      <c r="N12" s="13">
        <v>931401094374.32</v>
      </c>
      <c r="O12" s="13">
        <v>196</v>
      </c>
      <c r="P12" s="13">
        <v>22</v>
      </c>
    </row>
    <row r="13" spans="1:16" ht="12.75" customHeight="1">
      <c r="A13" s="12">
        <v>2009</v>
      </c>
      <c r="B13" s="2" t="s">
        <v>76</v>
      </c>
      <c r="C13" s="13">
        <v>59838356710.242096</v>
      </c>
      <c r="D13" s="71">
        <v>751466029777.8728</v>
      </c>
      <c r="E13" s="52"/>
      <c r="F13" s="13">
        <v>718534</v>
      </c>
      <c r="G13" s="13">
        <v>51831179919.32079</v>
      </c>
      <c r="H13" s="13">
        <v>640659652323.2974</v>
      </c>
      <c r="I13" s="13">
        <v>617940</v>
      </c>
      <c r="J13" s="13">
        <v>2468151424.729562</v>
      </c>
      <c r="K13" s="13">
        <v>18770401.285714287</v>
      </c>
      <c r="L13" s="13">
        <v>29425.714285714286</v>
      </c>
      <c r="M13" s="15">
        <v>0.6498104057178142</v>
      </c>
      <c r="N13" s="13">
        <v>947412546981.03</v>
      </c>
      <c r="O13" s="13">
        <v>195</v>
      </c>
      <c r="P13" s="13">
        <v>21</v>
      </c>
    </row>
    <row r="14" spans="1:16" ht="12.75" customHeight="1">
      <c r="A14" s="12">
        <v>2009</v>
      </c>
      <c r="B14" s="2" t="s">
        <v>77</v>
      </c>
      <c r="C14" s="13">
        <v>56637276457.9382</v>
      </c>
      <c r="D14" s="71">
        <v>808103306235.811</v>
      </c>
      <c r="E14" s="52"/>
      <c r="F14" s="13">
        <v>631221</v>
      </c>
      <c r="G14" s="13">
        <v>47264660564.0524</v>
      </c>
      <c r="H14" s="13">
        <v>687924312887.3497</v>
      </c>
      <c r="I14" s="13">
        <v>539831</v>
      </c>
      <c r="J14" s="13">
        <v>2363233028.20262</v>
      </c>
      <c r="K14" s="13">
        <v>20989283.5</v>
      </c>
      <c r="L14" s="13">
        <v>26991.55</v>
      </c>
      <c r="M14" s="15">
        <v>0.6099529249119291</v>
      </c>
      <c r="N14" s="13">
        <v>974381344590.98</v>
      </c>
      <c r="O14" s="13">
        <v>194</v>
      </c>
      <c r="P14" s="13">
        <v>20</v>
      </c>
    </row>
    <row r="15" spans="1:16" ht="12.75" customHeight="1">
      <c r="A15" s="12">
        <v>2010</v>
      </c>
      <c r="B15" s="2" t="s">
        <v>78</v>
      </c>
      <c r="C15" s="13">
        <v>73816756940.42459</v>
      </c>
      <c r="D15" s="71">
        <v>73816756940.42459</v>
      </c>
      <c r="E15" s="52"/>
      <c r="F15" s="13">
        <v>945297</v>
      </c>
      <c r="G15" s="13">
        <v>63498806725.1132</v>
      </c>
      <c r="H15" s="13">
        <v>63498806725.1132</v>
      </c>
      <c r="I15" s="13">
        <v>814741</v>
      </c>
      <c r="J15" s="13">
        <v>3174940336.25566</v>
      </c>
      <c r="K15" s="13">
        <v>20841683.55</v>
      </c>
      <c r="L15" s="13">
        <v>40737.05</v>
      </c>
      <c r="M15" s="15">
        <v>0.776226805943231</v>
      </c>
      <c r="N15" s="13">
        <v>1034702701151.14</v>
      </c>
      <c r="O15" s="13">
        <v>194</v>
      </c>
      <c r="P15" s="13">
        <v>20</v>
      </c>
    </row>
    <row r="16" spans="1:16" ht="12.75" customHeight="1">
      <c r="A16" s="12">
        <v>2010</v>
      </c>
      <c r="B16" s="2" t="s">
        <v>79</v>
      </c>
      <c r="C16" s="13">
        <v>70591139765.63217</v>
      </c>
      <c r="D16" s="71">
        <v>144407896706.05676</v>
      </c>
      <c r="E16" s="52"/>
      <c r="F16" s="13">
        <v>956119</v>
      </c>
      <c r="G16" s="13">
        <v>62422741313.40106</v>
      </c>
      <c r="H16" s="13">
        <v>125921548038.51425</v>
      </c>
      <c r="I16" s="13">
        <v>849303</v>
      </c>
      <c r="J16" s="13">
        <v>3121137065.670053</v>
      </c>
      <c r="K16" s="13">
        <v>26445108.9</v>
      </c>
      <c r="L16" s="13">
        <v>42465.15</v>
      </c>
      <c r="M16" s="15">
        <v>0.7559705467251133</v>
      </c>
      <c r="N16" s="13">
        <v>1032599530019.88</v>
      </c>
      <c r="O16" s="13">
        <v>194</v>
      </c>
      <c r="P16" s="13">
        <v>20</v>
      </c>
    </row>
    <row r="17" spans="1:16" ht="12.75" customHeight="1">
      <c r="A17" s="12">
        <v>2010</v>
      </c>
      <c r="B17" s="2" t="s">
        <v>80</v>
      </c>
      <c r="C17" s="13">
        <v>70981933969.81784</v>
      </c>
      <c r="D17" s="71">
        <v>215389830675.8746</v>
      </c>
      <c r="E17" s="52"/>
      <c r="F17" s="13">
        <v>1017524</v>
      </c>
      <c r="G17" s="13">
        <v>61098014773.1145</v>
      </c>
      <c r="H17" s="13">
        <v>187019562811.62875</v>
      </c>
      <c r="I17" s="13">
        <v>898292</v>
      </c>
      <c r="J17" s="13">
        <v>2656435424.9180217</v>
      </c>
      <c r="K17" s="13">
        <v>21194605.56521739</v>
      </c>
      <c r="L17" s="13">
        <v>39056.17391304348</v>
      </c>
      <c r="M17" s="15">
        <v>0.6128233118241836</v>
      </c>
      <c r="N17" s="13">
        <v>1100924762378.27</v>
      </c>
      <c r="O17" s="13">
        <v>194</v>
      </c>
      <c r="P17" s="13">
        <v>23</v>
      </c>
    </row>
    <row r="18" spans="1:16" ht="12.75" customHeight="1">
      <c r="A18" s="12">
        <v>2010</v>
      </c>
      <c r="B18" s="2" t="s">
        <v>81</v>
      </c>
      <c r="C18" s="13">
        <v>68046474838.810036</v>
      </c>
      <c r="D18" s="71">
        <v>283436305514.68463</v>
      </c>
      <c r="E18" s="52"/>
      <c r="F18" s="13">
        <v>941049</v>
      </c>
      <c r="G18" s="13">
        <v>58349611197.3062</v>
      </c>
      <c r="H18" s="13">
        <v>245369174008.93494</v>
      </c>
      <c r="I18" s="13">
        <v>817225</v>
      </c>
      <c r="J18" s="13">
        <v>3241645066.517011</v>
      </c>
      <c r="K18" s="13">
        <v>37969405.833333336</v>
      </c>
      <c r="L18" s="13">
        <v>45401.38888888889</v>
      </c>
      <c r="M18" s="15">
        <v>0.7083688511288665</v>
      </c>
      <c r="N18" s="13">
        <v>1164420366535.34</v>
      </c>
      <c r="O18" s="13">
        <v>193</v>
      </c>
      <c r="P18" s="13">
        <v>18</v>
      </c>
    </row>
    <row r="19" spans="1:16" ht="12.75" customHeight="1">
      <c r="A19" s="12">
        <v>2010</v>
      </c>
      <c r="B19" s="2" t="s">
        <v>82</v>
      </c>
      <c r="C19" s="13">
        <v>81469358339.1832</v>
      </c>
      <c r="D19" s="71">
        <v>364905663853.8678</v>
      </c>
      <c r="E19" s="52"/>
      <c r="F19" s="13">
        <v>1137514</v>
      </c>
      <c r="G19" s="13">
        <v>69938376776.0651</v>
      </c>
      <c r="H19" s="13">
        <v>315307550785</v>
      </c>
      <c r="I19" s="13">
        <v>999372</v>
      </c>
      <c r="J19" s="13">
        <v>3885465376.448061</v>
      </c>
      <c r="K19" s="13">
        <v>32207687.888888888</v>
      </c>
      <c r="L19" s="13">
        <v>55520.666666666664</v>
      </c>
      <c r="M19" s="15">
        <v>0.8755444945145777</v>
      </c>
      <c r="N19" s="13">
        <v>1105802374002.19</v>
      </c>
      <c r="O19" s="13">
        <v>193</v>
      </c>
      <c r="P19" s="13">
        <v>18</v>
      </c>
    </row>
    <row r="20" spans="1:16" ht="12.75" customHeight="1">
      <c r="A20" s="12">
        <v>2010</v>
      </c>
      <c r="B20" s="2" t="s">
        <v>83</v>
      </c>
      <c r="C20" s="13">
        <v>72326861707.41644</v>
      </c>
      <c r="D20" s="71">
        <v>437232525561.28424</v>
      </c>
      <c r="E20" s="52"/>
      <c r="F20" s="13">
        <v>998259</v>
      </c>
      <c r="G20" s="13">
        <v>62719087521.8324</v>
      </c>
      <c r="H20" s="13">
        <v>378026638306.8324</v>
      </c>
      <c r="I20" s="13">
        <v>893295</v>
      </c>
      <c r="J20" s="13">
        <v>2850867614.6287456</v>
      </c>
      <c r="K20" s="13">
        <v>17234127.40909091</v>
      </c>
      <c r="L20" s="13">
        <v>40604.318181818184</v>
      </c>
      <c r="M20" s="15">
        <v>0.6197797426646258</v>
      </c>
      <c r="N20" s="13">
        <v>1126837657297.07</v>
      </c>
      <c r="O20" s="13">
        <v>193</v>
      </c>
      <c r="P20" s="13">
        <v>22</v>
      </c>
    </row>
    <row r="21" spans="1:16" ht="12.75" customHeight="1">
      <c r="A21" s="12">
        <v>2010</v>
      </c>
      <c r="B21" s="2" t="s">
        <v>84</v>
      </c>
      <c r="C21" s="13">
        <v>53759663172.81559</v>
      </c>
      <c r="D21" s="71">
        <v>490992188734.09985</v>
      </c>
      <c r="E21" s="52"/>
      <c r="F21" s="13">
        <v>817128</v>
      </c>
      <c r="G21" s="13">
        <v>46071392251.26265</v>
      </c>
      <c r="H21" s="13">
        <v>424098030558.09503</v>
      </c>
      <c r="I21" s="13">
        <v>733620</v>
      </c>
      <c r="J21" s="13">
        <v>2094154193.2392113</v>
      </c>
      <c r="K21" s="13">
        <v>11022735.5</v>
      </c>
      <c r="L21" s="13">
        <v>33346.36363636364</v>
      </c>
      <c r="M21" s="15">
        <v>0.45545214359558983</v>
      </c>
      <c r="N21" s="13">
        <v>1156562606717.24</v>
      </c>
      <c r="O21" s="13">
        <v>193</v>
      </c>
      <c r="P21" s="13">
        <v>22</v>
      </c>
    </row>
    <row r="22" spans="1:16" ht="12.75" customHeight="1">
      <c r="A22" s="12">
        <v>2010</v>
      </c>
      <c r="B22" s="2" t="s">
        <v>85</v>
      </c>
      <c r="C22" s="13">
        <v>80156456236.20308</v>
      </c>
      <c r="D22" s="71">
        <v>571148644970.303</v>
      </c>
      <c r="E22" s="52"/>
      <c r="F22" s="13">
        <v>1081172</v>
      </c>
      <c r="G22" s="13">
        <v>68547380579.51411</v>
      </c>
      <c r="H22" s="13">
        <v>492645411137.60913</v>
      </c>
      <c r="I22" s="13">
        <v>943219</v>
      </c>
      <c r="J22" s="13">
        <v>3115790026.3415504</v>
      </c>
      <c r="K22" s="13">
        <v>16096012.818181818</v>
      </c>
      <c r="L22" s="13">
        <v>42873.59090909091</v>
      </c>
      <c r="M22" s="15">
        <v>0.6768127552389708</v>
      </c>
      <c r="N22" s="13">
        <v>1116120478329.74</v>
      </c>
      <c r="O22" s="13">
        <v>191</v>
      </c>
      <c r="P22" s="13">
        <v>22</v>
      </c>
    </row>
    <row r="23" spans="1:16" ht="12.75" customHeight="1">
      <c r="A23" s="12">
        <v>2010</v>
      </c>
      <c r="B23" s="2" t="s">
        <v>74</v>
      </c>
      <c r="C23" s="18">
        <v>61560073703.85651</v>
      </c>
      <c r="D23" s="71">
        <v>632708718674.1594</v>
      </c>
      <c r="E23" s="52"/>
      <c r="F23" s="18">
        <v>896875</v>
      </c>
      <c r="G23" s="13">
        <v>53462008747.6538</v>
      </c>
      <c r="H23" s="13">
        <v>546107419885.26294</v>
      </c>
      <c r="I23" s="13">
        <v>792680</v>
      </c>
      <c r="J23" s="18">
        <v>2430091306.7115364</v>
      </c>
      <c r="K23" s="18">
        <v>18563698.318181816</v>
      </c>
      <c r="L23" s="18">
        <v>36030.90909090909</v>
      </c>
      <c r="M23" s="15">
        <v>0.5217061096839102</v>
      </c>
      <c r="N23" s="13">
        <v>1172092964775.26</v>
      </c>
      <c r="O23" s="13">
        <v>188</v>
      </c>
      <c r="P23" s="18">
        <v>22</v>
      </c>
    </row>
    <row r="24" spans="1:16" ht="15" customHeight="1">
      <c r="A24" s="69" t="s">
        <v>118</v>
      </c>
      <c r="B24" s="70"/>
      <c r="C24" s="70"/>
      <c r="D24" s="70"/>
      <c r="E24" s="70"/>
      <c r="F24" s="70"/>
      <c r="G24" s="70"/>
      <c r="H24" s="70"/>
      <c r="I24" s="70"/>
      <c r="J24" s="70"/>
      <c r="K24" s="70"/>
      <c r="L24" s="70"/>
      <c r="M24" s="70"/>
      <c r="N24" s="70"/>
      <c r="O24" s="70"/>
      <c r="P24" s="70"/>
    </row>
    <row r="25" spans="1:16" ht="12" customHeight="1">
      <c r="A25" s="12">
        <v>2008</v>
      </c>
      <c r="B25" s="2"/>
      <c r="C25" s="13">
        <v>1014846281560.631</v>
      </c>
      <c r="D25" s="26"/>
      <c r="E25" s="71">
        <v>8159283</v>
      </c>
      <c r="F25" s="52"/>
      <c r="G25" s="24">
        <v>893684495555.1104</v>
      </c>
      <c r="H25" s="14"/>
      <c r="I25" s="13">
        <v>7185145</v>
      </c>
      <c r="J25" s="13">
        <v>3574737982.2204413</v>
      </c>
      <c r="K25" s="13">
        <v>14361475.516</v>
      </c>
      <c r="L25" s="13">
        <v>28740.58</v>
      </c>
      <c r="M25" s="15">
        <v>0.9312477680912045</v>
      </c>
      <c r="N25" s="13">
        <v>638326796327.45</v>
      </c>
      <c r="O25" s="13">
        <v>25</v>
      </c>
      <c r="P25" s="13">
        <v>250</v>
      </c>
    </row>
    <row r="26" spans="1:16" ht="12" customHeight="1">
      <c r="A26" s="12">
        <v>2009</v>
      </c>
      <c r="B26" s="2"/>
      <c r="C26" s="13">
        <v>760888703678.9026</v>
      </c>
      <c r="D26" s="14"/>
      <c r="E26" s="71">
        <v>7998530</v>
      </c>
      <c r="F26" s="52"/>
      <c r="G26" s="13">
        <v>656035539436.8806</v>
      </c>
      <c r="H26" s="14"/>
      <c r="I26" s="13">
        <v>6915502</v>
      </c>
      <c r="J26" s="13">
        <v>2634680881.272613</v>
      </c>
      <c r="K26" s="13">
        <v>13048688.899598394</v>
      </c>
      <c r="L26" s="13">
        <v>27773.100401606425</v>
      </c>
      <c r="M26" s="15">
        <v>0.8888530634910574</v>
      </c>
      <c r="N26" s="13">
        <v>862003167749.35</v>
      </c>
      <c r="O26" s="13">
        <v>25</v>
      </c>
      <c r="P26" s="13">
        <v>249</v>
      </c>
    </row>
    <row r="27" spans="1:16" ht="12" customHeight="1">
      <c r="A27" s="16">
        <v>2010</v>
      </c>
      <c r="B27" s="17"/>
      <c r="C27" s="18">
        <v>586368833055.694</v>
      </c>
      <c r="D27" s="14"/>
      <c r="E27" s="72">
        <v>7559160</v>
      </c>
      <c r="F27" s="73"/>
      <c r="G27" s="13">
        <v>513058681353.3154</v>
      </c>
      <c r="H27" s="19"/>
      <c r="I27" s="18">
        <v>6788408</v>
      </c>
      <c r="J27" s="18">
        <v>2743629312.049815</v>
      </c>
      <c r="K27" s="18">
        <v>10581930.064171122</v>
      </c>
      <c r="L27" s="18">
        <v>36301.64705882353</v>
      </c>
      <c r="M27" s="20">
        <v>0.700106219677877</v>
      </c>
      <c r="N27" s="18">
        <v>1051072258319.5</v>
      </c>
      <c r="O27" s="18">
        <v>26</v>
      </c>
      <c r="P27" s="18">
        <v>187</v>
      </c>
    </row>
    <row r="28" spans="1:16" ht="4.5" customHeight="1">
      <c r="A28" s="21"/>
      <c r="B28" s="21"/>
      <c r="C28" s="21"/>
      <c r="D28" s="74"/>
      <c r="E28" s="75"/>
      <c r="F28" s="21"/>
      <c r="G28" s="21"/>
      <c r="H28" s="21"/>
      <c r="I28" s="21"/>
      <c r="J28" s="21"/>
      <c r="K28" s="21"/>
      <c r="L28" s="21"/>
      <c r="M28" s="21"/>
      <c r="N28" s="21"/>
      <c r="O28" s="21"/>
      <c r="P28" s="21"/>
    </row>
    <row r="29" spans="1:16" ht="12.75" customHeight="1">
      <c r="A29" s="22">
        <v>2009</v>
      </c>
      <c r="B29" s="23" t="s">
        <v>74</v>
      </c>
      <c r="C29" s="13">
        <v>76613608371.9823</v>
      </c>
      <c r="D29" s="76">
        <v>580738706909.2239</v>
      </c>
      <c r="E29" s="77"/>
      <c r="F29" s="13">
        <v>648539</v>
      </c>
      <c r="G29" s="24">
        <v>67825717153.5812</v>
      </c>
      <c r="H29" s="24">
        <v>498153766353.4897</v>
      </c>
      <c r="I29" s="24">
        <v>561473</v>
      </c>
      <c r="J29" s="13">
        <v>3082987143.3446</v>
      </c>
      <c r="K29" s="13">
        <v>10954916.545454545</v>
      </c>
      <c r="L29" s="13">
        <v>25521.5</v>
      </c>
      <c r="M29" s="25">
        <v>0.9293641193869511</v>
      </c>
      <c r="N29" s="24">
        <v>846620767470.25</v>
      </c>
      <c r="O29" s="24">
        <v>25</v>
      </c>
      <c r="P29" s="13">
        <v>22</v>
      </c>
    </row>
    <row r="30" spans="1:16" ht="12.75" customHeight="1">
      <c r="A30" s="12">
        <v>2009</v>
      </c>
      <c r="B30" s="2" t="s">
        <v>75</v>
      </c>
      <c r="C30" s="13">
        <v>73020526911.047</v>
      </c>
      <c r="D30" s="71">
        <v>653759233820.2709</v>
      </c>
      <c r="E30" s="52"/>
      <c r="F30" s="13">
        <v>690963</v>
      </c>
      <c r="G30" s="13">
        <v>64926043131.658</v>
      </c>
      <c r="H30" s="13">
        <v>563079809485.1477</v>
      </c>
      <c r="I30" s="13">
        <v>606971</v>
      </c>
      <c r="J30" s="13">
        <v>2951183778.711727</v>
      </c>
      <c r="K30" s="13">
        <v>11768708.363636363</v>
      </c>
      <c r="L30" s="13">
        <v>27589.590909090908</v>
      </c>
      <c r="M30" s="15">
        <v>0.8849924169084648</v>
      </c>
      <c r="N30" s="13">
        <v>821422623053</v>
      </c>
      <c r="O30" s="13">
        <v>25</v>
      </c>
      <c r="P30" s="13">
        <v>22</v>
      </c>
    </row>
    <row r="31" spans="1:16" ht="12.75" customHeight="1">
      <c r="A31" s="12">
        <v>2009</v>
      </c>
      <c r="B31" s="2" t="s">
        <v>76</v>
      </c>
      <c r="C31" s="13">
        <v>55439371984.7131</v>
      </c>
      <c r="D31" s="71">
        <v>709198605804.984</v>
      </c>
      <c r="E31" s="52"/>
      <c r="F31" s="13">
        <v>597935</v>
      </c>
      <c r="G31" s="13">
        <v>48590617047.7968</v>
      </c>
      <c r="H31" s="13">
        <v>611670426532.9445</v>
      </c>
      <c r="I31" s="13">
        <v>524844</v>
      </c>
      <c r="J31" s="13">
        <v>2313838907.037943</v>
      </c>
      <c r="K31" s="13">
        <v>10359081.047619049</v>
      </c>
      <c r="L31" s="13">
        <v>24992.571428571428</v>
      </c>
      <c r="M31" s="15">
        <v>0.6964630564283366</v>
      </c>
      <c r="N31" s="13">
        <v>837411124752.75</v>
      </c>
      <c r="O31" s="13">
        <v>25</v>
      </c>
      <c r="P31" s="13">
        <v>21</v>
      </c>
    </row>
    <row r="32" spans="1:16" ht="12.75" customHeight="1">
      <c r="A32" s="12">
        <v>2009</v>
      </c>
      <c r="B32" s="2" t="s">
        <v>77</v>
      </c>
      <c r="C32" s="13">
        <v>51690097873.9186</v>
      </c>
      <c r="D32" s="71">
        <v>760888703678.9026</v>
      </c>
      <c r="E32" s="52"/>
      <c r="F32" s="13">
        <v>519433</v>
      </c>
      <c r="G32" s="13">
        <v>44365112903.9362</v>
      </c>
      <c r="H32" s="13">
        <v>656035539436.8806</v>
      </c>
      <c r="I32" s="13">
        <v>455233</v>
      </c>
      <c r="J32" s="13">
        <v>2218255645.1968102</v>
      </c>
      <c r="K32" s="13">
        <v>9442809.35</v>
      </c>
      <c r="L32" s="13">
        <v>22761.65</v>
      </c>
      <c r="M32" s="15">
        <v>0.6538147896847509</v>
      </c>
      <c r="N32" s="13">
        <v>862003167749.35</v>
      </c>
      <c r="O32" s="13">
        <v>25</v>
      </c>
      <c r="P32" s="13">
        <v>20</v>
      </c>
    </row>
    <row r="33" spans="1:16" ht="12.75" customHeight="1">
      <c r="A33" s="12">
        <v>2010</v>
      </c>
      <c r="B33" s="2" t="s">
        <v>78</v>
      </c>
      <c r="C33" s="13">
        <v>68740054410.6679</v>
      </c>
      <c r="D33" s="71">
        <v>68740054410.6679</v>
      </c>
      <c r="E33" s="52"/>
      <c r="F33" s="13">
        <v>811787</v>
      </c>
      <c r="G33" s="13">
        <v>59846241366.4481</v>
      </c>
      <c r="H33" s="13">
        <v>59846241366.4481</v>
      </c>
      <c r="I33" s="13">
        <v>712909</v>
      </c>
      <c r="J33" s="13">
        <v>2992312068.322405</v>
      </c>
      <c r="K33" s="13">
        <v>11685585.55</v>
      </c>
      <c r="L33" s="13">
        <v>35645.45</v>
      </c>
      <c r="M33" s="15">
        <v>0.8353059530153265</v>
      </c>
      <c r="N33" s="13">
        <v>918404716464.85</v>
      </c>
      <c r="O33" s="13">
        <v>25</v>
      </c>
      <c r="P33" s="13">
        <v>20</v>
      </c>
    </row>
    <row r="34" spans="1:16" ht="12.75" customHeight="1">
      <c r="A34" s="12">
        <v>2010</v>
      </c>
      <c r="B34" s="2" t="s">
        <v>79</v>
      </c>
      <c r="C34" s="13">
        <v>64123804087.89086</v>
      </c>
      <c r="D34" s="71">
        <v>132863858498.55875</v>
      </c>
      <c r="E34" s="52"/>
      <c r="F34" s="13">
        <v>789624</v>
      </c>
      <c r="G34" s="13">
        <v>57562855340.3572</v>
      </c>
      <c r="H34" s="13">
        <v>117409096706.8053</v>
      </c>
      <c r="I34" s="13">
        <v>720355</v>
      </c>
      <c r="J34" s="13">
        <v>2878142767.01786</v>
      </c>
      <c r="K34" s="13">
        <v>10887132.45</v>
      </c>
      <c r="L34" s="13">
        <v>36017.75</v>
      </c>
      <c r="M34" s="15">
        <v>0.794961425515187</v>
      </c>
      <c r="N34" s="13">
        <v>916818591459.45</v>
      </c>
      <c r="O34" s="13">
        <v>25</v>
      </c>
      <c r="P34" s="13">
        <v>20</v>
      </c>
    </row>
    <row r="35" spans="1:16" ht="12.75" customHeight="1">
      <c r="A35" s="12">
        <v>2010</v>
      </c>
      <c r="B35" s="2" t="s">
        <v>80</v>
      </c>
      <c r="C35" s="13">
        <v>64879482443.41663</v>
      </c>
      <c r="D35" s="71">
        <v>197743340941.97537</v>
      </c>
      <c r="E35" s="52"/>
      <c r="F35" s="13">
        <v>858126</v>
      </c>
      <c r="G35" s="13">
        <v>56840425621.6557</v>
      </c>
      <c r="H35" s="13">
        <v>174249522328.461</v>
      </c>
      <c r="I35" s="13">
        <v>776929</v>
      </c>
      <c r="J35" s="13">
        <v>2471322853.115465</v>
      </c>
      <c r="K35" s="13">
        <v>10412960.347826088</v>
      </c>
      <c r="L35" s="13">
        <v>33779.52173913043</v>
      </c>
      <c r="M35" s="15">
        <v>0.650803722109913</v>
      </c>
      <c r="N35" s="13">
        <v>974680889729.05</v>
      </c>
      <c r="O35" s="13">
        <v>25</v>
      </c>
      <c r="P35" s="13">
        <v>23</v>
      </c>
    </row>
    <row r="36" spans="1:16" ht="12.75" customHeight="1">
      <c r="A36" s="12">
        <v>2010</v>
      </c>
      <c r="B36" s="2" t="s">
        <v>81</v>
      </c>
      <c r="C36" s="13">
        <v>61818706787.35592</v>
      </c>
      <c r="D36" s="71">
        <v>259562047729.3313</v>
      </c>
      <c r="E36" s="52"/>
      <c r="F36" s="13">
        <v>781396</v>
      </c>
      <c r="G36" s="13">
        <v>53771696812.0653</v>
      </c>
      <c r="H36" s="13">
        <v>228021219140.5263</v>
      </c>
      <c r="I36" s="13">
        <v>696835</v>
      </c>
      <c r="J36" s="13">
        <v>2987316489.559183</v>
      </c>
      <c r="K36" s="13">
        <v>10953415.611111112</v>
      </c>
      <c r="L36" s="13">
        <v>38713.055555555555</v>
      </c>
      <c r="M36" s="15">
        <v>0.7458175724999777</v>
      </c>
      <c r="N36" s="13">
        <v>1031930955368.05</v>
      </c>
      <c r="O36" s="13">
        <v>25</v>
      </c>
      <c r="P36" s="13">
        <v>18</v>
      </c>
    </row>
    <row r="37" spans="1:16" ht="12.75" customHeight="1">
      <c r="A37" s="12">
        <v>2010</v>
      </c>
      <c r="B37" s="2" t="s">
        <v>82</v>
      </c>
      <c r="C37" s="13">
        <v>76023077005.93036</v>
      </c>
      <c r="D37" s="71">
        <v>335585124735.26166</v>
      </c>
      <c r="E37" s="52"/>
      <c r="F37" s="13">
        <v>986938</v>
      </c>
      <c r="G37" s="13">
        <v>65836353676.84352</v>
      </c>
      <c r="H37" s="13">
        <v>293857572817.3698</v>
      </c>
      <c r="I37" s="13">
        <v>881733</v>
      </c>
      <c r="J37" s="13">
        <v>3657575204.2690845</v>
      </c>
      <c r="K37" s="13">
        <v>14560506.111111112</v>
      </c>
      <c r="L37" s="13">
        <v>48985.166666666664</v>
      </c>
      <c r="M37" s="15">
        <v>0.938625750525375</v>
      </c>
      <c r="N37" s="13">
        <v>984125141646.47</v>
      </c>
      <c r="O37" s="13">
        <v>25</v>
      </c>
      <c r="P37" s="13">
        <v>18</v>
      </c>
    </row>
    <row r="38" spans="1:16" ht="12.75" customHeight="1">
      <c r="A38" s="12">
        <v>2010</v>
      </c>
      <c r="B38" s="2" t="s">
        <v>83</v>
      </c>
      <c r="C38" s="13">
        <v>68315676905.34258</v>
      </c>
      <c r="D38" s="71">
        <v>403900801640.60425</v>
      </c>
      <c r="E38" s="52"/>
      <c r="F38" s="13">
        <v>891711</v>
      </c>
      <c r="G38" s="13">
        <v>59629216022.6118</v>
      </c>
      <c r="H38" s="13">
        <v>353486788839.9816</v>
      </c>
      <c r="I38" s="13">
        <v>808665</v>
      </c>
      <c r="J38" s="13">
        <v>2710418910.118718</v>
      </c>
      <c r="K38" s="13">
        <v>11161516.409090908</v>
      </c>
      <c r="L38" s="13">
        <v>36757.5</v>
      </c>
      <c r="M38" s="15">
        <v>0.6665002986377759</v>
      </c>
      <c r="N38" s="13">
        <v>1008343260280.65</v>
      </c>
      <c r="O38" s="13">
        <v>26</v>
      </c>
      <c r="P38" s="13">
        <v>22</v>
      </c>
    </row>
    <row r="39" spans="1:16" ht="12.75" customHeight="1">
      <c r="A39" s="12">
        <v>2010</v>
      </c>
      <c r="B39" s="2" t="s">
        <v>84</v>
      </c>
      <c r="C39" s="13">
        <v>50569689162.70853</v>
      </c>
      <c r="D39" s="71">
        <v>454470490803.31274</v>
      </c>
      <c r="E39" s="52"/>
      <c r="F39" s="13">
        <v>734756</v>
      </c>
      <c r="G39" s="13">
        <v>44315224508.3839</v>
      </c>
      <c r="H39" s="13">
        <v>397802013348.36554</v>
      </c>
      <c r="I39" s="13">
        <v>669125</v>
      </c>
      <c r="J39" s="13">
        <v>2014328386.7447228</v>
      </c>
      <c r="K39" s="13">
        <v>7463146.090909091</v>
      </c>
      <c r="L39" s="13">
        <v>30414.772727272728</v>
      </c>
      <c r="M39" s="15">
        <v>0.49471572879433845</v>
      </c>
      <c r="N39" s="13">
        <v>1035478656927</v>
      </c>
      <c r="O39" s="13">
        <v>26</v>
      </c>
      <c r="P39" s="13">
        <v>22</v>
      </c>
    </row>
    <row r="40" spans="1:16" ht="12.75" customHeight="1">
      <c r="A40" s="12">
        <v>2010</v>
      </c>
      <c r="B40" s="2" t="s">
        <v>85</v>
      </c>
      <c r="C40" s="13">
        <v>75523881365.66068</v>
      </c>
      <c r="D40" s="71">
        <v>529994372168.9734</v>
      </c>
      <c r="E40" s="52"/>
      <c r="F40" s="13">
        <v>961942</v>
      </c>
      <c r="G40" s="13">
        <v>65547856975.5146</v>
      </c>
      <c r="H40" s="13">
        <v>463349870323.8801</v>
      </c>
      <c r="I40" s="13">
        <v>850690</v>
      </c>
      <c r="J40" s="13">
        <v>2979448044.3415728</v>
      </c>
      <c r="K40" s="13">
        <v>10486113.909090908</v>
      </c>
      <c r="L40" s="13">
        <v>38667.72727272727</v>
      </c>
      <c r="M40" s="15">
        <v>0.732660115474343</v>
      </c>
      <c r="N40" s="13">
        <v>998616753327.97</v>
      </c>
      <c r="O40" s="13">
        <v>26</v>
      </c>
      <c r="P40" s="13">
        <v>22</v>
      </c>
    </row>
    <row r="41" spans="1:16" ht="12.75" customHeight="1">
      <c r="A41" s="12">
        <v>2010</v>
      </c>
      <c r="B41" s="2" t="s">
        <v>74</v>
      </c>
      <c r="C41" s="18">
        <v>56374460886.720474</v>
      </c>
      <c r="D41" s="71">
        <v>586368833055.6938</v>
      </c>
      <c r="E41" s="52"/>
      <c r="F41" s="18">
        <v>742880</v>
      </c>
      <c r="G41" s="13">
        <v>49708811029.4353</v>
      </c>
      <c r="H41" s="13">
        <v>513058681353.3154</v>
      </c>
      <c r="I41" s="13">
        <v>671167</v>
      </c>
      <c r="J41" s="18">
        <v>2259491410.4288774</v>
      </c>
      <c r="K41" s="18">
        <v>8553672.818181818</v>
      </c>
      <c r="L41" s="18">
        <v>30507.590909090908</v>
      </c>
      <c r="M41" s="15">
        <v>0.547902783037508</v>
      </c>
      <c r="N41" s="13">
        <v>1051072258319.5</v>
      </c>
      <c r="O41" s="13">
        <v>26</v>
      </c>
      <c r="P41" s="18">
        <v>22</v>
      </c>
    </row>
    <row r="42" spans="1:16" ht="15" customHeight="1">
      <c r="A42" s="69" t="s">
        <v>119</v>
      </c>
      <c r="B42" s="70"/>
      <c r="C42" s="70"/>
      <c r="D42" s="70"/>
      <c r="E42" s="70"/>
      <c r="F42" s="70"/>
      <c r="G42" s="70"/>
      <c r="H42" s="70"/>
      <c r="I42" s="70"/>
      <c r="J42" s="70"/>
      <c r="K42" s="70"/>
      <c r="L42" s="70"/>
      <c r="M42" s="70"/>
      <c r="N42" s="70"/>
      <c r="O42" s="70"/>
      <c r="P42" s="70"/>
    </row>
    <row r="43" spans="1:16" ht="12" customHeight="1">
      <c r="A43" s="12">
        <v>2008</v>
      </c>
      <c r="B43" s="2"/>
      <c r="C43" s="13">
        <v>70309145152.9596</v>
      </c>
      <c r="D43" s="26"/>
      <c r="E43" s="71">
        <v>1165596</v>
      </c>
      <c r="F43" s="52"/>
      <c r="G43" s="24">
        <v>53457395166.4877</v>
      </c>
      <c r="H43" s="14"/>
      <c r="I43" s="13">
        <v>910975</v>
      </c>
      <c r="J43" s="13">
        <v>213829580.6659508</v>
      </c>
      <c r="K43" s="13">
        <v>2020879.832</v>
      </c>
      <c r="L43" s="13">
        <v>3643.9</v>
      </c>
      <c r="M43" s="15">
        <v>0.39198996065123926</v>
      </c>
      <c r="N43" s="13">
        <v>67622949129.1</v>
      </c>
      <c r="O43" s="13">
        <v>60</v>
      </c>
      <c r="P43" s="13">
        <v>250</v>
      </c>
    </row>
    <row r="44" spans="1:16" ht="12" customHeight="1">
      <c r="A44" s="12">
        <v>2009</v>
      </c>
      <c r="B44" s="2"/>
      <c r="C44" s="13">
        <v>39877381195.833694</v>
      </c>
      <c r="D44" s="14"/>
      <c r="E44" s="71">
        <v>1079756</v>
      </c>
      <c r="F44" s="52"/>
      <c r="G44" s="13">
        <v>27101312623.649498</v>
      </c>
      <c r="H44" s="14"/>
      <c r="I44" s="13">
        <v>811129</v>
      </c>
      <c r="J44" s="13">
        <v>108840612.94638352</v>
      </c>
      <c r="K44" s="13">
        <v>4113328.3212851407</v>
      </c>
      <c r="L44" s="13">
        <v>3257.5461847389556</v>
      </c>
      <c r="M44" s="15">
        <v>0.3635631560945952</v>
      </c>
      <c r="N44" s="13">
        <v>85164436673.67</v>
      </c>
      <c r="O44" s="13">
        <v>51</v>
      </c>
      <c r="P44" s="13">
        <v>249</v>
      </c>
    </row>
    <row r="45" spans="1:16" ht="12" customHeight="1">
      <c r="A45" s="16">
        <v>2010</v>
      </c>
      <c r="B45" s="17"/>
      <c r="C45" s="18">
        <v>37314433010.209694</v>
      </c>
      <c r="D45" s="14"/>
      <c r="E45" s="72">
        <v>897916</v>
      </c>
      <c r="F45" s="73"/>
      <c r="G45" s="13">
        <v>27125516469.60736</v>
      </c>
      <c r="H45" s="19"/>
      <c r="I45" s="18">
        <v>693225</v>
      </c>
      <c r="J45" s="18">
        <v>145056237.80538696</v>
      </c>
      <c r="K45" s="18">
        <v>5771188.898395722</v>
      </c>
      <c r="L45" s="18">
        <v>3707.085561497326</v>
      </c>
      <c r="M45" s="20">
        <v>0.396869686191011</v>
      </c>
      <c r="N45" s="18">
        <v>92680772899.6</v>
      </c>
      <c r="O45" s="18">
        <v>48</v>
      </c>
      <c r="P45" s="18">
        <v>187</v>
      </c>
    </row>
    <row r="46" spans="1:16" ht="4.5" customHeight="1">
      <c r="A46" s="21"/>
      <c r="B46" s="21"/>
      <c r="C46" s="21"/>
      <c r="D46" s="74"/>
      <c r="E46" s="75"/>
      <c r="F46" s="21"/>
      <c r="G46" s="21"/>
      <c r="H46" s="21"/>
      <c r="I46" s="21"/>
      <c r="J46" s="21"/>
      <c r="K46" s="21"/>
      <c r="L46" s="21"/>
      <c r="M46" s="21"/>
      <c r="N46" s="21"/>
      <c r="O46" s="21"/>
      <c r="P46" s="21"/>
    </row>
    <row r="47" spans="1:16" ht="12.75" customHeight="1">
      <c r="A47" s="22">
        <v>2009</v>
      </c>
      <c r="B47" s="23" t="s">
        <v>74</v>
      </c>
      <c r="C47" s="13">
        <v>4333054237.1737</v>
      </c>
      <c r="D47" s="76">
        <v>28631570664.6075</v>
      </c>
      <c r="E47" s="77"/>
      <c r="F47" s="13">
        <v>111152</v>
      </c>
      <c r="G47" s="24">
        <v>3040931995.3252</v>
      </c>
      <c r="H47" s="24">
        <v>19358801600.8126</v>
      </c>
      <c r="I47" s="24">
        <v>83680</v>
      </c>
      <c r="J47" s="13">
        <v>138224181.60569093</v>
      </c>
      <c r="K47" s="13">
        <v>4655170.363636363</v>
      </c>
      <c r="L47" s="13">
        <v>3803.6363636363635</v>
      </c>
      <c r="M47" s="25">
        <v>0.41068982890097505</v>
      </c>
      <c r="N47" s="24">
        <v>86127295111.4</v>
      </c>
      <c r="O47" s="24">
        <v>51</v>
      </c>
      <c r="P47" s="13">
        <v>22</v>
      </c>
    </row>
    <row r="48" spans="1:16" ht="12.75" customHeight="1">
      <c r="A48" s="12">
        <v>2009</v>
      </c>
      <c r="B48" s="2" t="s">
        <v>75</v>
      </c>
      <c r="C48" s="13">
        <v>3882600102.3624997</v>
      </c>
      <c r="D48" s="71">
        <v>32514170766.969997</v>
      </c>
      <c r="E48" s="52"/>
      <c r="F48" s="13">
        <v>110901</v>
      </c>
      <c r="G48" s="13">
        <v>2830850372.0497</v>
      </c>
      <c r="H48" s="13">
        <v>22189651972.862297</v>
      </c>
      <c r="I48" s="13">
        <v>85888</v>
      </c>
      <c r="J48" s="13">
        <v>128675016.91135</v>
      </c>
      <c r="K48" s="13">
        <v>4360937.7727272725</v>
      </c>
      <c r="L48" s="13">
        <v>3904</v>
      </c>
      <c r="M48" s="15">
        <v>0.3812883074102312</v>
      </c>
      <c r="N48" s="13">
        <v>84339647192.37</v>
      </c>
      <c r="O48" s="13">
        <v>51</v>
      </c>
      <c r="P48" s="13">
        <v>22</v>
      </c>
    </row>
    <row r="49" spans="1:16" ht="12.75" customHeight="1">
      <c r="A49" s="12">
        <v>2009</v>
      </c>
      <c r="B49" s="2" t="s">
        <v>76</v>
      </c>
      <c r="C49" s="13">
        <v>3555697611.9277</v>
      </c>
      <c r="D49" s="71">
        <v>36069868378.8977</v>
      </c>
      <c r="E49" s="52"/>
      <c r="F49" s="13">
        <v>85506</v>
      </c>
      <c r="G49" s="13">
        <v>2667082313.5601</v>
      </c>
      <c r="H49" s="13">
        <v>24856734286.422398</v>
      </c>
      <c r="I49" s="13">
        <v>66069</v>
      </c>
      <c r="J49" s="13">
        <v>127003919.6933381</v>
      </c>
      <c r="K49" s="13">
        <v>3891333.285714286</v>
      </c>
      <c r="L49" s="13">
        <v>3146.1428571428573</v>
      </c>
      <c r="M49" s="15">
        <v>0.3821914326484836</v>
      </c>
      <c r="N49" s="13">
        <v>85374116404.76</v>
      </c>
      <c r="O49" s="13">
        <v>51</v>
      </c>
      <c r="P49" s="13">
        <v>21</v>
      </c>
    </row>
    <row r="50" spans="1:16" ht="12.75" customHeight="1">
      <c r="A50" s="12">
        <v>2009</v>
      </c>
      <c r="B50" s="2" t="s">
        <v>77</v>
      </c>
      <c r="C50" s="13">
        <v>3807512816.936</v>
      </c>
      <c r="D50" s="71">
        <v>39877381195.833694</v>
      </c>
      <c r="E50" s="52"/>
      <c r="F50" s="13">
        <v>73310</v>
      </c>
      <c r="G50" s="13">
        <v>2244578337.2271</v>
      </c>
      <c r="H50" s="13">
        <v>27101312623.649498</v>
      </c>
      <c r="I50" s="13">
        <v>55369</v>
      </c>
      <c r="J50" s="13">
        <v>112228916.86135499</v>
      </c>
      <c r="K50" s="13">
        <v>3025878.5</v>
      </c>
      <c r="L50" s="13">
        <v>2768.45</v>
      </c>
      <c r="M50" s="15">
        <v>0.3364697883833637</v>
      </c>
      <c r="N50" s="13">
        <v>85164436673.67</v>
      </c>
      <c r="O50" s="13">
        <v>51</v>
      </c>
      <c r="P50" s="13">
        <v>20</v>
      </c>
    </row>
    <row r="51" spans="1:16" ht="12.75" customHeight="1">
      <c r="A51" s="12">
        <v>2010</v>
      </c>
      <c r="B51" s="2" t="s">
        <v>78</v>
      </c>
      <c r="C51" s="13">
        <v>4165437459.5372</v>
      </c>
      <c r="D51" s="71">
        <v>4165437459.5372</v>
      </c>
      <c r="E51" s="52"/>
      <c r="F51" s="13">
        <v>96933</v>
      </c>
      <c r="G51" s="13">
        <v>3013926242.4173</v>
      </c>
      <c r="H51" s="13">
        <v>3013926242.4173</v>
      </c>
      <c r="I51" s="13">
        <v>73604</v>
      </c>
      <c r="J51" s="13">
        <v>150696312.12086502</v>
      </c>
      <c r="K51" s="13">
        <v>3413847</v>
      </c>
      <c r="L51" s="13">
        <v>3680.2</v>
      </c>
      <c r="M51" s="15">
        <v>0.4313279600011345</v>
      </c>
      <c r="N51" s="13">
        <v>88635089507.48</v>
      </c>
      <c r="O51" s="13">
        <v>51</v>
      </c>
      <c r="P51" s="13">
        <v>20</v>
      </c>
    </row>
    <row r="52" spans="1:16" ht="12.75" customHeight="1">
      <c r="A52" s="12">
        <v>2010</v>
      </c>
      <c r="B52" s="2" t="s">
        <v>79</v>
      </c>
      <c r="C52" s="13">
        <v>5426840847.0685</v>
      </c>
      <c r="D52" s="71">
        <v>9592278306.6057</v>
      </c>
      <c r="E52" s="52"/>
      <c r="F52" s="13">
        <v>118148</v>
      </c>
      <c r="G52" s="13">
        <v>4046822438.53006</v>
      </c>
      <c r="H52" s="13">
        <v>7060748680.94736</v>
      </c>
      <c r="I52" s="13">
        <v>89306</v>
      </c>
      <c r="J52" s="13">
        <v>202341121.926503</v>
      </c>
      <c r="K52" s="13">
        <v>6866130.2</v>
      </c>
      <c r="L52" s="13">
        <v>4465.3</v>
      </c>
      <c r="M52" s="15">
        <v>0.5777984802689865</v>
      </c>
      <c r="N52" s="13">
        <v>88297583702.62</v>
      </c>
      <c r="O52" s="13">
        <v>51</v>
      </c>
      <c r="P52" s="13">
        <v>20</v>
      </c>
    </row>
    <row r="53" spans="1:16" ht="12.75" customHeight="1">
      <c r="A53" s="12">
        <v>2010</v>
      </c>
      <c r="B53" s="2" t="s">
        <v>80</v>
      </c>
      <c r="C53" s="13">
        <v>4830139013.00006</v>
      </c>
      <c r="D53" s="71">
        <v>14422417319.605759</v>
      </c>
      <c r="E53" s="52"/>
      <c r="F53" s="13">
        <v>105557</v>
      </c>
      <c r="G53" s="13">
        <v>3330106577.9132</v>
      </c>
      <c r="H53" s="13">
        <v>10390855258.86056</v>
      </c>
      <c r="I53" s="13">
        <v>79679</v>
      </c>
      <c r="J53" s="13">
        <v>144787242.51796523</v>
      </c>
      <c r="K53" s="13">
        <v>4066273.434782609</v>
      </c>
      <c r="L53" s="13">
        <v>3464.304347826087</v>
      </c>
      <c r="M53" s="15">
        <v>0.3915011458641245</v>
      </c>
      <c r="N53" s="13">
        <v>95661012846.35</v>
      </c>
      <c r="O53" s="13">
        <v>48</v>
      </c>
      <c r="P53" s="13">
        <v>23</v>
      </c>
    </row>
    <row r="54" spans="1:16" ht="12.75" customHeight="1">
      <c r="A54" s="12">
        <v>2010</v>
      </c>
      <c r="B54" s="2" t="s">
        <v>81</v>
      </c>
      <c r="C54" s="13">
        <v>5268748819.23197</v>
      </c>
      <c r="D54" s="71">
        <v>19691166138.83773</v>
      </c>
      <c r="E54" s="52"/>
      <c r="F54" s="13">
        <v>119978</v>
      </c>
      <c r="G54" s="13">
        <v>3850287338.7274</v>
      </c>
      <c r="H54" s="13">
        <v>14241142597.58796</v>
      </c>
      <c r="I54" s="13">
        <v>89721</v>
      </c>
      <c r="J54" s="13">
        <v>213904852.15152222</v>
      </c>
      <c r="K54" s="13">
        <v>16906014</v>
      </c>
      <c r="L54" s="13">
        <v>4984.5</v>
      </c>
      <c r="M54" s="15">
        <v>0.5440016191309336</v>
      </c>
      <c r="N54" s="13">
        <v>101090959299.22</v>
      </c>
      <c r="O54" s="13">
        <v>48</v>
      </c>
      <c r="P54" s="13">
        <v>18</v>
      </c>
    </row>
    <row r="55" spans="1:16" ht="12.75" customHeight="1">
      <c r="A55" s="12">
        <v>2010</v>
      </c>
      <c r="B55" s="2" t="s">
        <v>82</v>
      </c>
      <c r="C55" s="13">
        <v>4640336769.49741</v>
      </c>
      <c r="D55" s="71">
        <v>24331502908.33514</v>
      </c>
      <c r="E55" s="52"/>
      <c r="F55" s="13">
        <v>111771</v>
      </c>
      <c r="G55" s="13">
        <v>3507095272.4307</v>
      </c>
      <c r="H55" s="13">
        <v>17748237870.018658</v>
      </c>
      <c r="I55" s="13">
        <v>86898</v>
      </c>
      <c r="J55" s="13">
        <v>194838626.24615</v>
      </c>
      <c r="K55" s="13">
        <v>11398005.444444444</v>
      </c>
      <c r="L55" s="13">
        <v>4827.666666666667</v>
      </c>
      <c r="M55" s="15">
        <v>0.5253273767500463</v>
      </c>
      <c r="N55" s="13">
        <v>92210382235.6</v>
      </c>
      <c r="O55" s="13">
        <v>48</v>
      </c>
      <c r="P55" s="13">
        <v>18</v>
      </c>
    </row>
    <row r="56" spans="1:16" ht="12.75" customHeight="1">
      <c r="A56" s="12">
        <v>2010</v>
      </c>
      <c r="B56" s="2" t="s">
        <v>83</v>
      </c>
      <c r="C56" s="13">
        <v>3274729609.19899</v>
      </c>
      <c r="D56" s="71">
        <v>27606232517.53413</v>
      </c>
      <c r="E56" s="52"/>
      <c r="F56" s="13">
        <v>79763</v>
      </c>
      <c r="G56" s="13">
        <v>2531853711.6776</v>
      </c>
      <c r="H56" s="13">
        <v>20280091581.69626</v>
      </c>
      <c r="I56" s="13">
        <v>64060</v>
      </c>
      <c r="J56" s="13">
        <v>115084259.6217091</v>
      </c>
      <c r="K56" s="13">
        <v>2845350.3636363638</v>
      </c>
      <c r="L56" s="13">
        <v>2911.818181818182</v>
      </c>
      <c r="M56" s="15">
        <v>0.3175028944509349</v>
      </c>
      <c r="N56" s="13">
        <v>89604017085.1</v>
      </c>
      <c r="O56" s="13">
        <v>48</v>
      </c>
      <c r="P56" s="13">
        <v>22</v>
      </c>
    </row>
    <row r="57" spans="1:16" ht="12.75" customHeight="1">
      <c r="A57" s="12">
        <v>2010</v>
      </c>
      <c r="B57" s="2" t="s">
        <v>84</v>
      </c>
      <c r="C57" s="13">
        <v>2058299965.97115</v>
      </c>
      <c r="D57" s="71">
        <v>29664532483.50528</v>
      </c>
      <c r="E57" s="52"/>
      <c r="F57" s="13">
        <v>60381</v>
      </c>
      <c r="G57" s="13">
        <v>1436978410.4546</v>
      </c>
      <c r="H57" s="13">
        <v>21717069992.15086</v>
      </c>
      <c r="I57" s="13">
        <v>48414</v>
      </c>
      <c r="J57" s="13">
        <v>65317200.475209095</v>
      </c>
      <c r="K57" s="13">
        <v>1402501.5909090908</v>
      </c>
      <c r="L57" s="13">
        <v>2200.6363636363635</v>
      </c>
      <c r="M57" s="15">
        <v>0.18221096471907774</v>
      </c>
      <c r="N57" s="13">
        <v>92304594003.1</v>
      </c>
      <c r="O57" s="13">
        <v>48</v>
      </c>
      <c r="P57" s="13">
        <v>22</v>
      </c>
    </row>
    <row r="58" spans="1:16" ht="12.75" customHeight="1">
      <c r="A58" s="12">
        <v>2010</v>
      </c>
      <c r="B58" s="2" t="s">
        <v>85</v>
      </c>
      <c r="C58" s="13">
        <v>3333213895.9843</v>
      </c>
      <c r="D58" s="71">
        <v>32997746379.48958</v>
      </c>
      <c r="E58" s="52"/>
      <c r="F58" s="13">
        <v>85344</v>
      </c>
      <c r="G58" s="13">
        <v>2276135838.498</v>
      </c>
      <c r="H58" s="13">
        <v>23993205830.64886</v>
      </c>
      <c r="I58" s="13">
        <v>66099</v>
      </c>
      <c r="J58" s="13">
        <v>103460719.93172728</v>
      </c>
      <c r="K58" s="13">
        <v>2061479.1363636365</v>
      </c>
      <c r="L58" s="13">
        <v>3004.5</v>
      </c>
      <c r="M58" s="15">
        <v>0.27946797076831303</v>
      </c>
      <c r="N58" s="13">
        <v>90230706769.2</v>
      </c>
      <c r="O58" s="13">
        <v>48</v>
      </c>
      <c r="P58" s="13">
        <v>22</v>
      </c>
    </row>
    <row r="59" spans="1:16" ht="12.75" customHeight="1">
      <c r="A59" s="12">
        <v>2010</v>
      </c>
      <c r="B59" s="2" t="s">
        <v>74</v>
      </c>
      <c r="C59" s="18">
        <v>4316686630.72011</v>
      </c>
      <c r="D59" s="71">
        <v>37314433010.20969</v>
      </c>
      <c r="E59" s="52"/>
      <c r="F59" s="18">
        <v>120041</v>
      </c>
      <c r="G59" s="13">
        <v>3132310638.9585</v>
      </c>
      <c r="H59" s="13">
        <v>27125516469.60736</v>
      </c>
      <c r="I59" s="13">
        <v>95444</v>
      </c>
      <c r="J59" s="18">
        <v>142377756.31629544</v>
      </c>
      <c r="K59" s="18">
        <v>5991402.590909091</v>
      </c>
      <c r="L59" s="18">
        <v>4338.363636363636</v>
      </c>
      <c r="M59" s="15">
        <v>0.3867490671726821</v>
      </c>
      <c r="N59" s="13">
        <v>92680772899.6</v>
      </c>
      <c r="O59" s="13">
        <v>48</v>
      </c>
      <c r="P59" s="18">
        <v>22</v>
      </c>
    </row>
    <row r="60" spans="1:16" ht="15" customHeight="1">
      <c r="A60" s="69" t="s">
        <v>120</v>
      </c>
      <c r="B60" s="70"/>
      <c r="C60" s="70"/>
      <c r="D60" s="70"/>
      <c r="E60" s="70"/>
      <c r="F60" s="70"/>
      <c r="G60" s="70"/>
      <c r="H60" s="70"/>
      <c r="I60" s="70"/>
      <c r="J60" s="70"/>
      <c r="K60" s="70"/>
      <c r="L60" s="70"/>
      <c r="M60" s="70"/>
      <c r="N60" s="70"/>
      <c r="O60" s="70"/>
      <c r="P60" s="70"/>
    </row>
    <row r="61" spans="1:16" ht="12" customHeight="1">
      <c r="A61" s="12">
        <v>2008</v>
      </c>
      <c r="B61" s="2"/>
      <c r="C61" s="13">
        <v>12791271990.9454</v>
      </c>
      <c r="D61" s="26"/>
      <c r="E61" s="71">
        <v>303170</v>
      </c>
      <c r="F61" s="52"/>
      <c r="G61" s="24">
        <v>7408495842.3404</v>
      </c>
      <c r="H61" s="14"/>
      <c r="I61" s="13">
        <v>185657</v>
      </c>
      <c r="J61" s="13">
        <v>29633983.369361598</v>
      </c>
      <c r="K61" s="13">
        <v>3436354.316</v>
      </c>
      <c r="L61" s="13">
        <v>742.628</v>
      </c>
      <c r="M61" s="15">
        <v>0.2036454191367987</v>
      </c>
      <c r="N61" s="13">
        <v>22033568578.22</v>
      </c>
      <c r="O61" s="13">
        <v>115</v>
      </c>
      <c r="P61" s="13">
        <v>250</v>
      </c>
    </row>
    <row r="62" spans="1:16" ht="12" customHeight="1">
      <c r="A62" s="12">
        <v>2009</v>
      </c>
      <c r="B62" s="2"/>
      <c r="C62" s="13">
        <v>7337221361.074699</v>
      </c>
      <c r="D62" s="14"/>
      <c r="E62" s="71">
        <v>346529</v>
      </c>
      <c r="F62" s="52"/>
      <c r="G62" s="13">
        <v>4787460826.8195</v>
      </c>
      <c r="H62" s="14"/>
      <c r="I62" s="13">
        <v>258235</v>
      </c>
      <c r="J62" s="13">
        <v>19226750.308512047</v>
      </c>
      <c r="K62" s="13">
        <v>6371226.734939759</v>
      </c>
      <c r="L62" s="13">
        <v>1037.0883534136547</v>
      </c>
      <c r="M62" s="15">
        <v>0.20415412937523328</v>
      </c>
      <c r="N62" s="13">
        <v>27213740167.96</v>
      </c>
      <c r="O62" s="13">
        <v>118</v>
      </c>
      <c r="P62" s="13">
        <v>249</v>
      </c>
    </row>
    <row r="63" spans="1:16" ht="12" customHeight="1">
      <c r="A63" s="16">
        <v>2010</v>
      </c>
      <c r="B63" s="17"/>
      <c r="C63" s="18">
        <v>9025452608.25587</v>
      </c>
      <c r="D63" s="14"/>
      <c r="E63" s="72">
        <v>333861</v>
      </c>
      <c r="F63" s="73"/>
      <c r="G63" s="13">
        <v>5923222062.34023</v>
      </c>
      <c r="H63" s="19"/>
      <c r="I63" s="18">
        <v>260114</v>
      </c>
      <c r="J63" s="18">
        <v>31674984.290589467</v>
      </c>
      <c r="K63" s="18">
        <v>5468079.395721925</v>
      </c>
      <c r="L63" s="18">
        <v>1390.9839572192514</v>
      </c>
      <c r="M63" s="20">
        <v>0.27765741560131685</v>
      </c>
      <c r="N63" s="18">
        <v>28339933556.16</v>
      </c>
      <c r="O63" s="18">
        <v>114</v>
      </c>
      <c r="P63" s="18">
        <v>187</v>
      </c>
    </row>
    <row r="64" spans="1:16" ht="4.5" customHeight="1">
      <c r="A64" s="21"/>
      <c r="B64" s="21"/>
      <c r="C64" s="21"/>
      <c r="D64" s="74"/>
      <c r="E64" s="75"/>
      <c r="F64" s="21"/>
      <c r="G64" s="21"/>
      <c r="H64" s="21"/>
      <c r="I64" s="21"/>
      <c r="J64" s="21"/>
      <c r="K64" s="21"/>
      <c r="L64" s="21"/>
      <c r="M64" s="21"/>
      <c r="N64" s="21"/>
      <c r="O64" s="21"/>
      <c r="P64" s="21"/>
    </row>
    <row r="65" spans="1:16" ht="12.75" customHeight="1">
      <c r="A65" s="22">
        <v>2009</v>
      </c>
      <c r="B65" s="23" t="s">
        <v>74</v>
      </c>
      <c r="C65" s="13">
        <v>1113164572.9272</v>
      </c>
      <c r="D65" s="76">
        <v>4552695140.0677</v>
      </c>
      <c r="E65" s="77"/>
      <c r="F65" s="13">
        <v>47078</v>
      </c>
      <c r="G65" s="24">
        <v>772568967.0756</v>
      </c>
      <c r="H65" s="24">
        <v>2988448131.2125</v>
      </c>
      <c r="I65" s="24">
        <v>36348</v>
      </c>
      <c r="J65" s="13">
        <v>35116771.23070909</v>
      </c>
      <c r="K65" s="13">
        <v>7631273.636363637</v>
      </c>
      <c r="L65" s="13">
        <v>1652.1818181818182</v>
      </c>
      <c r="M65" s="25">
        <v>0.32200625767894664</v>
      </c>
      <c r="N65" s="24">
        <v>27538008762.15</v>
      </c>
      <c r="O65" s="24">
        <v>120</v>
      </c>
      <c r="P65" s="13">
        <v>22</v>
      </c>
    </row>
    <row r="66" spans="1:16" ht="12.75" customHeight="1">
      <c r="A66" s="12">
        <v>2009</v>
      </c>
      <c r="B66" s="2" t="s">
        <v>75</v>
      </c>
      <c r="C66" s="13">
        <v>801573340.3220999</v>
      </c>
      <c r="D66" s="71">
        <v>5354268480.3898</v>
      </c>
      <c r="E66" s="52"/>
      <c r="F66" s="13">
        <v>35200</v>
      </c>
      <c r="G66" s="13">
        <v>570562814.754</v>
      </c>
      <c r="H66" s="13">
        <v>3559010945.9665003</v>
      </c>
      <c r="I66" s="13">
        <v>27860</v>
      </c>
      <c r="J66" s="13">
        <v>25934673.39790909</v>
      </c>
      <c r="K66" s="13">
        <v>5867135.636363637</v>
      </c>
      <c r="L66" s="13">
        <v>1266.3636363636363</v>
      </c>
      <c r="M66" s="15">
        <v>0.24600157822195118</v>
      </c>
      <c r="N66" s="13">
        <v>25638824128.95</v>
      </c>
      <c r="O66" s="13">
        <v>120</v>
      </c>
      <c r="P66" s="13">
        <v>22</v>
      </c>
    </row>
    <row r="67" spans="1:16" ht="12.75" customHeight="1">
      <c r="A67" s="12">
        <v>2009</v>
      </c>
      <c r="B67" s="2" t="s">
        <v>76</v>
      </c>
      <c r="C67" s="13">
        <v>843287113.6013</v>
      </c>
      <c r="D67" s="71">
        <v>6197555593.9911</v>
      </c>
      <c r="E67" s="52"/>
      <c r="F67" s="13">
        <v>35093</v>
      </c>
      <c r="G67" s="13">
        <v>573480557.9639</v>
      </c>
      <c r="H67" s="13">
        <v>4132491503.9304004</v>
      </c>
      <c r="I67" s="13">
        <v>27027</v>
      </c>
      <c r="J67" s="13">
        <v>27308597.99828095</v>
      </c>
      <c r="K67" s="13">
        <v>4519986.952380952</v>
      </c>
      <c r="L67" s="13">
        <v>1287</v>
      </c>
      <c r="M67" s="15">
        <v>0.2768116973911646</v>
      </c>
      <c r="N67" s="13">
        <v>24627305823.52</v>
      </c>
      <c r="O67" s="13">
        <v>119</v>
      </c>
      <c r="P67" s="13">
        <v>21</v>
      </c>
    </row>
    <row r="68" spans="1:16" ht="12.75" customHeight="1">
      <c r="A68" s="12">
        <v>2009</v>
      </c>
      <c r="B68" s="2" t="s">
        <v>77</v>
      </c>
      <c r="C68" s="13">
        <v>1139665767.0836</v>
      </c>
      <c r="D68" s="71">
        <v>7337221361.0747</v>
      </c>
      <c r="E68" s="52"/>
      <c r="F68" s="13">
        <v>38478</v>
      </c>
      <c r="G68" s="13">
        <v>654969322.8891</v>
      </c>
      <c r="H68" s="13">
        <v>4787460826.8195</v>
      </c>
      <c r="I68" s="13">
        <v>29229</v>
      </c>
      <c r="J68" s="13">
        <v>32748466.144454997</v>
      </c>
      <c r="K68" s="13">
        <v>8520595.65</v>
      </c>
      <c r="L68" s="13">
        <v>1461.45</v>
      </c>
      <c r="M68" s="15">
        <v>0.3204619361159107</v>
      </c>
      <c r="N68" s="13">
        <v>27213740167.96</v>
      </c>
      <c r="O68" s="13">
        <v>118</v>
      </c>
      <c r="P68" s="13">
        <v>20</v>
      </c>
    </row>
    <row r="69" spans="1:16" ht="12.75" customHeight="1">
      <c r="A69" s="12">
        <v>2010</v>
      </c>
      <c r="B69" s="2" t="s">
        <v>78</v>
      </c>
      <c r="C69" s="13">
        <v>911265070.2195001</v>
      </c>
      <c r="D69" s="71">
        <v>911265070.2195001</v>
      </c>
      <c r="E69" s="52"/>
      <c r="F69" s="13">
        <v>36577</v>
      </c>
      <c r="G69" s="13">
        <v>638639116.2478</v>
      </c>
      <c r="H69" s="13">
        <v>638639116.2478</v>
      </c>
      <c r="I69" s="13">
        <v>28228</v>
      </c>
      <c r="J69" s="13">
        <v>31931955.81239</v>
      </c>
      <c r="K69" s="13">
        <v>5742251</v>
      </c>
      <c r="L69" s="13">
        <v>1411.4</v>
      </c>
      <c r="M69" s="15">
        <v>0.2900972121543375</v>
      </c>
      <c r="N69" s="13">
        <v>27662895178.81</v>
      </c>
      <c r="O69" s="13">
        <v>118</v>
      </c>
      <c r="P69" s="13">
        <v>20</v>
      </c>
    </row>
    <row r="70" spans="1:16" ht="12.75" customHeight="1">
      <c r="A70" s="12">
        <v>2010</v>
      </c>
      <c r="B70" s="2" t="s">
        <v>79</v>
      </c>
      <c r="C70" s="13">
        <v>1040494830.6728101</v>
      </c>
      <c r="D70" s="71">
        <v>1951759900.8923101</v>
      </c>
      <c r="E70" s="52"/>
      <c r="F70" s="13">
        <v>48347</v>
      </c>
      <c r="G70" s="13">
        <v>813063534.5138</v>
      </c>
      <c r="H70" s="13">
        <v>1451702650.7616</v>
      </c>
      <c r="I70" s="13">
        <v>39642</v>
      </c>
      <c r="J70" s="13">
        <v>40653176.72569</v>
      </c>
      <c r="K70" s="13">
        <v>8691846.25</v>
      </c>
      <c r="L70" s="13">
        <v>1982.1</v>
      </c>
      <c r="M70" s="15">
        <v>0.3725808990945688</v>
      </c>
      <c r="N70" s="13">
        <v>27483354857.81</v>
      </c>
      <c r="O70" s="13">
        <v>118</v>
      </c>
      <c r="P70" s="13">
        <v>20</v>
      </c>
    </row>
    <row r="71" spans="1:16" ht="12.75" customHeight="1">
      <c r="A71" s="12">
        <v>2010</v>
      </c>
      <c r="B71" s="2" t="s">
        <v>80</v>
      </c>
      <c r="C71" s="13">
        <v>1272312513.40115</v>
      </c>
      <c r="D71" s="71">
        <v>3224072414.29346</v>
      </c>
      <c r="E71" s="52"/>
      <c r="F71" s="13">
        <v>53841</v>
      </c>
      <c r="G71" s="13">
        <v>927482573.5456</v>
      </c>
      <c r="H71" s="13">
        <v>2379185224.3072</v>
      </c>
      <c r="I71" s="13">
        <v>41684</v>
      </c>
      <c r="J71" s="13">
        <v>40325329.28459131</v>
      </c>
      <c r="K71" s="13">
        <v>6715371.782608695</v>
      </c>
      <c r="L71" s="13">
        <v>1812.3478260869565</v>
      </c>
      <c r="M71" s="15">
        <v>0.3470895977202146</v>
      </c>
      <c r="N71" s="13">
        <v>30582859802.87</v>
      </c>
      <c r="O71" s="13">
        <v>121</v>
      </c>
      <c r="P71" s="13">
        <v>23</v>
      </c>
    </row>
    <row r="72" spans="1:16" ht="12.75" customHeight="1">
      <c r="A72" s="12">
        <v>2010</v>
      </c>
      <c r="B72" s="2" t="s">
        <v>81</v>
      </c>
      <c r="C72" s="13">
        <v>959019232.22215</v>
      </c>
      <c r="D72" s="71">
        <v>4183091646.5156097</v>
      </c>
      <c r="E72" s="52"/>
      <c r="F72" s="13">
        <v>39675</v>
      </c>
      <c r="G72" s="13">
        <v>727627046.5135</v>
      </c>
      <c r="H72" s="13">
        <v>3106812270.8206997</v>
      </c>
      <c r="I72" s="13">
        <v>30669</v>
      </c>
      <c r="J72" s="13">
        <v>40423724.80630556</v>
      </c>
      <c r="K72" s="13">
        <v>10109976.222222222</v>
      </c>
      <c r="L72" s="13">
        <v>1703.8333333333333</v>
      </c>
      <c r="M72" s="15">
        <v>0.3279930478264104</v>
      </c>
      <c r="N72" s="13">
        <v>31398451868.07</v>
      </c>
      <c r="O72" s="13">
        <v>120</v>
      </c>
      <c r="P72" s="13">
        <v>18</v>
      </c>
    </row>
    <row r="73" spans="1:16" ht="12.75" customHeight="1">
      <c r="A73" s="12">
        <v>2010</v>
      </c>
      <c r="B73" s="2" t="s">
        <v>82</v>
      </c>
      <c r="C73" s="13">
        <v>805944563.75543</v>
      </c>
      <c r="D73" s="71">
        <v>4989036210.27104</v>
      </c>
      <c r="E73" s="52"/>
      <c r="F73" s="13">
        <v>38805</v>
      </c>
      <c r="G73" s="13">
        <v>594927826.79088</v>
      </c>
      <c r="H73" s="13">
        <v>3701740097.61158</v>
      </c>
      <c r="I73" s="13">
        <v>30741</v>
      </c>
      <c r="J73" s="13">
        <v>33051545.932826664</v>
      </c>
      <c r="K73" s="13">
        <v>6249176.333333333</v>
      </c>
      <c r="L73" s="13">
        <v>1707.8333333333333</v>
      </c>
      <c r="M73" s="15">
        <v>0.2808171372239845</v>
      </c>
      <c r="N73" s="13">
        <v>29466850120.12</v>
      </c>
      <c r="O73" s="13">
        <v>120</v>
      </c>
      <c r="P73" s="13">
        <v>18</v>
      </c>
    </row>
    <row r="74" spans="1:16" ht="12.75" customHeight="1">
      <c r="A74" s="12">
        <v>2010</v>
      </c>
      <c r="B74" s="2" t="s">
        <v>83</v>
      </c>
      <c r="C74" s="13">
        <v>736455192.87488</v>
      </c>
      <c r="D74" s="71">
        <v>5725491403.14592</v>
      </c>
      <c r="E74" s="52"/>
      <c r="F74" s="13">
        <v>26785</v>
      </c>
      <c r="G74" s="13">
        <v>558017787.543</v>
      </c>
      <c r="H74" s="13">
        <v>4259757885.15458</v>
      </c>
      <c r="I74" s="13">
        <v>20570</v>
      </c>
      <c r="J74" s="13">
        <v>25364444.88831818</v>
      </c>
      <c r="K74" s="13">
        <v>3227260.6363636362</v>
      </c>
      <c r="L74" s="13">
        <v>935</v>
      </c>
      <c r="M74" s="15">
        <v>0.21855162127079072</v>
      </c>
      <c r="N74" s="13">
        <v>28890379931.32</v>
      </c>
      <c r="O74" s="13">
        <v>119</v>
      </c>
      <c r="P74" s="13">
        <v>22</v>
      </c>
    </row>
    <row r="75" spans="1:16" ht="12.75" customHeight="1">
      <c r="A75" s="12">
        <v>2010</v>
      </c>
      <c r="B75" s="2" t="s">
        <v>84</v>
      </c>
      <c r="C75" s="13">
        <v>1131674044.13592</v>
      </c>
      <c r="D75" s="71">
        <v>6857165447.281839</v>
      </c>
      <c r="E75" s="52"/>
      <c r="F75" s="13">
        <v>21991</v>
      </c>
      <c r="G75" s="13">
        <v>319189332.42415</v>
      </c>
      <c r="H75" s="13">
        <v>4578947217.57873</v>
      </c>
      <c r="I75" s="13">
        <v>16081</v>
      </c>
      <c r="J75" s="13">
        <v>14508606.019279545</v>
      </c>
      <c r="K75" s="13">
        <v>2157087.8181818184</v>
      </c>
      <c r="L75" s="13">
        <v>730.9545454545455</v>
      </c>
      <c r="M75" s="15">
        <v>0.1283094260770321</v>
      </c>
      <c r="N75" s="13">
        <v>28779355787.14</v>
      </c>
      <c r="O75" s="13">
        <v>119</v>
      </c>
      <c r="P75" s="13">
        <v>22</v>
      </c>
    </row>
    <row r="76" spans="1:16" ht="12.75" customHeight="1">
      <c r="A76" s="12">
        <v>2010</v>
      </c>
      <c r="B76" s="2" t="s">
        <v>85</v>
      </c>
      <c r="C76" s="13">
        <v>1299360974.5581</v>
      </c>
      <c r="D76" s="71">
        <v>8156526421.839939</v>
      </c>
      <c r="E76" s="52"/>
      <c r="F76" s="13">
        <v>33886</v>
      </c>
      <c r="G76" s="13">
        <v>723387765.5015</v>
      </c>
      <c r="H76" s="13">
        <v>5302334983.08023</v>
      </c>
      <c r="I76" s="13">
        <v>26430</v>
      </c>
      <c r="J76" s="13">
        <v>32881262.06825</v>
      </c>
      <c r="K76" s="13">
        <v>3548419.772727273</v>
      </c>
      <c r="L76" s="13">
        <v>1201.3636363636363</v>
      </c>
      <c r="M76" s="15">
        <v>0.29333157544146243</v>
      </c>
      <c r="N76" s="13">
        <v>27273018232.57</v>
      </c>
      <c r="O76" s="13">
        <v>117</v>
      </c>
      <c r="P76" s="13">
        <v>22</v>
      </c>
    </row>
    <row r="77" spans="1:16" ht="12.75" customHeight="1">
      <c r="A77" s="12">
        <v>2010</v>
      </c>
      <c r="B77" s="2" t="s">
        <v>74</v>
      </c>
      <c r="C77" s="18">
        <v>868926186.41593</v>
      </c>
      <c r="D77" s="71">
        <v>9025452608.255869</v>
      </c>
      <c r="E77" s="52"/>
      <c r="F77" s="18">
        <v>33954</v>
      </c>
      <c r="G77" s="13">
        <v>620887079.26</v>
      </c>
      <c r="H77" s="13">
        <v>5923222062.34023</v>
      </c>
      <c r="I77" s="13">
        <v>26069</v>
      </c>
      <c r="J77" s="18">
        <v>28222139.966363635</v>
      </c>
      <c r="K77" s="18">
        <v>4018622.909090909</v>
      </c>
      <c r="L77" s="18">
        <v>1184.9545454545455</v>
      </c>
      <c r="M77" s="15">
        <v>0.25504724507113236</v>
      </c>
      <c r="N77" s="13">
        <v>28339933556.16</v>
      </c>
      <c r="O77" s="13">
        <v>114</v>
      </c>
      <c r="P77" s="18">
        <v>22</v>
      </c>
    </row>
  </sheetData>
  <sheetProtection/>
  <mergeCells count="80">
    <mergeCell ref="D74:E74"/>
    <mergeCell ref="D75:E75"/>
    <mergeCell ref="D76:E76"/>
    <mergeCell ref="D77:E77"/>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8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53" t="s">
        <v>2</v>
      </c>
      <c r="B1" s="56"/>
      <c r="C1" s="56"/>
      <c r="D1" s="56"/>
      <c r="E1" s="56"/>
      <c r="F1" s="57" t="s">
        <v>3</v>
      </c>
      <c r="G1" s="56"/>
      <c r="H1" s="56"/>
      <c r="I1" s="1"/>
      <c r="J1" s="1"/>
      <c r="K1" s="1"/>
      <c r="L1" s="1"/>
      <c r="M1" s="1"/>
      <c r="N1" s="1"/>
      <c r="O1" s="1"/>
      <c r="P1" s="1"/>
    </row>
    <row r="2" spans="1:16" ht="17.25" customHeight="1">
      <c r="A2" s="53" t="s">
        <v>121</v>
      </c>
      <c r="B2" s="56"/>
      <c r="C2" s="56"/>
      <c r="D2" s="56"/>
      <c r="E2" s="56"/>
      <c r="F2" s="56"/>
      <c r="G2" s="56"/>
      <c r="H2" s="56"/>
      <c r="I2" s="1"/>
      <c r="J2" s="1"/>
      <c r="K2" s="1"/>
      <c r="L2" s="1"/>
      <c r="M2" s="1"/>
      <c r="N2" s="1"/>
      <c r="O2" s="1"/>
      <c r="P2" s="1"/>
    </row>
    <row r="3" spans="1:16" ht="15" customHeight="1">
      <c r="A3" s="6"/>
      <c r="B3" s="6"/>
      <c r="C3" s="58" t="s">
        <v>60</v>
      </c>
      <c r="D3" s="59"/>
      <c r="E3" s="59"/>
      <c r="F3" s="59"/>
      <c r="G3" s="60" t="s">
        <v>61</v>
      </c>
      <c r="H3" s="61"/>
      <c r="I3" s="61"/>
      <c r="J3" s="62" t="s">
        <v>41</v>
      </c>
      <c r="K3" s="63"/>
      <c r="L3" s="63"/>
      <c r="M3" s="118"/>
      <c r="N3" s="118"/>
      <c r="O3" s="118"/>
      <c r="P3" s="118"/>
    </row>
    <row r="4" spans="1:16" ht="37.5" customHeight="1">
      <c r="A4" s="9" t="s">
        <v>62</v>
      </c>
      <c r="B4" s="9" t="s">
        <v>63</v>
      </c>
      <c r="C4" s="10" t="s">
        <v>122</v>
      </c>
      <c r="D4" s="11" t="s">
        <v>123</v>
      </c>
      <c r="E4" s="68" t="s">
        <v>66</v>
      </c>
      <c r="F4" s="67"/>
      <c r="G4" s="10" t="s">
        <v>122</v>
      </c>
      <c r="H4" s="11" t="s">
        <v>124</v>
      </c>
      <c r="I4" s="11" t="s">
        <v>66</v>
      </c>
      <c r="J4" s="10" t="s">
        <v>122</v>
      </c>
      <c r="K4" s="11" t="s">
        <v>94</v>
      </c>
      <c r="L4" s="11" t="s">
        <v>95</v>
      </c>
      <c r="M4" s="11" t="s">
        <v>69</v>
      </c>
      <c r="N4" s="11" t="s">
        <v>125</v>
      </c>
      <c r="O4" s="11" t="s">
        <v>97</v>
      </c>
      <c r="P4" s="11" t="s">
        <v>72</v>
      </c>
    </row>
    <row r="5" spans="1:16" ht="15" customHeight="1">
      <c r="A5" s="69" t="s">
        <v>126</v>
      </c>
      <c r="B5" s="70"/>
      <c r="C5" s="70"/>
      <c r="D5" s="70"/>
      <c r="E5" s="70"/>
      <c r="F5" s="70"/>
      <c r="G5" s="70"/>
      <c r="H5" s="70"/>
      <c r="I5" s="70"/>
      <c r="J5" s="70"/>
      <c r="K5" s="70"/>
      <c r="L5" s="70"/>
      <c r="M5" s="70"/>
      <c r="N5" s="70"/>
      <c r="O5" s="70"/>
      <c r="P5" s="70"/>
    </row>
    <row r="6" spans="1:16" s="42" customFormat="1" ht="12" customHeight="1">
      <c r="A6" s="12">
        <v>2008</v>
      </c>
      <c r="B6" s="2"/>
      <c r="C6" s="13">
        <v>1187003982787.0293</v>
      </c>
      <c r="D6" s="14"/>
      <c r="E6" s="71">
        <v>95898</v>
      </c>
      <c r="F6" s="52"/>
      <c r="G6" s="13">
        <v>1186926895769.9197</v>
      </c>
      <c r="H6" s="14"/>
      <c r="I6" s="13">
        <v>95821</v>
      </c>
      <c r="J6" s="13">
        <v>4844599574.571101</v>
      </c>
      <c r="K6" s="13">
        <v>264425515.08979592</v>
      </c>
      <c r="L6" s="13">
        <v>391.1061224489796</v>
      </c>
      <c r="M6" s="15">
        <v>0.7408454143143328</v>
      </c>
      <c r="N6" s="13">
        <v>715470028926.0817</v>
      </c>
      <c r="O6" s="13">
        <v>15</v>
      </c>
      <c r="P6" s="13">
        <v>245</v>
      </c>
    </row>
    <row r="7" spans="1:16" s="42" customFormat="1" ht="12" customHeight="1">
      <c r="A7" s="12">
        <v>2009</v>
      </c>
      <c r="B7" s="2"/>
      <c r="C7" s="13">
        <v>49902983240.07904</v>
      </c>
      <c r="D7" s="14"/>
      <c r="E7" s="71">
        <v>8586</v>
      </c>
      <c r="F7" s="52"/>
      <c r="G7" s="13">
        <v>49869632916.00557</v>
      </c>
      <c r="H7" s="14"/>
      <c r="I7" s="13">
        <v>8581</v>
      </c>
      <c r="J7" s="13">
        <v>201087229.50002247</v>
      </c>
      <c r="K7" s="13">
        <v>25751441.274193548</v>
      </c>
      <c r="L7" s="13">
        <v>34.600806451612904</v>
      </c>
      <c r="M7" s="15">
        <v>0.22905521005103502</v>
      </c>
      <c r="N7" s="13">
        <v>193714634324.669</v>
      </c>
      <c r="O7" s="13">
        <v>10</v>
      </c>
      <c r="P7" s="13">
        <v>248</v>
      </c>
    </row>
    <row r="8" spans="1:16" s="42" customFormat="1" ht="12" customHeight="1">
      <c r="A8" s="16">
        <v>2010</v>
      </c>
      <c r="B8" s="17"/>
      <c r="C8" s="18">
        <v>15080367843.826202</v>
      </c>
      <c r="D8" s="19"/>
      <c r="E8" s="72">
        <v>2673</v>
      </c>
      <c r="F8" s="73"/>
      <c r="G8" s="18">
        <v>15080367843.826202</v>
      </c>
      <c r="H8" s="19"/>
      <c r="I8" s="18">
        <v>2673</v>
      </c>
      <c r="J8" s="18">
        <v>81077246.47218388</v>
      </c>
      <c r="K8" s="18">
        <v>914077.5161290322</v>
      </c>
      <c r="L8" s="18">
        <v>14.370967741935484</v>
      </c>
      <c r="M8" s="20">
        <v>0.09480227301614012</v>
      </c>
      <c r="N8" s="18">
        <v>217945118982.5874</v>
      </c>
      <c r="O8" s="18">
        <v>9</v>
      </c>
      <c r="P8" s="18">
        <v>186</v>
      </c>
    </row>
    <row r="9" spans="1:16" ht="15" customHeight="1">
      <c r="A9" s="1"/>
      <c r="B9" s="1"/>
      <c r="C9" s="1"/>
      <c r="D9" s="1"/>
      <c r="E9" s="1"/>
      <c r="F9" s="1"/>
      <c r="G9" s="1"/>
      <c r="H9" s="1"/>
      <c r="I9" s="1"/>
      <c r="J9" s="1"/>
      <c r="K9" s="1"/>
      <c r="L9" s="1"/>
      <c r="M9" s="53"/>
      <c r="N9" s="56"/>
      <c r="O9" s="56"/>
      <c r="P9" s="56"/>
    </row>
    <row r="10" spans="1:16" ht="4.5" customHeight="1">
      <c r="A10" s="21"/>
      <c r="B10" s="21"/>
      <c r="C10" s="21"/>
      <c r="D10" s="74"/>
      <c r="E10" s="75"/>
      <c r="F10" s="21"/>
      <c r="G10" s="21"/>
      <c r="H10" s="21"/>
      <c r="I10" s="21"/>
      <c r="J10" s="21"/>
      <c r="K10" s="21"/>
      <c r="L10" s="19"/>
      <c r="M10" s="21"/>
      <c r="N10" s="21"/>
      <c r="O10" s="21"/>
      <c r="P10" s="21"/>
    </row>
    <row r="11" spans="1:16" ht="12.75" customHeight="1">
      <c r="A11" s="22">
        <v>2009</v>
      </c>
      <c r="B11" s="23" t="s">
        <v>74</v>
      </c>
      <c r="C11" s="13">
        <v>13069978175.104588</v>
      </c>
      <c r="D11" s="76">
        <v>44294187458.96091</v>
      </c>
      <c r="E11" s="77"/>
      <c r="F11" s="13">
        <v>325</v>
      </c>
      <c r="G11" s="24">
        <v>13069978175.104588</v>
      </c>
      <c r="H11" s="24">
        <v>44267967434.887436</v>
      </c>
      <c r="I11" s="24">
        <v>325</v>
      </c>
      <c r="J11" s="13">
        <v>594089917.0502086</v>
      </c>
      <c r="K11" s="13">
        <v>62335310.59090909</v>
      </c>
      <c r="L11" s="13">
        <v>14.772727272727273</v>
      </c>
      <c r="M11" s="25">
        <v>0.7765927338444539</v>
      </c>
      <c r="N11" s="24">
        <v>191399245176.8252</v>
      </c>
      <c r="O11" s="24">
        <v>11</v>
      </c>
      <c r="P11" s="13">
        <v>22</v>
      </c>
    </row>
    <row r="12" spans="1:16" ht="12.75" customHeight="1">
      <c r="A12" s="12">
        <v>2009</v>
      </c>
      <c r="B12" s="2" t="s">
        <v>75</v>
      </c>
      <c r="C12" s="13">
        <v>1612134813.544787</v>
      </c>
      <c r="D12" s="71">
        <v>45906322272.50569</v>
      </c>
      <c r="E12" s="52"/>
      <c r="F12" s="13">
        <v>272</v>
      </c>
      <c r="G12" s="13">
        <v>1605004513.544787</v>
      </c>
      <c r="H12" s="13">
        <v>45872971948.43222</v>
      </c>
      <c r="I12" s="13">
        <v>271</v>
      </c>
      <c r="J12" s="13">
        <v>72954750.61567213</v>
      </c>
      <c r="K12" s="13">
        <v>1086531.9090909092</v>
      </c>
      <c r="L12" s="13">
        <v>12.318181818181818</v>
      </c>
      <c r="M12" s="15">
        <v>0.10338700077371342</v>
      </c>
      <c r="N12" s="13">
        <v>175979429947.6798</v>
      </c>
      <c r="O12" s="13">
        <v>10</v>
      </c>
      <c r="P12" s="13">
        <v>22</v>
      </c>
    </row>
    <row r="13" spans="1:16" ht="12.75" customHeight="1">
      <c r="A13" s="12">
        <v>2009</v>
      </c>
      <c r="B13" s="2" t="s">
        <v>76</v>
      </c>
      <c r="C13" s="13">
        <v>1853585570.385329</v>
      </c>
      <c r="D13" s="71">
        <v>47759907842.89102</v>
      </c>
      <c r="E13" s="52"/>
      <c r="F13" s="13">
        <v>436</v>
      </c>
      <c r="G13" s="13">
        <v>1853585570.385329</v>
      </c>
      <c r="H13" s="13">
        <v>47726557518.81755</v>
      </c>
      <c r="I13" s="13">
        <v>436</v>
      </c>
      <c r="J13" s="13">
        <v>88265979.54215853</v>
      </c>
      <c r="K13" s="13">
        <v>1655145.4285714286</v>
      </c>
      <c r="L13" s="13">
        <v>20.761904761904763</v>
      </c>
      <c r="M13" s="15">
        <v>0.1257047143468508</v>
      </c>
      <c r="N13" s="13">
        <v>171614948783.66922</v>
      </c>
      <c r="O13" s="13">
        <v>10</v>
      </c>
      <c r="P13" s="13">
        <v>21</v>
      </c>
    </row>
    <row r="14" spans="1:16" ht="12.75" customHeight="1">
      <c r="A14" s="12">
        <v>2009</v>
      </c>
      <c r="B14" s="2" t="s">
        <v>77</v>
      </c>
      <c r="C14" s="13">
        <v>2143075397.18801</v>
      </c>
      <c r="D14" s="71">
        <v>49902983240.07903</v>
      </c>
      <c r="E14" s="52"/>
      <c r="F14" s="13">
        <v>466</v>
      </c>
      <c r="G14" s="13">
        <v>2143075397.18801</v>
      </c>
      <c r="H14" s="13">
        <v>49869632916.00556</v>
      </c>
      <c r="I14" s="13">
        <v>466</v>
      </c>
      <c r="J14" s="13">
        <v>107153769.8594005</v>
      </c>
      <c r="K14" s="13">
        <v>1468522.6</v>
      </c>
      <c r="L14" s="13">
        <v>23.3</v>
      </c>
      <c r="M14" s="15">
        <v>0.14612199705747878</v>
      </c>
      <c r="N14" s="13">
        <v>193714634324.669</v>
      </c>
      <c r="O14" s="13">
        <v>10</v>
      </c>
      <c r="P14" s="13">
        <v>20</v>
      </c>
    </row>
    <row r="15" spans="1:16" ht="12.75" customHeight="1">
      <c r="A15" s="12">
        <v>2010</v>
      </c>
      <c r="B15" s="2" t="s">
        <v>78</v>
      </c>
      <c r="C15" s="13">
        <v>3446728725.051543</v>
      </c>
      <c r="D15" s="71">
        <v>3446728725.051543</v>
      </c>
      <c r="E15" s="52"/>
      <c r="F15" s="13">
        <v>284</v>
      </c>
      <c r="G15" s="13">
        <v>3446728725.051543</v>
      </c>
      <c r="H15" s="13">
        <v>3446728725.051543</v>
      </c>
      <c r="I15" s="13">
        <v>284</v>
      </c>
      <c r="J15" s="13">
        <v>172336436.25257716</v>
      </c>
      <c r="K15" s="13">
        <v>1409632.1</v>
      </c>
      <c r="L15" s="13">
        <v>14.2</v>
      </c>
      <c r="M15" s="15">
        <v>0.2259993643887204</v>
      </c>
      <c r="N15" s="13">
        <v>186026030450.71802</v>
      </c>
      <c r="O15" s="13">
        <v>10</v>
      </c>
      <c r="P15" s="13">
        <v>20</v>
      </c>
    </row>
    <row r="16" spans="1:16" ht="12.75" customHeight="1">
      <c r="A16" s="12">
        <v>2010</v>
      </c>
      <c r="B16" s="2" t="s">
        <v>79</v>
      </c>
      <c r="C16" s="13">
        <v>1726991799.283909</v>
      </c>
      <c r="D16" s="71">
        <v>5173720524.335452</v>
      </c>
      <c r="E16" s="52"/>
      <c r="F16" s="13">
        <v>357</v>
      </c>
      <c r="G16" s="13">
        <v>1726991799.283909</v>
      </c>
      <c r="H16" s="13">
        <v>5173720524.335452</v>
      </c>
      <c r="I16" s="13">
        <v>357</v>
      </c>
      <c r="J16" s="13">
        <v>86349589.96419546</v>
      </c>
      <c r="K16" s="13">
        <v>1070561.9</v>
      </c>
      <c r="L16" s="13">
        <v>17.85</v>
      </c>
      <c r="M16" s="15">
        <v>0.11215074956062193</v>
      </c>
      <c r="N16" s="13">
        <v>206254954090.7293</v>
      </c>
      <c r="O16" s="13">
        <v>10</v>
      </c>
      <c r="P16" s="13">
        <v>20</v>
      </c>
    </row>
    <row r="17" spans="1:16" ht="12.75" customHeight="1">
      <c r="A17" s="12">
        <v>2010</v>
      </c>
      <c r="B17" s="2" t="s">
        <v>80</v>
      </c>
      <c r="C17" s="13">
        <v>2223228490.39487</v>
      </c>
      <c r="D17" s="71">
        <v>7396949014.730322</v>
      </c>
      <c r="E17" s="52"/>
      <c r="F17" s="13">
        <v>417</v>
      </c>
      <c r="G17" s="13">
        <v>2223228490.39487</v>
      </c>
      <c r="H17" s="13">
        <v>7396949014.730322</v>
      </c>
      <c r="I17" s="13">
        <v>417</v>
      </c>
      <c r="J17" s="13">
        <v>96662108.27803782</v>
      </c>
      <c r="K17" s="13">
        <v>1482554.8260869565</v>
      </c>
      <c r="L17" s="13">
        <v>18.130434782608695</v>
      </c>
      <c r="M17" s="15">
        <v>0.11182965411047696</v>
      </c>
      <c r="N17" s="13">
        <v>224097541047.19702</v>
      </c>
      <c r="O17" s="13">
        <v>10</v>
      </c>
      <c r="P17" s="13">
        <v>23</v>
      </c>
    </row>
    <row r="18" spans="1:16" ht="12.75" customHeight="1">
      <c r="A18" s="12">
        <v>2010</v>
      </c>
      <c r="B18" s="2" t="s">
        <v>81</v>
      </c>
      <c r="C18" s="13">
        <v>1276252249.8770258</v>
      </c>
      <c r="D18" s="71">
        <v>8673201264.607347</v>
      </c>
      <c r="E18" s="52"/>
      <c r="F18" s="13">
        <v>424</v>
      </c>
      <c r="G18" s="13">
        <v>1276252249.8770258</v>
      </c>
      <c r="H18" s="13">
        <v>8673201264.607347</v>
      </c>
      <c r="I18" s="13">
        <v>424</v>
      </c>
      <c r="J18" s="13">
        <v>70902902.77094588</v>
      </c>
      <c r="K18" s="13">
        <v>2386100.222222222</v>
      </c>
      <c r="L18" s="13">
        <v>23.555555555555557</v>
      </c>
      <c r="M18" s="15">
        <v>0.07713539688194464</v>
      </c>
      <c r="N18" s="13">
        <v>236344529393.17383</v>
      </c>
      <c r="O18" s="13">
        <v>9</v>
      </c>
      <c r="P18" s="13">
        <v>18</v>
      </c>
    </row>
    <row r="19" spans="1:16" ht="12.75" customHeight="1">
      <c r="A19" s="12">
        <v>2010</v>
      </c>
      <c r="B19" s="2" t="s">
        <v>82</v>
      </c>
      <c r="C19" s="13">
        <v>1361956943.337511</v>
      </c>
      <c r="D19" s="71">
        <v>10035158207.944859</v>
      </c>
      <c r="E19" s="52"/>
      <c r="F19" s="13">
        <v>339</v>
      </c>
      <c r="G19" s="13">
        <v>1361956943.337511</v>
      </c>
      <c r="H19" s="13">
        <v>10035158207.944859</v>
      </c>
      <c r="I19" s="13">
        <v>339</v>
      </c>
      <c r="J19" s="13">
        <v>71681944.3861848</v>
      </c>
      <c r="K19" s="13">
        <v>638515.5263157894</v>
      </c>
      <c r="L19" s="13">
        <v>17.842105263157894</v>
      </c>
      <c r="M19" s="15">
        <v>0.08257662536494569</v>
      </c>
      <c r="N19" s="13">
        <v>210249205247.2974</v>
      </c>
      <c r="O19" s="13">
        <v>9</v>
      </c>
      <c r="P19" s="13">
        <v>19</v>
      </c>
    </row>
    <row r="20" spans="1:16" ht="12.75" customHeight="1">
      <c r="A20" s="12">
        <v>2010</v>
      </c>
      <c r="B20" s="2" t="s">
        <v>83</v>
      </c>
      <c r="C20" s="13">
        <v>1203338051.5586002</v>
      </c>
      <c r="D20" s="71">
        <v>11238496259.503458</v>
      </c>
      <c r="E20" s="52"/>
      <c r="F20" s="13">
        <v>279</v>
      </c>
      <c r="G20" s="13">
        <v>1203338051.5586002</v>
      </c>
      <c r="H20" s="13">
        <v>11238496259.503458</v>
      </c>
      <c r="I20" s="13">
        <v>279</v>
      </c>
      <c r="J20" s="13">
        <v>57301811.97898096</v>
      </c>
      <c r="K20" s="13">
        <v>478053.14285714284</v>
      </c>
      <c r="L20" s="13">
        <v>13.285714285714286</v>
      </c>
      <c r="M20" s="15">
        <v>0.06702530281380131</v>
      </c>
      <c r="N20" s="13">
        <v>215712126630.36838</v>
      </c>
      <c r="O20" s="13">
        <v>9</v>
      </c>
      <c r="P20" s="13">
        <v>21</v>
      </c>
    </row>
    <row r="21" spans="1:16" ht="12.75" customHeight="1">
      <c r="A21" s="12">
        <v>2010</v>
      </c>
      <c r="B21" s="2" t="s">
        <v>84</v>
      </c>
      <c r="C21" s="13">
        <v>648324765.340396</v>
      </c>
      <c r="D21" s="71">
        <v>11886821024.843855</v>
      </c>
      <c r="E21" s="52"/>
      <c r="F21" s="13">
        <v>145</v>
      </c>
      <c r="G21" s="13">
        <v>648324765.340396</v>
      </c>
      <c r="H21" s="13">
        <v>11886821024.843855</v>
      </c>
      <c r="I21" s="13">
        <v>145</v>
      </c>
      <c r="J21" s="13">
        <v>29469307.515472546</v>
      </c>
      <c r="K21" s="13">
        <v>266095.95454545453</v>
      </c>
      <c r="L21" s="13">
        <v>6.590909090909091</v>
      </c>
      <c r="M21" s="15">
        <v>0.03398872216371396</v>
      </c>
      <c r="N21" s="13">
        <v>220894126899.9159</v>
      </c>
      <c r="O21" s="13">
        <v>9</v>
      </c>
      <c r="P21" s="13">
        <v>22</v>
      </c>
    </row>
    <row r="22" spans="1:16" ht="12.75" customHeight="1">
      <c r="A22" s="12">
        <v>2010</v>
      </c>
      <c r="B22" s="2" t="s">
        <v>85</v>
      </c>
      <c r="C22" s="13">
        <v>892475372.641117</v>
      </c>
      <c r="D22" s="71">
        <v>12779296397.484972</v>
      </c>
      <c r="E22" s="52"/>
      <c r="F22" s="13">
        <v>160</v>
      </c>
      <c r="G22" s="13">
        <v>892475372.641117</v>
      </c>
      <c r="H22" s="13">
        <v>12779296397.484972</v>
      </c>
      <c r="I22" s="13">
        <v>160</v>
      </c>
      <c r="J22" s="13">
        <v>42498827.26862462</v>
      </c>
      <c r="K22" s="13">
        <v>284125.7619047619</v>
      </c>
      <c r="L22" s="13">
        <v>7.619047619047619</v>
      </c>
      <c r="M22" s="15">
        <v>0.04799014232888961</v>
      </c>
      <c r="N22" s="13">
        <v>222692928012.189</v>
      </c>
      <c r="O22" s="13">
        <v>9</v>
      </c>
      <c r="P22" s="13">
        <v>21</v>
      </c>
    </row>
    <row r="23" spans="1:16" ht="12.75" customHeight="1">
      <c r="A23" s="12">
        <v>2010</v>
      </c>
      <c r="B23" s="2" t="s">
        <v>74</v>
      </c>
      <c r="C23" s="18">
        <v>2301071446.3412323</v>
      </c>
      <c r="D23" s="71">
        <v>15080367843.826204</v>
      </c>
      <c r="E23" s="52"/>
      <c r="F23" s="18">
        <v>268</v>
      </c>
      <c r="G23" s="13">
        <v>2301071446.3412323</v>
      </c>
      <c r="H23" s="13">
        <v>15080367843.826204</v>
      </c>
      <c r="I23" s="13">
        <v>268</v>
      </c>
      <c r="J23" s="18">
        <v>104594156.6518742</v>
      </c>
      <c r="K23" s="18">
        <v>426105</v>
      </c>
      <c r="L23" s="18">
        <v>12.181818181818182</v>
      </c>
      <c r="M23" s="15">
        <v>0.11576379691196104</v>
      </c>
      <c r="N23" s="13">
        <v>217945118982.5874</v>
      </c>
      <c r="O23" s="13">
        <v>9</v>
      </c>
      <c r="P23" s="18">
        <v>22</v>
      </c>
    </row>
    <row r="24" spans="1:16" ht="15" customHeight="1">
      <c r="A24" s="69" t="s">
        <v>127</v>
      </c>
      <c r="B24" s="70"/>
      <c r="C24" s="70"/>
      <c r="D24" s="70"/>
      <c r="E24" s="70"/>
      <c r="F24" s="70"/>
      <c r="G24" s="70"/>
      <c r="H24" s="70"/>
      <c r="I24" s="70"/>
      <c r="J24" s="70"/>
      <c r="K24" s="70"/>
      <c r="L24" s="70"/>
      <c r="M24" s="70"/>
      <c r="N24" s="70"/>
      <c r="O24" s="70"/>
      <c r="P24" s="70"/>
    </row>
    <row r="25" spans="1:16" ht="12" customHeight="1">
      <c r="A25" s="12">
        <v>2008</v>
      </c>
      <c r="B25" s="2"/>
      <c r="C25" s="13">
        <v>1078671050726.19</v>
      </c>
      <c r="D25" s="26"/>
      <c r="E25" s="71">
        <v>70184</v>
      </c>
      <c r="F25" s="52"/>
      <c r="G25" s="24">
        <v>1078662912600.9299</v>
      </c>
      <c r="H25" s="14"/>
      <c r="I25" s="13">
        <v>70173</v>
      </c>
      <c r="J25" s="13">
        <v>4402705765.718081</v>
      </c>
      <c r="K25" s="13">
        <v>214217592.2897959</v>
      </c>
      <c r="L25" s="13">
        <v>286.4204081632653</v>
      </c>
      <c r="M25" s="15">
        <v>0.91754326625147</v>
      </c>
      <c r="N25" s="13">
        <v>502783853255.06</v>
      </c>
      <c r="O25" s="13">
        <v>2</v>
      </c>
      <c r="P25" s="13">
        <v>245</v>
      </c>
    </row>
    <row r="26" spans="1:16" ht="12" customHeight="1">
      <c r="A26" s="12">
        <v>2009</v>
      </c>
      <c r="B26" s="2"/>
      <c r="C26" s="13">
        <v>4074752332.63</v>
      </c>
      <c r="D26" s="14"/>
      <c r="E26" s="71">
        <v>2260</v>
      </c>
      <c r="F26" s="52"/>
      <c r="G26" s="13">
        <v>4074752332.63</v>
      </c>
      <c r="H26" s="14"/>
      <c r="I26" s="13">
        <v>2260</v>
      </c>
      <c r="J26" s="13">
        <v>16430452.954153227</v>
      </c>
      <c r="K26" s="13">
        <v>8977466.08064516</v>
      </c>
      <c r="L26" s="13">
        <v>9.112903225806452</v>
      </c>
      <c r="M26" s="15">
        <v>0.11285050210949428</v>
      </c>
      <c r="N26" s="13">
        <v>0</v>
      </c>
      <c r="O26" s="13">
        <v>0</v>
      </c>
      <c r="P26" s="13">
        <v>248</v>
      </c>
    </row>
    <row r="27" spans="1:16" ht="12" customHeight="1">
      <c r="A27" s="16">
        <v>2010</v>
      </c>
      <c r="B27" s="17"/>
      <c r="C27" s="18"/>
      <c r="D27" s="14"/>
      <c r="E27" s="72"/>
      <c r="F27" s="73"/>
      <c r="G27" s="13"/>
      <c r="H27" s="19"/>
      <c r="I27" s="18"/>
      <c r="J27" s="18"/>
      <c r="K27" s="18"/>
      <c r="L27" s="18"/>
      <c r="M27" s="20"/>
      <c r="N27" s="18"/>
      <c r="O27" s="18"/>
      <c r="P27" s="18"/>
    </row>
    <row r="28" spans="1:16" ht="4.5" customHeight="1">
      <c r="A28" s="21"/>
      <c r="B28" s="21"/>
      <c r="C28" s="21"/>
      <c r="D28" s="74"/>
      <c r="E28" s="75"/>
      <c r="F28" s="21"/>
      <c r="G28" s="21"/>
      <c r="H28" s="21"/>
      <c r="I28" s="21"/>
      <c r="J28" s="21"/>
      <c r="K28" s="21"/>
      <c r="L28" s="21"/>
      <c r="M28" s="21"/>
      <c r="N28" s="21"/>
      <c r="O28" s="21"/>
      <c r="P28" s="21"/>
    </row>
    <row r="29" spans="1:16" ht="12.75" customHeight="1">
      <c r="A29" s="22">
        <v>2008</v>
      </c>
      <c r="B29" s="23" t="s">
        <v>79</v>
      </c>
      <c r="C29" s="13">
        <v>127377666437.31</v>
      </c>
      <c r="D29" s="76">
        <v>313020162760.07</v>
      </c>
      <c r="E29" s="77"/>
      <c r="F29" s="13">
        <v>8986</v>
      </c>
      <c r="G29" s="24">
        <v>127377666437.31</v>
      </c>
      <c r="H29" s="24">
        <v>313020104745.43</v>
      </c>
      <c r="I29" s="24">
        <v>8986</v>
      </c>
      <c r="J29" s="13">
        <v>6065603163.681429</v>
      </c>
      <c r="K29" s="13">
        <v>191393141.76190478</v>
      </c>
      <c r="L29" s="13">
        <v>427.9047619047619</v>
      </c>
      <c r="M29" s="25">
        <v>0.9580060452867782</v>
      </c>
      <c r="N29" s="24">
        <v>1539546340831.27</v>
      </c>
      <c r="O29" s="24">
        <v>8</v>
      </c>
      <c r="P29" s="13">
        <v>21</v>
      </c>
    </row>
    <row r="30" spans="1:16" ht="12.75" customHeight="1">
      <c r="A30" s="12">
        <v>2008</v>
      </c>
      <c r="B30" s="2" t="s">
        <v>80</v>
      </c>
      <c r="C30" s="13">
        <v>158583447418.65</v>
      </c>
      <c r="D30" s="71">
        <v>471603610178.72</v>
      </c>
      <c r="E30" s="52"/>
      <c r="F30" s="13">
        <v>8477</v>
      </c>
      <c r="G30" s="13">
        <v>158583447418.65</v>
      </c>
      <c r="H30" s="13">
        <v>471603552164.07996</v>
      </c>
      <c r="I30" s="13">
        <v>8477</v>
      </c>
      <c r="J30" s="13">
        <v>8810191523.258333</v>
      </c>
      <c r="K30" s="13">
        <v>429640368.3333333</v>
      </c>
      <c r="L30" s="13">
        <v>470.94444444444446</v>
      </c>
      <c r="M30" s="15">
        <v>1.3964910402515223</v>
      </c>
      <c r="N30" s="13">
        <v>1580142180798.27</v>
      </c>
      <c r="O30" s="13">
        <v>8</v>
      </c>
      <c r="P30" s="13">
        <v>18</v>
      </c>
    </row>
    <row r="31" spans="1:16" ht="12.75" customHeight="1">
      <c r="A31" s="12">
        <v>2008</v>
      </c>
      <c r="B31" s="2" t="s">
        <v>81</v>
      </c>
      <c r="C31" s="13">
        <v>104277545746.93</v>
      </c>
      <c r="D31" s="71">
        <v>575881155925.6499</v>
      </c>
      <c r="E31" s="52"/>
      <c r="F31" s="13">
        <v>7630</v>
      </c>
      <c r="G31" s="13">
        <v>104277545746.93</v>
      </c>
      <c r="H31" s="13">
        <v>575881097911.01</v>
      </c>
      <c r="I31" s="13">
        <v>7630</v>
      </c>
      <c r="J31" s="13">
        <v>4965597416.520475</v>
      </c>
      <c r="K31" s="13">
        <v>219967316.85714287</v>
      </c>
      <c r="L31" s="13">
        <v>363.3333333333333</v>
      </c>
      <c r="M31" s="15">
        <v>0.7597916688167425</v>
      </c>
      <c r="N31" s="13">
        <v>1636017517936.65</v>
      </c>
      <c r="O31" s="13">
        <v>8</v>
      </c>
      <c r="P31" s="13">
        <v>21</v>
      </c>
    </row>
    <row r="32" spans="1:16" ht="12.75" customHeight="1">
      <c r="A32" s="12">
        <v>2008</v>
      </c>
      <c r="B32" s="2" t="s">
        <v>82</v>
      </c>
      <c r="C32" s="13">
        <v>121299853850.70999</v>
      </c>
      <c r="D32" s="71">
        <v>697181009776.3599</v>
      </c>
      <c r="E32" s="52"/>
      <c r="F32" s="13">
        <v>5710</v>
      </c>
      <c r="G32" s="13">
        <v>121299829928.59</v>
      </c>
      <c r="H32" s="13">
        <v>697180927839.6</v>
      </c>
      <c r="I32" s="13">
        <v>5709</v>
      </c>
      <c r="J32" s="13">
        <v>6064991496.4295</v>
      </c>
      <c r="K32" s="13">
        <v>336911145.4</v>
      </c>
      <c r="L32" s="13">
        <v>285.45</v>
      </c>
      <c r="M32" s="15">
        <v>1.009639781360912</v>
      </c>
      <c r="N32" s="13">
        <v>1504240222422.97</v>
      </c>
      <c r="O32" s="13">
        <v>7</v>
      </c>
      <c r="P32" s="13">
        <v>20</v>
      </c>
    </row>
    <row r="33" spans="1:16" ht="12.75" customHeight="1">
      <c r="A33" s="12">
        <v>2008</v>
      </c>
      <c r="B33" s="2" t="s">
        <v>83</v>
      </c>
      <c r="C33" s="13">
        <v>78811040884.7</v>
      </c>
      <c r="D33" s="71">
        <v>775992050661.0598</v>
      </c>
      <c r="E33" s="52"/>
      <c r="F33" s="13">
        <v>4547</v>
      </c>
      <c r="G33" s="13">
        <v>78811010296.2</v>
      </c>
      <c r="H33" s="13">
        <v>775991938135.7999</v>
      </c>
      <c r="I33" s="13">
        <v>4544</v>
      </c>
      <c r="J33" s="13">
        <v>3940550514.81</v>
      </c>
      <c r="K33" s="13">
        <v>129281666.5</v>
      </c>
      <c r="L33" s="13">
        <v>227.2</v>
      </c>
      <c r="M33" s="15">
        <v>0.7678025458251777</v>
      </c>
      <c r="N33" s="13">
        <v>1304072282594.76</v>
      </c>
      <c r="O33" s="13">
        <v>6</v>
      </c>
      <c r="P33" s="13">
        <v>20</v>
      </c>
    </row>
    <row r="34" spans="1:16" ht="12.75" customHeight="1">
      <c r="A34" s="12">
        <v>2008</v>
      </c>
      <c r="B34" s="2" t="s">
        <v>84</v>
      </c>
      <c r="C34" s="13">
        <v>45381072458.2</v>
      </c>
      <c r="D34" s="71">
        <v>821373123119.2598</v>
      </c>
      <c r="E34" s="52"/>
      <c r="F34" s="13">
        <v>3816</v>
      </c>
      <c r="G34" s="13">
        <v>45381072458.2</v>
      </c>
      <c r="H34" s="13">
        <v>821373010593.9999</v>
      </c>
      <c r="I34" s="13">
        <v>3816</v>
      </c>
      <c r="J34" s="13">
        <v>1973090106.8782609</v>
      </c>
      <c r="K34" s="13">
        <v>88962947.60869566</v>
      </c>
      <c r="L34" s="13">
        <v>165.91304347826087</v>
      </c>
      <c r="M34" s="15">
        <v>0.41115603822863805</v>
      </c>
      <c r="N34" s="13">
        <v>1189679593202.21</v>
      </c>
      <c r="O34" s="13">
        <v>5</v>
      </c>
      <c r="P34" s="13">
        <v>23</v>
      </c>
    </row>
    <row r="35" spans="1:16" ht="12.75" customHeight="1">
      <c r="A35" s="12">
        <v>2008</v>
      </c>
      <c r="B35" s="2" t="s">
        <v>85</v>
      </c>
      <c r="C35" s="13">
        <v>47467877421.66</v>
      </c>
      <c r="D35" s="71">
        <v>868841000540.9198</v>
      </c>
      <c r="E35" s="52"/>
      <c r="F35" s="13">
        <v>2826</v>
      </c>
      <c r="G35" s="13">
        <v>47467877421.66</v>
      </c>
      <c r="H35" s="13">
        <v>868840888015.6599</v>
      </c>
      <c r="I35" s="13">
        <v>2826</v>
      </c>
      <c r="J35" s="13">
        <v>2373393871.083</v>
      </c>
      <c r="K35" s="13">
        <v>71866130.95</v>
      </c>
      <c r="L35" s="13">
        <v>141.3</v>
      </c>
      <c r="M35" s="15">
        <v>0.48793945365649183</v>
      </c>
      <c r="N35" s="13">
        <v>1218595371657</v>
      </c>
      <c r="O35" s="13">
        <v>5</v>
      </c>
      <c r="P35" s="13">
        <v>20</v>
      </c>
    </row>
    <row r="36" spans="1:16" ht="12.75" customHeight="1">
      <c r="A36" s="12">
        <v>2008</v>
      </c>
      <c r="B36" s="2" t="s">
        <v>74</v>
      </c>
      <c r="C36" s="13">
        <v>165373287758.27</v>
      </c>
      <c r="D36" s="71">
        <v>1034214288299.1898</v>
      </c>
      <c r="E36" s="52"/>
      <c r="F36" s="13">
        <v>9977</v>
      </c>
      <c r="G36" s="13">
        <v>165369229358.27</v>
      </c>
      <c r="H36" s="13">
        <v>1034210117373.9299</v>
      </c>
      <c r="I36" s="13">
        <v>9975</v>
      </c>
      <c r="J36" s="13">
        <v>7516783152.648636</v>
      </c>
      <c r="K36" s="13">
        <v>305249045.8636364</v>
      </c>
      <c r="L36" s="13">
        <v>453.40909090909093</v>
      </c>
      <c r="M36" s="15">
        <v>1.5912665173024412</v>
      </c>
      <c r="N36" s="13">
        <v>979980353279.3</v>
      </c>
      <c r="O36" s="13">
        <v>5</v>
      </c>
      <c r="P36" s="13">
        <v>22</v>
      </c>
    </row>
    <row r="37" spans="1:16" ht="12.75" customHeight="1">
      <c r="A37" s="12">
        <v>2008</v>
      </c>
      <c r="B37" s="2" t="s">
        <v>75</v>
      </c>
      <c r="C37" s="13">
        <v>42791371568.55</v>
      </c>
      <c r="D37" s="71">
        <v>1077005659867.7399</v>
      </c>
      <c r="E37" s="52"/>
      <c r="F37" s="13">
        <v>3961</v>
      </c>
      <c r="G37" s="13">
        <v>42787404368.55</v>
      </c>
      <c r="H37" s="13">
        <v>1076997521742.48</v>
      </c>
      <c r="I37" s="13">
        <v>3959</v>
      </c>
      <c r="J37" s="13">
        <v>2139370218.4275002</v>
      </c>
      <c r="K37" s="13">
        <v>108157204.3</v>
      </c>
      <c r="L37" s="13">
        <v>197.95</v>
      </c>
      <c r="M37" s="15">
        <v>0.6213241543909894</v>
      </c>
      <c r="N37" s="13">
        <v>621779025758.24</v>
      </c>
      <c r="O37" s="13">
        <v>3</v>
      </c>
      <c r="P37" s="13">
        <v>20</v>
      </c>
    </row>
    <row r="38" spans="1:16" ht="12.75" customHeight="1">
      <c r="A38" s="12">
        <v>2008</v>
      </c>
      <c r="B38" s="2" t="s">
        <v>77</v>
      </c>
      <c r="C38" s="13">
        <v>1665390858.45</v>
      </c>
      <c r="D38" s="71">
        <v>1078671050726.1898</v>
      </c>
      <c r="E38" s="52"/>
      <c r="F38" s="13">
        <v>1064</v>
      </c>
      <c r="G38" s="13">
        <v>1665390858.45</v>
      </c>
      <c r="H38" s="13">
        <v>1078662912600.9299</v>
      </c>
      <c r="I38" s="13">
        <v>1064</v>
      </c>
      <c r="J38" s="13">
        <v>87652150.44473684</v>
      </c>
      <c r="K38" s="13">
        <v>382294630.42105263</v>
      </c>
      <c r="L38" s="13">
        <v>56</v>
      </c>
      <c r="M38" s="15">
        <v>0.0425643533472827</v>
      </c>
      <c r="N38" s="13">
        <v>502783853255.06</v>
      </c>
      <c r="O38" s="13">
        <v>2</v>
      </c>
      <c r="P38" s="13">
        <v>19</v>
      </c>
    </row>
    <row r="39" spans="1:16" ht="12.75" customHeight="1">
      <c r="A39" s="12">
        <v>2009</v>
      </c>
      <c r="B39" s="2" t="s">
        <v>78</v>
      </c>
      <c r="C39" s="13">
        <v>964070414.17</v>
      </c>
      <c r="D39" s="71">
        <v>964070414.17</v>
      </c>
      <c r="E39" s="52"/>
      <c r="F39" s="13">
        <v>779</v>
      </c>
      <c r="G39" s="13">
        <v>964070414.17</v>
      </c>
      <c r="H39" s="13">
        <v>964070414.17</v>
      </c>
      <c r="I39" s="13">
        <v>779</v>
      </c>
      <c r="J39" s="13">
        <v>45908114.96047619</v>
      </c>
      <c r="K39" s="13">
        <v>32862123.476190478</v>
      </c>
      <c r="L39" s="13">
        <v>37.095238095238095</v>
      </c>
      <c r="M39" s="15">
        <v>0.02599770713937146</v>
      </c>
      <c r="N39" s="13">
        <v>17403363551.28</v>
      </c>
      <c r="O39" s="13">
        <v>1</v>
      </c>
      <c r="P39" s="13">
        <v>21</v>
      </c>
    </row>
    <row r="40" spans="1:16" ht="12.75" customHeight="1">
      <c r="A40" s="12">
        <v>2009</v>
      </c>
      <c r="B40" s="2" t="s">
        <v>79</v>
      </c>
      <c r="C40" s="13">
        <v>2705518046.39</v>
      </c>
      <c r="D40" s="71">
        <v>3669588460.56</v>
      </c>
      <c r="E40" s="52"/>
      <c r="F40" s="13">
        <v>1229</v>
      </c>
      <c r="G40" s="13">
        <v>2705518046.39</v>
      </c>
      <c r="H40" s="13">
        <v>3669588460.56</v>
      </c>
      <c r="I40" s="13">
        <v>1229</v>
      </c>
      <c r="J40" s="13">
        <v>135275902.3195</v>
      </c>
      <c r="K40" s="13">
        <v>64287608.05</v>
      </c>
      <c r="L40" s="13">
        <v>61.45</v>
      </c>
      <c r="M40" s="15">
        <v>1.7049293390136397</v>
      </c>
      <c r="N40" s="13">
        <v>17299772101.57</v>
      </c>
      <c r="O40" s="13">
        <v>1</v>
      </c>
      <c r="P40" s="13">
        <v>20</v>
      </c>
    </row>
    <row r="41" spans="1:16" ht="12.75" customHeight="1">
      <c r="A41" s="12">
        <v>2009</v>
      </c>
      <c r="B41" s="2" t="s">
        <v>80</v>
      </c>
      <c r="C41" s="18">
        <v>405163872.07</v>
      </c>
      <c r="D41" s="71">
        <v>4074752332.63</v>
      </c>
      <c r="E41" s="52"/>
      <c r="F41" s="18">
        <v>252</v>
      </c>
      <c r="G41" s="13">
        <v>405163872.07</v>
      </c>
      <c r="H41" s="13">
        <v>4074752332.63</v>
      </c>
      <c r="I41" s="13">
        <v>252</v>
      </c>
      <c r="J41" s="18">
        <v>18416539.639545456</v>
      </c>
      <c r="K41" s="18">
        <v>11388856.090909092</v>
      </c>
      <c r="L41" s="18">
        <v>11.454545454545455</v>
      </c>
      <c r="M41" s="15">
        <v>1.1703532855291214</v>
      </c>
      <c r="N41" s="13"/>
      <c r="O41" s="13"/>
      <c r="P41" s="18">
        <v>22</v>
      </c>
    </row>
    <row r="42" spans="1:16" ht="15" customHeight="1">
      <c r="A42" s="69" t="s">
        <v>128</v>
      </c>
      <c r="B42" s="70"/>
      <c r="C42" s="70"/>
      <c r="D42" s="70"/>
      <c r="E42" s="70"/>
      <c r="F42" s="70"/>
      <c r="G42" s="70"/>
      <c r="H42" s="70"/>
      <c r="I42" s="70"/>
      <c r="J42" s="70"/>
      <c r="K42" s="70"/>
      <c r="L42" s="70"/>
      <c r="M42" s="70"/>
      <c r="N42" s="70"/>
      <c r="O42" s="70"/>
      <c r="P42" s="70"/>
    </row>
    <row r="43" spans="1:16" ht="12" customHeight="1">
      <c r="A43" s="12">
        <v>2008</v>
      </c>
      <c r="B43" s="2"/>
      <c r="C43" s="13">
        <v>106561179739.8911</v>
      </c>
      <c r="D43" s="26"/>
      <c r="E43" s="71">
        <v>24733</v>
      </c>
      <c r="F43" s="52"/>
      <c r="G43" s="24">
        <v>106501278111.49068</v>
      </c>
      <c r="H43" s="14"/>
      <c r="I43" s="13">
        <v>24681</v>
      </c>
      <c r="J43" s="13">
        <v>434699094.332615</v>
      </c>
      <c r="K43" s="13">
        <v>47560654.19591837</v>
      </c>
      <c r="L43" s="13">
        <v>100.73877551020408</v>
      </c>
      <c r="M43" s="15">
        <v>0.31147215981452175</v>
      </c>
      <c r="N43" s="13">
        <v>202663270954.1316</v>
      </c>
      <c r="O43" s="13">
        <v>10</v>
      </c>
      <c r="P43" s="13">
        <v>245</v>
      </c>
    </row>
    <row r="44" spans="1:16" ht="12" customHeight="1">
      <c r="A44" s="12">
        <v>2009</v>
      </c>
      <c r="B44" s="2"/>
      <c r="C44" s="13">
        <v>37327027897.38238</v>
      </c>
      <c r="D44" s="14"/>
      <c r="E44" s="71">
        <v>5930</v>
      </c>
      <c r="F44" s="52"/>
      <c r="G44" s="13">
        <v>37293677573.30891</v>
      </c>
      <c r="H44" s="14"/>
      <c r="I44" s="13">
        <v>5925</v>
      </c>
      <c r="J44" s="13">
        <v>150377732.15043914</v>
      </c>
      <c r="K44" s="13">
        <v>13050776.41935484</v>
      </c>
      <c r="L44" s="13">
        <v>23.891129032258064</v>
      </c>
      <c r="M44" s="15">
        <v>0.22879642604867514</v>
      </c>
      <c r="N44" s="13">
        <v>178598655731.794</v>
      </c>
      <c r="O44" s="13">
        <v>5</v>
      </c>
      <c r="P44" s="13">
        <v>248</v>
      </c>
    </row>
    <row r="45" spans="1:16" ht="12" customHeight="1">
      <c r="A45" s="16">
        <v>2010</v>
      </c>
      <c r="B45" s="17"/>
      <c r="C45" s="18">
        <v>14820950507.956293</v>
      </c>
      <c r="D45" s="14"/>
      <c r="E45" s="72">
        <v>2342</v>
      </c>
      <c r="F45" s="73"/>
      <c r="G45" s="13">
        <v>14820950507.956293</v>
      </c>
      <c r="H45" s="19"/>
      <c r="I45" s="18">
        <v>2342</v>
      </c>
      <c r="J45" s="18">
        <v>79682529.61266825</v>
      </c>
      <c r="K45" s="18">
        <v>490625.4193548387</v>
      </c>
      <c r="L45" s="18">
        <v>12.591397849462366</v>
      </c>
      <c r="M45" s="20">
        <v>0.10347189073815004</v>
      </c>
      <c r="N45" s="18">
        <v>199105418072.3114</v>
      </c>
      <c r="O45" s="18">
        <v>4</v>
      </c>
      <c r="P45" s="18">
        <v>186</v>
      </c>
    </row>
    <row r="46" spans="1:16" ht="4.5" customHeight="1">
      <c r="A46" s="21"/>
      <c r="B46" s="21"/>
      <c r="C46" s="21"/>
      <c r="D46" s="74"/>
      <c r="E46" s="75"/>
      <c r="F46" s="21"/>
      <c r="G46" s="21"/>
      <c r="H46" s="21"/>
      <c r="I46" s="21"/>
      <c r="J46" s="21"/>
      <c r="K46" s="21"/>
      <c r="L46" s="21"/>
      <c r="M46" s="21"/>
      <c r="N46" s="21"/>
      <c r="O46" s="21"/>
      <c r="P46" s="21"/>
    </row>
    <row r="47" spans="1:16" ht="13.5" customHeight="1">
      <c r="A47" s="22">
        <v>2009</v>
      </c>
      <c r="B47" s="23" t="s">
        <v>74</v>
      </c>
      <c r="C47" s="13">
        <v>4688057147.782608</v>
      </c>
      <c r="D47" s="76">
        <v>31763974883.87539</v>
      </c>
      <c r="E47" s="77"/>
      <c r="F47" s="13">
        <v>279</v>
      </c>
      <c r="G47" s="24">
        <v>4688057147.782608</v>
      </c>
      <c r="H47" s="24">
        <v>31737754859.801918</v>
      </c>
      <c r="I47" s="24">
        <v>279</v>
      </c>
      <c r="J47" s="13">
        <v>213093506.71739128</v>
      </c>
      <c r="K47" s="13">
        <v>23303429.818181816</v>
      </c>
      <c r="L47" s="13">
        <v>12.681818181818182</v>
      </c>
      <c r="M47" s="25">
        <v>0.3041831671174402</v>
      </c>
      <c r="N47" s="24">
        <v>178384197443.0252</v>
      </c>
      <c r="O47" s="24">
        <v>6</v>
      </c>
      <c r="P47" s="13">
        <v>22</v>
      </c>
    </row>
    <row r="48" spans="1:16" ht="13.5" customHeight="1">
      <c r="A48" s="12">
        <v>2009</v>
      </c>
      <c r="B48" s="2" t="s">
        <v>75</v>
      </c>
      <c r="C48" s="13">
        <v>1600660390.744787</v>
      </c>
      <c r="D48" s="71">
        <v>33364635274.620174</v>
      </c>
      <c r="E48" s="52"/>
      <c r="F48" s="13">
        <v>235</v>
      </c>
      <c r="G48" s="13">
        <v>1593530090.744787</v>
      </c>
      <c r="H48" s="13">
        <v>33331284950.546703</v>
      </c>
      <c r="I48" s="13">
        <v>234</v>
      </c>
      <c r="J48" s="13">
        <v>72433185.94294487</v>
      </c>
      <c r="K48" s="13">
        <v>763527.6363636364</v>
      </c>
      <c r="L48" s="13">
        <v>10.636363636363637</v>
      </c>
      <c r="M48" s="15">
        <v>0.11159867602682955</v>
      </c>
      <c r="N48" s="13">
        <v>163981736083.1148</v>
      </c>
      <c r="O48" s="13">
        <v>5</v>
      </c>
      <c r="P48" s="13">
        <v>22</v>
      </c>
    </row>
    <row r="49" spans="1:16" ht="13.5" customHeight="1">
      <c r="A49" s="12">
        <v>2009</v>
      </c>
      <c r="B49" s="2" t="s">
        <v>76</v>
      </c>
      <c r="C49" s="13">
        <v>1831675401.697479</v>
      </c>
      <c r="D49" s="71">
        <v>35196310676.31765</v>
      </c>
      <c r="E49" s="52"/>
      <c r="F49" s="13">
        <v>379</v>
      </c>
      <c r="G49" s="13">
        <v>1831675401.697479</v>
      </c>
      <c r="H49" s="13">
        <v>35162960352.24418</v>
      </c>
      <c r="I49" s="13">
        <v>379</v>
      </c>
      <c r="J49" s="13">
        <v>87222638.17607042</v>
      </c>
      <c r="K49" s="13">
        <v>1196658.9523809524</v>
      </c>
      <c r="L49" s="13">
        <v>18.047619047619047</v>
      </c>
      <c r="M49" s="15">
        <v>0.1361087327151648</v>
      </c>
      <c r="N49" s="13">
        <v>157240475726.8792</v>
      </c>
      <c r="O49" s="13">
        <v>5</v>
      </c>
      <c r="P49" s="13">
        <v>21</v>
      </c>
    </row>
    <row r="50" spans="1:16" ht="13.5" customHeight="1">
      <c r="A50" s="12">
        <v>2009</v>
      </c>
      <c r="B50" s="2" t="s">
        <v>77</v>
      </c>
      <c r="C50" s="13">
        <v>2130717221.06473</v>
      </c>
      <c r="D50" s="71">
        <v>37327027897.38238</v>
      </c>
      <c r="E50" s="52"/>
      <c r="F50" s="13">
        <v>440</v>
      </c>
      <c r="G50" s="13">
        <v>2130717221.06473</v>
      </c>
      <c r="H50" s="13">
        <v>37293677573.30891</v>
      </c>
      <c r="I50" s="13">
        <v>440</v>
      </c>
      <c r="J50" s="13">
        <v>106535861.0532365</v>
      </c>
      <c r="K50" s="13">
        <v>1262102.25</v>
      </c>
      <c r="L50" s="13">
        <v>22</v>
      </c>
      <c r="M50" s="15">
        <v>0.1598808863124519</v>
      </c>
      <c r="N50" s="13">
        <v>178598655731.794</v>
      </c>
      <c r="O50" s="13">
        <v>5</v>
      </c>
      <c r="P50" s="13">
        <v>20</v>
      </c>
    </row>
    <row r="51" spans="1:16" ht="13.5" customHeight="1">
      <c r="A51" s="12">
        <v>2010</v>
      </c>
      <c r="B51" s="2" t="s">
        <v>78</v>
      </c>
      <c r="C51" s="13">
        <v>3398865120.621055</v>
      </c>
      <c r="D51" s="71">
        <v>3398865120.621055</v>
      </c>
      <c r="E51" s="52"/>
      <c r="F51" s="13">
        <v>252</v>
      </c>
      <c r="G51" s="13">
        <v>3398865120.621055</v>
      </c>
      <c r="H51" s="13">
        <v>3398865120.621055</v>
      </c>
      <c r="I51" s="13">
        <v>252</v>
      </c>
      <c r="J51" s="13">
        <v>169943256.03105277</v>
      </c>
      <c r="K51" s="13">
        <v>411628.2</v>
      </c>
      <c r="L51" s="13">
        <v>12.6</v>
      </c>
      <c r="M51" s="15">
        <v>0.26134350822552316</v>
      </c>
      <c r="N51" s="13">
        <v>163595207699.9093</v>
      </c>
      <c r="O51" s="13">
        <v>4</v>
      </c>
      <c r="P51" s="13">
        <v>20</v>
      </c>
    </row>
    <row r="52" spans="1:16" ht="13.5" customHeight="1">
      <c r="A52" s="12">
        <v>2010</v>
      </c>
      <c r="B52" s="2" t="s">
        <v>79</v>
      </c>
      <c r="C52" s="13">
        <v>1718823168.830533</v>
      </c>
      <c r="D52" s="71">
        <v>5117688289.451588</v>
      </c>
      <c r="E52" s="52"/>
      <c r="F52" s="13">
        <v>334</v>
      </c>
      <c r="G52" s="13">
        <v>1718823168.830533</v>
      </c>
      <c r="H52" s="13">
        <v>5117688289.451588</v>
      </c>
      <c r="I52" s="13">
        <v>334</v>
      </c>
      <c r="J52" s="13">
        <v>85941158.44152665</v>
      </c>
      <c r="K52" s="13">
        <v>896297.05</v>
      </c>
      <c r="L52" s="13">
        <v>16.7</v>
      </c>
      <c r="M52" s="15">
        <v>0.126127914806095</v>
      </c>
      <c r="N52" s="13">
        <v>182401928806.9943</v>
      </c>
      <c r="O52" s="13">
        <v>4</v>
      </c>
      <c r="P52" s="13">
        <v>20</v>
      </c>
    </row>
    <row r="53" spans="1:16" ht="13.5" customHeight="1">
      <c r="A53" s="12">
        <v>2010</v>
      </c>
      <c r="B53" s="2" t="s">
        <v>80</v>
      </c>
      <c r="C53" s="13">
        <v>2164871377.935461</v>
      </c>
      <c r="D53" s="71">
        <v>7282559667.387049</v>
      </c>
      <c r="E53" s="52"/>
      <c r="F53" s="13">
        <v>310</v>
      </c>
      <c r="G53" s="13">
        <v>2164871377.935461</v>
      </c>
      <c r="H53" s="13">
        <v>7282559667.387049</v>
      </c>
      <c r="I53" s="13">
        <v>310</v>
      </c>
      <c r="J53" s="13">
        <v>94124842.51893309</v>
      </c>
      <c r="K53" s="13">
        <v>528284.4782608695</v>
      </c>
      <c r="L53" s="13">
        <v>13.478260869565217</v>
      </c>
      <c r="M53" s="15">
        <v>0.12327676712525772</v>
      </c>
      <c r="N53" s="13">
        <v>200537424692.4302</v>
      </c>
      <c r="O53" s="13">
        <v>4</v>
      </c>
      <c r="P53" s="13">
        <v>23</v>
      </c>
    </row>
    <row r="54" spans="1:16" ht="13.5" customHeight="1">
      <c r="A54" s="12">
        <v>2010</v>
      </c>
      <c r="B54" s="2" t="s">
        <v>81</v>
      </c>
      <c r="C54" s="13">
        <v>1194529984.846613</v>
      </c>
      <c r="D54" s="71">
        <v>8477089652.233662</v>
      </c>
      <c r="E54" s="52"/>
      <c r="F54" s="13">
        <v>298</v>
      </c>
      <c r="G54" s="13">
        <v>1194529984.846613</v>
      </c>
      <c r="H54" s="13">
        <v>8477089652.233662</v>
      </c>
      <c r="I54" s="13">
        <v>298</v>
      </c>
      <c r="J54" s="13">
        <v>66362776.93592294</v>
      </c>
      <c r="K54" s="13">
        <v>547332.3333333334</v>
      </c>
      <c r="L54" s="13">
        <v>16.555555555555557</v>
      </c>
      <c r="M54" s="15">
        <v>0.08111919431105634</v>
      </c>
      <c r="N54" s="13">
        <v>216584931490.3416</v>
      </c>
      <c r="O54" s="13">
        <v>4</v>
      </c>
      <c r="P54" s="13">
        <v>18</v>
      </c>
    </row>
    <row r="55" spans="1:16" ht="13.5" customHeight="1">
      <c r="A55" s="12">
        <v>2010</v>
      </c>
      <c r="B55" s="2" t="s">
        <v>82</v>
      </c>
      <c r="C55" s="13">
        <v>1361956943.337511</v>
      </c>
      <c r="D55" s="71">
        <v>9839046595.571173</v>
      </c>
      <c r="E55" s="52"/>
      <c r="F55" s="13">
        <v>339</v>
      </c>
      <c r="G55" s="13">
        <v>1361956943.337511</v>
      </c>
      <c r="H55" s="13">
        <v>9839046595.571173</v>
      </c>
      <c r="I55" s="13">
        <v>339</v>
      </c>
      <c r="J55" s="13">
        <v>71681944.3861848</v>
      </c>
      <c r="K55" s="13">
        <v>638515.5263157894</v>
      </c>
      <c r="L55" s="13">
        <v>17.842105263157894</v>
      </c>
      <c r="M55" s="15">
        <v>0.09155226600739992</v>
      </c>
      <c r="N55" s="13">
        <v>190907335870.0975</v>
      </c>
      <c r="O55" s="13">
        <v>4</v>
      </c>
      <c r="P55" s="13">
        <v>19</v>
      </c>
    </row>
    <row r="56" spans="1:16" ht="13.5" customHeight="1">
      <c r="A56" s="12">
        <v>2010</v>
      </c>
      <c r="B56" s="2" t="s">
        <v>83</v>
      </c>
      <c r="C56" s="13">
        <v>1181579786.182259</v>
      </c>
      <c r="D56" s="71">
        <v>11020626381.753431</v>
      </c>
      <c r="E56" s="52"/>
      <c r="F56" s="13">
        <v>257</v>
      </c>
      <c r="G56" s="13">
        <v>1181579786.182259</v>
      </c>
      <c r="H56" s="13">
        <v>11020626381.753431</v>
      </c>
      <c r="I56" s="13">
        <v>257</v>
      </c>
      <c r="J56" s="13">
        <v>56265704.1039171</v>
      </c>
      <c r="K56" s="13">
        <v>466944.71428571426</v>
      </c>
      <c r="L56" s="13">
        <v>12.238095238095237</v>
      </c>
      <c r="M56" s="15">
        <v>0.0728366471073234</v>
      </c>
      <c r="N56" s="13">
        <v>197341283519.0413</v>
      </c>
      <c r="O56" s="13">
        <v>4</v>
      </c>
      <c r="P56" s="13">
        <v>21</v>
      </c>
    </row>
    <row r="57" spans="1:16" ht="13.5" customHeight="1">
      <c r="A57" s="12">
        <v>2010</v>
      </c>
      <c r="B57" s="2" t="s">
        <v>84</v>
      </c>
      <c r="C57" s="13">
        <v>647477699.8394</v>
      </c>
      <c r="D57" s="71">
        <v>11668104081.59283</v>
      </c>
      <c r="E57" s="52"/>
      <c r="F57" s="13">
        <v>140</v>
      </c>
      <c r="G57" s="13">
        <v>647477699.8394</v>
      </c>
      <c r="H57" s="13">
        <v>11668104081.59283</v>
      </c>
      <c r="I57" s="13">
        <v>140</v>
      </c>
      <c r="J57" s="13">
        <v>29430804.538154546</v>
      </c>
      <c r="K57" s="13">
        <v>265276.7272727273</v>
      </c>
      <c r="L57" s="13">
        <v>6.363636363636363</v>
      </c>
      <c r="M57" s="15">
        <v>0.037277741468396325</v>
      </c>
      <c r="N57" s="13">
        <v>203332127992.4522</v>
      </c>
      <c r="O57" s="13">
        <v>4</v>
      </c>
      <c r="P57" s="13">
        <v>22</v>
      </c>
    </row>
    <row r="58" spans="1:16" ht="13.5" customHeight="1">
      <c r="A58" s="12">
        <v>2010</v>
      </c>
      <c r="B58" s="2" t="s">
        <v>85</v>
      </c>
      <c r="C58" s="13">
        <v>885853446.197117</v>
      </c>
      <c r="D58" s="71">
        <v>12553957527.789948</v>
      </c>
      <c r="E58" s="52"/>
      <c r="F58" s="13">
        <v>154</v>
      </c>
      <c r="G58" s="13">
        <v>885853446.197117</v>
      </c>
      <c r="H58" s="13">
        <v>12553957527.789948</v>
      </c>
      <c r="I58" s="13">
        <v>154</v>
      </c>
      <c r="J58" s="13">
        <v>42183497.43795795</v>
      </c>
      <c r="K58" s="13">
        <v>283647.1904761905</v>
      </c>
      <c r="L58" s="13">
        <v>7.333333333333333</v>
      </c>
      <c r="M58" s="15">
        <v>0.052417457481274105</v>
      </c>
      <c r="N58" s="13">
        <v>204580396370.12</v>
      </c>
      <c r="O58" s="13">
        <v>4</v>
      </c>
      <c r="P58" s="13">
        <v>21</v>
      </c>
    </row>
    <row r="59" spans="1:16" ht="13.5" customHeight="1">
      <c r="A59" s="12">
        <v>2010</v>
      </c>
      <c r="B59" s="2" t="s">
        <v>74</v>
      </c>
      <c r="C59" s="18">
        <v>2266992980.166345</v>
      </c>
      <c r="D59" s="71">
        <v>14820950507.956293</v>
      </c>
      <c r="E59" s="52"/>
      <c r="F59" s="18">
        <v>258</v>
      </c>
      <c r="G59" s="13">
        <v>2266992980.166345</v>
      </c>
      <c r="H59" s="13">
        <v>14820950507.956293</v>
      </c>
      <c r="I59" s="13">
        <v>258</v>
      </c>
      <c r="J59" s="18">
        <v>103045135.4621066</v>
      </c>
      <c r="K59" s="18">
        <v>425681.13636363635</v>
      </c>
      <c r="L59" s="18">
        <v>11.727272727272727</v>
      </c>
      <c r="M59" s="15">
        <v>0.12659626445767008</v>
      </c>
      <c r="N59" s="13">
        <v>199105418072.3114</v>
      </c>
      <c r="O59" s="13">
        <v>4</v>
      </c>
      <c r="P59" s="18">
        <v>22</v>
      </c>
    </row>
    <row r="60" spans="1:16" ht="15" customHeight="1">
      <c r="A60" s="69" t="s">
        <v>129</v>
      </c>
      <c r="B60" s="70"/>
      <c r="C60" s="70"/>
      <c r="D60" s="70"/>
      <c r="E60" s="70"/>
      <c r="F60" s="70"/>
      <c r="G60" s="70"/>
      <c r="H60" s="70"/>
      <c r="I60" s="70"/>
      <c r="J60" s="70"/>
      <c r="K60" s="70"/>
      <c r="L60" s="70"/>
      <c r="M60" s="70"/>
      <c r="N60" s="70"/>
      <c r="O60" s="70"/>
      <c r="P60" s="70"/>
    </row>
    <row r="61" spans="1:16" ht="12" customHeight="1">
      <c r="A61" s="12">
        <v>2008</v>
      </c>
      <c r="B61" s="2"/>
      <c r="C61" s="13">
        <v>1771752320.9484143</v>
      </c>
      <c r="D61" s="26"/>
      <c r="E61" s="71">
        <v>981</v>
      </c>
      <c r="F61" s="52"/>
      <c r="G61" s="24">
        <v>1762705057.4992282</v>
      </c>
      <c r="H61" s="14"/>
      <c r="I61" s="13">
        <v>967</v>
      </c>
      <c r="J61" s="13">
        <v>7194714.520405013</v>
      </c>
      <c r="K61" s="13">
        <v>2647268.6040816326</v>
      </c>
      <c r="L61" s="13">
        <v>3.946938775510204</v>
      </c>
      <c r="M61" s="15">
        <v>0.07425710629269691</v>
      </c>
      <c r="N61" s="13">
        <v>10022904716.89</v>
      </c>
      <c r="O61" s="13">
        <v>3</v>
      </c>
      <c r="P61" s="13">
        <v>245</v>
      </c>
    </row>
    <row r="62" spans="1:16" ht="12" customHeight="1">
      <c r="A62" s="12">
        <v>2009</v>
      </c>
      <c r="B62" s="2"/>
      <c r="C62" s="13">
        <v>8501203010.066646</v>
      </c>
      <c r="D62" s="14"/>
      <c r="E62" s="71">
        <v>396</v>
      </c>
      <c r="F62" s="52"/>
      <c r="G62" s="13">
        <v>8501203010.066646</v>
      </c>
      <c r="H62" s="14"/>
      <c r="I62" s="13">
        <v>396</v>
      </c>
      <c r="J62" s="13">
        <v>34279044.39543002</v>
      </c>
      <c r="K62" s="13">
        <v>3723198.7741935486</v>
      </c>
      <c r="L62" s="13">
        <v>1.596774193548387</v>
      </c>
      <c r="M62" s="15">
        <v>0.7025431961163174</v>
      </c>
      <c r="N62" s="13">
        <v>15115978592.875</v>
      </c>
      <c r="O62" s="13">
        <v>5</v>
      </c>
      <c r="P62" s="13">
        <v>248</v>
      </c>
    </row>
    <row r="63" spans="1:16" ht="12" customHeight="1">
      <c r="A63" s="16">
        <v>2010</v>
      </c>
      <c r="B63" s="17"/>
      <c r="C63" s="18">
        <v>259417335.86991</v>
      </c>
      <c r="D63" s="14"/>
      <c r="E63" s="72">
        <v>331</v>
      </c>
      <c r="F63" s="73"/>
      <c r="G63" s="13">
        <v>259417335.86991</v>
      </c>
      <c r="H63" s="19"/>
      <c r="I63" s="18">
        <v>331</v>
      </c>
      <c r="J63" s="18">
        <v>1394716.859515645</v>
      </c>
      <c r="K63" s="18">
        <v>423452.0967741936</v>
      </c>
      <c r="L63" s="18">
        <v>1.7795698924731183</v>
      </c>
      <c r="M63" s="20">
        <v>0.017068187483928774</v>
      </c>
      <c r="N63" s="18">
        <v>18839700910.276</v>
      </c>
      <c r="O63" s="18">
        <v>5</v>
      </c>
      <c r="P63" s="18">
        <v>186</v>
      </c>
    </row>
    <row r="64" spans="1:16" ht="4.5" customHeight="1">
      <c r="A64" s="21"/>
      <c r="B64" s="21"/>
      <c r="C64" s="21"/>
      <c r="D64" s="74"/>
      <c r="E64" s="75"/>
      <c r="F64" s="21"/>
      <c r="G64" s="21"/>
      <c r="H64" s="21"/>
      <c r="I64" s="21"/>
      <c r="J64" s="21"/>
      <c r="K64" s="21"/>
      <c r="L64" s="21"/>
      <c r="M64" s="21"/>
      <c r="N64" s="21"/>
      <c r="O64" s="21"/>
      <c r="P64" s="21"/>
    </row>
    <row r="65" spans="1:16" ht="12.75" customHeight="1">
      <c r="A65" s="22">
        <v>2009</v>
      </c>
      <c r="B65" s="23" t="s">
        <v>85</v>
      </c>
      <c r="C65" s="13">
        <v>31221556.47</v>
      </c>
      <c r="D65" s="76">
        <v>73539215.133535</v>
      </c>
      <c r="E65" s="77"/>
      <c r="F65" s="13">
        <v>125</v>
      </c>
      <c r="G65" s="24">
        <v>31221556.47</v>
      </c>
      <c r="H65" s="24">
        <v>73539215.133535</v>
      </c>
      <c r="I65" s="24">
        <v>125</v>
      </c>
      <c r="J65" s="13">
        <v>1561077.8235</v>
      </c>
      <c r="K65" s="13">
        <v>1348850</v>
      </c>
      <c r="L65" s="13">
        <v>6.25</v>
      </c>
      <c r="M65" s="25">
        <v>0.024548630277245343</v>
      </c>
      <c r="N65" s="24">
        <v>16224065515.455</v>
      </c>
      <c r="O65" s="24">
        <v>5</v>
      </c>
      <c r="P65" s="13">
        <v>20</v>
      </c>
    </row>
    <row r="66" spans="1:16" ht="12.75" customHeight="1">
      <c r="A66" s="12">
        <v>2009</v>
      </c>
      <c r="B66" s="2" t="s">
        <v>74</v>
      </c>
      <c r="C66" s="13">
        <v>8381921027.32198</v>
      </c>
      <c r="D66" s="71">
        <v>8455460242.455516</v>
      </c>
      <c r="E66" s="52"/>
      <c r="F66" s="13">
        <v>46</v>
      </c>
      <c r="G66" s="13">
        <v>8381921027.32198</v>
      </c>
      <c r="H66" s="13">
        <v>8455460242.455516</v>
      </c>
      <c r="I66" s="13">
        <v>46</v>
      </c>
      <c r="J66" s="13">
        <v>380996410.3328173</v>
      </c>
      <c r="K66" s="13">
        <v>39031880.77272727</v>
      </c>
      <c r="L66" s="13">
        <v>2.090909090909091</v>
      </c>
      <c r="M66" s="15">
        <v>6.667964907783287</v>
      </c>
      <c r="N66" s="13">
        <v>13015047733.8</v>
      </c>
      <c r="O66" s="13">
        <v>5</v>
      </c>
      <c r="P66" s="13">
        <v>22</v>
      </c>
    </row>
    <row r="67" spans="1:16" ht="12.75" customHeight="1">
      <c r="A67" s="12">
        <v>2009</v>
      </c>
      <c r="B67" s="2" t="s">
        <v>75</v>
      </c>
      <c r="C67" s="13">
        <v>11474422.8</v>
      </c>
      <c r="D67" s="71">
        <v>8466934665.255516</v>
      </c>
      <c r="E67" s="52"/>
      <c r="F67" s="13">
        <v>37</v>
      </c>
      <c r="G67" s="13">
        <v>11474422.8</v>
      </c>
      <c r="H67" s="13">
        <v>8466934665.255516</v>
      </c>
      <c r="I67" s="13">
        <v>37</v>
      </c>
      <c r="J67" s="13">
        <v>521564.6727272728</v>
      </c>
      <c r="K67" s="13">
        <v>323004.2727272727</v>
      </c>
      <c r="L67" s="13">
        <v>1.6818181818181819</v>
      </c>
      <c r="M67" s="15">
        <v>0.010968480352783673</v>
      </c>
      <c r="N67" s="13">
        <v>11997693864.565</v>
      </c>
      <c r="O67" s="13">
        <v>5</v>
      </c>
      <c r="P67" s="13">
        <v>22</v>
      </c>
    </row>
    <row r="68" spans="1:16" ht="12.75" customHeight="1">
      <c r="A68" s="12">
        <v>2009</v>
      </c>
      <c r="B68" s="2" t="s">
        <v>76</v>
      </c>
      <c r="C68" s="13">
        <v>21910168.68785</v>
      </c>
      <c r="D68" s="71">
        <v>8488844833.943366</v>
      </c>
      <c r="E68" s="52"/>
      <c r="F68" s="13">
        <v>57</v>
      </c>
      <c r="G68" s="13">
        <v>21910168.68785</v>
      </c>
      <c r="H68" s="13">
        <v>8488844833.943366</v>
      </c>
      <c r="I68" s="13">
        <v>57</v>
      </c>
      <c r="J68" s="13">
        <v>1043341.3660880951</v>
      </c>
      <c r="K68" s="13">
        <v>458486.4761904762</v>
      </c>
      <c r="L68" s="13">
        <v>2.7142857142857144</v>
      </c>
      <c r="M68" s="15">
        <v>0.0201263386832662</v>
      </c>
      <c r="N68" s="13">
        <v>14374473056.79</v>
      </c>
      <c r="O68" s="13">
        <v>5</v>
      </c>
      <c r="P68" s="13">
        <v>21</v>
      </c>
    </row>
    <row r="69" spans="1:16" ht="12.75" customHeight="1">
      <c r="A69" s="12">
        <v>2009</v>
      </c>
      <c r="B69" s="2" t="s">
        <v>77</v>
      </c>
      <c r="C69" s="13">
        <v>12358176.12328</v>
      </c>
      <c r="D69" s="71">
        <v>8501203010.066646</v>
      </c>
      <c r="E69" s="52"/>
      <c r="F69" s="13">
        <v>26</v>
      </c>
      <c r="G69" s="13">
        <v>12358176.12328</v>
      </c>
      <c r="H69" s="13">
        <v>8501203010.066646</v>
      </c>
      <c r="I69" s="13">
        <v>26</v>
      </c>
      <c r="J69" s="13">
        <v>617908.806164</v>
      </c>
      <c r="K69" s="13">
        <v>206420.35</v>
      </c>
      <c r="L69" s="13">
        <v>1.3</v>
      </c>
      <c r="M69" s="15">
        <v>0.010974311659602892</v>
      </c>
      <c r="N69" s="13">
        <v>15115978592.875</v>
      </c>
      <c r="O69" s="13">
        <v>5</v>
      </c>
      <c r="P69" s="13">
        <v>20</v>
      </c>
    </row>
    <row r="70" spans="1:16" ht="12.75" customHeight="1">
      <c r="A70" s="12">
        <v>2010</v>
      </c>
      <c r="B70" s="2" t="s">
        <v>78</v>
      </c>
      <c r="C70" s="13">
        <v>47863604.430488</v>
      </c>
      <c r="D70" s="71">
        <v>47863604.430488</v>
      </c>
      <c r="E70" s="52"/>
      <c r="F70" s="13">
        <v>32</v>
      </c>
      <c r="G70" s="13">
        <v>47863604.430488</v>
      </c>
      <c r="H70" s="13">
        <v>47863604.430488</v>
      </c>
      <c r="I70" s="13">
        <v>32</v>
      </c>
      <c r="J70" s="13">
        <v>2393180.2215243997</v>
      </c>
      <c r="K70" s="13">
        <v>998003.9</v>
      </c>
      <c r="L70" s="13">
        <v>1.6</v>
      </c>
      <c r="M70" s="15">
        <v>0.025604087749162983</v>
      </c>
      <c r="N70" s="13">
        <v>22430822750.8087</v>
      </c>
      <c r="O70" s="13">
        <v>6</v>
      </c>
      <c r="P70" s="13">
        <v>20</v>
      </c>
    </row>
    <row r="71" spans="1:16" ht="12.75" customHeight="1">
      <c r="A71" s="12">
        <v>2010</v>
      </c>
      <c r="B71" s="2" t="s">
        <v>79</v>
      </c>
      <c r="C71" s="13">
        <v>8168630.453376</v>
      </c>
      <c r="D71" s="71">
        <v>56032234.883864</v>
      </c>
      <c r="E71" s="52"/>
      <c r="F71" s="13">
        <v>23</v>
      </c>
      <c r="G71" s="13">
        <v>8168630.453376</v>
      </c>
      <c r="H71" s="13">
        <v>56032234.883864</v>
      </c>
      <c r="I71" s="13">
        <v>23</v>
      </c>
      <c r="J71" s="13">
        <v>408431.52266879997</v>
      </c>
      <c r="K71" s="13">
        <v>174264.85</v>
      </c>
      <c r="L71" s="13">
        <v>1.15</v>
      </c>
      <c r="M71" s="15">
        <v>0.005118772320348182</v>
      </c>
      <c r="N71" s="13">
        <v>23853025283.735</v>
      </c>
      <c r="O71" s="13">
        <v>6</v>
      </c>
      <c r="P71" s="13">
        <v>20</v>
      </c>
    </row>
    <row r="72" spans="1:16" ht="12.75" customHeight="1">
      <c r="A72" s="12">
        <v>2010</v>
      </c>
      <c r="B72" s="2" t="s">
        <v>80</v>
      </c>
      <c r="C72" s="13">
        <v>58357112.459409</v>
      </c>
      <c r="D72" s="71">
        <v>114389347.343273</v>
      </c>
      <c r="E72" s="52"/>
      <c r="F72" s="13">
        <v>107</v>
      </c>
      <c r="G72" s="13">
        <v>58357112.459409</v>
      </c>
      <c r="H72" s="13">
        <v>114389347.343273</v>
      </c>
      <c r="I72" s="13">
        <v>107</v>
      </c>
      <c r="J72" s="13">
        <v>2537265.759104739</v>
      </c>
      <c r="K72" s="13">
        <v>954270.3478260869</v>
      </c>
      <c r="L72" s="13">
        <v>4.6521739130434785</v>
      </c>
      <c r="M72" s="15">
        <v>0.027210414784765498</v>
      </c>
      <c r="N72" s="13">
        <v>23560116354.7668</v>
      </c>
      <c r="O72" s="13">
        <v>6</v>
      </c>
      <c r="P72" s="13">
        <v>23</v>
      </c>
    </row>
    <row r="73" spans="1:16" ht="12.75" customHeight="1">
      <c r="A73" s="12">
        <v>2010</v>
      </c>
      <c r="B73" s="2" t="s">
        <v>81</v>
      </c>
      <c r="C73" s="13">
        <v>81722265.030413</v>
      </c>
      <c r="D73" s="71">
        <v>196111612.37368602</v>
      </c>
      <c r="E73" s="52"/>
      <c r="F73" s="13">
        <v>126</v>
      </c>
      <c r="G73" s="13">
        <v>81722265.030413</v>
      </c>
      <c r="H73" s="13">
        <v>196111612.37368602</v>
      </c>
      <c r="I73" s="13">
        <v>126</v>
      </c>
      <c r="J73" s="13">
        <v>4540125.835022945</v>
      </c>
      <c r="K73" s="13">
        <v>1838767.888888889</v>
      </c>
      <c r="L73" s="13">
        <v>7</v>
      </c>
      <c r="M73" s="15">
        <v>0.052602499868032164</v>
      </c>
      <c r="N73" s="13">
        <v>19759597902.8322</v>
      </c>
      <c r="O73" s="13">
        <v>5</v>
      </c>
      <c r="P73" s="13">
        <v>18</v>
      </c>
    </row>
    <row r="74" spans="1:16" ht="12.75" customHeight="1">
      <c r="A74" s="12">
        <v>2010</v>
      </c>
      <c r="B74" s="2" t="s">
        <v>83</v>
      </c>
      <c r="C74" s="13">
        <v>21758265.376341</v>
      </c>
      <c r="D74" s="71">
        <v>217869877.750027</v>
      </c>
      <c r="E74" s="52"/>
      <c r="F74" s="13">
        <v>22</v>
      </c>
      <c r="G74" s="13">
        <v>21758265.376341</v>
      </c>
      <c r="H74" s="13">
        <v>217869877.750027</v>
      </c>
      <c r="I74" s="13">
        <v>22</v>
      </c>
      <c r="J74" s="13">
        <v>1036107.8750638572</v>
      </c>
      <c r="K74" s="13">
        <v>11108.42857142857</v>
      </c>
      <c r="L74" s="13">
        <v>1.0476190476190477</v>
      </c>
      <c r="M74" s="15">
        <v>0.01399642939078734</v>
      </c>
      <c r="N74" s="13">
        <v>18370843111.3271</v>
      </c>
      <c r="O74" s="13">
        <v>5</v>
      </c>
      <c r="P74" s="13">
        <v>21</v>
      </c>
    </row>
    <row r="75" spans="1:16" ht="12.75" customHeight="1">
      <c r="A75" s="12">
        <v>2010</v>
      </c>
      <c r="B75" s="2" t="s">
        <v>84</v>
      </c>
      <c r="C75" s="13">
        <v>847065.500996</v>
      </c>
      <c r="D75" s="71">
        <v>218716943.251023</v>
      </c>
      <c r="E75" s="52"/>
      <c r="F75" s="13">
        <v>5</v>
      </c>
      <c r="G75" s="13">
        <v>847065.500996</v>
      </c>
      <c r="H75" s="13">
        <v>218716943.251023</v>
      </c>
      <c r="I75" s="13">
        <v>5</v>
      </c>
      <c r="J75" s="13">
        <v>38502.977318</v>
      </c>
      <c r="K75" s="13">
        <v>819.2272727272727</v>
      </c>
      <c r="L75" s="13">
        <v>0.22727272727272727</v>
      </c>
      <c r="M75" s="15">
        <v>0.0005503384023102122</v>
      </c>
      <c r="N75" s="13">
        <v>17561998907.4637</v>
      </c>
      <c r="O75" s="13">
        <v>5</v>
      </c>
      <c r="P75" s="13">
        <v>22</v>
      </c>
    </row>
    <row r="76" spans="1:16" ht="12.75" customHeight="1">
      <c r="A76" s="12">
        <v>2010</v>
      </c>
      <c r="B76" s="2" t="s">
        <v>85</v>
      </c>
      <c r="C76" s="13">
        <v>6621926.444</v>
      </c>
      <c r="D76" s="71">
        <v>225338869.695023</v>
      </c>
      <c r="E76" s="52"/>
      <c r="F76" s="13">
        <v>6</v>
      </c>
      <c r="G76" s="13">
        <v>6621926.444</v>
      </c>
      <c r="H76" s="13">
        <v>225338869.695023</v>
      </c>
      <c r="I76" s="13">
        <v>6</v>
      </c>
      <c r="J76" s="13">
        <v>315329.8306666667</v>
      </c>
      <c r="K76" s="13">
        <v>478.57142857142856</v>
      </c>
      <c r="L76" s="13">
        <v>0.2857142857142857</v>
      </c>
      <c r="M76" s="15">
        <v>0.004576811674738452</v>
      </c>
      <c r="N76" s="13">
        <v>18112531642.069</v>
      </c>
      <c r="O76" s="13">
        <v>5</v>
      </c>
      <c r="P76" s="13">
        <v>21</v>
      </c>
    </row>
    <row r="77" spans="1:16" ht="12.75" customHeight="1">
      <c r="A77" s="12">
        <v>2010</v>
      </c>
      <c r="B77" s="2" t="s">
        <v>74</v>
      </c>
      <c r="C77" s="18">
        <v>34078466.174887</v>
      </c>
      <c r="D77" s="71">
        <v>259417335.86991</v>
      </c>
      <c r="E77" s="52"/>
      <c r="F77" s="18">
        <v>10</v>
      </c>
      <c r="G77" s="13">
        <v>34078466.174887</v>
      </c>
      <c r="H77" s="13">
        <v>259417335.86991</v>
      </c>
      <c r="I77" s="13">
        <v>10</v>
      </c>
      <c r="J77" s="18">
        <v>1549021.189767591</v>
      </c>
      <c r="K77" s="18">
        <v>423.8636363636364</v>
      </c>
      <c r="L77" s="18">
        <v>0.45454545454545453</v>
      </c>
      <c r="M77" s="15">
        <v>0.02077747789677326</v>
      </c>
      <c r="N77" s="13">
        <v>18839700910.276</v>
      </c>
      <c r="O77" s="13">
        <v>5</v>
      </c>
      <c r="P77" s="18">
        <v>22</v>
      </c>
    </row>
    <row r="78" spans="1:16" ht="4.5" customHeight="1">
      <c r="A78" s="69" t="s">
        <v>130</v>
      </c>
      <c r="B78" s="83"/>
      <c r="C78" s="83"/>
      <c r="D78" s="83"/>
      <c r="E78" s="83"/>
      <c r="F78" s="83"/>
      <c r="G78" s="83"/>
      <c r="H78" s="83"/>
      <c r="I78" s="83"/>
      <c r="J78" s="83"/>
      <c r="K78" s="83"/>
      <c r="L78" s="83"/>
      <c r="M78" s="83"/>
      <c r="N78" s="83"/>
      <c r="O78" s="83"/>
      <c r="P78" s="83"/>
    </row>
    <row r="79" spans="1:16" ht="10.5" customHeight="1">
      <c r="A79" s="59"/>
      <c r="B79" s="59"/>
      <c r="C79" s="59"/>
      <c r="D79" s="59"/>
      <c r="E79" s="59"/>
      <c r="F79" s="59"/>
      <c r="G79" s="59"/>
      <c r="H79" s="59"/>
      <c r="I79" s="59"/>
      <c r="J79" s="59"/>
      <c r="K79" s="59"/>
      <c r="L79" s="59"/>
      <c r="M79" s="59"/>
      <c r="N79" s="59"/>
      <c r="O79" s="59"/>
      <c r="P79" s="59"/>
    </row>
    <row r="80" spans="1:16" ht="4.5" customHeight="1">
      <c r="A80" s="21"/>
      <c r="B80" s="21"/>
      <c r="C80" s="21"/>
      <c r="D80" s="74"/>
      <c r="E80" s="75"/>
      <c r="F80" s="21"/>
      <c r="G80" s="21"/>
      <c r="H80" s="21"/>
      <c r="I80" s="21"/>
      <c r="J80" s="21"/>
      <c r="K80" s="21"/>
      <c r="L80" s="21"/>
      <c r="M80" s="21"/>
      <c r="N80" s="21"/>
      <c r="O80" s="21"/>
      <c r="P80" s="21"/>
    </row>
  </sheetData>
  <sheetProtection/>
  <mergeCells count="82">
    <mergeCell ref="D74:E74"/>
    <mergeCell ref="D75:E75"/>
    <mergeCell ref="D76:E76"/>
    <mergeCell ref="D77:E77"/>
    <mergeCell ref="A78:P79"/>
    <mergeCell ref="D80:E80"/>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1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53" t="s">
        <v>2</v>
      </c>
      <c r="B1" s="56"/>
      <c r="C1" s="56"/>
      <c r="D1" s="56"/>
      <c r="E1" s="56"/>
      <c r="F1" s="57" t="s">
        <v>3</v>
      </c>
      <c r="G1" s="56"/>
      <c r="H1" s="56"/>
      <c r="I1" s="56"/>
      <c r="J1" s="56"/>
      <c r="K1" s="1"/>
      <c r="L1" s="1"/>
      <c r="M1" s="1"/>
      <c r="N1" s="1"/>
      <c r="O1" s="1"/>
    </row>
    <row r="2" spans="1:15" ht="19.5" customHeight="1">
      <c r="A2" s="53" t="s">
        <v>131</v>
      </c>
      <c r="B2" s="56"/>
      <c r="C2" s="56"/>
      <c r="D2" s="56"/>
      <c r="E2" s="56"/>
      <c r="F2" s="56"/>
      <c r="G2" s="56"/>
      <c r="H2" s="56"/>
      <c r="I2" s="1"/>
      <c r="J2" s="1"/>
      <c r="K2" s="1"/>
      <c r="L2" s="1"/>
      <c r="M2" s="1"/>
      <c r="N2" s="1"/>
      <c r="O2" s="1"/>
    </row>
    <row r="3" spans="1:15" ht="15" customHeight="1">
      <c r="A3" s="6"/>
      <c r="B3" s="6"/>
      <c r="C3" s="58" t="s">
        <v>60</v>
      </c>
      <c r="D3" s="59"/>
      <c r="E3" s="59"/>
      <c r="F3" s="62" t="s">
        <v>61</v>
      </c>
      <c r="G3" s="63"/>
      <c r="H3" s="63"/>
      <c r="I3" s="63"/>
      <c r="J3" s="62" t="s">
        <v>41</v>
      </c>
      <c r="K3" s="63"/>
      <c r="L3" s="63"/>
      <c r="M3" s="63"/>
      <c r="N3" s="60"/>
      <c r="O3" s="61"/>
    </row>
    <row r="4" spans="1:15" ht="33" customHeight="1">
      <c r="A4" s="9" t="s">
        <v>62</v>
      </c>
      <c r="B4" s="9" t="s">
        <v>63</v>
      </c>
      <c r="C4" s="10" t="s">
        <v>92</v>
      </c>
      <c r="D4" s="11" t="s">
        <v>93</v>
      </c>
      <c r="E4" s="11" t="s">
        <v>66</v>
      </c>
      <c r="F4" s="10" t="s">
        <v>92</v>
      </c>
      <c r="G4" s="11" t="s">
        <v>93</v>
      </c>
      <c r="H4" s="68" t="s">
        <v>66</v>
      </c>
      <c r="I4" s="67"/>
      <c r="J4" s="66" t="s">
        <v>92</v>
      </c>
      <c r="K4" s="67"/>
      <c r="L4" s="11" t="s">
        <v>94</v>
      </c>
      <c r="M4" s="11" t="s">
        <v>95</v>
      </c>
      <c r="N4" s="11" t="s">
        <v>132</v>
      </c>
      <c r="O4" s="11" t="s">
        <v>72</v>
      </c>
    </row>
    <row r="5" spans="1:15" ht="15" customHeight="1">
      <c r="A5" s="69" t="s">
        <v>133</v>
      </c>
      <c r="B5" s="70"/>
      <c r="C5" s="70"/>
      <c r="D5" s="70"/>
      <c r="E5" s="70"/>
      <c r="F5" s="70"/>
      <c r="G5" s="70"/>
      <c r="H5" s="70"/>
      <c r="I5" s="70"/>
      <c r="J5" s="70"/>
      <c r="K5" s="70"/>
      <c r="L5" s="70"/>
      <c r="M5" s="70"/>
      <c r="N5" s="70"/>
      <c r="O5" s="70"/>
    </row>
    <row r="6" spans="1:15" s="42" customFormat="1" ht="12" customHeight="1">
      <c r="A6" s="12">
        <v>2008</v>
      </c>
      <c r="B6" s="2"/>
      <c r="C6" s="13">
        <v>10157616120.720001</v>
      </c>
      <c r="D6" s="14"/>
      <c r="E6" s="13">
        <v>448837</v>
      </c>
      <c r="F6" s="13">
        <v>10157616120.720001</v>
      </c>
      <c r="G6" s="14"/>
      <c r="H6" s="71">
        <v>448837</v>
      </c>
      <c r="I6" s="52"/>
      <c r="J6" s="71">
        <v>40308000.479047626</v>
      </c>
      <c r="K6" s="52"/>
      <c r="L6" s="13">
        <v>133339522.81349206</v>
      </c>
      <c r="M6" s="13">
        <v>1781.0992063492063</v>
      </c>
      <c r="N6" s="13">
        <v>2361</v>
      </c>
      <c r="O6" s="13">
        <v>252</v>
      </c>
    </row>
    <row r="7" spans="1:15" s="42" customFormat="1" ht="12" customHeight="1">
      <c r="A7" s="12">
        <v>2009</v>
      </c>
      <c r="B7" s="2"/>
      <c r="C7" s="13">
        <v>6931299007.4800005</v>
      </c>
      <c r="D7" s="14"/>
      <c r="E7" s="13">
        <v>329726</v>
      </c>
      <c r="F7" s="13">
        <v>6931299007.4800005</v>
      </c>
      <c r="G7" s="14"/>
      <c r="H7" s="71">
        <v>329726</v>
      </c>
      <c r="I7" s="52"/>
      <c r="J7" s="71">
        <v>27614737.08159363</v>
      </c>
      <c r="K7" s="52"/>
      <c r="L7" s="13">
        <v>101977737.39442231</v>
      </c>
      <c r="M7" s="13">
        <v>1313.6494023904384</v>
      </c>
      <c r="N7" s="13">
        <v>1956</v>
      </c>
      <c r="O7" s="13">
        <v>251</v>
      </c>
    </row>
    <row r="8" spans="1:15" s="42" customFormat="1" ht="12" customHeight="1">
      <c r="A8" s="16">
        <v>2010</v>
      </c>
      <c r="B8" s="17"/>
      <c r="C8" s="18">
        <v>3777754045.54</v>
      </c>
      <c r="D8" s="19"/>
      <c r="E8" s="18">
        <v>185208</v>
      </c>
      <c r="F8" s="18">
        <v>3777754045.54</v>
      </c>
      <c r="G8" s="19"/>
      <c r="H8" s="72">
        <v>185208</v>
      </c>
      <c r="I8" s="73"/>
      <c r="J8" s="72">
        <v>19988116.643068783</v>
      </c>
      <c r="K8" s="73"/>
      <c r="L8" s="18">
        <v>76505953.16931216</v>
      </c>
      <c r="M8" s="18">
        <v>979.936507936508</v>
      </c>
      <c r="N8" s="18">
        <v>2222</v>
      </c>
      <c r="O8" s="18">
        <v>189</v>
      </c>
    </row>
    <row r="9" spans="1:15" ht="4.5" customHeight="1">
      <c r="A9" s="21"/>
      <c r="B9" s="21"/>
      <c r="C9" s="21"/>
      <c r="D9" s="21"/>
      <c r="E9" s="21"/>
      <c r="F9" s="21"/>
      <c r="G9" s="21"/>
      <c r="H9" s="74"/>
      <c r="I9" s="75"/>
      <c r="J9" s="74"/>
      <c r="K9" s="75"/>
      <c r="L9" s="21"/>
      <c r="M9" s="21"/>
      <c r="N9" s="21"/>
      <c r="O9" s="21"/>
    </row>
    <row r="10" spans="1:15" ht="12.75" customHeight="1">
      <c r="A10" s="22">
        <v>2009</v>
      </c>
      <c r="B10" s="23" t="s">
        <v>74</v>
      </c>
      <c r="C10" s="24">
        <v>599421134.66</v>
      </c>
      <c r="D10" s="24">
        <v>5635878436.88</v>
      </c>
      <c r="E10" s="24">
        <v>23005</v>
      </c>
      <c r="F10" s="24">
        <v>599421134.66</v>
      </c>
      <c r="G10" s="24">
        <v>5635878436.88</v>
      </c>
      <c r="H10" s="76">
        <v>23005</v>
      </c>
      <c r="I10" s="77"/>
      <c r="J10" s="76">
        <v>27246415.21181818</v>
      </c>
      <c r="K10" s="77"/>
      <c r="L10" s="24">
        <v>87065096.5909091</v>
      </c>
      <c r="M10" s="24">
        <v>1045.6818181818182</v>
      </c>
      <c r="N10" s="24">
        <v>1918</v>
      </c>
      <c r="O10" s="24">
        <v>22</v>
      </c>
    </row>
    <row r="11" spans="1:15" ht="12.75" customHeight="1">
      <c r="A11" s="12">
        <v>2009</v>
      </c>
      <c r="B11" s="2" t="s">
        <v>75</v>
      </c>
      <c r="C11" s="13">
        <v>560679005.25</v>
      </c>
      <c r="D11" s="13">
        <v>6196557442.13</v>
      </c>
      <c r="E11" s="13">
        <v>23295</v>
      </c>
      <c r="F11" s="13">
        <v>560679005.25</v>
      </c>
      <c r="G11" s="13">
        <v>6196557442.13</v>
      </c>
      <c r="H11" s="71">
        <v>23295</v>
      </c>
      <c r="I11" s="52"/>
      <c r="J11" s="71">
        <v>25485409.329545453</v>
      </c>
      <c r="K11" s="52"/>
      <c r="L11" s="13">
        <v>83848839.31818181</v>
      </c>
      <c r="M11" s="13">
        <v>1058.8636363636363</v>
      </c>
      <c r="N11" s="13">
        <v>1996</v>
      </c>
      <c r="O11" s="13">
        <v>22</v>
      </c>
    </row>
    <row r="12" spans="1:15" ht="12.75" customHeight="1">
      <c r="A12" s="12">
        <v>2009</v>
      </c>
      <c r="B12" s="2" t="s">
        <v>76</v>
      </c>
      <c r="C12" s="13">
        <v>417040759.81</v>
      </c>
      <c r="D12" s="13">
        <v>6613598201.940001</v>
      </c>
      <c r="E12" s="13">
        <v>17514</v>
      </c>
      <c r="F12" s="13">
        <v>417040759.81</v>
      </c>
      <c r="G12" s="13">
        <v>6613598201.940001</v>
      </c>
      <c r="H12" s="71">
        <v>17514</v>
      </c>
      <c r="I12" s="52"/>
      <c r="J12" s="71">
        <v>19859083.80047619</v>
      </c>
      <c r="K12" s="52"/>
      <c r="L12" s="13">
        <v>65454709.666666664</v>
      </c>
      <c r="M12" s="13">
        <v>834</v>
      </c>
      <c r="N12" s="13">
        <v>1966</v>
      </c>
      <c r="O12" s="13">
        <v>21</v>
      </c>
    </row>
    <row r="13" spans="1:15" ht="12.75" customHeight="1">
      <c r="A13" s="12">
        <v>2009</v>
      </c>
      <c r="B13" s="2" t="s">
        <v>77</v>
      </c>
      <c r="C13" s="13">
        <v>317700805.54</v>
      </c>
      <c r="D13" s="13">
        <v>6931299007.4800005</v>
      </c>
      <c r="E13" s="13">
        <v>15219</v>
      </c>
      <c r="F13" s="13">
        <v>317700805.54</v>
      </c>
      <c r="G13" s="13">
        <v>6931299007.4800005</v>
      </c>
      <c r="H13" s="71">
        <v>15219</v>
      </c>
      <c r="I13" s="52"/>
      <c r="J13" s="71">
        <v>15885040.277</v>
      </c>
      <c r="K13" s="52"/>
      <c r="L13" s="13">
        <v>55711433.25</v>
      </c>
      <c r="M13" s="13">
        <v>760.95</v>
      </c>
      <c r="N13" s="13">
        <v>1956</v>
      </c>
      <c r="O13" s="13">
        <v>20</v>
      </c>
    </row>
    <row r="14" spans="1:15" ht="12.75" customHeight="1">
      <c r="A14" s="12">
        <v>2010</v>
      </c>
      <c r="B14" s="2" t="s">
        <v>78</v>
      </c>
      <c r="C14" s="13">
        <v>421826175.04</v>
      </c>
      <c r="D14" s="13">
        <v>421826175.04</v>
      </c>
      <c r="E14" s="13">
        <v>18668</v>
      </c>
      <c r="F14" s="13">
        <v>421826175.04</v>
      </c>
      <c r="G14" s="13">
        <v>421826175.04</v>
      </c>
      <c r="H14" s="71">
        <v>18668</v>
      </c>
      <c r="I14" s="52"/>
      <c r="J14" s="71">
        <v>22201377.63368421</v>
      </c>
      <c r="K14" s="52"/>
      <c r="L14" s="13">
        <v>72978216.57894737</v>
      </c>
      <c r="M14" s="13">
        <v>982.5263157894736</v>
      </c>
      <c r="N14" s="13">
        <v>1771</v>
      </c>
      <c r="O14" s="13">
        <v>19</v>
      </c>
    </row>
    <row r="15" spans="1:15" ht="12.75" customHeight="1">
      <c r="A15" s="12">
        <v>2010</v>
      </c>
      <c r="B15" s="2" t="s">
        <v>79</v>
      </c>
      <c r="C15" s="13">
        <v>408876903.74</v>
      </c>
      <c r="D15" s="13">
        <v>830703078.78</v>
      </c>
      <c r="E15" s="13">
        <v>23910</v>
      </c>
      <c r="F15" s="13">
        <v>408876903.74</v>
      </c>
      <c r="G15" s="13">
        <v>830703078.78</v>
      </c>
      <c r="H15" s="71">
        <v>23910</v>
      </c>
      <c r="I15" s="52"/>
      <c r="J15" s="71">
        <v>20443845.187</v>
      </c>
      <c r="K15" s="52"/>
      <c r="L15" s="13">
        <v>99830531.75</v>
      </c>
      <c r="M15" s="13">
        <v>1195.5</v>
      </c>
      <c r="N15" s="13">
        <v>1542</v>
      </c>
      <c r="O15" s="13">
        <v>20</v>
      </c>
    </row>
    <row r="16" spans="1:15" ht="12.75" customHeight="1">
      <c r="A16" s="12">
        <v>2010</v>
      </c>
      <c r="B16" s="2" t="s">
        <v>80</v>
      </c>
      <c r="C16" s="13">
        <v>327978647.29</v>
      </c>
      <c r="D16" s="13">
        <v>1158681726.07</v>
      </c>
      <c r="E16" s="13">
        <v>14242</v>
      </c>
      <c r="F16" s="13">
        <v>327978647.29</v>
      </c>
      <c r="G16" s="13">
        <v>1158681726.07</v>
      </c>
      <c r="H16" s="71">
        <v>14242</v>
      </c>
      <c r="I16" s="52"/>
      <c r="J16" s="71">
        <v>14259941.18652174</v>
      </c>
      <c r="K16" s="52"/>
      <c r="L16" s="13">
        <v>44456685.347826086</v>
      </c>
      <c r="M16" s="13">
        <v>619.2173913043479</v>
      </c>
      <c r="N16" s="13">
        <v>1831</v>
      </c>
      <c r="O16" s="13">
        <v>23</v>
      </c>
    </row>
    <row r="17" spans="1:15" ht="12.75" customHeight="1">
      <c r="A17" s="12">
        <v>2010</v>
      </c>
      <c r="B17" s="2" t="s">
        <v>81</v>
      </c>
      <c r="C17" s="13">
        <v>436858673.34</v>
      </c>
      <c r="D17" s="13">
        <v>1595540399.4099998</v>
      </c>
      <c r="E17" s="13">
        <v>21070</v>
      </c>
      <c r="F17" s="13">
        <v>436858673.34</v>
      </c>
      <c r="G17" s="13">
        <v>1595540399.4099998</v>
      </c>
      <c r="H17" s="71">
        <v>21070</v>
      </c>
      <c r="I17" s="52"/>
      <c r="J17" s="71">
        <v>21842933.667</v>
      </c>
      <c r="K17" s="52"/>
      <c r="L17" s="13">
        <v>74971055.9</v>
      </c>
      <c r="M17" s="13">
        <v>1053.5</v>
      </c>
      <c r="N17" s="13">
        <v>1653</v>
      </c>
      <c r="O17" s="13">
        <v>20</v>
      </c>
    </row>
    <row r="18" spans="1:15" ht="12.75" customHeight="1">
      <c r="A18" s="12">
        <v>2010</v>
      </c>
      <c r="B18" s="2" t="s">
        <v>82</v>
      </c>
      <c r="C18" s="13">
        <v>481362195.72</v>
      </c>
      <c r="D18" s="13">
        <v>2076902595.1299999</v>
      </c>
      <c r="E18" s="13">
        <v>27071</v>
      </c>
      <c r="F18" s="13">
        <v>481362195.72</v>
      </c>
      <c r="G18" s="13">
        <v>2076902595.1299999</v>
      </c>
      <c r="H18" s="71">
        <v>27071</v>
      </c>
      <c r="I18" s="52"/>
      <c r="J18" s="71">
        <v>24068109.786000002</v>
      </c>
      <c r="K18" s="52"/>
      <c r="L18" s="13">
        <v>111121451.9</v>
      </c>
      <c r="M18" s="13">
        <v>1353.55</v>
      </c>
      <c r="N18" s="13">
        <v>1967</v>
      </c>
      <c r="O18" s="13">
        <v>20</v>
      </c>
    </row>
    <row r="19" spans="1:15" ht="12.75" customHeight="1">
      <c r="A19" s="12">
        <v>2010</v>
      </c>
      <c r="B19" s="2" t="s">
        <v>83</v>
      </c>
      <c r="C19" s="13">
        <v>380416906.54</v>
      </c>
      <c r="D19" s="13">
        <v>2457319501.67</v>
      </c>
      <c r="E19" s="13">
        <v>17888</v>
      </c>
      <c r="F19" s="13">
        <v>380416906.54</v>
      </c>
      <c r="G19" s="13">
        <v>2457319501.67</v>
      </c>
      <c r="H19" s="71">
        <v>17888</v>
      </c>
      <c r="I19" s="52"/>
      <c r="J19" s="71">
        <v>18115090.787619047</v>
      </c>
      <c r="K19" s="52"/>
      <c r="L19" s="13">
        <v>64086173.52380952</v>
      </c>
      <c r="M19" s="13">
        <v>851.8095238095239</v>
      </c>
      <c r="N19" s="13">
        <v>2232</v>
      </c>
      <c r="O19" s="13">
        <v>21</v>
      </c>
    </row>
    <row r="20" spans="1:15" ht="12.75" customHeight="1">
      <c r="A20" s="12">
        <v>2010</v>
      </c>
      <c r="B20" s="2" t="s">
        <v>84</v>
      </c>
      <c r="C20" s="13">
        <v>496193342.77</v>
      </c>
      <c r="D20" s="13">
        <v>2953512844.44</v>
      </c>
      <c r="E20" s="13">
        <v>21642</v>
      </c>
      <c r="F20" s="13">
        <v>496193342.77</v>
      </c>
      <c r="G20" s="13">
        <v>2953512844.44</v>
      </c>
      <c r="H20" s="71">
        <v>21642</v>
      </c>
      <c r="I20" s="52"/>
      <c r="J20" s="71">
        <v>22554242.853181817</v>
      </c>
      <c r="K20" s="52"/>
      <c r="L20" s="13">
        <v>80823216.95454545</v>
      </c>
      <c r="M20" s="13">
        <v>983.7272727272727</v>
      </c>
      <c r="N20" s="13">
        <v>2134</v>
      </c>
      <c r="O20" s="13">
        <v>22</v>
      </c>
    </row>
    <row r="21" spans="1:15" ht="12.75" customHeight="1">
      <c r="A21" s="12">
        <v>2010</v>
      </c>
      <c r="B21" s="2" t="s">
        <v>85</v>
      </c>
      <c r="C21" s="13">
        <v>396704813.6</v>
      </c>
      <c r="D21" s="13">
        <v>3350217658.04</v>
      </c>
      <c r="E21" s="13">
        <v>20611</v>
      </c>
      <c r="F21" s="13">
        <v>396704813.6</v>
      </c>
      <c r="G21" s="13">
        <v>3350217658.04</v>
      </c>
      <c r="H21" s="71">
        <v>20611</v>
      </c>
      <c r="I21" s="52"/>
      <c r="J21" s="71">
        <v>18032036.981818184</v>
      </c>
      <c r="K21" s="52"/>
      <c r="L21" s="13">
        <v>76086766.95454545</v>
      </c>
      <c r="M21" s="13">
        <v>936.8636363636364</v>
      </c>
      <c r="N21" s="13">
        <v>2183</v>
      </c>
      <c r="O21" s="13">
        <v>22</v>
      </c>
    </row>
    <row r="22" spans="1:15" ht="12.75" customHeight="1">
      <c r="A22" s="12">
        <v>2010</v>
      </c>
      <c r="B22" s="2" t="s">
        <v>74</v>
      </c>
      <c r="C22" s="13">
        <v>427536387.5</v>
      </c>
      <c r="D22" s="13">
        <v>3777754045.54</v>
      </c>
      <c r="E22" s="13">
        <v>20106</v>
      </c>
      <c r="F22" s="13">
        <v>427536387.5</v>
      </c>
      <c r="G22" s="13">
        <v>3777754045.54</v>
      </c>
      <c r="H22" s="71">
        <v>20106</v>
      </c>
      <c r="I22" s="52"/>
      <c r="J22" s="71">
        <v>19433472.15909091</v>
      </c>
      <c r="K22" s="52"/>
      <c r="L22" s="13">
        <v>69738417.72727273</v>
      </c>
      <c r="M22" s="13">
        <v>913.9090909090909</v>
      </c>
      <c r="N22" s="13">
        <v>2222</v>
      </c>
      <c r="O22" s="13">
        <v>22</v>
      </c>
    </row>
    <row r="23" spans="1:15" ht="15" customHeight="1">
      <c r="A23" s="69" t="s">
        <v>134</v>
      </c>
      <c r="B23" s="70"/>
      <c r="C23" s="70"/>
      <c r="D23" s="70"/>
      <c r="E23" s="70"/>
      <c r="F23" s="70"/>
      <c r="G23" s="70"/>
      <c r="H23" s="70"/>
      <c r="I23" s="70"/>
      <c r="J23" s="70"/>
      <c r="K23" s="70"/>
      <c r="L23" s="70"/>
      <c r="M23" s="70"/>
      <c r="N23" s="70"/>
      <c r="O23" s="70"/>
    </row>
    <row r="24" spans="1:15" ht="12" customHeight="1">
      <c r="A24" s="12">
        <v>2008</v>
      </c>
      <c r="B24" s="2"/>
      <c r="C24" s="24">
        <v>748583488.1999999</v>
      </c>
      <c r="D24" s="26"/>
      <c r="E24" s="24">
        <v>10666</v>
      </c>
      <c r="F24" s="24">
        <v>748583488.1999999</v>
      </c>
      <c r="G24" s="14"/>
      <c r="H24" s="71">
        <v>10666</v>
      </c>
      <c r="I24" s="52"/>
      <c r="J24" s="71">
        <v>2970569.397619047</v>
      </c>
      <c r="K24" s="52"/>
      <c r="L24" s="24">
        <v>47296.30952380953</v>
      </c>
      <c r="M24" s="13">
        <v>42.32539682539682</v>
      </c>
      <c r="N24" s="13">
        <v>185</v>
      </c>
      <c r="O24" s="13">
        <v>252</v>
      </c>
    </row>
    <row r="25" spans="1:15" ht="12" customHeight="1">
      <c r="A25" s="12">
        <v>2009</v>
      </c>
      <c r="B25" s="2"/>
      <c r="C25" s="13">
        <v>15138487427.279999</v>
      </c>
      <c r="D25" s="14"/>
      <c r="E25" s="13">
        <v>103195</v>
      </c>
      <c r="F25" s="13">
        <v>15138487427.279999</v>
      </c>
      <c r="G25" s="14"/>
      <c r="H25" s="71">
        <v>103195</v>
      </c>
      <c r="I25" s="52"/>
      <c r="J25" s="71">
        <v>60312698.91346613</v>
      </c>
      <c r="K25" s="52"/>
      <c r="L25" s="13">
        <v>1026275.920318725</v>
      </c>
      <c r="M25" s="13">
        <v>411.1354581673307</v>
      </c>
      <c r="N25" s="13">
        <v>314</v>
      </c>
      <c r="O25" s="13">
        <v>251</v>
      </c>
    </row>
    <row r="26" spans="1:15" ht="12" customHeight="1">
      <c r="A26" s="16">
        <v>2010</v>
      </c>
      <c r="B26" s="17"/>
      <c r="C26" s="13">
        <v>29243370699.47</v>
      </c>
      <c r="D26" s="14"/>
      <c r="E26" s="13">
        <v>202089</v>
      </c>
      <c r="F26" s="13">
        <v>29243370699.47</v>
      </c>
      <c r="G26" s="19"/>
      <c r="H26" s="72">
        <v>202089</v>
      </c>
      <c r="I26" s="73"/>
      <c r="J26" s="72">
        <v>154726829.09772488</v>
      </c>
      <c r="K26" s="73"/>
      <c r="L26" s="13">
        <v>3242086.4497354496</v>
      </c>
      <c r="M26" s="18">
        <v>1069.2539682539682</v>
      </c>
      <c r="N26" s="18">
        <v>332</v>
      </c>
      <c r="O26" s="18">
        <v>189</v>
      </c>
    </row>
    <row r="27" spans="1:15" ht="4.5" customHeight="1">
      <c r="A27" s="21"/>
      <c r="B27" s="21"/>
      <c r="C27" s="21"/>
      <c r="D27" s="21"/>
      <c r="E27" s="21"/>
      <c r="F27" s="21"/>
      <c r="G27" s="21"/>
      <c r="H27" s="74"/>
      <c r="I27" s="75"/>
      <c r="J27" s="74"/>
      <c r="K27" s="75"/>
      <c r="L27" s="21"/>
      <c r="M27" s="21"/>
      <c r="N27" s="21"/>
      <c r="O27" s="21"/>
    </row>
    <row r="28" spans="1:15" ht="12" customHeight="1">
      <c r="A28" s="22">
        <v>2009</v>
      </c>
      <c r="B28" s="23" t="s">
        <v>74</v>
      </c>
      <c r="C28" s="24">
        <v>1013951024.94</v>
      </c>
      <c r="D28" s="24">
        <v>6047669929.370001</v>
      </c>
      <c r="E28" s="24">
        <v>8401</v>
      </c>
      <c r="F28" s="24">
        <v>1013951024.94</v>
      </c>
      <c r="G28" s="24">
        <v>6047669929.370001</v>
      </c>
      <c r="H28" s="76">
        <v>8401</v>
      </c>
      <c r="I28" s="77"/>
      <c r="J28" s="76">
        <v>46088682.95181818</v>
      </c>
      <c r="K28" s="77"/>
      <c r="L28" s="24">
        <v>738797.1818181818</v>
      </c>
      <c r="M28" s="24">
        <v>381.8636363636364</v>
      </c>
      <c r="N28" s="24">
        <v>281</v>
      </c>
      <c r="O28" s="13">
        <v>22</v>
      </c>
    </row>
    <row r="29" spans="1:15" ht="12" customHeight="1">
      <c r="A29" s="12">
        <v>2009</v>
      </c>
      <c r="B29" s="2" t="s">
        <v>75</v>
      </c>
      <c r="C29" s="13">
        <v>3122460374.9</v>
      </c>
      <c r="D29" s="13">
        <v>9170130304.27</v>
      </c>
      <c r="E29" s="13">
        <v>21908</v>
      </c>
      <c r="F29" s="13">
        <v>3122460374.9</v>
      </c>
      <c r="G29" s="13">
        <v>9170130304.27</v>
      </c>
      <c r="H29" s="71">
        <v>21908</v>
      </c>
      <c r="I29" s="52"/>
      <c r="J29" s="71">
        <v>141930017.04090908</v>
      </c>
      <c r="K29" s="52"/>
      <c r="L29" s="13">
        <v>2454053.0454545454</v>
      </c>
      <c r="M29" s="13">
        <v>995.8181818181819</v>
      </c>
      <c r="N29" s="13">
        <v>259</v>
      </c>
      <c r="O29" s="13">
        <v>22</v>
      </c>
    </row>
    <row r="30" spans="1:15" ht="12" customHeight="1">
      <c r="A30" s="12">
        <v>2009</v>
      </c>
      <c r="B30" s="2" t="s">
        <v>76</v>
      </c>
      <c r="C30" s="13">
        <v>3368397659.68</v>
      </c>
      <c r="D30" s="13">
        <v>12538527963.95</v>
      </c>
      <c r="E30" s="13">
        <v>22635</v>
      </c>
      <c r="F30" s="13">
        <v>3368397659.68</v>
      </c>
      <c r="G30" s="13">
        <v>12538527963.95</v>
      </c>
      <c r="H30" s="71">
        <v>22635</v>
      </c>
      <c r="I30" s="52"/>
      <c r="J30" s="71">
        <v>160399888.55619046</v>
      </c>
      <c r="K30" s="52"/>
      <c r="L30" s="13">
        <v>3190697.3333333335</v>
      </c>
      <c r="M30" s="13">
        <v>1077.857142857143</v>
      </c>
      <c r="N30" s="13">
        <v>264</v>
      </c>
      <c r="O30" s="13">
        <v>21</v>
      </c>
    </row>
    <row r="31" spans="1:15" ht="12" customHeight="1">
      <c r="A31" s="12">
        <v>2009</v>
      </c>
      <c r="B31" s="2" t="s">
        <v>77</v>
      </c>
      <c r="C31" s="13">
        <v>2599959463.33</v>
      </c>
      <c r="D31" s="13">
        <v>15138487427.28</v>
      </c>
      <c r="E31" s="13">
        <v>16643</v>
      </c>
      <c r="F31" s="13">
        <v>2599959463.33</v>
      </c>
      <c r="G31" s="13">
        <v>15138487427.28</v>
      </c>
      <c r="H31" s="71">
        <v>16643</v>
      </c>
      <c r="I31" s="52"/>
      <c r="J31" s="71">
        <v>129997973.1665</v>
      </c>
      <c r="K31" s="52"/>
      <c r="L31" s="13">
        <v>2479747.6</v>
      </c>
      <c r="M31" s="13">
        <v>832.15</v>
      </c>
      <c r="N31" s="13">
        <v>314</v>
      </c>
      <c r="O31" s="13">
        <v>20</v>
      </c>
    </row>
    <row r="32" spans="1:15" ht="12" customHeight="1">
      <c r="A32" s="12">
        <v>2010</v>
      </c>
      <c r="B32" s="2" t="s">
        <v>78</v>
      </c>
      <c r="C32" s="13">
        <v>3783495904.65</v>
      </c>
      <c r="D32" s="13">
        <v>3783495904.65</v>
      </c>
      <c r="E32" s="13">
        <v>18917</v>
      </c>
      <c r="F32" s="13">
        <v>3783495904.65</v>
      </c>
      <c r="G32" s="13">
        <v>3783495904.65</v>
      </c>
      <c r="H32" s="71">
        <v>18917</v>
      </c>
      <c r="I32" s="52"/>
      <c r="J32" s="71">
        <v>199131363.40263158</v>
      </c>
      <c r="K32" s="52"/>
      <c r="L32" s="13">
        <v>3238779.4736842103</v>
      </c>
      <c r="M32" s="13">
        <v>995.6315789473684</v>
      </c>
      <c r="N32" s="13">
        <v>300</v>
      </c>
      <c r="O32" s="13">
        <v>19</v>
      </c>
    </row>
    <row r="33" spans="1:15" ht="12" customHeight="1">
      <c r="A33" s="12">
        <v>2010</v>
      </c>
      <c r="B33" s="2" t="s">
        <v>79</v>
      </c>
      <c r="C33" s="13">
        <v>2640557920.91</v>
      </c>
      <c r="D33" s="13">
        <v>6424053825.559999</v>
      </c>
      <c r="E33" s="13">
        <v>19497</v>
      </c>
      <c r="F33" s="13">
        <v>2640557920.91</v>
      </c>
      <c r="G33" s="13">
        <v>6424053825.559999</v>
      </c>
      <c r="H33" s="71">
        <v>19497</v>
      </c>
      <c r="I33" s="52"/>
      <c r="J33" s="71">
        <v>132027896.0455</v>
      </c>
      <c r="K33" s="52"/>
      <c r="L33" s="13">
        <v>2724260.45</v>
      </c>
      <c r="M33" s="13">
        <v>974.85</v>
      </c>
      <c r="N33" s="13">
        <v>308</v>
      </c>
      <c r="O33" s="13">
        <v>20</v>
      </c>
    </row>
    <row r="34" spans="1:15" ht="12" customHeight="1">
      <c r="A34" s="12">
        <v>2010</v>
      </c>
      <c r="B34" s="2" t="s">
        <v>80</v>
      </c>
      <c r="C34" s="13">
        <v>3217625714.05</v>
      </c>
      <c r="D34" s="13">
        <v>9641679539.61</v>
      </c>
      <c r="E34" s="13">
        <v>23029</v>
      </c>
      <c r="F34" s="13">
        <v>3217625714.05</v>
      </c>
      <c r="G34" s="13">
        <v>9641679539.61</v>
      </c>
      <c r="H34" s="71">
        <v>23029</v>
      </c>
      <c r="I34" s="52"/>
      <c r="J34" s="71">
        <v>139896770.17608696</v>
      </c>
      <c r="K34" s="52"/>
      <c r="L34" s="13">
        <v>3130534.347826087</v>
      </c>
      <c r="M34" s="13">
        <v>1001.2608695652174</v>
      </c>
      <c r="N34" s="13">
        <v>319</v>
      </c>
      <c r="O34" s="13">
        <v>23</v>
      </c>
    </row>
    <row r="35" spans="1:15" ht="12" customHeight="1">
      <c r="A35" s="12">
        <v>2010</v>
      </c>
      <c r="B35" s="2" t="s">
        <v>81</v>
      </c>
      <c r="C35" s="13">
        <v>4200885909.87</v>
      </c>
      <c r="D35" s="13">
        <v>13842565449.48</v>
      </c>
      <c r="E35" s="13">
        <v>22628</v>
      </c>
      <c r="F35" s="13">
        <v>4200885909.87</v>
      </c>
      <c r="G35" s="13">
        <v>13842565449.48</v>
      </c>
      <c r="H35" s="71">
        <v>22628</v>
      </c>
      <c r="I35" s="52"/>
      <c r="J35" s="71">
        <v>210044295.4935</v>
      </c>
      <c r="K35" s="52"/>
      <c r="L35" s="13">
        <v>3983415.75</v>
      </c>
      <c r="M35" s="13">
        <v>1131.4</v>
      </c>
      <c r="N35" s="13">
        <v>283</v>
      </c>
      <c r="O35" s="13">
        <v>20</v>
      </c>
    </row>
    <row r="36" spans="1:15" ht="12" customHeight="1">
      <c r="A36" s="12">
        <v>2010</v>
      </c>
      <c r="B36" s="2" t="s">
        <v>82</v>
      </c>
      <c r="C36" s="13">
        <v>4169135536.53</v>
      </c>
      <c r="D36" s="13">
        <v>18011700986.01</v>
      </c>
      <c r="E36" s="13">
        <v>32941</v>
      </c>
      <c r="F36" s="13">
        <v>4169135536.53</v>
      </c>
      <c r="G36" s="13">
        <v>18011700986.01</v>
      </c>
      <c r="H36" s="71">
        <v>32941</v>
      </c>
      <c r="I36" s="52"/>
      <c r="J36" s="71">
        <v>208456776.8265</v>
      </c>
      <c r="K36" s="52"/>
      <c r="L36" s="13">
        <v>4454128</v>
      </c>
      <c r="M36" s="13">
        <v>1647.05</v>
      </c>
      <c r="N36" s="13">
        <v>297</v>
      </c>
      <c r="O36" s="13">
        <v>20</v>
      </c>
    </row>
    <row r="37" spans="1:15" ht="12" customHeight="1">
      <c r="A37" s="12">
        <v>2010</v>
      </c>
      <c r="B37" s="2" t="s">
        <v>83</v>
      </c>
      <c r="C37" s="13">
        <v>2840880166.05</v>
      </c>
      <c r="D37" s="13">
        <v>20852581152.059998</v>
      </c>
      <c r="E37" s="13">
        <v>22042</v>
      </c>
      <c r="F37" s="13">
        <v>2840880166.05</v>
      </c>
      <c r="G37" s="13">
        <v>20852581152.059998</v>
      </c>
      <c r="H37" s="71">
        <v>22042</v>
      </c>
      <c r="I37" s="52"/>
      <c r="J37" s="71">
        <v>135280007.90714288</v>
      </c>
      <c r="K37" s="52"/>
      <c r="L37" s="13">
        <v>3189504.6666666665</v>
      </c>
      <c r="M37" s="13">
        <v>1049.6190476190477</v>
      </c>
      <c r="N37" s="13">
        <v>301</v>
      </c>
      <c r="O37" s="13">
        <v>21</v>
      </c>
    </row>
    <row r="38" spans="1:15" ht="12" customHeight="1">
      <c r="A38" s="12">
        <v>2010</v>
      </c>
      <c r="B38" s="2" t="s">
        <v>84</v>
      </c>
      <c r="C38" s="13">
        <v>3371908180.33</v>
      </c>
      <c r="D38" s="13">
        <v>24224489332.39</v>
      </c>
      <c r="E38" s="13">
        <v>18301</v>
      </c>
      <c r="F38" s="13">
        <v>3371908180.33</v>
      </c>
      <c r="G38" s="13">
        <v>24224489332.39</v>
      </c>
      <c r="H38" s="71">
        <v>18301</v>
      </c>
      <c r="I38" s="52"/>
      <c r="J38" s="71">
        <v>153268553.65136364</v>
      </c>
      <c r="K38" s="52"/>
      <c r="L38" s="13">
        <v>2814158.5</v>
      </c>
      <c r="M38" s="13">
        <v>831.8636363636364</v>
      </c>
      <c r="N38" s="13">
        <v>315</v>
      </c>
      <c r="O38" s="13">
        <v>22</v>
      </c>
    </row>
    <row r="39" spans="1:15" ht="12" customHeight="1">
      <c r="A39" s="12">
        <v>2010</v>
      </c>
      <c r="B39" s="2" t="s">
        <v>85</v>
      </c>
      <c r="C39" s="13">
        <v>2639641689.09</v>
      </c>
      <c r="D39" s="13">
        <v>26864131021.48</v>
      </c>
      <c r="E39" s="13">
        <v>24922</v>
      </c>
      <c r="F39" s="13">
        <v>2639641689.09</v>
      </c>
      <c r="G39" s="13">
        <v>26864131021.48</v>
      </c>
      <c r="H39" s="71">
        <v>24922</v>
      </c>
      <c r="I39" s="52"/>
      <c r="J39" s="71">
        <v>119983713.14045455</v>
      </c>
      <c r="K39" s="52"/>
      <c r="L39" s="13">
        <v>3027290.227272727</v>
      </c>
      <c r="M39" s="13">
        <v>1132.8181818181818</v>
      </c>
      <c r="N39" s="13">
        <v>321</v>
      </c>
      <c r="O39" s="13">
        <v>22</v>
      </c>
    </row>
    <row r="40" spans="1:15" ht="12" customHeight="1">
      <c r="A40" s="12">
        <v>2010</v>
      </c>
      <c r="B40" s="2" t="s">
        <v>74</v>
      </c>
      <c r="C40" s="13">
        <v>2379239677.99</v>
      </c>
      <c r="D40" s="13">
        <v>29243370699.47</v>
      </c>
      <c r="E40" s="13">
        <v>19812</v>
      </c>
      <c r="F40" s="13">
        <v>2379239677.99</v>
      </c>
      <c r="G40" s="13">
        <v>29243370699.47</v>
      </c>
      <c r="H40" s="71">
        <v>19812</v>
      </c>
      <c r="I40" s="52"/>
      <c r="J40" s="71">
        <v>108147258.09045453</v>
      </c>
      <c r="K40" s="52"/>
      <c r="L40" s="13">
        <v>2749440.227272727</v>
      </c>
      <c r="M40" s="13">
        <v>900.5454545454545</v>
      </c>
      <c r="N40" s="13">
        <v>332</v>
      </c>
      <c r="O40" s="13">
        <v>22</v>
      </c>
    </row>
    <row r="41" spans="1:15" ht="12" customHeight="1">
      <c r="A41" s="12">
        <v>2010</v>
      </c>
      <c r="B41" s="2" t="s">
        <v>74</v>
      </c>
      <c r="C41" s="13"/>
      <c r="D41" s="13">
        <v>29243370699.47</v>
      </c>
      <c r="E41" s="13"/>
      <c r="F41" s="13"/>
      <c r="G41" s="13">
        <v>29243370699.47</v>
      </c>
      <c r="H41" s="71"/>
      <c r="I41" s="52"/>
      <c r="J41" s="71"/>
      <c r="K41" s="52"/>
      <c r="L41" s="13"/>
      <c r="M41" s="13"/>
      <c r="N41" s="13">
        <v>332</v>
      </c>
      <c r="O41" s="18"/>
    </row>
    <row r="42" spans="1:15" ht="15" customHeight="1">
      <c r="A42" s="69" t="s">
        <v>135</v>
      </c>
      <c r="B42" s="70"/>
      <c r="C42" s="70"/>
      <c r="D42" s="70"/>
      <c r="E42" s="70"/>
      <c r="F42" s="70"/>
      <c r="G42" s="70"/>
      <c r="H42" s="70"/>
      <c r="I42" s="70"/>
      <c r="J42" s="70"/>
      <c r="K42" s="70"/>
      <c r="L42" s="70"/>
      <c r="M42" s="70"/>
      <c r="N42" s="70"/>
      <c r="O42" s="70"/>
    </row>
    <row r="43" spans="1:15" ht="12" customHeight="1">
      <c r="A43" s="12">
        <v>2008</v>
      </c>
      <c r="B43" s="2"/>
      <c r="C43" s="24">
        <v>190402375658.66037</v>
      </c>
      <c r="D43" s="26"/>
      <c r="E43" s="24">
        <v>912483</v>
      </c>
      <c r="F43" s="24">
        <v>187815000710.37167</v>
      </c>
      <c r="G43" s="14"/>
      <c r="H43" s="71">
        <v>908359</v>
      </c>
      <c r="I43" s="52"/>
      <c r="J43" s="71">
        <v>745297621.8665543</v>
      </c>
      <c r="K43" s="52"/>
      <c r="L43" s="13">
        <v>9636444.900793651</v>
      </c>
      <c r="M43" s="13">
        <v>3604.5992063492063</v>
      </c>
      <c r="N43" s="13">
        <v>7</v>
      </c>
      <c r="O43" s="13">
        <v>252</v>
      </c>
    </row>
    <row r="44" spans="1:15" ht="12" customHeight="1">
      <c r="A44" s="12">
        <v>2009</v>
      </c>
      <c r="B44" s="2"/>
      <c r="C44" s="13">
        <v>187924995646.78406</v>
      </c>
      <c r="D44" s="14"/>
      <c r="E44" s="13">
        <v>987838</v>
      </c>
      <c r="F44" s="13">
        <v>187204523760.34906</v>
      </c>
      <c r="G44" s="14"/>
      <c r="H44" s="71">
        <v>985542</v>
      </c>
      <c r="I44" s="52"/>
      <c r="J44" s="71">
        <v>745834756.017327</v>
      </c>
      <c r="K44" s="52"/>
      <c r="L44" s="13">
        <v>11156438.697211156</v>
      </c>
      <c r="M44" s="13">
        <v>3926.462151394422</v>
      </c>
      <c r="N44" s="13">
        <v>15</v>
      </c>
      <c r="O44" s="13">
        <v>251</v>
      </c>
    </row>
    <row r="45" spans="1:15" ht="12" customHeight="1">
      <c r="A45" s="16">
        <v>2010</v>
      </c>
      <c r="B45" s="17"/>
      <c r="C45" s="13">
        <v>115997814256.05396</v>
      </c>
      <c r="D45" s="14"/>
      <c r="E45" s="13">
        <v>456249</v>
      </c>
      <c r="F45" s="13">
        <v>115894533039.85146</v>
      </c>
      <c r="G45" s="19"/>
      <c r="H45" s="72">
        <v>455407</v>
      </c>
      <c r="I45" s="73"/>
      <c r="J45" s="72">
        <v>613198587.5124415</v>
      </c>
      <c r="K45" s="73"/>
      <c r="L45" s="18">
        <v>8388378.301587301</v>
      </c>
      <c r="M45" s="18">
        <v>2409.5608465608466</v>
      </c>
      <c r="N45" s="18">
        <v>68</v>
      </c>
      <c r="O45" s="18">
        <v>189</v>
      </c>
    </row>
    <row r="46" spans="1:15" ht="4.5" customHeight="1">
      <c r="A46" s="21"/>
      <c r="B46" s="21"/>
      <c r="C46" s="21"/>
      <c r="D46" s="21"/>
      <c r="E46" s="21"/>
      <c r="F46" s="21"/>
      <c r="G46" s="21"/>
      <c r="H46" s="74"/>
      <c r="I46" s="75"/>
      <c r="J46" s="74"/>
      <c r="K46" s="75"/>
      <c r="L46" s="21"/>
      <c r="M46" s="21"/>
      <c r="N46" s="21"/>
      <c r="O46" s="21"/>
    </row>
    <row r="47" spans="1:15" ht="12.75" customHeight="1">
      <c r="A47" s="22">
        <v>2009</v>
      </c>
      <c r="B47" s="23" t="s">
        <v>74</v>
      </c>
      <c r="C47" s="24">
        <v>11818848065.91</v>
      </c>
      <c r="D47" s="24">
        <v>151310265117.00906</v>
      </c>
      <c r="E47" s="24">
        <v>53931</v>
      </c>
      <c r="F47" s="24">
        <v>11801038239.86</v>
      </c>
      <c r="G47" s="24">
        <v>150665108257.32404</v>
      </c>
      <c r="H47" s="76">
        <v>53829</v>
      </c>
      <c r="I47" s="77"/>
      <c r="J47" s="76">
        <v>536410829.0845455</v>
      </c>
      <c r="K47" s="77"/>
      <c r="L47" s="24">
        <v>8947572.363636363</v>
      </c>
      <c r="M47" s="24">
        <v>2446.7727272727275</v>
      </c>
      <c r="N47" s="24">
        <v>10</v>
      </c>
      <c r="O47" s="13">
        <v>22</v>
      </c>
    </row>
    <row r="48" spans="1:15" ht="12.75" customHeight="1">
      <c r="A48" s="12">
        <v>2009</v>
      </c>
      <c r="B48" s="2" t="s">
        <v>75</v>
      </c>
      <c r="C48" s="13">
        <v>13660213014.944101</v>
      </c>
      <c r="D48" s="13">
        <v>164970478131.95316</v>
      </c>
      <c r="E48" s="13">
        <v>63410</v>
      </c>
      <c r="F48" s="13">
        <v>13639456172.5941</v>
      </c>
      <c r="G48" s="13">
        <v>164304564429.91815</v>
      </c>
      <c r="H48" s="71">
        <v>63315</v>
      </c>
      <c r="I48" s="52"/>
      <c r="J48" s="71">
        <v>619975280.5724591</v>
      </c>
      <c r="K48" s="52"/>
      <c r="L48" s="13">
        <v>10741068.727272727</v>
      </c>
      <c r="M48" s="13">
        <v>2877.9545454545455</v>
      </c>
      <c r="N48" s="13">
        <v>12</v>
      </c>
      <c r="O48" s="13">
        <v>22</v>
      </c>
    </row>
    <row r="49" spans="1:15" ht="12.75" customHeight="1">
      <c r="A49" s="12">
        <v>2009</v>
      </c>
      <c r="B49" s="2" t="s">
        <v>76</v>
      </c>
      <c r="C49" s="13">
        <v>13338023494.714525</v>
      </c>
      <c r="D49" s="13">
        <v>178308501626.6677</v>
      </c>
      <c r="E49" s="13">
        <v>52364</v>
      </c>
      <c r="F49" s="13">
        <v>13287429666.764524</v>
      </c>
      <c r="G49" s="13">
        <v>177591994096.68268</v>
      </c>
      <c r="H49" s="71">
        <v>52289</v>
      </c>
      <c r="I49" s="52"/>
      <c r="J49" s="71">
        <v>632734746.0364059</v>
      </c>
      <c r="K49" s="52"/>
      <c r="L49" s="13">
        <v>9638874.904761905</v>
      </c>
      <c r="M49" s="13">
        <v>2489.9523809523807</v>
      </c>
      <c r="N49" s="13">
        <v>14</v>
      </c>
      <c r="O49" s="13">
        <v>21</v>
      </c>
    </row>
    <row r="50" spans="1:15" ht="12.75" customHeight="1">
      <c r="A50" s="12">
        <v>2009</v>
      </c>
      <c r="B50" s="2" t="s">
        <v>77</v>
      </c>
      <c r="C50" s="13">
        <v>9616494020.1164</v>
      </c>
      <c r="D50" s="13">
        <v>187924995646.7841</v>
      </c>
      <c r="E50" s="13">
        <v>29689</v>
      </c>
      <c r="F50" s="13">
        <v>9612529663.666399</v>
      </c>
      <c r="G50" s="13">
        <v>187204523760.3491</v>
      </c>
      <c r="H50" s="71">
        <v>29651</v>
      </c>
      <c r="I50" s="52"/>
      <c r="J50" s="71">
        <v>480626483.1833199</v>
      </c>
      <c r="K50" s="52"/>
      <c r="L50" s="13">
        <v>6782337.15</v>
      </c>
      <c r="M50" s="13">
        <v>1482.55</v>
      </c>
      <c r="N50" s="13">
        <v>15</v>
      </c>
      <c r="O50" s="13">
        <v>20</v>
      </c>
    </row>
    <row r="51" spans="1:15" ht="12.75" customHeight="1">
      <c r="A51" s="12">
        <v>2010</v>
      </c>
      <c r="B51" s="2" t="s">
        <v>78</v>
      </c>
      <c r="C51" s="13">
        <v>8382806145.495</v>
      </c>
      <c r="D51" s="13">
        <v>8382806145.495</v>
      </c>
      <c r="E51" s="13">
        <v>34860</v>
      </c>
      <c r="F51" s="13">
        <v>8371652309.295</v>
      </c>
      <c r="G51" s="13">
        <v>8371652309.295</v>
      </c>
      <c r="H51" s="71">
        <v>34778</v>
      </c>
      <c r="I51" s="52"/>
      <c r="J51" s="71">
        <v>440613279.4365789</v>
      </c>
      <c r="K51" s="52"/>
      <c r="L51" s="13">
        <v>5993464.2105263155</v>
      </c>
      <c r="M51" s="13">
        <v>1830.421052631579</v>
      </c>
      <c r="N51" s="13">
        <v>15</v>
      </c>
      <c r="O51" s="13">
        <v>19</v>
      </c>
    </row>
    <row r="52" spans="1:15" ht="12.75" customHeight="1">
      <c r="A52" s="12">
        <v>2010</v>
      </c>
      <c r="B52" s="2" t="s">
        <v>79</v>
      </c>
      <c r="C52" s="13">
        <v>9500059805.265001</v>
      </c>
      <c r="D52" s="13">
        <v>17882865950.760002</v>
      </c>
      <c r="E52" s="13">
        <v>36967</v>
      </c>
      <c r="F52" s="13">
        <v>9493804722.35</v>
      </c>
      <c r="G52" s="13">
        <v>17865457031.645</v>
      </c>
      <c r="H52" s="71">
        <v>36902</v>
      </c>
      <c r="I52" s="52"/>
      <c r="J52" s="71">
        <v>474690236.1175</v>
      </c>
      <c r="K52" s="52"/>
      <c r="L52" s="13">
        <v>6975758.05</v>
      </c>
      <c r="M52" s="13">
        <v>1845.1</v>
      </c>
      <c r="N52" s="13">
        <v>15</v>
      </c>
      <c r="O52" s="13">
        <v>20</v>
      </c>
    </row>
    <row r="53" spans="1:15" ht="12.75" customHeight="1">
      <c r="A53" s="12">
        <v>2010</v>
      </c>
      <c r="B53" s="2" t="s">
        <v>80</v>
      </c>
      <c r="C53" s="13">
        <v>10474685332.155998</v>
      </c>
      <c r="D53" s="13">
        <v>28357551282.916</v>
      </c>
      <c r="E53" s="13">
        <v>32105</v>
      </c>
      <c r="F53" s="13">
        <v>10463669238.227999</v>
      </c>
      <c r="G53" s="13">
        <v>28329126269.873</v>
      </c>
      <c r="H53" s="71">
        <v>32047</v>
      </c>
      <c r="I53" s="52"/>
      <c r="J53" s="71">
        <v>454942140.79252166</v>
      </c>
      <c r="K53" s="52"/>
      <c r="L53" s="13">
        <v>6273266.695652174</v>
      </c>
      <c r="M53" s="13">
        <v>1393.3478260869565</v>
      </c>
      <c r="N53" s="13">
        <v>16</v>
      </c>
      <c r="O53" s="13">
        <v>23</v>
      </c>
    </row>
    <row r="54" spans="1:15" ht="12.75" customHeight="1">
      <c r="A54" s="12">
        <v>2010</v>
      </c>
      <c r="B54" s="2" t="s">
        <v>81</v>
      </c>
      <c r="C54" s="13">
        <v>12431527118.436525</v>
      </c>
      <c r="D54" s="13">
        <v>40789078401.35252</v>
      </c>
      <c r="E54" s="13">
        <v>35365</v>
      </c>
      <c r="F54" s="13">
        <v>12423041819.536526</v>
      </c>
      <c r="G54" s="13">
        <v>40752168089.40953</v>
      </c>
      <c r="H54" s="71">
        <v>35306</v>
      </c>
      <c r="I54" s="52"/>
      <c r="J54" s="71">
        <v>621152090.9768263</v>
      </c>
      <c r="K54" s="52"/>
      <c r="L54" s="13">
        <v>8201223.15</v>
      </c>
      <c r="M54" s="13">
        <v>1765.3</v>
      </c>
      <c r="N54" s="13">
        <v>36</v>
      </c>
      <c r="O54" s="13">
        <v>20</v>
      </c>
    </row>
    <row r="55" spans="1:15" ht="12.75" customHeight="1">
      <c r="A55" s="12">
        <v>2010</v>
      </c>
      <c r="B55" s="2" t="s">
        <v>82</v>
      </c>
      <c r="C55" s="13">
        <v>24212738011.1084</v>
      </c>
      <c r="D55" s="13">
        <v>65001816412.46092</v>
      </c>
      <c r="E55" s="13">
        <v>96252</v>
      </c>
      <c r="F55" s="13">
        <v>24186539442.1469</v>
      </c>
      <c r="G55" s="13">
        <v>64938707531.55643</v>
      </c>
      <c r="H55" s="71">
        <v>96035</v>
      </c>
      <c r="I55" s="52"/>
      <c r="J55" s="71">
        <v>1209326972.107345</v>
      </c>
      <c r="K55" s="52"/>
      <c r="L55" s="13">
        <v>16076025.95</v>
      </c>
      <c r="M55" s="13">
        <v>4801.75</v>
      </c>
      <c r="N55" s="13">
        <v>47</v>
      </c>
      <c r="O55" s="13">
        <v>20</v>
      </c>
    </row>
    <row r="56" spans="1:15" ht="12.75" customHeight="1">
      <c r="A56" s="12">
        <v>2010</v>
      </c>
      <c r="B56" s="2" t="s">
        <v>83</v>
      </c>
      <c r="C56" s="13">
        <v>15520750769.443176</v>
      </c>
      <c r="D56" s="13">
        <v>80522567181.9041</v>
      </c>
      <c r="E56" s="13">
        <v>63089</v>
      </c>
      <c r="F56" s="13">
        <v>15511022865.685177</v>
      </c>
      <c r="G56" s="13">
        <v>80449730397.24161</v>
      </c>
      <c r="H56" s="71">
        <v>62977</v>
      </c>
      <c r="I56" s="52"/>
      <c r="J56" s="71">
        <v>738620136.4611989</v>
      </c>
      <c r="K56" s="52"/>
      <c r="L56" s="13">
        <v>9441696.38095238</v>
      </c>
      <c r="M56" s="13">
        <v>2998.904761904762</v>
      </c>
      <c r="N56" s="13">
        <v>54</v>
      </c>
      <c r="O56" s="13">
        <v>21</v>
      </c>
    </row>
    <row r="57" spans="1:15" ht="12.75" customHeight="1">
      <c r="A57" s="12">
        <v>2010</v>
      </c>
      <c r="B57" s="2" t="s">
        <v>84</v>
      </c>
      <c r="C57" s="13">
        <v>10648527965.57285</v>
      </c>
      <c r="D57" s="13">
        <v>91171095147.47694</v>
      </c>
      <c r="E57" s="13">
        <v>51112</v>
      </c>
      <c r="F57" s="13">
        <v>10640038357.892849</v>
      </c>
      <c r="G57" s="13">
        <v>91089768755.13446</v>
      </c>
      <c r="H57" s="71">
        <v>51029</v>
      </c>
      <c r="I57" s="52"/>
      <c r="J57" s="71">
        <v>483638107.17694765</v>
      </c>
      <c r="K57" s="52"/>
      <c r="L57" s="13">
        <v>6289886.909090909</v>
      </c>
      <c r="M57" s="13">
        <v>2319.5</v>
      </c>
      <c r="N57" s="13">
        <v>54</v>
      </c>
      <c r="O57" s="13">
        <v>22</v>
      </c>
    </row>
    <row r="58" spans="1:15" ht="12.75" customHeight="1">
      <c r="A58" s="12">
        <v>2010</v>
      </c>
      <c r="B58" s="2" t="s">
        <v>85</v>
      </c>
      <c r="C58" s="13">
        <v>12014097139.7664</v>
      </c>
      <c r="D58" s="13">
        <v>103185192287.24335</v>
      </c>
      <c r="E58" s="13">
        <v>52197</v>
      </c>
      <c r="F58" s="13">
        <v>11996342816.7664</v>
      </c>
      <c r="G58" s="13">
        <v>103086111571.90086</v>
      </c>
      <c r="H58" s="71">
        <v>52083</v>
      </c>
      <c r="I58" s="52"/>
      <c r="J58" s="71">
        <v>545288309.8530182</v>
      </c>
      <c r="K58" s="52"/>
      <c r="L58" s="13">
        <v>7671647.5</v>
      </c>
      <c r="M58" s="13">
        <v>2367.409090909091</v>
      </c>
      <c r="N58" s="13">
        <v>54</v>
      </c>
      <c r="O58" s="13">
        <v>22</v>
      </c>
    </row>
    <row r="59" spans="1:15" ht="12.75" customHeight="1">
      <c r="A59" s="12">
        <v>2010</v>
      </c>
      <c r="B59" s="2" t="s">
        <v>74</v>
      </c>
      <c r="C59" s="13">
        <v>12812621968.8106</v>
      </c>
      <c r="D59" s="13">
        <v>115997814256.05396</v>
      </c>
      <c r="E59" s="13">
        <v>54302</v>
      </c>
      <c r="F59" s="13">
        <v>12808421467.9506</v>
      </c>
      <c r="G59" s="13">
        <v>115894533039.85147</v>
      </c>
      <c r="H59" s="71">
        <v>54250</v>
      </c>
      <c r="I59" s="52"/>
      <c r="J59" s="71">
        <v>582200975.8159363</v>
      </c>
      <c r="K59" s="52"/>
      <c r="L59" s="13">
        <v>8943319.136363637</v>
      </c>
      <c r="M59" s="13">
        <v>2465.909090909091</v>
      </c>
      <c r="N59" s="13">
        <v>68</v>
      </c>
      <c r="O59" s="18">
        <v>22</v>
      </c>
    </row>
    <row r="60" spans="1:15" ht="15" customHeight="1">
      <c r="A60" s="69" t="s">
        <v>136</v>
      </c>
      <c r="B60" s="70"/>
      <c r="C60" s="70"/>
      <c r="D60" s="70"/>
      <c r="E60" s="70"/>
      <c r="F60" s="70"/>
      <c r="G60" s="70"/>
      <c r="H60" s="70"/>
      <c r="I60" s="70"/>
      <c r="J60" s="70"/>
      <c r="K60" s="70"/>
      <c r="L60" s="70"/>
      <c r="M60" s="70"/>
      <c r="N60" s="70"/>
      <c r="O60" s="70"/>
    </row>
    <row r="61" spans="1:15" ht="12" customHeight="1">
      <c r="A61" s="12">
        <v>2008</v>
      </c>
      <c r="B61" s="2"/>
      <c r="C61" s="24">
        <v>4179117620.0224996</v>
      </c>
      <c r="D61" s="26"/>
      <c r="E61" s="24">
        <v>99511</v>
      </c>
      <c r="F61" s="24">
        <v>3830245484.8199997</v>
      </c>
      <c r="G61" s="14"/>
      <c r="H61" s="71">
        <v>99487</v>
      </c>
      <c r="I61" s="52"/>
      <c r="J61" s="71">
        <v>15199386.844523808</v>
      </c>
      <c r="K61" s="52"/>
      <c r="L61" s="24">
        <v>4837900.75</v>
      </c>
      <c r="M61" s="13">
        <v>394.78968253968253</v>
      </c>
      <c r="N61" s="13">
        <v>7</v>
      </c>
      <c r="O61" s="13">
        <v>252</v>
      </c>
    </row>
    <row r="62" spans="1:15" ht="12" customHeight="1">
      <c r="A62" s="12">
        <v>2009</v>
      </c>
      <c r="B62" s="2"/>
      <c r="C62" s="13">
        <v>16217537999.187302</v>
      </c>
      <c r="D62" s="14"/>
      <c r="E62" s="13">
        <v>304982</v>
      </c>
      <c r="F62" s="13">
        <v>16197848801.860401</v>
      </c>
      <c r="G62" s="14"/>
      <c r="H62" s="71">
        <v>304937</v>
      </c>
      <c r="I62" s="52"/>
      <c r="J62" s="71">
        <v>64533262.158806376</v>
      </c>
      <c r="K62" s="52"/>
      <c r="L62" s="13">
        <v>34247095.44621514</v>
      </c>
      <c r="M62" s="13">
        <v>1214.8884462151395</v>
      </c>
      <c r="N62" s="13">
        <v>4</v>
      </c>
      <c r="O62" s="13">
        <v>251</v>
      </c>
    </row>
    <row r="63" spans="1:15" ht="12" customHeight="1">
      <c r="A63" s="16">
        <v>2010</v>
      </c>
      <c r="B63" s="17"/>
      <c r="C63" s="13">
        <v>1177666693.165</v>
      </c>
      <c r="D63" s="14"/>
      <c r="E63" s="13">
        <v>46853</v>
      </c>
      <c r="F63" s="13">
        <v>1173469903.085</v>
      </c>
      <c r="G63" s="19"/>
      <c r="H63" s="72">
        <v>46844</v>
      </c>
      <c r="I63" s="73"/>
      <c r="J63" s="72">
        <v>6208835.466058201</v>
      </c>
      <c r="K63" s="73"/>
      <c r="L63" s="13">
        <v>11798481.047619049</v>
      </c>
      <c r="M63" s="18">
        <v>247.85185185185185</v>
      </c>
      <c r="N63" s="18">
        <v>6</v>
      </c>
      <c r="O63" s="18">
        <v>189</v>
      </c>
    </row>
    <row r="64" spans="1:15" ht="4.5" customHeight="1">
      <c r="A64" s="21"/>
      <c r="B64" s="21"/>
      <c r="C64" s="21"/>
      <c r="D64" s="21"/>
      <c r="E64" s="21"/>
      <c r="F64" s="21"/>
      <c r="G64" s="21"/>
      <c r="H64" s="74"/>
      <c r="I64" s="75"/>
      <c r="J64" s="74"/>
      <c r="K64" s="75"/>
      <c r="L64" s="21"/>
      <c r="M64" s="21"/>
      <c r="N64" s="21"/>
      <c r="O64" s="21"/>
    </row>
    <row r="65" spans="1:15" ht="12.75" customHeight="1">
      <c r="A65" s="22">
        <v>2009</v>
      </c>
      <c r="B65" s="23" t="s">
        <v>85</v>
      </c>
      <c r="C65" s="24">
        <v>953895.12</v>
      </c>
      <c r="D65" s="24">
        <v>12778222332.3679</v>
      </c>
      <c r="E65" s="24">
        <v>372</v>
      </c>
      <c r="F65" s="24">
        <v>953895.12</v>
      </c>
      <c r="G65" s="24">
        <v>12767763382.491</v>
      </c>
      <c r="H65" s="76">
        <v>372</v>
      </c>
      <c r="I65" s="77"/>
      <c r="J65" s="76">
        <v>45423.577142857146</v>
      </c>
      <c r="K65" s="77"/>
      <c r="L65" s="24">
        <v>94086.42857142857</v>
      </c>
      <c r="M65" s="24">
        <v>17.714285714285715</v>
      </c>
      <c r="N65" s="24">
        <v>4</v>
      </c>
      <c r="O65" s="13">
        <v>21</v>
      </c>
    </row>
    <row r="66" spans="1:15" ht="12.75" customHeight="1">
      <c r="A66" s="12">
        <v>2009</v>
      </c>
      <c r="B66" s="2" t="s">
        <v>74</v>
      </c>
      <c r="C66" s="13">
        <v>2716020778.089</v>
      </c>
      <c r="D66" s="13">
        <v>15494243110.456902</v>
      </c>
      <c r="E66" s="13">
        <v>58678</v>
      </c>
      <c r="F66" s="13">
        <v>2712049987.089</v>
      </c>
      <c r="G66" s="13">
        <v>15479813369.58</v>
      </c>
      <c r="H66" s="71">
        <v>58676</v>
      </c>
      <c r="I66" s="52"/>
      <c r="J66" s="71">
        <v>123274999.41313638</v>
      </c>
      <c r="K66" s="52"/>
      <c r="L66" s="13">
        <v>11166827.545454545</v>
      </c>
      <c r="M66" s="13">
        <v>2667.090909090909</v>
      </c>
      <c r="N66" s="13">
        <v>9</v>
      </c>
      <c r="O66" s="13">
        <v>22</v>
      </c>
    </row>
    <row r="67" spans="1:15" ht="12.75" customHeight="1">
      <c r="A67" s="12">
        <v>2009</v>
      </c>
      <c r="B67" s="2" t="s">
        <v>75</v>
      </c>
      <c r="C67" s="13">
        <v>262820504.46</v>
      </c>
      <c r="D67" s="13">
        <v>15757063614.9169</v>
      </c>
      <c r="E67" s="13">
        <v>9269</v>
      </c>
      <c r="F67" s="13">
        <v>257698271.16</v>
      </c>
      <c r="G67" s="13">
        <v>15737511640.74</v>
      </c>
      <c r="H67" s="71">
        <v>9261</v>
      </c>
      <c r="I67" s="52"/>
      <c r="J67" s="71">
        <v>11713557.78</v>
      </c>
      <c r="K67" s="52"/>
      <c r="L67" s="13">
        <v>2367511.0454545454</v>
      </c>
      <c r="M67" s="13">
        <v>420.95454545454544</v>
      </c>
      <c r="N67" s="13">
        <v>3</v>
      </c>
      <c r="O67" s="13">
        <v>22</v>
      </c>
    </row>
    <row r="68" spans="1:15" ht="12.75" customHeight="1">
      <c r="A68" s="12">
        <v>2009</v>
      </c>
      <c r="B68" s="2" t="s">
        <v>76</v>
      </c>
      <c r="C68" s="13">
        <v>42909005.52</v>
      </c>
      <c r="D68" s="13">
        <v>15799972620.436901</v>
      </c>
      <c r="E68" s="13">
        <v>6776</v>
      </c>
      <c r="F68" s="13">
        <v>42889255.52</v>
      </c>
      <c r="G68" s="13">
        <v>15780400896.26</v>
      </c>
      <c r="H68" s="71">
        <v>6775</v>
      </c>
      <c r="I68" s="52"/>
      <c r="J68" s="71">
        <v>2042345.5009523812</v>
      </c>
      <c r="K68" s="52"/>
      <c r="L68" s="13">
        <v>4557237.142857143</v>
      </c>
      <c r="M68" s="13">
        <v>322.6190476190476</v>
      </c>
      <c r="N68" s="13">
        <v>8</v>
      </c>
      <c r="O68" s="13">
        <v>21</v>
      </c>
    </row>
    <row r="69" spans="1:15" ht="12.75" customHeight="1">
      <c r="A69" s="12">
        <v>2009</v>
      </c>
      <c r="B69" s="2" t="s">
        <v>77</v>
      </c>
      <c r="C69" s="13">
        <v>417565378.75039995</v>
      </c>
      <c r="D69" s="13">
        <v>16217537999.187302</v>
      </c>
      <c r="E69" s="13">
        <v>20348</v>
      </c>
      <c r="F69" s="13">
        <v>417447905.6004</v>
      </c>
      <c r="G69" s="13">
        <v>16197848801.860401</v>
      </c>
      <c r="H69" s="71">
        <v>20343</v>
      </c>
      <c r="I69" s="52"/>
      <c r="J69" s="71">
        <v>20872395.28002</v>
      </c>
      <c r="K69" s="52"/>
      <c r="L69" s="13">
        <v>10492391.15</v>
      </c>
      <c r="M69" s="13">
        <v>1017.15</v>
      </c>
      <c r="N69" s="13">
        <v>4</v>
      </c>
      <c r="O69" s="13">
        <v>20</v>
      </c>
    </row>
    <row r="70" spans="1:15" ht="12.75" customHeight="1">
      <c r="A70" s="12">
        <v>2010</v>
      </c>
      <c r="B70" s="2" t="s">
        <v>78</v>
      </c>
      <c r="C70" s="13">
        <v>14093403.17</v>
      </c>
      <c r="D70" s="13">
        <v>14093403.17</v>
      </c>
      <c r="E70" s="13">
        <v>557</v>
      </c>
      <c r="F70" s="13">
        <v>14093403.17</v>
      </c>
      <c r="G70" s="13">
        <v>14093403.17</v>
      </c>
      <c r="H70" s="71">
        <v>557</v>
      </c>
      <c r="I70" s="52"/>
      <c r="J70" s="71">
        <v>741758.0615789474</v>
      </c>
      <c r="K70" s="52"/>
      <c r="L70" s="13">
        <v>280241.63157894736</v>
      </c>
      <c r="M70" s="13">
        <v>29.31578947368421</v>
      </c>
      <c r="N70" s="13">
        <v>2</v>
      </c>
      <c r="O70" s="13">
        <v>19</v>
      </c>
    </row>
    <row r="71" spans="1:15" ht="12.75" customHeight="1">
      <c r="A71" s="12">
        <v>2010</v>
      </c>
      <c r="B71" s="2" t="s">
        <v>79</v>
      </c>
      <c r="C71" s="13">
        <v>544962.0299999999</v>
      </c>
      <c r="D71" s="13">
        <v>14638365.2</v>
      </c>
      <c r="E71" s="13">
        <v>128</v>
      </c>
      <c r="F71" s="13">
        <v>535742.07</v>
      </c>
      <c r="G71" s="13">
        <v>14629145.24</v>
      </c>
      <c r="H71" s="71">
        <v>127</v>
      </c>
      <c r="I71" s="52"/>
      <c r="J71" s="71">
        <v>26787.103499999997</v>
      </c>
      <c r="K71" s="52"/>
      <c r="L71" s="13">
        <v>133028.75</v>
      </c>
      <c r="M71" s="13">
        <v>6.35</v>
      </c>
      <c r="N71" s="13"/>
      <c r="O71" s="13">
        <v>20</v>
      </c>
    </row>
    <row r="72" spans="1:15" ht="12.75" customHeight="1">
      <c r="A72" s="12">
        <v>2010</v>
      </c>
      <c r="B72" s="2" t="s">
        <v>80</v>
      </c>
      <c r="C72" s="13">
        <v>37786533.1</v>
      </c>
      <c r="D72" s="13">
        <v>52424898.3</v>
      </c>
      <c r="E72" s="13">
        <v>3574</v>
      </c>
      <c r="F72" s="13">
        <v>37786533.1</v>
      </c>
      <c r="G72" s="13">
        <v>52415678.34</v>
      </c>
      <c r="H72" s="71">
        <v>3574</v>
      </c>
      <c r="I72" s="52"/>
      <c r="J72" s="71">
        <v>1642892.743478261</v>
      </c>
      <c r="K72" s="52"/>
      <c r="L72" s="13">
        <v>3196676.782608696</v>
      </c>
      <c r="M72" s="13">
        <v>155.3913043478261</v>
      </c>
      <c r="N72" s="13">
        <v>5</v>
      </c>
      <c r="O72" s="13">
        <v>23</v>
      </c>
    </row>
    <row r="73" spans="1:15" ht="12.75" customHeight="1">
      <c r="A73" s="12">
        <v>2010</v>
      </c>
      <c r="B73" s="2" t="s">
        <v>81</v>
      </c>
      <c r="C73" s="13">
        <v>595935844.495</v>
      </c>
      <c r="D73" s="13">
        <v>648360742.795</v>
      </c>
      <c r="E73" s="13">
        <v>19287</v>
      </c>
      <c r="F73" s="13">
        <v>593296338.405</v>
      </c>
      <c r="G73" s="13">
        <v>645712016.745</v>
      </c>
      <c r="H73" s="71">
        <v>19282</v>
      </c>
      <c r="I73" s="52"/>
      <c r="J73" s="71">
        <v>29664816.92025</v>
      </c>
      <c r="K73" s="52"/>
      <c r="L73" s="13">
        <v>50059752.15</v>
      </c>
      <c r="M73" s="13">
        <v>964.1</v>
      </c>
      <c r="N73" s="13">
        <v>5</v>
      </c>
      <c r="O73" s="13">
        <v>20</v>
      </c>
    </row>
    <row r="74" spans="1:15" ht="12.75" customHeight="1">
      <c r="A74" s="12">
        <v>2010</v>
      </c>
      <c r="B74" s="2" t="s">
        <v>82</v>
      </c>
      <c r="C74" s="13">
        <v>94418132.19</v>
      </c>
      <c r="D74" s="13">
        <v>742778874.9849999</v>
      </c>
      <c r="E74" s="13">
        <v>6323</v>
      </c>
      <c r="F74" s="13">
        <v>94268336.64</v>
      </c>
      <c r="G74" s="13">
        <v>739980353.385</v>
      </c>
      <c r="H74" s="71">
        <v>6322</v>
      </c>
      <c r="I74" s="52"/>
      <c r="J74" s="71">
        <v>4713416.832</v>
      </c>
      <c r="K74" s="52"/>
      <c r="L74" s="13">
        <v>3820931.9</v>
      </c>
      <c r="M74" s="13">
        <v>316.1</v>
      </c>
      <c r="N74" s="13">
        <v>4</v>
      </c>
      <c r="O74" s="13">
        <v>20</v>
      </c>
    </row>
    <row r="75" spans="1:15" ht="12.75" customHeight="1">
      <c r="A75" s="12">
        <v>2010</v>
      </c>
      <c r="B75" s="2" t="s">
        <v>83</v>
      </c>
      <c r="C75" s="13">
        <v>431301339.64000005</v>
      </c>
      <c r="D75" s="13">
        <v>1174080214.625</v>
      </c>
      <c r="E75" s="13">
        <v>14822</v>
      </c>
      <c r="F75" s="13">
        <v>429903071.16</v>
      </c>
      <c r="G75" s="13">
        <v>1169883424.545</v>
      </c>
      <c r="H75" s="71">
        <v>14820</v>
      </c>
      <c r="I75" s="52"/>
      <c r="J75" s="71">
        <v>20471574.81714286</v>
      </c>
      <c r="K75" s="52"/>
      <c r="L75" s="13">
        <v>48267987.666666664</v>
      </c>
      <c r="M75" s="13">
        <v>705.7142857142857</v>
      </c>
      <c r="N75" s="13">
        <v>1</v>
      </c>
      <c r="O75" s="13">
        <v>21</v>
      </c>
    </row>
    <row r="76" spans="1:15" ht="12.75" customHeight="1">
      <c r="A76" s="12">
        <v>2010</v>
      </c>
      <c r="B76" s="2" t="s">
        <v>84</v>
      </c>
      <c r="C76" s="13">
        <v>200370.35</v>
      </c>
      <c r="D76" s="13">
        <v>1174280584.975</v>
      </c>
      <c r="E76" s="13">
        <v>27</v>
      </c>
      <c r="F76" s="13">
        <v>200370.35</v>
      </c>
      <c r="G76" s="13">
        <v>1170083794.895</v>
      </c>
      <c r="H76" s="71">
        <v>27</v>
      </c>
      <c r="I76" s="52"/>
      <c r="J76" s="71">
        <v>9107.743181818181</v>
      </c>
      <c r="K76" s="52"/>
      <c r="L76" s="13">
        <v>93279.63636363637</v>
      </c>
      <c r="M76" s="13">
        <v>1.2272727272727273</v>
      </c>
      <c r="N76" s="13"/>
      <c r="O76" s="13">
        <v>22</v>
      </c>
    </row>
    <row r="77" spans="1:15" ht="12.75" customHeight="1">
      <c r="A77" s="12">
        <v>2010</v>
      </c>
      <c r="B77" s="2" t="s">
        <v>74</v>
      </c>
      <c r="C77" s="13">
        <v>3386108.19</v>
      </c>
      <c r="D77" s="13">
        <v>1177666693.165</v>
      </c>
      <c r="E77" s="13">
        <v>2135</v>
      </c>
      <c r="F77" s="13">
        <v>3386108.19</v>
      </c>
      <c r="G77" s="13">
        <v>1173469903.085</v>
      </c>
      <c r="H77" s="71">
        <v>2135</v>
      </c>
      <c r="I77" s="52"/>
      <c r="J77" s="71">
        <v>153914.00863636364</v>
      </c>
      <c r="K77" s="52"/>
      <c r="L77" s="13">
        <v>2505027.8181818184</v>
      </c>
      <c r="M77" s="13">
        <v>97.04545454545455</v>
      </c>
      <c r="N77" s="13">
        <v>6</v>
      </c>
      <c r="O77" s="18">
        <v>22</v>
      </c>
    </row>
    <row r="78" spans="1:15" ht="15" customHeight="1">
      <c r="A78" s="69" t="s">
        <v>137</v>
      </c>
      <c r="B78" s="70"/>
      <c r="C78" s="70"/>
      <c r="D78" s="70"/>
      <c r="E78" s="70"/>
      <c r="F78" s="70"/>
      <c r="G78" s="70"/>
      <c r="H78" s="70"/>
      <c r="I78" s="70"/>
      <c r="J78" s="70"/>
      <c r="K78" s="70"/>
      <c r="L78" s="70"/>
      <c r="M78" s="70"/>
      <c r="N78" s="70"/>
      <c r="O78" s="70"/>
    </row>
    <row r="79" spans="1:15" ht="12" customHeight="1">
      <c r="A79" s="12">
        <v>2008</v>
      </c>
      <c r="B79" s="2"/>
      <c r="C79" s="24">
        <v>1576687349</v>
      </c>
      <c r="D79" s="26"/>
      <c r="E79" s="24">
        <v>28748</v>
      </c>
      <c r="F79" s="24">
        <v>1576687349</v>
      </c>
      <c r="G79" s="14"/>
      <c r="H79" s="71">
        <v>28748</v>
      </c>
      <c r="I79" s="52"/>
      <c r="J79" s="71">
        <v>6256695.829365079</v>
      </c>
      <c r="K79" s="52"/>
      <c r="L79" s="24">
        <v>6167.785714285715</v>
      </c>
      <c r="M79" s="13">
        <v>114.07936507936508</v>
      </c>
      <c r="N79" s="13">
        <v>16</v>
      </c>
      <c r="O79" s="13">
        <v>252</v>
      </c>
    </row>
    <row r="80" spans="1:15" ht="12" customHeight="1">
      <c r="A80" s="12">
        <v>2009</v>
      </c>
      <c r="B80" s="2"/>
      <c r="C80" s="13">
        <v>1645632224</v>
      </c>
      <c r="D80" s="14"/>
      <c r="E80" s="13">
        <v>25655</v>
      </c>
      <c r="F80" s="13">
        <v>1645632224</v>
      </c>
      <c r="G80" s="14"/>
      <c r="H80" s="71">
        <v>25655</v>
      </c>
      <c r="I80" s="52"/>
      <c r="J80" s="71">
        <v>6556303.6812749</v>
      </c>
      <c r="K80" s="52"/>
      <c r="L80" s="13">
        <v>5057.035856573705</v>
      </c>
      <c r="M80" s="13">
        <v>102.21115537848605</v>
      </c>
      <c r="N80" s="13">
        <v>18</v>
      </c>
      <c r="O80" s="13">
        <v>251</v>
      </c>
    </row>
    <row r="81" spans="1:15" ht="12" customHeight="1">
      <c r="A81" s="16">
        <v>2010</v>
      </c>
      <c r="B81" s="17"/>
      <c r="C81" s="13">
        <v>1110649280</v>
      </c>
      <c r="D81" s="14"/>
      <c r="E81" s="13">
        <v>16635</v>
      </c>
      <c r="F81" s="13">
        <v>1110649280</v>
      </c>
      <c r="G81" s="19"/>
      <c r="H81" s="72">
        <v>16635</v>
      </c>
      <c r="I81" s="73"/>
      <c r="J81" s="72">
        <v>5876451.216931217</v>
      </c>
      <c r="K81" s="73"/>
      <c r="L81" s="13">
        <v>3375.1746031746034</v>
      </c>
      <c r="M81" s="18">
        <v>88.01587301587301</v>
      </c>
      <c r="N81" s="18">
        <v>18</v>
      </c>
      <c r="O81" s="18">
        <v>189</v>
      </c>
    </row>
    <row r="82" spans="1:15" ht="4.5" customHeight="1">
      <c r="A82" s="21"/>
      <c r="B82" s="21"/>
      <c r="C82" s="21"/>
      <c r="D82" s="21"/>
      <c r="E82" s="21"/>
      <c r="F82" s="21"/>
      <c r="G82" s="21"/>
      <c r="H82" s="74"/>
      <c r="I82" s="75"/>
      <c r="J82" s="74"/>
      <c r="K82" s="75"/>
      <c r="L82" s="21"/>
      <c r="M82" s="21"/>
      <c r="N82" s="21"/>
      <c r="O82" s="21"/>
    </row>
    <row r="83" spans="1:15" ht="12.75" customHeight="1">
      <c r="A83" s="22">
        <v>2009</v>
      </c>
      <c r="B83" s="23" t="s">
        <v>74</v>
      </c>
      <c r="C83" s="24">
        <v>139213762</v>
      </c>
      <c r="D83" s="24">
        <v>1235224713</v>
      </c>
      <c r="E83" s="24">
        <v>2059</v>
      </c>
      <c r="F83" s="24">
        <v>139213762</v>
      </c>
      <c r="G83" s="24">
        <v>1235224713</v>
      </c>
      <c r="H83" s="76">
        <v>2059</v>
      </c>
      <c r="I83" s="77"/>
      <c r="J83" s="76">
        <v>6327898.2727272725</v>
      </c>
      <c r="K83" s="77"/>
      <c r="L83" s="24">
        <v>4925.272727272727</v>
      </c>
      <c r="M83" s="24">
        <v>93.5909090909091</v>
      </c>
      <c r="N83" s="24">
        <v>16</v>
      </c>
      <c r="O83" s="13">
        <v>22</v>
      </c>
    </row>
    <row r="84" spans="1:15" ht="12.75" customHeight="1">
      <c r="A84" s="12">
        <v>2009</v>
      </c>
      <c r="B84" s="2" t="s">
        <v>75</v>
      </c>
      <c r="C84" s="13">
        <v>143178193</v>
      </c>
      <c r="D84" s="13">
        <v>1378402906</v>
      </c>
      <c r="E84" s="13">
        <v>2157</v>
      </c>
      <c r="F84" s="13">
        <v>143178193</v>
      </c>
      <c r="G84" s="13">
        <v>1378402906</v>
      </c>
      <c r="H84" s="71">
        <v>2157</v>
      </c>
      <c r="I84" s="52"/>
      <c r="J84" s="71">
        <v>6508099.681818182</v>
      </c>
      <c r="K84" s="52"/>
      <c r="L84" s="13">
        <v>4891.5</v>
      </c>
      <c r="M84" s="13">
        <v>98.04545454545455</v>
      </c>
      <c r="N84" s="13">
        <v>16</v>
      </c>
      <c r="O84" s="13">
        <v>22</v>
      </c>
    </row>
    <row r="85" spans="1:15" ht="12.75" customHeight="1">
      <c r="A85" s="12">
        <v>2009</v>
      </c>
      <c r="B85" s="2" t="s">
        <v>76</v>
      </c>
      <c r="C85" s="13">
        <v>127907970</v>
      </c>
      <c r="D85" s="13">
        <v>1506310876</v>
      </c>
      <c r="E85" s="13">
        <v>2280</v>
      </c>
      <c r="F85" s="13">
        <v>127907970</v>
      </c>
      <c r="G85" s="13">
        <v>1506310876</v>
      </c>
      <c r="H85" s="71">
        <v>2280</v>
      </c>
      <c r="I85" s="52"/>
      <c r="J85" s="71">
        <v>6090855.714285715</v>
      </c>
      <c r="K85" s="52"/>
      <c r="L85" s="13">
        <v>3992.3333333333335</v>
      </c>
      <c r="M85" s="13">
        <v>108.57142857142857</v>
      </c>
      <c r="N85" s="13">
        <v>18</v>
      </c>
      <c r="O85" s="13">
        <v>21</v>
      </c>
    </row>
    <row r="86" spans="1:15" ht="12.75" customHeight="1">
      <c r="A86" s="12">
        <v>2009</v>
      </c>
      <c r="B86" s="2" t="s">
        <v>77</v>
      </c>
      <c r="C86" s="13">
        <v>139321348</v>
      </c>
      <c r="D86" s="13">
        <v>1645632224</v>
      </c>
      <c r="E86" s="13">
        <v>2187</v>
      </c>
      <c r="F86" s="13">
        <v>139321348</v>
      </c>
      <c r="G86" s="13">
        <v>1645632224</v>
      </c>
      <c r="H86" s="71">
        <v>2187</v>
      </c>
      <c r="I86" s="52"/>
      <c r="J86" s="71">
        <v>6966067.4</v>
      </c>
      <c r="K86" s="52"/>
      <c r="L86" s="13">
        <v>4285.2</v>
      </c>
      <c r="M86" s="13">
        <v>109.35</v>
      </c>
      <c r="N86" s="13">
        <v>18</v>
      </c>
      <c r="O86" s="13">
        <v>20</v>
      </c>
    </row>
    <row r="87" spans="1:15" ht="12.75" customHeight="1">
      <c r="A87" s="12">
        <v>2010</v>
      </c>
      <c r="B87" s="2" t="s">
        <v>78</v>
      </c>
      <c r="C87" s="13">
        <v>103878434</v>
      </c>
      <c r="D87" s="13">
        <v>103878434</v>
      </c>
      <c r="E87" s="13">
        <v>1652</v>
      </c>
      <c r="F87" s="13">
        <v>103878434</v>
      </c>
      <c r="G87" s="13">
        <v>103878434</v>
      </c>
      <c r="H87" s="71">
        <v>1652</v>
      </c>
      <c r="I87" s="52"/>
      <c r="J87" s="71">
        <v>5467286</v>
      </c>
      <c r="K87" s="52"/>
      <c r="L87" s="13">
        <v>3840.5789473684213</v>
      </c>
      <c r="M87" s="13">
        <v>86.94736842105263</v>
      </c>
      <c r="N87" s="13">
        <v>18</v>
      </c>
      <c r="O87" s="13">
        <v>19</v>
      </c>
    </row>
    <row r="88" spans="1:15" ht="12.75" customHeight="1">
      <c r="A88" s="12">
        <v>2010</v>
      </c>
      <c r="B88" s="2" t="s">
        <v>79</v>
      </c>
      <c r="C88" s="13">
        <v>106378828</v>
      </c>
      <c r="D88" s="13">
        <v>210257262</v>
      </c>
      <c r="E88" s="13">
        <v>1671</v>
      </c>
      <c r="F88" s="13">
        <v>106378828</v>
      </c>
      <c r="G88" s="13">
        <v>210257262</v>
      </c>
      <c r="H88" s="71">
        <v>1671</v>
      </c>
      <c r="I88" s="52"/>
      <c r="J88" s="71">
        <v>5318941.4</v>
      </c>
      <c r="K88" s="52"/>
      <c r="L88" s="13">
        <v>3456.9</v>
      </c>
      <c r="M88" s="13">
        <v>83.55</v>
      </c>
      <c r="N88" s="13">
        <v>16</v>
      </c>
      <c r="O88" s="13">
        <v>20</v>
      </c>
    </row>
    <row r="89" spans="1:15" ht="12.75" customHeight="1">
      <c r="A89" s="12">
        <v>2010</v>
      </c>
      <c r="B89" s="2" t="s">
        <v>80</v>
      </c>
      <c r="C89" s="13">
        <v>173084311</v>
      </c>
      <c r="D89" s="13">
        <v>383341573</v>
      </c>
      <c r="E89" s="13">
        <v>2371</v>
      </c>
      <c r="F89" s="13">
        <v>173084311</v>
      </c>
      <c r="G89" s="13">
        <v>383341573</v>
      </c>
      <c r="H89" s="71">
        <v>2371</v>
      </c>
      <c r="I89" s="52"/>
      <c r="J89" s="71">
        <v>7525404.826086956</v>
      </c>
      <c r="K89" s="52"/>
      <c r="L89" s="13">
        <v>3942.7391304347825</v>
      </c>
      <c r="M89" s="13">
        <v>103.08695652173913</v>
      </c>
      <c r="N89" s="13">
        <v>16</v>
      </c>
      <c r="O89" s="13">
        <v>23</v>
      </c>
    </row>
    <row r="90" spans="1:15" ht="12.75" customHeight="1">
      <c r="A90" s="12">
        <v>2010</v>
      </c>
      <c r="B90" s="2" t="s">
        <v>81</v>
      </c>
      <c r="C90" s="13">
        <v>124145712</v>
      </c>
      <c r="D90" s="13">
        <v>507487285</v>
      </c>
      <c r="E90" s="13">
        <v>1930</v>
      </c>
      <c r="F90" s="13">
        <v>124145712</v>
      </c>
      <c r="G90" s="13">
        <v>507487285</v>
      </c>
      <c r="H90" s="71">
        <v>1930</v>
      </c>
      <c r="I90" s="52"/>
      <c r="J90" s="71">
        <v>6207285.6</v>
      </c>
      <c r="K90" s="52"/>
      <c r="L90" s="13">
        <v>3510.45</v>
      </c>
      <c r="M90" s="13">
        <v>96.5</v>
      </c>
      <c r="N90" s="13">
        <v>18</v>
      </c>
      <c r="O90" s="13">
        <v>20</v>
      </c>
    </row>
    <row r="91" spans="1:15" ht="12.75" customHeight="1">
      <c r="A91" s="12">
        <v>2010</v>
      </c>
      <c r="B91" s="2" t="s">
        <v>82</v>
      </c>
      <c r="C91" s="13">
        <v>133384292</v>
      </c>
      <c r="D91" s="13">
        <v>640871577</v>
      </c>
      <c r="E91" s="13">
        <v>2024</v>
      </c>
      <c r="F91" s="13">
        <v>133384292</v>
      </c>
      <c r="G91" s="13">
        <v>640871577</v>
      </c>
      <c r="H91" s="71">
        <v>2024</v>
      </c>
      <c r="I91" s="52"/>
      <c r="J91" s="71">
        <v>6669214.6</v>
      </c>
      <c r="K91" s="52"/>
      <c r="L91" s="13">
        <v>3620.45</v>
      </c>
      <c r="M91" s="13">
        <v>101.2</v>
      </c>
      <c r="N91" s="13">
        <v>18</v>
      </c>
      <c r="O91" s="13">
        <v>20</v>
      </c>
    </row>
    <row r="92" spans="1:15" ht="12.75" customHeight="1">
      <c r="A92" s="12">
        <v>2010</v>
      </c>
      <c r="B92" s="2" t="s">
        <v>83</v>
      </c>
      <c r="C92" s="13">
        <v>124545974</v>
      </c>
      <c r="D92" s="13">
        <v>765417551</v>
      </c>
      <c r="E92" s="13">
        <v>1909</v>
      </c>
      <c r="F92" s="13">
        <v>124545974</v>
      </c>
      <c r="G92" s="13">
        <v>765417551</v>
      </c>
      <c r="H92" s="71">
        <v>1909</v>
      </c>
      <c r="I92" s="52"/>
      <c r="J92" s="71">
        <v>5930760.666666667</v>
      </c>
      <c r="K92" s="52"/>
      <c r="L92" s="13">
        <v>3313.904761904762</v>
      </c>
      <c r="M92" s="13">
        <v>90.9047619047619</v>
      </c>
      <c r="N92" s="13">
        <v>18</v>
      </c>
      <c r="O92" s="13">
        <v>21</v>
      </c>
    </row>
    <row r="93" spans="1:15" ht="12.75" customHeight="1">
      <c r="A93" s="12">
        <v>2010</v>
      </c>
      <c r="B93" s="2" t="s">
        <v>84</v>
      </c>
      <c r="C93" s="13">
        <v>105221006</v>
      </c>
      <c r="D93" s="13">
        <v>870638557</v>
      </c>
      <c r="E93" s="13">
        <v>1557</v>
      </c>
      <c r="F93" s="13">
        <v>105221006</v>
      </c>
      <c r="G93" s="13">
        <v>870638557</v>
      </c>
      <c r="H93" s="71">
        <v>1557</v>
      </c>
      <c r="I93" s="52"/>
      <c r="J93" s="71">
        <v>4782773</v>
      </c>
      <c r="K93" s="52"/>
      <c r="L93" s="13">
        <v>2830.5454545454545</v>
      </c>
      <c r="M93" s="13">
        <v>70.77272727272727</v>
      </c>
      <c r="N93" s="13">
        <v>18</v>
      </c>
      <c r="O93" s="13">
        <v>22</v>
      </c>
    </row>
    <row r="94" spans="1:15" ht="12.75" customHeight="1">
      <c r="A94" s="12">
        <v>2010</v>
      </c>
      <c r="B94" s="2" t="s">
        <v>85</v>
      </c>
      <c r="C94" s="13">
        <v>111143532</v>
      </c>
      <c r="D94" s="13">
        <v>981782089</v>
      </c>
      <c r="E94" s="13">
        <v>1706</v>
      </c>
      <c r="F94" s="13">
        <v>111143532</v>
      </c>
      <c r="G94" s="13">
        <v>981782089</v>
      </c>
      <c r="H94" s="71">
        <v>1706</v>
      </c>
      <c r="I94" s="52"/>
      <c r="J94" s="71">
        <v>5051978.7272727275</v>
      </c>
      <c r="K94" s="52"/>
      <c r="L94" s="13">
        <v>2782.409090909091</v>
      </c>
      <c r="M94" s="13">
        <v>77.54545454545455</v>
      </c>
      <c r="N94" s="13">
        <v>18</v>
      </c>
      <c r="O94" s="13">
        <v>22</v>
      </c>
    </row>
    <row r="95" spans="1:15" ht="12.75" customHeight="1">
      <c r="A95" s="12">
        <v>2010</v>
      </c>
      <c r="B95" s="2" t="s">
        <v>74</v>
      </c>
      <c r="C95" s="13">
        <v>128867191</v>
      </c>
      <c r="D95" s="13">
        <v>1110649280</v>
      </c>
      <c r="E95" s="13">
        <v>1815</v>
      </c>
      <c r="F95" s="13">
        <v>128867191</v>
      </c>
      <c r="G95" s="13">
        <v>1110649280</v>
      </c>
      <c r="H95" s="71">
        <v>1815</v>
      </c>
      <c r="I95" s="52"/>
      <c r="J95" s="71">
        <v>5857599.590909091</v>
      </c>
      <c r="K95" s="52"/>
      <c r="L95" s="13">
        <v>3155.5</v>
      </c>
      <c r="M95" s="13">
        <v>82.5</v>
      </c>
      <c r="N95" s="13">
        <v>18</v>
      </c>
      <c r="O95" s="18">
        <v>22</v>
      </c>
    </row>
    <row r="96" spans="1:15" ht="15" customHeight="1">
      <c r="A96" s="69" t="s">
        <v>138</v>
      </c>
      <c r="B96" s="70"/>
      <c r="C96" s="70"/>
      <c r="D96" s="70"/>
      <c r="E96" s="70"/>
      <c r="F96" s="70"/>
      <c r="G96" s="70"/>
      <c r="H96" s="70"/>
      <c r="I96" s="70"/>
      <c r="J96" s="70"/>
      <c r="K96" s="70"/>
      <c r="L96" s="70"/>
      <c r="M96" s="70"/>
      <c r="N96" s="70"/>
      <c r="O96" s="70"/>
    </row>
    <row r="97" spans="1:15" ht="12" customHeight="1">
      <c r="A97" s="12">
        <v>2008</v>
      </c>
      <c r="B97" s="2"/>
      <c r="C97" s="24">
        <v>485033.56999999995</v>
      </c>
      <c r="D97" s="26"/>
      <c r="E97" s="24">
        <v>386</v>
      </c>
      <c r="F97" s="24">
        <v>485033.56999999995</v>
      </c>
      <c r="G97" s="14"/>
      <c r="H97" s="71">
        <v>386</v>
      </c>
      <c r="I97" s="52"/>
      <c r="J97" s="71">
        <v>1924.7363888888888</v>
      </c>
      <c r="K97" s="52"/>
      <c r="L97" s="24">
        <v>15134.432539682539</v>
      </c>
      <c r="M97" s="13">
        <v>1.5317460317460319</v>
      </c>
      <c r="N97" s="13">
        <v>2</v>
      </c>
      <c r="O97" s="13">
        <v>252</v>
      </c>
    </row>
    <row r="98" spans="1:15" ht="12" customHeight="1">
      <c r="A98" s="12">
        <v>2009</v>
      </c>
      <c r="B98" s="2"/>
      <c r="C98" s="13">
        <v>65703688.910000004</v>
      </c>
      <c r="D98" s="14"/>
      <c r="E98" s="13">
        <v>4595</v>
      </c>
      <c r="F98" s="13">
        <v>65703688.910000004</v>
      </c>
      <c r="G98" s="14"/>
      <c r="H98" s="71">
        <v>4595</v>
      </c>
      <c r="I98" s="52"/>
      <c r="J98" s="71">
        <v>261767.68490039842</v>
      </c>
      <c r="K98" s="52"/>
      <c r="L98" s="13">
        <v>595230.5816733068</v>
      </c>
      <c r="M98" s="13">
        <v>18.306772908366533</v>
      </c>
      <c r="N98" s="13">
        <v>5</v>
      </c>
      <c r="O98" s="13">
        <v>251</v>
      </c>
    </row>
    <row r="99" spans="1:15" ht="12" customHeight="1">
      <c r="A99" s="16">
        <v>2010</v>
      </c>
      <c r="B99" s="17"/>
      <c r="C99" s="13">
        <v>164919959.59</v>
      </c>
      <c r="D99" s="14"/>
      <c r="E99" s="13">
        <v>6283</v>
      </c>
      <c r="F99" s="13">
        <v>164919959.59</v>
      </c>
      <c r="G99" s="19"/>
      <c r="H99" s="72">
        <v>6283</v>
      </c>
      <c r="I99" s="73"/>
      <c r="J99" s="72">
        <v>872592.3787830689</v>
      </c>
      <c r="K99" s="73"/>
      <c r="L99" s="13">
        <v>1279063.238095238</v>
      </c>
      <c r="M99" s="18">
        <v>33.24338624338624</v>
      </c>
      <c r="N99" s="18">
        <v>3</v>
      </c>
      <c r="O99" s="18">
        <v>189</v>
      </c>
    </row>
    <row r="100" spans="1:15" ht="4.5" customHeight="1">
      <c r="A100" s="21"/>
      <c r="B100" s="21"/>
      <c r="C100" s="21"/>
      <c r="D100" s="21"/>
      <c r="E100" s="21"/>
      <c r="F100" s="21"/>
      <c r="G100" s="21"/>
      <c r="H100" s="74"/>
      <c r="I100" s="75"/>
      <c r="J100" s="74"/>
      <c r="K100" s="75"/>
      <c r="L100" s="21"/>
      <c r="M100" s="21"/>
      <c r="N100" s="21"/>
      <c r="O100" s="21"/>
    </row>
    <row r="101" spans="1:15" ht="12.75" customHeight="1">
      <c r="A101" s="22">
        <v>2009</v>
      </c>
      <c r="B101" s="23" t="s">
        <v>74</v>
      </c>
      <c r="C101" s="24">
        <v>23036451.68</v>
      </c>
      <c r="D101" s="24">
        <v>43415014.3</v>
      </c>
      <c r="E101" s="24">
        <v>958</v>
      </c>
      <c r="F101" s="24">
        <v>23036451.68</v>
      </c>
      <c r="G101" s="24">
        <v>43415014.3</v>
      </c>
      <c r="H101" s="76">
        <v>958</v>
      </c>
      <c r="I101" s="77"/>
      <c r="J101" s="76">
        <v>1047111.44</v>
      </c>
      <c r="K101" s="77"/>
      <c r="L101" s="24">
        <v>2403101.8636363638</v>
      </c>
      <c r="M101" s="24">
        <v>43.54545454545455</v>
      </c>
      <c r="N101" s="24">
        <v>4</v>
      </c>
      <c r="O101" s="13">
        <v>22</v>
      </c>
    </row>
    <row r="102" spans="1:15" ht="12.75" customHeight="1">
      <c r="A102" s="12">
        <v>2009</v>
      </c>
      <c r="B102" s="2" t="s">
        <v>75</v>
      </c>
      <c r="C102" s="13">
        <v>9569243.23</v>
      </c>
      <c r="D102" s="13">
        <v>52984257.53</v>
      </c>
      <c r="E102" s="13">
        <v>800</v>
      </c>
      <c r="F102" s="13">
        <v>9569243.23</v>
      </c>
      <c r="G102" s="13">
        <v>52984257.53</v>
      </c>
      <c r="H102" s="71">
        <v>800</v>
      </c>
      <c r="I102" s="52"/>
      <c r="J102" s="71">
        <v>434965.6013636364</v>
      </c>
      <c r="K102" s="52"/>
      <c r="L102" s="13">
        <v>826215.4090909091</v>
      </c>
      <c r="M102" s="13">
        <v>36.36363636363637</v>
      </c>
      <c r="N102" s="13">
        <v>5</v>
      </c>
      <c r="O102" s="13">
        <v>22</v>
      </c>
    </row>
    <row r="103" spans="1:15" ht="12.75" customHeight="1">
      <c r="A103" s="12">
        <v>2009</v>
      </c>
      <c r="B103" s="2" t="s">
        <v>76</v>
      </c>
      <c r="C103" s="13">
        <v>5975409.95</v>
      </c>
      <c r="D103" s="13">
        <v>58959667.480000004</v>
      </c>
      <c r="E103" s="13">
        <v>485</v>
      </c>
      <c r="F103" s="13">
        <v>5975409.95</v>
      </c>
      <c r="G103" s="13">
        <v>58959667.480000004</v>
      </c>
      <c r="H103" s="71">
        <v>485</v>
      </c>
      <c r="I103" s="52"/>
      <c r="J103" s="71">
        <v>284543.33095238096</v>
      </c>
      <c r="K103" s="52"/>
      <c r="L103" s="13">
        <v>599094.7619047619</v>
      </c>
      <c r="M103" s="13">
        <v>23.095238095238095</v>
      </c>
      <c r="N103" s="13">
        <v>5</v>
      </c>
      <c r="O103" s="13">
        <v>21</v>
      </c>
    </row>
    <row r="104" spans="1:15" ht="12.75" customHeight="1">
      <c r="A104" s="12">
        <v>2009</v>
      </c>
      <c r="B104" s="2" t="s">
        <v>77</v>
      </c>
      <c r="C104" s="13">
        <v>6744021.43</v>
      </c>
      <c r="D104" s="13">
        <v>65703688.910000004</v>
      </c>
      <c r="E104" s="13">
        <v>649</v>
      </c>
      <c r="F104" s="13">
        <v>6744021.43</v>
      </c>
      <c r="G104" s="13">
        <v>65703688.910000004</v>
      </c>
      <c r="H104" s="71">
        <v>649</v>
      </c>
      <c r="I104" s="52"/>
      <c r="J104" s="71">
        <v>337201.07149999996</v>
      </c>
      <c r="K104" s="52"/>
      <c r="L104" s="13">
        <v>643379.3</v>
      </c>
      <c r="M104" s="13">
        <v>32.45</v>
      </c>
      <c r="N104" s="13">
        <v>5</v>
      </c>
      <c r="O104" s="13">
        <v>20</v>
      </c>
    </row>
    <row r="105" spans="1:15" ht="12.75" customHeight="1">
      <c r="A105" s="12">
        <v>2010</v>
      </c>
      <c r="B105" s="2" t="s">
        <v>78</v>
      </c>
      <c r="C105" s="13">
        <v>33772095.44</v>
      </c>
      <c r="D105" s="13">
        <v>33772095.44</v>
      </c>
      <c r="E105" s="13">
        <v>833</v>
      </c>
      <c r="F105" s="13">
        <v>33772095.44</v>
      </c>
      <c r="G105" s="13">
        <v>33772095.44</v>
      </c>
      <c r="H105" s="71">
        <v>833</v>
      </c>
      <c r="I105" s="52"/>
      <c r="J105" s="71">
        <v>1777478.707368421</v>
      </c>
      <c r="K105" s="52"/>
      <c r="L105" s="13">
        <v>2860033.1578947366</v>
      </c>
      <c r="M105" s="13">
        <v>43.8421052631579</v>
      </c>
      <c r="N105" s="13">
        <v>5</v>
      </c>
      <c r="O105" s="13">
        <v>19</v>
      </c>
    </row>
    <row r="106" spans="1:15" ht="12.75" customHeight="1">
      <c r="A106" s="12">
        <v>2010</v>
      </c>
      <c r="B106" s="2" t="s">
        <v>79</v>
      </c>
      <c r="C106" s="13">
        <v>28746899.75</v>
      </c>
      <c r="D106" s="13">
        <v>62518995.19</v>
      </c>
      <c r="E106" s="13">
        <v>946</v>
      </c>
      <c r="F106" s="13">
        <v>28746899.75</v>
      </c>
      <c r="G106" s="13">
        <v>62518995.19</v>
      </c>
      <c r="H106" s="71">
        <v>946</v>
      </c>
      <c r="I106" s="52"/>
      <c r="J106" s="71">
        <v>1437344.9875</v>
      </c>
      <c r="K106" s="52"/>
      <c r="L106" s="13">
        <v>1831471</v>
      </c>
      <c r="M106" s="13">
        <v>47.3</v>
      </c>
      <c r="N106" s="13">
        <v>5</v>
      </c>
      <c r="O106" s="13">
        <v>20</v>
      </c>
    </row>
    <row r="107" spans="1:15" ht="12.75" customHeight="1">
      <c r="A107" s="12">
        <v>2010</v>
      </c>
      <c r="B107" s="2" t="s">
        <v>80</v>
      </c>
      <c r="C107" s="13">
        <v>14128910.82</v>
      </c>
      <c r="D107" s="13">
        <v>76647906.00999999</v>
      </c>
      <c r="E107" s="13">
        <v>713</v>
      </c>
      <c r="F107" s="13">
        <v>14128910.82</v>
      </c>
      <c r="G107" s="13">
        <v>76647906.00999999</v>
      </c>
      <c r="H107" s="71">
        <v>713</v>
      </c>
      <c r="I107" s="52"/>
      <c r="J107" s="71">
        <v>614300.4704347827</v>
      </c>
      <c r="K107" s="52"/>
      <c r="L107" s="13">
        <v>813637.8260869565</v>
      </c>
      <c r="M107" s="13">
        <v>31</v>
      </c>
      <c r="N107" s="13">
        <v>5</v>
      </c>
      <c r="O107" s="13">
        <v>23</v>
      </c>
    </row>
    <row r="108" spans="1:15" ht="12.75" customHeight="1">
      <c r="A108" s="12">
        <v>2010</v>
      </c>
      <c r="B108" s="2" t="s">
        <v>81</v>
      </c>
      <c r="C108" s="13">
        <v>44218078.21</v>
      </c>
      <c r="D108" s="13">
        <v>120865984.22</v>
      </c>
      <c r="E108" s="13">
        <v>1233</v>
      </c>
      <c r="F108" s="13">
        <v>44218078.21</v>
      </c>
      <c r="G108" s="13">
        <v>120865984.22</v>
      </c>
      <c r="H108" s="71">
        <v>1233</v>
      </c>
      <c r="I108" s="52"/>
      <c r="J108" s="71">
        <v>2210903.9105</v>
      </c>
      <c r="K108" s="52"/>
      <c r="L108" s="13">
        <v>2735047.3</v>
      </c>
      <c r="M108" s="13">
        <v>61.65</v>
      </c>
      <c r="N108" s="13">
        <v>5</v>
      </c>
      <c r="O108" s="13">
        <v>20</v>
      </c>
    </row>
    <row r="109" spans="1:15" ht="12.75" customHeight="1">
      <c r="A109" s="12">
        <v>2010</v>
      </c>
      <c r="B109" s="2" t="s">
        <v>82</v>
      </c>
      <c r="C109" s="13">
        <v>11893560.95</v>
      </c>
      <c r="D109" s="13">
        <v>132759545.17</v>
      </c>
      <c r="E109" s="13">
        <v>518</v>
      </c>
      <c r="F109" s="13">
        <v>11893560.95</v>
      </c>
      <c r="G109" s="13">
        <v>132759545.17</v>
      </c>
      <c r="H109" s="71">
        <v>518</v>
      </c>
      <c r="I109" s="52"/>
      <c r="J109" s="71">
        <v>594678.0475</v>
      </c>
      <c r="K109" s="52"/>
      <c r="L109" s="13">
        <v>975016.75</v>
      </c>
      <c r="M109" s="13">
        <v>25.9</v>
      </c>
      <c r="N109" s="13">
        <v>5</v>
      </c>
      <c r="O109" s="13">
        <v>20</v>
      </c>
    </row>
    <row r="110" spans="1:15" ht="12.75" customHeight="1">
      <c r="A110" s="12">
        <v>2010</v>
      </c>
      <c r="B110" s="2" t="s">
        <v>83</v>
      </c>
      <c r="C110" s="13">
        <v>12542385.89</v>
      </c>
      <c r="D110" s="13">
        <v>145301931.06</v>
      </c>
      <c r="E110" s="13">
        <v>497</v>
      </c>
      <c r="F110" s="13">
        <v>12542385.89</v>
      </c>
      <c r="G110" s="13">
        <v>145301931.06</v>
      </c>
      <c r="H110" s="71">
        <v>497</v>
      </c>
      <c r="I110" s="52"/>
      <c r="J110" s="71">
        <v>597256.470952381</v>
      </c>
      <c r="K110" s="52"/>
      <c r="L110" s="13">
        <v>1053889.3333333333</v>
      </c>
      <c r="M110" s="13">
        <v>23.666666666666668</v>
      </c>
      <c r="N110" s="13">
        <v>5</v>
      </c>
      <c r="O110" s="13">
        <v>21</v>
      </c>
    </row>
    <row r="111" spans="1:15" ht="12.75" customHeight="1">
      <c r="A111" s="12">
        <v>2010</v>
      </c>
      <c r="B111" s="2" t="s">
        <v>84</v>
      </c>
      <c r="C111" s="13">
        <v>7356310.43</v>
      </c>
      <c r="D111" s="13">
        <v>152658241.49</v>
      </c>
      <c r="E111" s="13">
        <v>437</v>
      </c>
      <c r="F111" s="13">
        <v>7356310.43</v>
      </c>
      <c r="G111" s="13">
        <v>152658241.49</v>
      </c>
      <c r="H111" s="71">
        <v>437</v>
      </c>
      <c r="I111" s="52"/>
      <c r="J111" s="71">
        <v>334377.7468181818</v>
      </c>
      <c r="K111" s="52"/>
      <c r="L111" s="13">
        <v>586083.7727272727</v>
      </c>
      <c r="M111" s="13">
        <v>19.863636363636363</v>
      </c>
      <c r="N111" s="13">
        <v>5</v>
      </c>
      <c r="O111" s="13">
        <v>22</v>
      </c>
    </row>
    <row r="112" spans="1:15" ht="12.75" customHeight="1">
      <c r="A112" s="12">
        <v>2010</v>
      </c>
      <c r="B112" s="2" t="s">
        <v>85</v>
      </c>
      <c r="C112" s="13">
        <v>6370837.13</v>
      </c>
      <c r="D112" s="13">
        <v>159029078.62</v>
      </c>
      <c r="E112" s="13">
        <v>513</v>
      </c>
      <c r="F112" s="13">
        <v>6370837.13</v>
      </c>
      <c r="G112" s="13">
        <v>159029078.62</v>
      </c>
      <c r="H112" s="71">
        <v>513</v>
      </c>
      <c r="I112" s="52"/>
      <c r="J112" s="71">
        <v>289583.5059090909</v>
      </c>
      <c r="K112" s="52"/>
      <c r="L112" s="13">
        <v>556982.2727272727</v>
      </c>
      <c r="M112" s="13">
        <v>23.318181818181817</v>
      </c>
      <c r="N112" s="13">
        <v>5</v>
      </c>
      <c r="O112" s="13">
        <v>22</v>
      </c>
    </row>
    <row r="113" spans="1:15" ht="12.75" customHeight="1">
      <c r="A113" s="12">
        <v>2010</v>
      </c>
      <c r="B113" s="2" t="s">
        <v>74</v>
      </c>
      <c r="C113" s="13">
        <v>5890880.97</v>
      </c>
      <c r="D113" s="13">
        <v>164919959.59</v>
      </c>
      <c r="E113" s="13">
        <v>593</v>
      </c>
      <c r="F113" s="13">
        <v>5890880.97</v>
      </c>
      <c r="G113" s="13">
        <v>164919959.59</v>
      </c>
      <c r="H113" s="71">
        <v>593</v>
      </c>
      <c r="I113" s="52"/>
      <c r="J113" s="71">
        <v>267767.31681818183</v>
      </c>
      <c r="K113" s="52"/>
      <c r="L113" s="13">
        <v>480855.54545454547</v>
      </c>
      <c r="M113" s="13">
        <v>26.954545454545453</v>
      </c>
      <c r="N113" s="13">
        <v>3</v>
      </c>
      <c r="O113" s="18">
        <v>22</v>
      </c>
    </row>
  </sheetData>
  <sheetProtection/>
  <mergeCells count="221">
    <mergeCell ref="H108:I108"/>
    <mergeCell ref="J108:K108"/>
    <mergeCell ref="H112:I112"/>
    <mergeCell ref="J112:K112"/>
    <mergeCell ref="H113:I113"/>
    <mergeCell ref="J113:K113"/>
    <mergeCell ref="H109:I109"/>
    <mergeCell ref="J109:K109"/>
    <mergeCell ref="H110:I110"/>
    <mergeCell ref="J110:K110"/>
    <mergeCell ref="H111:I111"/>
    <mergeCell ref="J111:K111"/>
    <mergeCell ref="H105:I105"/>
    <mergeCell ref="J105:K105"/>
    <mergeCell ref="H106:I106"/>
    <mergeCell ref="J106:K106"/>
    <mergeCell ref="H107:I107"/>
    <mergeCell ref="J107:K107"/>
    <mergeCell ref="H102:I102"/>
    <mergeCell ref="J102:K102"/>
    <mergeCell ref="H103:I103"/>
    <mergeCell ref="J103:K103"/>
    <mergeCell ref="H104:I104"/>
    <mergeCell ref="J104:K104"/>
    <mergeCell ref="H99:I99"/>
    <mergeCell ref="J99:K99"/>
    <mergeCell ref="H100:I100"/>
    <mergeCell ref="J100:K100"/>
    <mergeCell ref="H101:I101"/>
    <mergeCell ref="J101:K101"/>
    <mergeCell ref="H95:I95"/>
    <mergeCell ref="J95:K95"/>
    <mergeCell ref="A96:O96"/>
    <mergeCell ref="H97:I97"/>
    <mergeCell ref="J97:K97"/>
    <mergeCell ref="H98:I98"/>
    <mergeCell ref="J98:K98"/>
    <mergeCell ref="H92:I92"/>
    <mergeCell ref="J92:K92"/>
    <mergeCell ref="H93:I93"/>
    <mergeCell ref="J93:K93"/>
    <mergeCell ref="H94:I94"/>
    <mergeCell ref="J94:K94"/>
    <mergeCell ref="H89:I89"/>
    <mergeCell ref="J89:K89"/>
    <mergeCell ref="H90:I90"/>
    <mergeCell ref="J90:K90"/>
    <mergeCell ref="H91:I91"/>
    <mergeCell ref="J91:K91"/>
    <mergeCell ref="H86:I86"/>
    <mergeCell ref="J86:K86"/>
    <mergeCell ref="H87:I87"/>
    <mergeCell ref="J87:K87"/>
    <mergeCell ref="H88:I88"/>
    <mergeCell ref="J88:K88"/>
    <mergeCell ref="H83:I83"/>
    <mergeCell ref="J83:K83"/>
    <mergeCell ref="H84:I84"/>
    <mergeCell ref="J84:K84"/>
    <mergeCell ref="H85:I85"/>
    <mergeCell ref="J85:K85"/>
    <mergeCell ref="H80:I80"/>
    <mergeCell ref="J80:K80"/>
    <mergeCell ref="H81:I81"/>
    <mergeCell ref="J81:K81"/>
    <mergeCell ref="H82:I82"/>
    <mergeCell ref="J82:K82"/>
    <mergeCell ref="H76:I76"/>
    <mergeCell ref="J76:K76"/>
    <mergeCell ref="H77:I77"/>
    <mergeCell ref="J77:K77"/>
    <mergeCell ref="A78:O78"/>
    <mergeCell ref="H79:I79"/>
    <mergeCell ref="J79:K79"/>
    <mergeCell ref="H73:I73"/>
    <mergeCell ref="J73:K73"/>
    <mergeCell ref="H74:I74"/>
    <mergeCell ref="J74:K74"/>
    <mergeCell ref="H75:I75"/>
    <mergeCell ref="J75:K75"/>
    <mergeCell ref="H70:I70"/>
    <mergeCell ref="J70:K70"/>
    <mergeCell ref="H71:I71"/>
    <mergeCell ref="J71:K71"/>
    <mergeCell ref="H72:I72"/>
    <mergeCell ref="J72:K72"/>
    <mergeCell ref="H67:I67"/>
    <mergeCell ref="J67:K67"/>
    <mergeCell ref="H68:I68"/>
    <mergeCell ref="J68:K68"/>
    <mergeCell ref="H69:I69"/>
    <mergeCell ref="J69:K69"/>
    <mergeCell ref="H64:I64"/>
    <mergeCell ref="J64:K64"/>
    <mergeCell ref="H65:I65"/>
    <mergeCell ref="J65:K65"/>
    <mergeCell ref="H66:I66"/>
    <mergeCell ref="J66:K66"/>
    <mergeCell ref="A60:O60"/>
    <mergeCell ref="H61:I61"/>
    <mergeCell ref="J61:K61"/>
    <mergeCell ref="H62:I62"/>
    <mergeCell ref="J62:K62"/>
    <mergeCell ref="H63:I63"/>
    <mergeCell ref="J63:K63"/>
    <mergeCell ref="H57:I57"/>
    <mergeCell ref="J57:K57"/>
    <mergeCell ref="H58:I58"/>
    <mergeCell ref="J58:K58"/>
    <mergeCell ref="H59:I59"/>
    <mergeCell ref="J59:K59"/>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1:I41"/>
    <mergeCell ref="J41:K41"/>
    <mergeCell ref="A42:O42"/>
    <mergeCell ref="H43:I43"/>
    <mergeCell ref="J43:K43"/>
    <mergeCell ref="H44:I44"/>
    <mergeCell ref="J44:K44"/>
    <mergeCell ref="H38:I38"/>
    <mergeCell ref="J38:K38"/>
    <mergeCell ref="H39:I39"/>
    <mergeCell ref="J39:K39"/>
    <mergeCell ref="H40:I40"/>
    <mergeCell ref="J40:K40"/>
    <mergeCell ref="H35:I35"/>
    <mergeCell ref="J35:K35"/>
    <mergeCell ref="H36:I36"/>
    <mergeCell ref="J36:K36"/>
    <mergeCell ref="H37:I37"/>
    <mergeCell ref="J37:K37"/>
    <mergeCell ref="H32:I32"/>
    <mergeCell ref="J32:K32"/>
    <mergeCell ref="H33:I33"/>
    <mergeCell ref="J33:K33"/>
    <mergeCell ref="H34:I34"/>
    <mergeCell ref="J34:K34"/>
    <mergeCell ref="H29:I29"/>
    <mergeCell ref="J29:K29"/>
    <mergeCell ref="H30:I30"/>
    <mergeCell ref="J30:K30"/>
    <mergeCell ref="H31:I31"/>
    <mergeCell ref="J31:K31"/>
    <mergeCell ref="H26:I26"/>
    <mergeCell ref="J26:K26"/>
    <mergeCell ref="H27:I27"/>
    <mergeCell ref="J27:K27"/>
    <mergeCell ref="H28:I28"/>
    <mergeCell ref="J28:K28"/>
    <mergeCell ref="H22:I22"/>
    <mergeCell ref="J22:K22"/>
    <mergeCell ref="A23:O23"/>
    <mergeCell ref="H24:I24"/>
    <mergeCell ref="J24:K24"/>
    <mergeCell ref="H25:I25"/>
    <mergeCell ref="J25:K25"/>
    <mergeCell ref="H19:I19"/>
    <mergeCell ref="J19:K19"/>
    <mergeCell ref="H20:I20"/>
    <mergeCell ref="J20:K20"/>
    <mergeCell ref="H21:I21"/>
    <mergeCell ref="J21:K21"/>
    <mergeCell ref="H16:I16"/>
    <mergeCell ref="J16:K16"/>
    <mergeCell ref="H17:I17"/>
    <mergeCell ref="J17:K17"/>
    <mergeCell ref="H18:I18"/>
    <mergeCell ref="J18:K18"/>
    <mergeCell ref="H13:I13"/>
    <mergeCell ref="J13:K13"/>
    <mergeCell ref="H14:I14"/>
    <mergeCell ref="J14:K14"/>
    <mergeCell ref="H15:I15"/>
    <mergeCell ref="J15:K15"/>
    <mergeCell ref="H10:I10"/>
    <mergeCell ref="J10:K10"/>
    <mergeCell ref="H11:I11"/>
    <mergeCell ref="J11:K11"/>
    <mergeCell ref="H12:I12"/>
    <mergeCell ref="J12:K12"/>
    <mergeCell ref="H7:I7"/>
    <mergeCell ref="J7:K7"/>
    <mergeCell ref="H8:I8"/>
    <mergeCell ref="J8:K8"/>
    <mergeCell ref="H9:I9"/>
    <mergeCell ref="J9:K9"/>
    <mergeCell ref="N3:O3"/>
    <mergeCell ref="H4:I4"/>
    <mergeCell ref="J4:K4"/>
    <mergeCell ref="A5:O5"/>
    <mergeCell ref="H6:I6"/>
    <mergeCell ref="J6:K6"/>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8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53" t="s">
        <v>2</v>
      </c>
      <c r="B1" s="56"/>
      <c r="C1" s="56"/>
      <c r="D1" s="56"/>
      <c r="E1" s="56"/>
      <c r="F1" s="57" t="s">
        <v>3</v>
      </c>
      <c r="G1" s="56"/>
      <c r="H1" s="56"/>
      <c r="I1" s="56"/>
      <c r="J1" s="1"/>
      <c r="K1" s="1"/>
      <c r="L1" s="1"/>
      <c r="M1" s="1"/>
      <c r="N1" s="1"/>
      <c r="O1" s="1"/>
      <c r="P1" s="1"/>
    </row>
    <row r="2" spans="1:16" ht="19.5" customHeight="1">
      <c r="A2" s="53" t="s">
        <v>139</v>
      </c>
      <c r="B2" s="56"/>
      <c r="C2" s="56"/>
      <c r="D2" s="56"/>
      <c r="E2" s="56"/>
      <c r="F2" s="56"/>
      <c r="G2" s="56"/>
      <c r="H2" s="56"/>
      <c r="I2" s="56"/>
      <c r="J2" s="1"/>
      <c r="K2" s="1"/>
      <c r="L2" s="1"/>
      <c r="M2" s="1"/>
      <c r="N2" s="1"/>
      <c r="O2" s="1"/>
      <c r="P2" s="1"/>
    </row>
    <row r="3" spans="1:16" ht="15" customHeight="1">
      <c r="A3" s="6"/>
      <c r="B3" s="6"/>
      <c r="C3" s="58" t="s">
        <v>91</v>
      </c>
      <c r="D3" s="59"/>
      <c r="E3" s="59"/>
      <c r="F3" s="59"/>
      <c r="G3" s="62" t="s">
        <v>61</v>
      </c>
      <c r="H3" s="63"/>
      <c r="I3" s="63"/>
      <c r="J3" s="63"/>
      <c r="K3" s="62" t="s">
        <v>41</v>
      </c>
      <c r="L3" s="63"/>
      <c r="M3" s="63"/>
      <c r="N3" s="63"/>
      <c r="O3" s="62"/>
      <c r="P3" s="63"/>
    </row>
    <row r="4" spans="1:16" ht="33.75" customHeight="1">
      <c r="A4" s="9" t="s">
        <v>62</v>
      </c>
      <c r="B4" s="9" t="s">
        <v>63</v>
      </c>
      <c r="C4" s="10" t="s">
        <v>64</v>
      </c>
      <c r="D4" s="11" t="s">
        <v>105</v>
      </c>
      <c r="E4" s="68" t="s">
        <v>66</v>
      </c>
      <c r="F4" s="67"/>
      <c r="G4" s="10" t="s">
        <v>64</v>
      </c>
      <c r="H4" s="11" t="s">
        <v>105</v>
      </c>
      <c r="I4" s="68" t="s">
        <v>66</v>
      </c>
      <c r="J4" s="67"/>
      <c r="K4" s="66" t="s">
        <v>64</v>
      </c>
      <c r="L4" s="67"/>
      <c r="M4" s="11" t="s">
        <v>94</v>
      </c>
      <c r="N4" s="11" t="s">
        <v>95</v>
      </c>
      <c r="O4" s="11" t="s">
        <v>132</v>
      </c>
      <c r="P4" s="11" t="s">
        <v>72</v>
      </c>
    </row>
    <row r="5" spans="1:16" ht="15" customHeight="1">
      <c r="A5" s="69" t="s">
        <v>140</v>
      </c>
      <c r="B5" s="70"/>
      <c r="C5" s="70"/>
      <c r="D5" s="70"/>
      <c r="E5" s="70"/>
      <c r="F5" s="70"/>
      <c r="G5" s="70"/>
      <c r="H5" s="70"/>
      <c r="I5" s="70"/>
      <c r="J5" s="70"/>
      <c r="K5" s="70"/>
      <c r="L5" s="70"/>
      <c r="M5" s="70"/>
      <c r="N5" s="70"/>
      <c r="O5" s="70"/>
      <c r="P5" s="70"/>
    </row>
    <row r="6" spans="1:16" s="42" customFormat="1" ht="12" customHeight="1">
      <c r="A6" s="12">
        <v>2008</v>
      </c>
      <c r="B6" s="2"/>
      <c r="C6" s="13">
        <v>1840282027.35</v>
      </c>
      <c r="D6" s="14"/>
      <c r="E6" s="71">
        <v>385509</v>
      </c>
      <c r="F6" s="52"/>
      <c r="G6" s="13">
        <v>1840282027.35</v>
      </c>
      <c r="H6" s="14"/>
      <c r="I6" s="71">
        <v>385509</v>
      </c>
      <c r="J6" s="52"/>
      <c r="K6" s="71">
        <v>7273842.005335968</v>
      </c>
      <c r="L6" s="52"/>
      <c r="M6" s="13">
        <v>16480554.964426877</v>
      </c>
      <c r="N6" s="13">
        <v>1523.7509881422925</v>
      </c>
      <c r="O6" s="13">
        <v>329</v>
      </c>
      <c r="P6" s="13">
        <v>253</v>
      </c>
    </row>
    <row r="7" spans="1:16" s="42" customFormat="1" ht="12" customHeight="1">
      <c r="A7" s="12">
        <v>2009</v>
      </c>
      <c r="B7" s="2"/>
      <c r="C7" s="13">
        <v>949392081.2399998</v>
      </c>
      <c r="D7" s="14"/>
      <c r="E7" s="71">
        <v>278976</v>
      </c>
      <c r="F7" s="52"/>
      <c r="G7" s="13">
        <v>949392081.2399998</v>
      </c>
      <c r="H7" s="14"/>
      <c r="I7" s="71">
        <v>278976</v>
      </c>
      <c r="J7" s="52"/>
      <c r="K7" s="71">
        <v>3782438.5706772897</v>
      </c>
      <c r="L7" s="52"/>
      <c r="M7" s="13">
        <v>9804075.944223108</v>
      </c>
      <c r="N7" s="13">
        <v>1111.4581673306773</v>
      </c>
      <c r="O7" s="13">
        <v>164</v>
      </c>
      <c r="P7" s="13">
        <v>251</v>
      </c>
    </row>
    <row r="8" spans="1:16" s="42" customFormat="1" ht="12" customHeight="1">
      <c r="A8" s="16">
        <v>2010</v>
      </c>
      <c r="B8" s="17"/>
      <c r="C8" s="18">
        <v>853921214.8700001</v>
      </c>
      <c r="D8" s="19"/>
      <c r="E8" s="72">
        <v>192390</v>
      </c>
      <c r="F8" s="73"/>
      <c r="G8" s="18">
        <v>853921214.8700001</v>
      </c>
      <c r="H8" s="19"/>
      <c r="I8" s="72">
        <v>192390</v>
      </c>
      <c r="J8" s="73"/>
      <c r="K8" s="72">
        <v>4518101.665978837</v>
      </c>
      <c r="L8" s="73"/>
      <c r="M8" s="18">
        <v>7715132.164021164</v>
      </c>
      <c r="N8" s="18">
        <v>1017.936507936508</v>
      </c>
      <c r="O8" s="18">
        <v>257</v>
      </c>
      <c r="P8" s="18">
        <v>189</v>
      </c>
    </row>
    <row r="9" spans="1:16" ht="4.5" customHeight="1">
      <c r="A9" s="21"/>
      <c r="B9" s="21"/>
      <c r="C9" s="21"/>
      <c r="D9" s="21"/>
      <c r="E9" s="74"/>
      <c r="F9" s="75"/>
      <c r="G9" s="21"/>
      <c r="H9" s="21"/>
      <c r="I9" s="74"/>
      <c r="J9" s="75"/>
      <c r="K9" s="75"/>
      <c r="L9" s="21"/>
      <c r="M9" s="21"/>
      <c r="N9" s="19"/>
      <c r="O9" s="21"/>
      <c r="P9" s="21"/>
    </row>
    <row r="10" spans="1:16" ht="12.75" customHeight="1">
      <c r="A10" s="22">
        <v>2009</v>
      </c>
      <c r="B10" s="23" t="s">
        <v>74</v>
      </c>
      <c r="C10" s="24">
        <v>89896551.4</v>
      </c>
      <c r="D10" s="24">
        <v>626784984.6099999</v>
      </c>
      <c r="E10" s="76">
        <v>26790</v>
      </c>
      <c r="F10" s="77"/>
      <c r="G10" s="24">
        <v>89896551.4</v>
      </c>
      <c r="H10" s="24">
        <v>626784984.6099999</v>
      </c>
      <c r="I10" s="76">
        <v>26790</v>
      </c>
      <c r="J10" s="77"/>
      <c r="K10" s="77"/>
      <c r="L10" s="13">
        <v>4086206.8818181823</v>
      </c>
      <c r="M10" s="13">
        <v>9994470.045454545</v>
      </c>
      <c r="N10" s="13">
        <v>1217.7272727272727</v>
      </c>
      <c r="O10" s="24">
        <v>211</v>
      </c>
      <c r="P10" s="13">
        <v>22</v>
      </c>
    </row>
    <row r="11" spans="1:16" ht="12.75" customHeight="1">
      <c r="A11" s="12">
        <v>2009</v>
      </c>
      <c r="B11" s="2" t="s">
        <v>75</v>
      </c>
      <c r="C11" s="13">
        <v>144312027.3</v>
      </c>
      <c r="D11" s="13">
        <v>771097011.9099998</v>
      </c>
      <c r="E11" s="71">
        <v>31482</v>
      </c>
      <c r="F11" s="52"/>
      <c r="G11" s="13">
        <v>144312027.3</v>
      </c>
      <c r="H11" s="13">
        <v>771097011.9099998</v>
      </c>
      <c r="I11" s="71">
        <v>31482</v>
      </c>
      <c r="J11" s="52"/>
      <c r="K11" s="52"/>
      <c r="L11" s="13">
        <v>6559637.604545455</v>
      </c>
      <c r="M11" s="13">
        <v>10477768.272727273</v>
      </c>
      <c r="N11" s="13">
        <v>1431</v>
      </c>
      <c r="O11" s="13">
        <v>210</v>
      </c>
      <c r="P11" s="13">
        <v>22</v>
      </c>
    </row>
    <row r="12" spans="1:16" ht="12.75" customHeight="1">
      <c r="A12" s="12">
        <v>2009</v>
      </c>
      <c r="B12" s="2" t="s">
        <v>76</v>
      </c>
      <c r="C12" s="13">
        <v>103094246.03</v>
      </c>
      <c r="D12" s="13">
        <v>874191257.9399998</v>
      </c>
      <c r="E12" s="71">
        <v>23596</v>
      </c>
      <c r="F12" s="52"/>
      <c r="G12" s="13">
        <v>103094246.03</v>
      </c>
      <c r="H12" s="13">
        <v>874191257.9399998</v>
      </c>
      <c r="I12" s="71">
        <v>23596</v>
      </c>
      <c r="J12" s="52"/>
      <c r="K12" s="52"/>
      <c r="L12" s="13">
        <v>4909249.810952381</v>
      </c>
      <c r="M12" s="13">
        <v>7012498.428571428</v>
      </c>
      <c r="N12" s="13">
        <v>1123.6190476190477</v>
      </c>
      <c r="O12" s="13">
        <v>217</v>
      </c>
      <c r="P12" s="13">
        <v>21</v>
      </c>
    </row>
    <row r="13" spans="1:16" ht="12.75" customHeight="1">
      <c r="A13" s="12">
        <v>2009</v>
      </c>
      <c r="B13" s="2" t="s">
        <v>77</v>
      </c>
      <c r="C13" s="13">
        <v>75200823.3</v>
      </c>
      <c r="D13" s="13">
        <v>949392081.2399998</v>
      </c>
      <c r="E13" s="71">
        <v>17377</v>
      </c>
      <c r="F13" s="52"/>
      <c r="G13" s="13">
        <v>75200823.3</v>
      </c>
      <c r="H13" s="13">
        <v>949392081.2399998</v>
      </c>
      <c r="I13" s="71">
        <v>17377</v>
      </c>
      <c r="J13" s="52"/>
      <c r="K13" s="52"/>
      <c r="L13" s="13">
        <v>3760041.165</v>
      </c>
      <c r="M13" s="13">
        <v>5587868.2</v>
      </c>
      <c r="N13" s="13">
        <v>868.85</v>
      </c>
      <c r="O13" s="13">
        <v>164</v>
      </c>
      <c r="P13" s="13">
        <v>20</v>
      </c>
    </row>
    <row r="14" spans="1:16" ht="12.75" customHeight="1">
      <c r="A14" s="12">
        <v>2010</v>
      </c>
      <c r="B14" s="2" t="s">
        <v>78</v>
      </c>
      <c r="C14" s="13">
        <v>97616885.24</v>
      </c>
      <c r="D14" s="13">
        <v>97616885.24</v>
      </c>
      <c r="E14" s="71">
        <v>22357</v>
      </c>
      <c r="F14" s="52"/>
      <c r="G14" s="13">
        <v>97616885.24</v>
      </c>
      <c r="H14" s="13">
        <v>97616885.24</v>
      </c>
      <c r="I14" s="71">
        <v>22357</v>
      </c>
      <c r="J14" s="52"/>
      <c r="K14" s="52"/>
      <c r="L14" s="13">
        <v>5137730.802105263</v>
      </c>
      <c r="M14" s="13">
        <v>8026699.2105263155</v>
      </c>
      <c r="N14" s="13">
        <v>1176.6842105263158</v>
      </c>
      <c r="O14" s="13">
        <v>212</v>
      </c>
      <c r="P14" s="13">
        <v>19</v>
      </c>
    </row>
    <row r="15" spans="1:16" ht="12.75" customHeight="1">
      <c r="A15" s="12">
        <v>2010</v>
      </c>
      <c r="B15" s="2" t="s">
        <v>79</v>
      </c>
      <c r="C15" s="13">
        <v>131209627.43</v>
      </c>
      <c r="D15" s="13">
        <v>228826512.67000002</v>
      </c>
      <c r="E15" s="71">
        <v>22884</v>
      </c>
      <c r="F15" s="52"/>
      <c r="G15" s="13">
        <v>131209627.43</v>
      </c>
      <c r="H15" s="13">
        <v>228826512.67000002</v>
      </c>
      <c r="I15" s="71">
        <v>22884</v>
      </c>
      <c r="J15" s="52"/>
      <c r="K15" s="52"/>
      <c r="L15" s="13">
        <v>6560481.3715</v>
      </c>
      <c r="M15" s="13">
        <v>8401805.4</v>
      </c>
      <c r="N15" s="13">
        <v>1144.2</v>
      </c>
      <c r="O15" s="13">
        <v>229</v>
      </c>
      <c r="P15" s="13">
        <v>20</v>
      </c>
    </row>
    <row r="16" spans="1:16" ht="12.75" customHeight="1">
      <c r="A16" s="12">
        <v>2010</v>
      </c>
      <c r="B16" s="2" t="s">
        <v>80</v>
      </c>
      <c r="C16" s="13">
        <v>87674510.94</v>
      </c>
      <c r="D16" s="13">
        <v>316501023.61</v>
      </c>
      <c r="E16" s="71">
        <v>23245</v>
      </c>
      <c r="F16" s="52"/>
      <c r="G16" s="13">
        <v>87674510.94</v>
      </c>
      <c r="H16" s="13">
        <v>316501023.61</v>
      </c>
      <c r="I16" s="71">
        <v>23245</v>
      </c>
      <c r="J16" s="52"/>
      <c r="K16" s="52"/>
      <c r="L16" s="13">
        <v>3811935.2582608694</v>
      </c>
      <c r="M16" s="13">
        <v>7451539.478260869</v>
      </c>
      <c r="N16" s="13">
        <v>1010.6521739130435</v>
      </c>
      <c r="O16" s="13">
        <v>239</v>
      </c>
      <c r="P16" s="13">
        <v>23</v>
      </c>
    </row>
    <row r="17" spans="1:16" ht="12.75" customHeight="1">
      <c r="A17" s="12">
        <v>2010</v>
      </c>
      <c r="B17" s="2" t="s">
        <v>81</v>
      </c>
      <c r="C17" s="13">
        <v>93923860.48</v>
      </c>
      <c r="D17" s="13">
        <v>410424884.09000003</v>
      </c>
      <c r="E17" s="71">
        <v>21797</v>
      </c>
      <c r="F17" s="52"/>
      <c r="G17" s="13">
        <v>93923860.48</v>
      </c>
      <c r="H17" s="13">
        <v>410424884.09000003</v>
      </c>
      <c r="I17" s="71">
        <v>21797</v>
      </c>
      <c r="J17" s="52"/>
      <c r="K17" s="52"/>
      <c r="L17" s="13">
        <v>4696193.024</v>
      </c>
      <c r="M17" s="13">
        <v>9364329.4</v>
      </c>
      <c r="N17" s="13">
        <v>1089.85</v>
      </c>
      <c r="O17" s="13">
        <v>252</v>
      </c>
      <c r="P17" s="13">
        <v>20</v>
      </c>
    </row>
    <row r="18" spans="1:16" ht="12.75" customHeight="1">
      <c r="A18" s="12">
        <v>2010</v>
      </c>
      <c r="B18" s="2" t="s">
        <v>82</v>
      </c>
      <c r="C18" s="13">
        <v>156919415.01</v>
      </c>
      <c r="D18" s="13">
        <v>567344299.1</v>
      </c>
      <c r="E18" s="71">
        <v>27058</v>
      </c>
      <c r="F18" s="52"/>
      <c r="G18" s="13">
        <v>156919415.01</v>
      </c>
      <c r="H18" s="13">
        <v>567344299.1</v>
      </c>
      <c r="I18" s="71">
        <v>27058</v>
      </c>
      <c r="J18" s="52"/>
      <c r="K18" s="52"/>
      <c r="L18" s="13">
        <v>7845970.750499999</v>
      </c>
      <c r="M18" s="13">
        <v>12279684.35</v>
      </c>
      <c r="N18" s="13">
        <v>1352.9</v>
      </c>
      <c r="O18" s="13">
        <v>258</v>
      </c>
      <c r="P18" s="13">
        <v>20</v>
      </c>
    </row>
    <row r="19" spans="1:16" ht="12.75" customHeight="1">
      <c r="A19" s="12">
        <v>2010</v>
      </c>
      <c r="B19" s="2" t="s">
        <v>83</v>
      </c>
      <c r="C19" s="13">
        <v>66661806.09</v>
      </c>
      <c r="D19" s="13">
        <v>634006105.19</v>
      </c>
      <c r="E19" s="71">
        <v>17524</v>
      </c>
      <c r="F19" s="52"/>
      <c r="G19" s="13">
        <v>66661806.09</v>
      </c>
      <c r="H19" s="13">
        <v>634006105.19</v>
      </c>
      <c r="I19" s="71">
        <v>17524</v>
      </c>
      <c r="J19" s="52"/>
      <c r="K19" s="52"/>
      <c r="L19" s="13">
        <v>3174371.7185714287</v>
      </c>
      <c r="M19" s="13">
        <v>6842788.714285715</v>
      </c>
      <c r="N19" s="13">
        <v>834.4761904761905</v>
      </c>
      <c r="O19" s="13">
        <v>244</v>
      </c>
      <c r="P19" s="13">
        <v>21</v>
      </c>
    </row>
    <row r="20" spans="1:16" ht="12.75" customHeight="1">
      <c r="A20" s="12">
        <v>2010</v>
      </c>
      <c r="B20" s="2" t="s">
        <v>84</v>
      </c>
      <c r="C20" s="13">
        <v>85713616.97</v>
      </c>
      <c r="D20" s="13">
        <v>719719722.1600001</v>
      </c>
      <c r="E20" s="71">
        <v>16339</v>
      </c>
      <c r="F20" s="52"/>
      <c r="G20" s="13">
        <v>85713616.97</v>
      </c>
      <c r="H20" s="13">
        <v>719719722.1600001</v>
      </c>
      <c r="I20" s="71">
        <v>16339</v>
      </c>
      <c r="J20" s="52"/>
      <c r="K20" s="52"/>
      <c r="L20" s="13">
        <v>3896073.4986363635</v>
      </c>
      <c r="M20" s="13">
        <v>5860822.7272727275</v>
      </c>
      <c r="N20" s="13">
        <v>742.6818181818181</v>
      </c>
      <c r="O20" s="13">
        <v>253</v>
      </c>
      <c r="P20" s="13">
        <v>22</v>
      </c>
    </row>
    <row r="21" spans="1:16" ht="12.75" customHeight="1">
      <c r="A21" s="12">
        <v>2010</v>
      </c>
      <c r="B21" s="2" t="s">
        <v>85</v>
      </c>
      <c r="C21" s="13">
        <v>71531361.98</v>
      </c>
      <c r="D21" s="13">
        <v>791251084.1400001</v>
      </c>
      <c r="E21" s="71">
        <v>19207</v>
      </c>
      <c r="F21" s="52"/>
      <c r="G21" s="13">
        <v>71531361.98</v>
      </c>
      <c r="H21" s="13">
        <v>791251084.1400001</v>
      </c>
      <c r="I21" s="71">
        <v>19207</v>
      </c>
      <c r="J21" s="52"/>
      <c r="K21" s="52"/>
      <c r="L21" s="13">
        <v>3251425.544545455</v>
      </c>
      <c r="M21" s="13">
        <v>5974687.181818182</v>
      </c>
      <c r="N21" s="13">
        <v>873.0454545454545</v>
      </c>
      <c r="O21" s="13">
        <v>342</v>
      </c>
      <c r="P21" s="13">
        <v>22</v>
      </c>
    </row>
    <row r="22" spans="1:16" ht="12.75" customHeight="1">
      <c r="A22" s="12">
        <v>2010</v>
      </c>
      <c r="B22" s="2" t="s">
        <v>74</v>
      </c>
      <c r="C22" s="13">
        <v>62670130.73</v>
      </c>
      <c r="D22" s="13">
        <v>853921214.8700001</v>
      </c>
      <c r="E22" s="71">
        <v>21979</v>
      </c>
      <c r="F22" s="52"/>
      <c r="G22" s="13">
        <v>62670130.73</v>
      </c>
      <c r="H22" s="13">
        <v>853921214.8700001</v>
      </c>
      <c r="I22" s="71">
        <v>21979</v>
      </c>
      <c r="J22" s="52"/>
      <c r="K22" s="52"/>
      <c r="L22" s="18">
        <v>2848642.3059090907</v>
      </c>
      <c r="M22" s="18">
        <v>5875960.090909091</v>
      </c>
      <c r="N22" s="18">
        <v>999.0454545454545</v>
      </c>
      <c r="O22" s="13">
        <v>257</v>
      </c>
      <c r="P22" s="18">
        <v>22</v>
      </c>
    </row>
    <row r="23" spans="1:16" ht="15" customHeight="1">
      <c r="A23" s="69" t="s">
        <v>134</v>
      </c>
      <c r="B23" s="70"/>
      <c r="C23" s="70"/>
      <c r="D23" s="70"/>
      <c r="E23" s="70"/>
      <c r="F23" s="70"/>
      <c r="G23" s="70"/>
      <c r="H23" s="70"/>
      <c r="I23" s="70"/>
      <c r="J23" s="70"/>
      <c r="K23" s="70"/>
      <c r="L23" s="70"/>
      <c r="M23" s="70"/>
      <c r="N23" s="70"/>
      <c r="O23" s="70"/>
      <c r="P23" s="70"/>
    </row>
    <row r="24" spans="1:16" ht="12" customHeight="1">
      <c r="A24" s="12">
        <v>2008</v>
      </c>
      <c r="B24" s="2"/>
      <c r="C24" s="24">
        <v>4299097.68</v>
      </c>
      <c r="D24" s="26"/>
      <c r="E24" s="76">
        <v>693</v>
      </c>
      <c r="F24" s="77"/>
      <c r="G24" s="24">
        <v>4299097.68</v>
      </c>
      <c r="H24" s="14"/>
      <c r="I24" s="71">
        <v>693</v>
      </c>
      <c r="J24" s="52"/>
      <c r="K24" s="71">
        <v>16992.4809486166</v>
      </c>
      <c r="L24" s="52"/>
      <c r="M24" s="13">
        <v>579.2411067193676</v>
      </c>
      <c r="N24" s="13">
        <v>2.739130434782609</v>
      </c>
      <c r="O24" s="13">
        <v>40</v>
      </c>
      <c r="P24" s="13">
        <v>253</v>
      </c>
    </row>
    <row r="25" spans="1:16" ht="12" customHeight="1">
      <c r="A25" s="12">
        <v>2009</v>
      </c>
      <c r="B25" s="2"/>
      <c r="C25" s="13">
        <v>11761752.88</v>
      </c>
      <c r="D25" s="14"/>
      <c r="E25" s="71">
        <v>1326</v>
      </c>
      <c r="F25" s="52"/>
      <c r="G25" s="13">
        <v>11761752.88</v>
      </c>
      <c r="H25" s="14"/>
      <c r="I25" s="71">
        <v>1326</v>
      </c>
      <c r="J25" s="52"/>
      <c r="K25" s="71">
        <v>46859.573227091634</v>
      </c>
      <c r="L25" s="52"/>
      <c r="M25" s="13">
        <v>3330.964143426295</v>
      </c>
      <c r="N25" s="13">
        <v>5.282868525896414</v>
      </c>
      <c r="O25" s="13">
        <v>25</v>
      </c>
      <c r="P25" s="13">
        <v>251</v>
      </c>
    </row>
    <row r="26" spans="1:16" ht="12" customHeight="1">
      <c r="A26" s="16">
        <v>2010</v>
      </c>
      <c r="B26" s="17"/>
      <c r="C26" s="13">
        <v>63941244.419999994</v>
      </c>
      <c r="D26" s="14"/>
      <c r="E26" s="71">
        <v>8004</v>
      </c>
      <c r="F26" s="52"/>
      <c r="G26" s="13">
        <v>63941244.419999994</v>
      </c>
      <c r="H26" s="19"/>
      <c r="I26" s="72">
        <v>8004</v>
      </c>
      <c r="J26" s="73"/>
      <c r="K26" s="72">
        <v>338313.4625396825</v>
      </c>
      <c r="L26" s="73"/>
      <c r="M26" s="18">
        <v>49458.68253968254</v>
      </c>
      <c r="N26" s="18">
        <v>42.34920634920635</v>
      </c>
      <c r="O26" s="18">
        <v>98</v>
      </c>
      <c r="P26" s="18">
        <v>189</v>
      </c>
    </row>
    <row r="27" spans="1:16" ht="4.5" customHeight="1">
      <c r="A27" s="21"/>
      <c r="B27" s="21"/>
      <c r="C27" s="21"/>
      <c r="D27" s="21"/>
      <c r="E27" s="74"/>
      <c r="F27" s="75"/>
      <c r="G27" s="21"/>
      <c r="H27" s="21"/>
      <c r="I27" s="74"/>
      <c r="J27" s="75"/>
      <c r="K27" s="75"/>
      <c r="L27" s="21"/>
      <c r="M27" s="21"/>
      <c r="N27" s="21"/>
      <c r="O27" s="21"/>
      <c r="P27" s="21"/>
    </row>
    <row r="28" spans="1:16" ht="12.75" customHeight="1">
      <c r="A28" s="22">
        <v>2009</v>
      </c>
      <c r="B28" s="23" t="s">
        <v>74</v>
      </c>
      <c r="C28" s="24">
        <v>1230673.81</v>
      </c>
      <c r="D28" s="24">
        <v>8426870.97</v>
      </c>
      <c r="E28" s="76">
        <v>154</v>
      </c>
      <c r="F28" s="77"/>
      <c r="G28" s="24">
        <v>1230673.81</v>
      </c>
      <c r="H28" s="24">
        <v>8426870.97</v>
      </c>
      <c r="I28" s="76">
        <v>154</v>
      </c>
      <c r="J28" s="77"/>
      <c r="K28" s="77"/>
      <c r="L28" s="13">
        <v>55939.718636363636</v>
      </c>
      <c r="M28" s="13">
        <v>4503.909090909091</v>
      </c>
      <c r="N28" s="13">
        <v>7</v>
      </c>
      <c r="O28" s="24">
        <v>31</v>
      </c>
      <c r="P28" s="13">
        <v>22</v>
      </c>
    </row>
    <row r="29" spans="1:16" ht="12.75" customHeight="1">
      <c r="A29" s="12">
        <v>2009</v>
      </c>
      <c r="B29" s="2" t="s">
        <v>75</v>
      </c>
      <c r="C29" s="13">
        <v>961302.76</v>
      </c>
      <c r="D29" s="13">
        <v>9388173.73</v>
      </c>
      <c r="E29" s="71">
        <v>134</v>
      </c>
      <c r="F29" s="52"/>
      <c r="G29" s="13">
        <v>961302.76</v>
      </c>
      <c r="H29" s="13">
        <v>9388173.73</v>
      </c>
      <c r="I29" s="71">
        <v>134</v>
      </c>
      <c r="J29" s="52"/>
      <c r="K29" s="52"/>
      <c r="L29" s="13">
        <v>43695.58</v>
      </c>
      <c r="M29" s="13">
        <v>3399.181818181818</v>
      </c>
      <c r="N29" s="13">
        <v>6.090909090909091</v>
      </c>
      <c r="O29" s="13">
        <v>30</v>
      </c>
      <c r="P29" s="13">
        <v>22</v>
      </c>
    </row>
    <row r="30" spans="1:16" ht="12.75" customHeight="1">
      <c r="A30" s="12">
        <v>2009</v>
      </c>
      <c r="B30" s="2" t="s">
        <v>76</v>
      </c>
      <c r="C30" s="13">
        <v>1322551.39</v>
      </c>
      <c r="D30" s="13">
        <v>10710725.120000001</v>
      </c>
      <c r="E30" s="71">
        <v>126</v>
      </c>
      <c r="F30" s="52"/>
      <c r="G30" s="13">
        <v>1322551.39</v>
      </c>
      <c r="H30" s="13">
        <v>10710725.120000001</v>
      </c>
      <c r="I30" s="71">
        <v>126</v>
      </c>
      <c r="J30" s="52"/>
      <c r="K30" s="52"/>
      <c r="L30" s="13">
        <v>62978.637619047615</v>
      </c>
      <c r="M30" s="13">
        <v>4598.476190476191</v>
      </c>
      <c r="N30" s="13">
        <v>6</v>
      </c>
      <c r="O30" s="13">
        <v>30</v>
      </c>
      <c r="P30" s="13">
        <v>21</v>
      </c>
    </row>
    <row r="31" spans="1:16" ht="12.75" customHeight="1">
      <c r="A31" s="12">
        <v>2009</v>
      </c>
      <c r="B31" s="2" t="s">
        <v>77</v>
      </c>
      <c r="C31" s="13">
        <v>1051027.76</v>
      </c>
      <c r="D31" s="13">
        <v>11761752.88</v>
      </c>
      <c r="E31" s="71">
        <v>63</v>
      </c>
      <c r="F31" s="52"/>
      <c r="G31" s="13">
        <v>1051027.76</v>
      </c>
      <c r="H31" s="13">
        <v>11761752.88</v>
      </c>
      <c r="I31" s="71">
        <v>63</v>
      </c>
      <c r="J31" s="52"/>
      <c r="K31" s="52"/>
      <c r="L31" s="13">
        <v>52551.388</v>
      </c>
      <c r="M31" s="13">
        <v>4306.2</v>
      </c>
      <c r="N31" s="13">
        <v>3.15</v>
      </c>
      <c r="O31" s="13">
        <v>25</v>
      </c>
      <c r="P31" s="13">
        <v>20</v>
      </c>
    </row>
    <row r="32" spans="1:16" ht="12.75" customHeight="1">
      <c r="A32" s="12">
        <v>2010</v>
      </c>
      <c r="B32" s="2" t="s">
        <v>78</v>
      </c>
      <c r="C32" s="13">
        <v>514815.98</v>
      </c>
      <c r="D32" s="13">
        <v>514815.98</v>
      </c>
      <c r="E32" s="71">
        <v>106</v>
      </c>
      <c r="F32" s="52"/>
      <c r="G32" s="13">
        <v>514815.98</v>
      </c>
      <c r="H32" s="13">
        <v>514815.98</v>
      </c>
      <c r="I32" s="71">
        <v>106</v>
      </c>
      <c r="J32" s="52"/>
      <c r="K32" s="52"/>
      <c r="L32" s="13">
        <v>27095.57789473684</v>
      </c>
      <c r="M32" s="13">
        <v>1474.3684210526317</v>
      </c>
      <c r="N32" s="13">
        <v>5.578947368421052</v>
      </c>
      <c r="O32" s="13">
        <v>27</v>
      </c>
      <c r="P32" s="13">
        <v>19</v>
      </c>
    </row>
    <row r="33" spans="1:16" ht="12.75" customHeight="1">
      <c r="A33" s="12">
        <v>2010</v>
      </c>
      <c r="B33" s="2" t="s">
        <v>79</v>
      </c>
      <c r="C33" s="13">
        <v>663256.81</v>
      </c>
      <c r="D33" s="13">
        <v>1178072.79</v>
      </c>
      <c r="E33" s="71">
        <v>79</v>
      </c>
      <c r="F33" s="52"/>
      <c r="G33" s="13">
        <v>663256.81</v>
      </c>
      <c r="H33" s="13">
        <v>1178072.79</v>
      </c>
      <c r="I33" s="71">
        <v>79</v>
      </c>
      <c r="J33" s="52"/>
      <c r="K33" s="52"/>
      <c r="L33" s="13">
        <v>33162.840500000006</v>
      </c>
      <c r="M33" s="13">
        <v>1724.4</v>
      </c>
      <c r="N33" s="13">
        <v>3.95</v>
      </c>
      <c r="O33" s="13">
        <v>27</v>
      </c>
      <c r="P33" s="13">
        <v>20</v>
      </c>
    </row>
    <row r="34" spans="1:16" ht="12.75" customHeight="1">
      <c r="A34" s="12">
        <v>2010</v>
      </c>
      <c r="B34" s="2" t="s">
        <v>80</v>
      </c>
      <c r="C34" s="13">
        <v>1748972.96</v>
      </c>
      <c r="D34" s="13">
        <v>2927045.75</v>
      </c>
      <c r="E34" s="71">
        <v>193</v>
      </c>
      <c r="F34" s="52"/>
      <c r="G34" s="13">
        <v>1748972.96</v>
      </c>
      <c r="H34" s="13">
        <v>2927045.75</v>
      </c>
      <c r="I34" s="71">
        <v>193</v>
      </c>
      <c r="J34" s="52"/>
      <c r="K34" s="52"/>
      <c r="L34" s="13">
        <v>76042.30260869565</v>
      </c>
      <c r="M34" s="13">
        <v>3188</v>
      </c>
      <c r="N34" s="13">
        <v>8.391304347826088</v>
      </c>
      <c r="O34" s="13">
        <v>61</v>
      </c>
      <c r="P34" s="13">
        <v>23</v>
      </c>
    </row>
    <row r="35" spans="1:16" ht="12.75" customHeight="1">
      <c r="A35" s="12">
        <v>2010</v>
      </c>
      <c r="B35" s="2" t="s">
        <v>81</v>
      </c>
      <c r="C35" s="13">
        <v>2989064.63</v>
      </c>
      <c r="D35" s="13">
        <v>5916110.38</v>
      </c>
      <c r="E35" s="71">
        <v>378</v>
      </c>
      <c r="F35" s="52"/>
      <c r="G35" s="13">
        <v>2989064.63</v>
      </c>
      <c r="H35" s="13">
        <v>5916110.38</v>
      </c>
      <c r="I35" s="71">
        <v>378</v>
      </c>
      <c r="J35" s="52"/>
      <c r="K35" s="52"/>
      <c r="L35" s="13">
        <v>149453.2315</v>
      </c>
      <c r="M35" s="13">
        <v>12631.9</v>
      </c>
      <c r="N35" s="13">
        <v>18.9</v>
      </c>
      <c r="O35" s="13">
        <v>89</v>
      </c>
      <c r="P35" s="13">
        <v>20</v>
      </c>
    </row>
    <row r="36" spans="1:16" ht="12.75" customHeight="1">
      <c r="A36" s="12">
        <v>2010</v>
      </c>
      <c r="B36" s="2" t="s">
        <v>82</v>
      </c>
      <c r="C36" s="13">
        <v>13366542.42</v>
      </c>
      <c r="D36" s="13">
        <v>19282652.8</v>
      </c>
      <c r="E36" s="71">
        <v>1531</v>
      </c>
      <c r="F36" s="52"/>
      <c r="G36" s="13">
        <v>13366542.42</v>
      </c>
      <c r="H36" s="13">
        <v>19282652.8</v>
      </c>
      <c r="I36" s="71">
        <v>1531</v>
      </c>
      <c r="J36" s="52"/>
      <c r="K36" s="52"/>
      <c r="L36" s="13">
        <v>668327.121</v>
      </c>
      <c r="M36" s="13">
        <v>76579</v>
      </c>
      <c r="N36" s="13">
        <v>76.55</v>
      </c>
      <c r="O36" s="13">
        <v>98</v>
      </c>
      <c r="P36" s="13">
        <v>20</v>
      </c>
    </row>
    <row r="37" spans="1:16" ht="12.75" customHeight="1">
      <c r="A37" s="12">
        <v>2010</v>
      </c>
      <c r="B37" s="2" t="s">
        <v>83</v>
      </c>
      <c r="C37" s="13">
        <v>8619722.79</v>
      </c>
      <c r="D37" s="13">
        <v>27902375.59</v>
      </c>
      <c r="E37" s="71">
        <v>1183</v>
      </c>
      <c r="F37" s="52"/>
      <c r="G37" s="13">
        <v>8619722.79</v>
      </c>
      <c r="H37" s="13">
        <v>27902375.59</v>
      </c>
      <c r="I37" s="71">
        <v>1183</v>
      </c>
      <c r="J37" s="52"/>
      <c r="K37" s="52"/>
      <c r="L37" s="13">
        <v>410462.98999999993</v>
      </c>
      <c r="M37" s="13">
        <v>67332.71428571429</v>
      </c>
      <c r="N37" s="13">
        <v>56.333333333333336</v>
      </c>
      <c r="O37" s="13">
        <v>98</v>
      </c>
      <c r="P37" s="13">
        <v>21</v>
      </c>
    </row>
    <row r="38" spans="1:16" ht="12.75" customHeight="1">
      <c r="A38" s="12">
        <v>2010</v>
      </c>
      <c r="B38" s="2" t="s">
        <v>84</v>
      </c>
      <c r="C38" s="13">
        <v>8173394.53</v>
      </c>
      <c r="D38" s="13">
        <v>36075770.12</v>
      </c>
      <c r="E38" s="71">
        <v>1160</v>
      </c>
      <c r="F38" s="52"/>
      <c r="G38" s="13">
        <v>8173394.53</v>
      </c>
      <c r="H38" s="13">
        <v>36075770.12</v>
      </c>
      <c r="I38" s="71">
        <v>1160</v>
      </c>
      <c r="J38" s="52"/>
      <c r="K38" s="52"/>
      <c r="L38" s="13">
        <v>371517.93318181817</v>
      </c>
      <c r="M38" s="13">
        <v>76520.13636363637</v>
      </c>
      <c r="N38" s="13">
        <v>52.72727272727273</v>
      </c>
      <c r="O38" s="13">
        <v>98</v>
      </c>
      <c r="P38" s="13">
        <v>22</v>
      </c>
    </row>
    <row r="39" spans="1:16" ht="12.75" customHeight="1">
      <c r="A39" s="12">
        <v>2010</v>
      </c>
      <c r="B39" s="2" t="s">
        <v>85</v>
      </c>
      <c r="C39" s="13">
        <v>14672357.59</v>
      </c>
      <c r="D39" s="13">
        <v>50748127.70999999</v>
      </c>
      <c r="E39" s="71">
        <v>1637</v>
      </c>
      <c r="F39" s="52"/>
      <c r="G39" s="13">
        <v>14672357.59</v>
      </c>
      <c r="H39" s="13">
        <v>50748127.70999999</v>
      </c>
      <c r="I39" s="71">
        <v>1637</v>
      </c>
      <c r="J39" s="52"/>
      <c r="K39" s="52"/>
      <c r="L39" s="13">
        <v>666925.345</v>
      </c>
      <c r="M39" s="13">
        <v>104467.04545454546</v>
      </c>
      <c r="N39" s="13">
        <v>74.4090909090909</v>
      </c>
      <c r="O39" s="13">
        <v>98</v>
      </c>
      <c r="P39" s="13">
        <v>22</v>
      </c>
    </row>
    <row r="40" spans="1:16" ht="12.75" customHeight="1">
      <c r="A40" s="12">
        <v>2010</v>
      </c>
      <c r="B40" s="2" t="s">
        <v>74</v>
      </c>
      <c r="C40" s="13">
        <v>13193116.71</v>
      </c>
      <c r="D40" s="13">
        <v>63941244.419999994</v>
      </c>
      <c r="E40" s="71">
        <v>1737</v>
      </c>
      <c r="F40" s="52"/>
      <c r="G40" s="13">
        <v>13193116.71</v>
      </c>
      <c r="H40" s="13">
        <v>63941244.419999994</v>
      </c>
      <c r="I40" s="71">
        <v>1737</v>
      </c>
      <c r="J40" s="52"/>
      <c r="K40" s="52"/>
      <c r="L40" s="18">
        <v>599687.1231818182</v>
      </c>
      <c r="M40" s="18">
        <v>92361.04545454546</v>
      </c>
      <c r="N40" s="18">
        <v>78.95454545454545</v>
      </c>
      <c r="O40" s="13">
        <v>98</v>
      </c>
      <c r="P40" s="18">
        <v>22</v>
      </c>
    </row>
    <row r="41" spans="1:16" ht="15" customHeight="1">
      <c r="A41" s="69" t="s">
        <v>141</v>
      </c>
      <c r="B41" s="70"/>
      <c r="C41" s="70"/>
      <c r="D41" s="70"/>
      <c r="E41" s="70"/>
      <c r="F41" s="70"/>
      <c r="G41" s="70"/>
      <c r="H41" s="70"/>
      <c r="I41" s="70"/>
      <c r="J41" s="70"/>
      <c r="K41" s="70"/>
      <c r="L41" s="70"/>
      <c r="M41" s="70"/>
      <c r="N41" s="70"/>
      <c r="O41" s="70"/>
      <c r="P41" s="70"/>
    </row>
    <row r="42" spans="1:16" ht="12" customHeight="1">
      <c r="A42" s="12">
        <v>2008</v>
      </c>
      <c r="B42" s="2"/>
      <c r="C42" s="24">
        <v>125494297.55</v>
      </c>
      <c r="D42" s="26"/>
      <c r="E42" s="76">
        <v>13419</v>
      </c>
      <c r="F42" s="77"/>
      <c r="G42" s="24">
        <v>125494297.55</v>
      </c>
      <c r="H42" s="14"/>
      <c r="I42" s="71">
        <v>13419</v>
      </c>
      <c r="J42" s="52"/>
      <c r="K42" s="71">
        <v>496024.8915019763</v>
      </c>
      <c r="L42" s="52"/>
      <c r="M42" s="13">
        <v>92612.08695652174</v>
      </c>
      <c r="N42" s="13">
        <v>53.0395256916996</v>
      </c>
      <c r="O42" s="13">
        <v>44</v>
      </c>
      <c r="P42" s="13">
        <v>253</v>
      </c>
    </row>
    <row r="43" spans="1:16" ht="12" customHeight="1">
      <c r="A43" s="12">
        <v>2009</v>
      </c>
      <c r="B43" s="2"/>
      <c r="C43" s="13">
        <v>261135814.56059995</v>
      </c>
      <c r="D43" s="14"/>
      <c r="E43" s="71">
        <v>90045</v>
      </c>
      <c r="F43" s="52"/>
      <c r="G43" s="13">
        <v>261081586.56059995</v>
      </c>
      <c r="H43" s="14"/>
      <c r="I43" s="71">
        <v>90043</v>
      </c>
      <c r="J43" s="52"/>
      <c r="K43" s="71">
        <v>1040165.6835083663</v>
      </c>
      <c r="L43" s="52"/>
      <c r="M43" s="13">
        <v>5359800.888446216</v>
      </c>
      <c r="N43" s="13">
        <v>358.7370517928287</v>
      </c>
      <c r="O43" s="13">
        <v>35</v>
      </c>
      <c r="P43" s="13">
        <v>251</v>
      </c>
    </row>
    <row r="44" spans="1:16" ht="12" customHeight="1">
      <c r="A44" s="16">
        <v>2010</v>
      </c>
      <c r="B44" s="17"/>
      <c r="C44" s="13">
        <v>48236717.379999995</v>
      </c>
      <c r="D44" s="14"/>
      <c r="E44" s="71">
        <v>9974</v>
      </c>
      <c r="F44" s="52"/>
      <c r="G44" s="13">
        <v>48236717.379999995</v>
      </c>
      <c r="H44" s="19"/>
      <c r="I44" s="72">
        <v>9974</v>
      </c>
      <c r="J44" s="73"/>
      <c r="K44" s="72">
        <v>255220.72687830686</v>
      </c>
      <c r="L44" s="73"/>
      <c r="M44" s="18">
        <v>44009</v>
      </c>
      <c r="N44" s="18">
        <v>52.77248677248677</v>
      </c>
      <c r="O44" s="18">
        <v>33</v>
      </c>
      <c r="P44" s="18">
        <v>189</v>
      </c>
    </row>
    <row r="45" spans="1:16" ht="4.5" customHeight="1">
      <c r="A45" s="21"/>
      <c r="B45" s="21"/>
      <c r="C45" s="21"/>
      <c r="D45" s="21"/>
      <c r="E45" s="74"/>
      <c r="F45" s="75"/>
      <c r="G45" s="21"/>
      <c r="H45" s="21"/>
      <c r="I45" s="74"/>
      <c r="J45" s="75"/>
      <c r="K45" s="75"/>
      <c r="L45" s="21"/>
      <c r="M45" s="21"/>
      <c r="N45" s="21"/>
      <c r="O45" s="21"/>
      <c r="P45" s="21"/>
    </row>
    <row r="46" spans="1:16" ht="12.75" customHeight="1">
      <c r="A46" s="22">
        <v>2009</v>
      </c>
      <c r="B46" s="23" t="s">
        <v>74</v>
      </c>
      <c r="C46" s="24">
        <v>10408106.232</v>
      </c>
      <c r="D46" s="24">
        <v>212772518.64969996</v>
      </c>
      <c r="E46" s="76">
        <v>9284</v>
      </c>
      <c r="F46" s="77"/>
      <c r="G46" s="24">
        <v>10408106.232</v>
      </c>
      <c r="H46" s="24">
        <v>212766040.64969996</v>
      </c>
      <c r="I46" s="76">
        <v>9284</v>
      </c>
      <c r="J46" s="77"/>
      <c r="K46" s="77"/>
      <c r="L46" s="13">
        <v>473095.73781818186</v>
      </c>
      <c r="M46" s="13">
        <v>493044.36363636365</v>
      </c>
      <c r="N46" s="13">
        <v>422</v>
      </c>
      <c r="O46" s="24">
        <v>38</v>
      </c>
      <c r="P46" s="13">
        <v>22</v>
      </c>
    </row>
    <row r="47" spans="1:16" ht="12.75" customHeight="1">
      <c r="A47" s="12">
        <v>2009</v>
      </c>
      <c r="B47" s="2" t="s">
        <v>75</v>
      </c>
      <c r="C47" s="13">
        <v>17165276.5584</v>
      </c>
      <c r="D47" s="13">
        <v>229937795.20809996</v>
      </c>
      <c r="E47" s="71">
        <v>7096</v>
      </c>
      <c r="F47" s="52"/>
      <c r="G47" s="13">
        <v>17165276.5584</v>
      </c>
      <c r="H47" s="13">
        <v>229931317.20809996</v>
      </c>
      <c r="I47" s="71">
        <v>7096</v>
      </c>
      <c r="J47" s="52"/>
      <c r="K47" s="52"/>
      <c r="L47" s="13">
        <v>780239.8435636364</v>
      </c>
      <c r="M47" s="13">
        <v>447912.45454545453</v>
      </c>
      <c r="N47" s="13">
        <v>322.54545454545456</v>
      </c>
      <c r="O47" s="13">
        <v>35</v>
      </c>
      <c r="P47" s="13">
        <v>22</v>
      </c>
    </row>
    <row r="48" spans="1:16" ht="12.75" customHeight="1">
      <c r="A48" s="12">
        <v>2009</v>
      </c>
      <c r="B48" s="2" t="s">
        <v>76</v>
      </c>
      <c r="C48" s="13">
        <v>4795928</v>
      </c>
      <c r="D48" s="13">
        <v>234733723.20809996</v>
      </c>
      <c r="E48" s="71">
        <v>1771</v>
      </c>
      <c r="F48" s="52"/>
      <c r="G48" s="13">
        <v>4795928</v>
      </c>
      <c r="H48" s="13">
        <v>234727245.20809996</v>
      </c>
      <c r="I48" s="71">
        <v>1771</v>
      </c>
      <c r="J48" s="52"/>
      <c r="K48" s="52"/>
      <c r="L48" s="13">
        <v>228377.52380952382</v>
      </c>
      <c r="M48" s="13">
        <v>77811.71428571429</v>
      </c>
      <c r="N48" s="13">
        <v>84.33333333333333</v>
      </c>
      <c r="O48" s="13">
        <v>35</v>
      </c>
      <c r="P48" s="13">
        <v>21</v>
      </c>
    </row>
    <row r="49" spans="1:16" ht="12.75" customHeight="1">
      <c r="A49" s="12">
        <v>2009</v>
      </c>
      <c r="B49" s="2" t="s">
        <v>77</v>
      </c>
      <c r="C49" s="13">
        <v>26402091.3525</v>
      </c>
      <c r="D49" s="13">
        <v>261135814.56059995</v>
      </c>
      <c r="E49" s="71">
        <v>12340</v>
      </c>
      <c r="F49" s="52"/>
      <c r="G49" s="13">
        <v>26354341.3525</v>
      </c>
      <c r="H49" s="13">
        <v>261081586.56059995</v>
      </c>
      <c r="I49" s="71">
        <v>12339</v>
      </c>
      <c r="J49" s="52"/>
      <c r="K49" s="52"/>
      <c r="L49" s="13">
        <v>1317717.067625</v>
      </c>
      <c r="M49" s="13">
        <v>1292334.65</v>
      </c>
      <c r="N49" s="13">
        <v>616.95</v>
      </c>
      <c r="O49" s="13">
        <v>35</v>
      </c>
      <c r="P49" s="13">
        <v>20</v>
      </c>
    </row>
    <row r="50" spans="1:16" ht="12.75" customHeight="1">
      <c r="A50" s="12">
        <v>2010</v>
      </c>
      <c r="B50" s="2" t="s">
        <v>78</v>
      </c>
      <c r="C50" s="13">
        <v>4093056.57</v>
      </c>
      <c r="D50" s="13">
        <v>4093056.57</v>
      </c>
      <c r="E50" s="71">
        <v>1330</v>
      </c>
      <c r="F50" s="52"/>
      <c r="G50" s="13">
        <v>4093056.57</v>
      </c>
      <c r="H50" s="13">
        <v>4093056.57</v>
      </c>
      <c r="I50" s="71">
        <v>1330</v>
      </c>
      <c r="J50" s="52"/>
      <c r="K50" s="52"/>
      <c r="L50" s="13">
        <v>215424.03</v>
      </c>
      <c r="M50" s="13">
        <v>39970.94736842105</v>
      </c>
      <c r="N50" s="13">
        <v>70</v>
      </c>
      <c r="O50" s="13">
        <v>35</v>
      </c>
      <c r="P50" s="13">
        <v>19</v>
      </c>
    </row>
    <row r="51" spans="1:16" ht="12.75" customHeight="1">
      <c r="A51" s="12">
        <v>2010</v>
      </c>
      <c r="B51" s="2" t="s">
        <v>79</v>
      </c>
      <c r="C51" s="13">
        <v>5759370.79</v>
      </c>
      <c r="D51" s="13">
        <v>9852427.36</v>
      </c>
      <c r="E51" s="71">
        <v>1292</v>
      </c>
      <c r="F51" s="52"/>
      <c r="G51" s="13">
        <v>5759370.79</v>
      </c>
      <c r="H51" s="13">
        <v>9852427.36</v>
      </c>
      <c r="I51" s="71">
        <v>1292</v>
      </c>
      <c r="J51" s="52"/>
      <c r="K51" s="52"/>
      <c r="L51" s="13">
        <v>287968.5395</v>
      </c>
      <c r="M51" s="13">
        <v>46346.5</v>
      </c>
      <c r="N51" s="13">
        <v>64.6</v>
      </c>
      <c r="O51" s="13">
        <v>34</v>
      </c>
      <c r="P51" s="13">
        <v>20</v>
      </c>
    </row>
    <row r="52" spans="1:16" ht="12.75" customHeight="1">
      <c r="A52" s="12">
        <v>2010</v>
      </c>
      <c r="B52" s="2" t="s">
        <v>80</v>
      </c>
      <c r="C52" s="13">
        <v>8426674.76</v>
      </c>
      <c r="D52" s="13">
        <v>18279102.119999997</v>
      </c>
      <c r="E52" s="71">
        <v>1670</v>
      </c>
      <c r="F52" s="52"/>
      <c r="G52" s="13">
        <v>8426674.76</v>
      </c>
      <c r="H52" s="13">
        <v>18279102.119999997</v>
      </c>
      <c r="I52" s="71">
        <v>1670</v>
      </c>
      <c r="J52" s="52"/>
      <c r="K52" s="52"/>
      <c r="L52" s="13">
        <v>366377.16347826086</v>
      </c>
      <c r="M52" s="13">
        <v>49765.34782608696</v>
      </c>
      <c r="N52" s="13">
        <v>72.6086956521739</v>
      </c>
      <c r="O52" s="13">
        <v>35</v>
      </c>
      <c r="P52" s="13">
        <v>23</v>
      </c>
    </row>
    <row r="53" spans="1:16" ht="12.75" customHeight="1">
      <c r="A53" s="12">
        <v>2010</v>
      </c>
      <c r="B53" s="2" t="s">
        <v>81</v>
      </c>
      <c r="C53" s="13">
        <v>9532597.76</v>
      </c>
      <c r="D53" s="13">
        <v>27811699.879999995</v>
      </c>
      <c r="E53" s="71">
        <v>1185</v>
      </c>
      <c r="F53" s="52"/>
      <c r="G53" s="13">
        <v>9532597.76</v>
      </c>
      <c r="H53" s="13">
        <v>27811699.879999995</v>
      </c>
      <c r="I53" s="71">
        <v>1185</v>
      </c>
      <c r="J53" s="52"/>
      <c r="K53" s="52"/>
      <c r="L53" s="13">
        <v>476629.888</v>
      </c>
      <c r="M53" s="13">
        <v>73604.25</v>
      </c>
      <c r="N53" s="13">
        <v>59.25</v>
      </c>
      <c r="O53" s="13">
        <v>33</v>
      </c>
      <c r="P53" s="13">
        <v>20</v>
      </c>
    </row>
    <row r="54" spans="1:16" ht="12.75" customHeight="1">
      <c r="A54" s="12">
        <v>2010</v>
      </c>
      <c r="B54" s="2" t="s">
        <v>82</v>
      </c>
      <c r="C54" s="13">
        <v>2447870.56</v>
      </c>
      <c r="D54" s="13">
        <v>30259570.439999994</v>
      </c>
      <c r="E54" s="71">
        <v>692</v>
      </c>
      <c r="F54" s="52"/>
      <c r="G54" s="13">
        <v>2447870.56</v>
      </c>
      <c r="H54" s="13">
        <v>30259570.439999994</v>
      </c>
      <c r="I54" s="71">
        <v>692</v>
      </c>
      <c r="J54" s="52"/>
      <c r="K54" s="52"/>
      <c r="L54" s="13">
        <v>122393.528</v>
      </c>
      <c r="M54" s="13">
        <v>22470.7</v>
      </c>
      <c r="N54" s="13">
        <v>34.6</v>
      </c>
      <c r="O54" s="13">
        <v>33</v>
      </c>
      <c r="P54" s="13">
        <v>20</v>
      </c>
    </row>
    <row r="55" spans="1:16" ht="12.75" customHeight="1">
      <c r="A55" s="12">
        <v>2010</v>
      </c>
      <c r="B55" s="2" t="s">
        <v>83</v>
      </c>
      <c r="C55" s="13">
        <v>2398330.06</v>
      </c>
      <c r="D55" s="13">
        <v>32657900.499999993</v>
      </c>
      <c r="E55" s="71">
        <v>642</v>
      </c>
      <c r="F55" s="52"/>
      <c r="G55" s="13">
        <v>2398330.06</v>
      </c>
      <c r="H55" s="13">
        <v>32657900.499999993</v>
      </c>
      <c r="I55" s="71">
        <v>642</v>
      </c>
      <c r="J55" s="52"/>
      <c r="K55" s="52"/>
      <c r="L55" s="13">
        <v>114206.19333333333</v>
      </c>
      <c r="M55" s="13">
        <v>22982.85714285714</v>
      </c>
      <c r="N55" s="13">
        <v>30.571428571428573</v>
      </c>
      <c r="O55" s="13">
        <v>33</v>
      </c>
      <c r="P55" s="13">
        <v>21</v>
      </c>
    </row>
    <row r="56" spans="1:16" ht="12.75" customHeight="1">
      <c r="A56" s="12">
        <v>2010</v>
      </c>
      <c r="B56" s="2" t="s">
        <v>84</v>
      </c>
      <c r="C56" s="13">
        <v>2250338.86</v>
      </c>
      <c r="D56" s="13">
        <v>34908239.35999999</v>
      </c>
      <c r="E56" s="71">
        <v>546</v>
      </c>
      <c r="F56" s="52"/>
      <c r="G56" s="13">
        <v>2250338.86</v>
      </c>
      <c r="H56" s="13">
        <v>34908239.35999999</v>
      </c>
      <c r="I56" s="71">
        <v>546</v>
      </c>
      <c r="J56" s="52"/>
      <c r="K56" s="52"/>
      <c r="L56" s="13">
        <v>102288.12999999999</v>
      </c>
      <c r="M56" s="13">
        <v>15667.181818181818</v>
      </c>
      <c r="N56" s="13">
        <v>24.818181818181817</v>
      </c>
      <c r="O56" s="13">
        <v>33</v>
      </c>
      <c r="P56" s="13">
        <v>22</v>
      </c>
    </row>
    <row r="57" spans="1:16" ht="12.75" customHeight="1">
      <c r="A57" s="12">
        <v>2010</v>
      </c>
      <c r="B57" s="2" t="s">
        <v>85</v>
      </c>
      <c r="C57" s="13">
        <v>5631577.16</v>
      </c>
      <c r="D57" s="13">
        <v>40539816.519999996</v>
      </c>
      <c r="E57" s="71">
        <v>1077</v>
      </c>
      <c r="F57" s="52"/>
      <c r="G57" s="13">
        <v>5631577.16</v>
      </c>
      <c r="H57" s="13">
        <v>40539816.519999996</v>
      </c>
      <c r="I57" s="71">
        <v>1077</v>
      </c>
      <c r="J57" s="52"/>
      <c r="K57" s="52"/>
      <c r="L57" s="13">
        <v>255980.78</v>
      </c>
      <c r="M57" s="13">
        <v>47489.72727272727</v>
      </c>
      <c r="N57" s="13">
        <v>48.95454545454545</v>
      </c>
      <c r="O57" s="13">
        <v>33</v>
      </c>
      <c r="P57" s="13">
        <v>22</v>
      </c>
    </row>
    <row r="58" spans="1:16" ht="12.75" customHeight="1">
      <c r="A58" s="12">
        <v>2010</v>
      </c>
      <c r="B58" s="2" t="s">
        <v>74</v>
      </c>
      <c r="C58" s="13">
        <v>7696900.86</v>
      </c>
      <c r="D58" s="13">
        <v>48236717.379999995</v>
      </c>
      <c r="E58" s="71">
        <v>1540</v>
      </c>
      <c r="F58" s="52"/>
      <c r="G58" s="13">
        <v>7696900.86</v>
      </c>
      <c r="H58" s="13">
        <v>48236717.379999995</v>
      </c>
      <c r="I58" s="71">
        <v>1540</v>
      </c>
      <c r="J58" s="52"/>
      <c r="K58" s="52"/>
      <c r="L58" s="18">
        <v>349859.13</v>
      </c>
      <c r="M58" s="18">
        <v>76960.40909090909</v>
      </c>
      <c r="N58" s="18">
        <v>70</v>
      </c>
      <c r="O58" s="13">
        <v>33</v>
      </c>
      <c r="P58" s="18">
        <v>22</v>
      </c>
    </row>
    <row r="59" spans="1:16" ht="15" customHeight="1">
      <c r="A59" s="69" t="s">
        <v>142</v>
      </c>
      <c r="B59" s="70"/>
      <c r="C59" s="70"/>
      <c r="D59" s="70"/>
      <c r="E59" s="70"/>
      <c r="F59" s="70"/>
      <c r="G59" s="70"/>
      <c r="H59" s="70"/>
      <c r="I59" s="70"/>
      <c r="J59" s="70"/>
      <c r="K59" s="70"/>
      <c r="L59" s="70"/>
      <c r="M59" s="70"/>
      <c r="N59" s="70"/>
      <c r="O59" s="70"/>
      <c r="P59" s="70"/>
    </row>
    <row r="60" spans="1:16" ht="12" customHeight="1">
      <c r="A60" s="12">
        <v>2008</v>
      </c>
      <c r="B60" s="2"/>
      <c r="C60" s="24">
        <v>570528651.23</v>
      </c>
      <c r="D60" s="26"/>
      <c r="E60" s="76">
        <v>4263</v>
      </c>
      <c r="F60" s="77"/>
      <c r="G60" s="24">
        <v>570528651.23</v>
      </c>
      <c r="H60" s="14"/>
      <c r="I60" s="71">
        <v>4263</v>
      </c>
      <c r="J60" s="52"/>
      <c r="K60" s="71">
        <v>2255053.95743083</v>
      </c>
      <c r="L60" s="52"/>
      <c r="M60" s="13">
        <v>110166.1462450593</v>
      </c>
      <c r="N60" s="13">
        <v>16.849802371541504</v>
      </c>
      <c r="O60" s="13">
        <v>1</v>
      </c>
      <c r="P60" s="13">
        <v>253</v>
      </c>
    </row>
    <row r="61" spans="1:16" ht="12" customHeight="1">
      <c r="A61" s="12">
        <v>2009</v>
      </c>
      <c r="B61" s="2"/>
      <c r="C61" s="13">
        <v>421433267.62000006</v>
      </c>
      <c r="D61" s="14"/>
      <c r="E61" s="71">
        <v>10776</v>
      </c>
      <c r="F61" s="52"/>
      <c r="G61" s="13">
        <v>421433267.62000006</v>
      </c>
      <c r="H61" s="14"/>
      <c r="I61" s="71">
        <v>10776</v>
      </c>
      <c r="J61" s="52"/>
      <c r="K61" s="71">
        <v>1679017.0024701199</v>
      </c>
      <c r="L61" s="52"/>
      <c r="M61" s="13">
        <v>102319.14741035856</v>
      </c>
      <c r="N61" s="13">
        <v>42.93227091633466</v>
      </c>
      <c r="O61" s="13">
        <v>1</v>
      </c>
      <c r="P61" s="13">
        <v>251</v>
      </c>
    </row>
    <row r="62" spans="1:16" ht="12" customHeight="1">
      <c r="A62" s="16">
        <v>2010</v>
      </c>
      <c r="B62" s="17"/>
      <c r="C62" s="13">
        <v>211445168.74400002</v>
      </c>
      <c r="D62" s="14"/>
      <c r="E62" s="71">
        <v>6960</v>
      </c>
      <c r="F62" s="52"/>
      <c r="G62" s="13">
        <v>211445168.74400002</v>
      </c>
      <c r="H62" s="19"/>
      <c r="I62" s="72">
        <v>6960</v>
      </c>
      <c r="J62" s="73"/>
      <c r="K62" s="72">
        <v>1118757.5065820108</v>
      </c>
      <c r="L62" s="73"/>
      <c r="M62" s="18">
        <v>50813.93650793651</v>
      </c>
      <c r="N62" s="18">
        <v>36.82539682539682</v>
      </c>
      <c r="O62" s="18">
        <v>1</v>
      </c>
      <c r="P62" s="18">
        <v>189</v>
      </c>
    </row>
    <row r="63" spans="1:16" ht="4.5" customHeight="1">
      <c r="A63" s="21"/>
      <c r="B63" s="21"/>
      <c r="C63" s="21"/>
      <c r="D63" s="21"/>
      <c r="E63" s="74"/>
      <c r="F63" s="75"/>
      <c r="G63" s="21"/>
      <c r="H63" s="21"/>
      <c r="I63" s="74"/>
      <c r="J63" s="75"/>
      <c r="K63" s="75"/>
      <c r="L63" s="21"/>
      <c r="M63" s="21"/>
      <c r="N63" s="21"/>
      <c r="O63" s="21"/>
      <c r="P63" s="21"/>
    </row>
    <row r="64" spans="1:16" ht="12.75" customHeight="1">
      <c r="A64" s="22">
        <v>2009</v>
      </c>
      <c r="B64" s="23" t="s">
        <v>74</v>
      </c>
      <c r="C64" s="24">
        <v>64504930.86</v>
      </c>
      <c r="D64" s="24">
        <v>334411814.03000003</v>
      </c>
      <c r="E64" s="76">
        <v>1144</v>
      </c>
      <c r="F64" s="77"/>
      <c r="G64" s="24">
        <v>64504930.86</v>
      </c>
      <c r="H64" s="24">
        <v>334411814.03000003</v>
      </c>
      <c r="I64" s="76">
        <v>1144</v>
      </c>
      <c r="J64" s="77"/>
      <c r="K64" s="77"/>
      <c r="L64" s="13">
        <v>2932042.311818182</v>
      </c>
      <c r="M64" s="13">
        <v>149061.86363636365</v>
      </c>
      <c r="N64" s="13">
        <v>52</v>
      </c>
      <c r="O64" s="24">
        <v>1</v>
      </c>
      <c r="P64" s="13">
        <v>22</v>
      </c>
    </row>
    <row r="65" spans="1:16" ht="12.75" customHeight="1">
      <c r="A65" s="12">
        <v>2009</v>
      </c>
      <c r="B65" s="2" t="s">
        <v>75</v>
      </c>
      <c r="C65" s="13">
        <v>29344924.79</v>
      </c>
      <c r="D65" s="13">
        <v>363756738.82000005</v>
      </c>
      <c r="E65" s="71">
        <v>843</v>
      </c>
      <c r="F65" s="52"/>
      <c r="G65" s="13">
        <v>29344924.79</v>
      </c>
      <c r="H65" s="13">
        <v>363756738.82000005</v>
      </c>
      <c r="I65" s="71">
        <v>843</v>
      </c>
      <c r="J65" s="52"/>
      <c r="K65" s="52"/>
      <c r="L65" s="13">
        <v>1333860.2177272728</v>
      </c>
      <c r="M65" s="13">
        <v>70734.04545454546</v>
      </c>
      <c r="N65" s="13">
        <v>38.31818181818182</v>
      </c>
      <c r="O65" s="13">
        <v>1</v>
      </c>
      <c r="P65" s="13">
        <v>22</v>
      </c>
    </row>
    <row r="66" spans="1:16" ht="12.75" customHeight="1">
      <c r="A66" s="12">
        <v>2009</v>
      </c>
      <c r="B66" s="2" t="s">
        <v>76</v>
      </c>
      <c r="C66" s="13">
        <v>8335064.97</v>
      </c>
      <c r="D66" s="13">
        <v>372091803.7900001</v>
      </c>
      <c r="E66" s="71">
        <v>646</v>
      </c>
      <c r="F66" s="52"/>
      <c r="G66" s="13">
        <v>8335064.97</v>
      </c>
      <c r="H66" s="13">
        <v>372091803.7900001</v>
      </c>
      <c r="I66" s="71">
        <v>646</v>
      </c>
      <c r="J66" s="52"/>
      <c r="K66" s="52"/>
      <c r="L66" s="13">
        <v>396907.8557142857</v>
      </c>
      <c r="M66" s="13">
        <v>20511.285714285714</v>
      </c>
      <c r="N66" s="13">
        <v>30.761904761904763</v>
      </c>
      <c r="O66" s="13">
        <v>1</v>
      </c>
      <c r="P66" s="13">
        <v>21</v>
      </c>
    </row>
    <row r="67" spans="1:16" ht="12.75" customHeight="1">
      <c r="A67" s="12">
        <v>2009</v>
      </c>
      <c r="B67" s="2" t="s">
        <v>77</v>
      </c>
      <c r="C67" s="13">
        <v>49341463.83</v>
      </c>
      <c r="D67" s="13">
        <v>421433267.62000006</v>
      </c>
      <c r="E67" s="71">
        <v>534</v>
      </c>
      <c r="F67" s="52"/>
      <c r="G67" s="13">
        <v>49341463.83</v>
      </c>
      <c r="H67" s="13">
        <v>421433267.62000006</v>
      </c>
      <c r="I67" s="71">
        <v>534</v>
      </c>
      <c r="J67" s="52"/>
      <c r="K67" s="52"/>
      <c r="L67" s="13">
        <v>2467073.1914999997</v>
      </c>
      <c r="M67" s="13">
        <v>126447.4</v>
      </c>
      <c r="N67" s="13">
        <v>26.7</v>
      </c>
      <c r="O67" s="13">
        <v>1</v>
      </c>
      <c r="P67" s="13">
        <v>20</v>
      </c>
    </row>
    <row r="68" spans="1:16" ht="12.75" customHeight="1">
      <c r="A68" s="12">
        <v>2010</v>
      </c>
      <c r="B68" s="2" t="s">
        <v>78</v>
      </c>
      <c r="C68" s="13">
        <v>5887854.5</v>
      </c>
      <c r="D68" s="13">
        <v>5887854.5</v>
      </c>
      <c r="E68" s="71">
        <v>775</v>
      </c>
      <c r="F68" s="52"/>
      <c r="G68" s="13">
        <v>5887854.5</v>
      </c>
      <c r="H68" s="13">
        <v>5887854.5</v>
      </c>
      <c r="I68" s="71">
        <v>775</v>
      </c>
      <c r="J68" s="52"/>
      <c r="K68" s="52"/>
      <c r="L68" s="13">
        <v>309887.0789473684</v>
      </c>
      <c r="M68" s="13">
        <v>14936.315789473685</v>
      </c>
      <c r="N68" s="13">
        <v>40.78947368421053</v>
      </c>
      <c r="O68" s="13">
        <v>1</v>
      </c>
      <c r="P68" s="13">
        <v>19</v>
      </c>
    </row>
    <row r="69" spans="1:16" ht="12.75" customHeight="1">
      <c r="A69" s="12">
        <v>2010</v>
      </c>
      <c r="B69" s="2" t="s">
        <v>79</v>
      </c>
      <c r="C69" s="13">
        <v>25482511.234</v>
      </c>
      <c r="D69" s="13">
        <v>31370365.734</v>
      </c>
      <c r="E69" s="71">
        <v>592</v>
      </c>
      <c r="F69" s="52"/>
      <c r="G69" s="13">
        <v>25482511.234</v>
      </c>
      <c r="H69" s="13">
        <v>31370365.734</v>
      </c>
      <c r="I69" s="71">
        <v>592</v>
      </c>
      <c r="J69" s="52"/>
      <c r="K69" s="52"/>
      <c r="L69" s="13">
        <v>1274125.5617</v>
      </c>
      <c r="M69" s="13">
        <v>63107</v>
      </c>
      <c r="N69" s="13">
        <v>29.6</v>
      </c>
      <c r="O69" s="13">
        <v>1</v>
      </c>
      <c r="P69" s="13">
        <v>20</v>
      </c>
    </row>
    <row r="70" spans="1:16" ht="12.75" customHeight="1">
      <c r="A70" s="12">
        <v>2010</v>
      </c>
      <c r="B70" s="2" t="s">
        <v>80</v>
      </c>
      <c r="C70" s="13">
        <v>29280718.84</v>
      </c>
      <c r="D70" s="13">
        <v>60651084.574</v>
      </c>
      <c r="E70" s="71">
        <v>743</v>
      </c>
      <c r="F70" s="52"/>
      <c r="G70" s="13">
        <v>29280718.84</v>
      </c>
      <c r="H70" s="13">
        <v>60651084.574</v>
      </c>
      <c r="I70" s="71">
        <v>743</v>
      </c>
      <c r="J70" s="52"/>
      <c r="K70" s="52"/>
      <c r="L70" s="13">
        <v>1273074.732173913</v>
      </c>
      <c r="M70" s="13">
        <v>56605.260869565216</v>
      </c>
      <c r="N70" s="13">
        <v>32.30434782608695</v>
      </c>
      <c r="O70" s="13">
        <v>1</v>
      </c>
      <c r="P70" s="13">
        <v>23</v>
      </c>
    </row>
    <row r="71" spans="1:16" ht="12.75" customHeight="1">
      <c r="A71" s="12">
        <v>2010</v>
      </c>
      <c r="B71" s="2" t="s">
        <v>81</v>
      </c>
      <c r="C71" s="13">
        <v>23819118.79</v>
      </c>
      <c r="D71" s="13">
        <v>84470203.364</v>
      </c>
      <c r="E71" s="71">
        <v>854</v>
      </c>
      <c r="F71" s="52"/>
      <c r="G71" s="13">
        <v>23819118.79</v>
      </c>
      <c r="H71" s="13">
        <v>84470203.364</v>
      </c>
      <c r="I71" s="71">
        <v>854</v>
      </c>
      <c r="J71" s="52"/>
      <c r="K71" s="52"/>
      <c r="L71" s="13">
        <v>1190955.9394999999</v>
      </c>
      <c r="M71" s="13">
        <v>51100.8</v>
      </c>
      <c r="N71" s="13">
        <v>42.7</v>
      </c>
      <c r="O71" s="13">
        <v>1</v>
      </c>
      <c r="P71" s="13">
        <v>20</v>
      </c>
    </row>
    <row r="72" spans="1:16" ht="12.75" customHeight="1">
      <c r="A72" s="12">
        <v>2010</v>
      </c>
      <c r="B72" s="2" t="s">
        <v>82</v>
      </c>
      <c r="C72" s="13">
        <v>50489805.7</v>
      </c>
      <c r="D72" s="13">
        <v>134960009.064</v>
      </c>
      <c r="E72" s="71">
        <v>1405</v>
      </c>
      <c r="F72" s="52"/>
      <c r="G72" s="13">
        <v>50489805.7</v>
      </c>
      <c r="H72" s="13">
        <v>134960009.064</v>
      </c>
      <c r="I72" s="71">
        <v>1405</v>
      </c>
      <c r="J72" s="52"/>
      <c r="K72" s="52"/>
      <c r="L72" s="13">
        <v>2524490.285</v>
      </c>
      <c r="M72" s="13">
        <v>117441.05</v>
      </c>
      <c r="N72" s="13">
        <v>70.25</v>
      </c>
      <c r="O72" s="13">
        <v>1</v>
      </c>
      <c r="P72" s="13">
        <v>20</v>
      </c>
    </row>
    <row r="73" spans="1:16" ht="12.75" customHeight="1">
      <c r="A73" s="12">
        <v>2010</v>
      </c>
      <c r="B73" s="2" t="s">
        <v>83</v>
      </c>
      <c r="C73" s="13">
        <v>6552841.99</v>
      </c>
      <c r="D73" s="13">
        <v>141512851.05400002</v>
      </c>
      <c r="E73" s="71">
        <v>624</v>
      </c>
      <c r="F73" s="52"/>
      <c r="G73" s="13">
        <v>6552841.99</v>
      </c>
      <c r="H73" s="13">
        <v>141512851.05400002</v>
      </c>
      <c r="I73" s="71">
        <v>624</v>
      </c>
      <c r="J73" s="52"/>
      <c r="K73" s="52"/>
      <c r="L73" s="13">
        <v>312040.0947619048</v>
      </c>
      <c r="M73" s="13">
        <v>14544.666666666666</v>
      </c>
      <c r="N73" s="13">
        <v>29.714285714285715</v>
      </c>
      <c r="O73" s="13">
        <v>1</v>
      </c>
      <c r="P73" s="13">
        <v>21</v>
      </c>
    </row>
    <row r="74" spans="1:16" ht="12.75" customHeight="1">
      <c r="A74" s="12">
        <v>2010</v>
      </c>
      <c r="B74" s="2" t="s">
        <v>84</v>
      </c>
      <c r="C74" s="13">
        <v>33573231.81</v>
      </c>
      <c r="D74" s="13">
        <v>175086082.86400002</v>
      </c>
      <c r="E74" s="71">
        <v>623</v>
      </c>
      <c r="F74" s="52"/>
      <c r="G74" s="13">
        <v>33573231.81</v>
      </c>
      <c r="H74" s="13">
        <v>175086082.86400002</v>
      </c>
      <c r="I74" s="71">
        <v>623</v>
      </c>
      <c r="J74" s="52"/>
      <c r="K74" s="52"/>
      <c r="L74" s="13">
        <v>1526055.9913636365</v>
      </c>
      <c r="M74" s="13">
        <v>70241.81818181818</v>
      </c>
      <c r="N74" s="13">
        <v>28.318181818181817</v>
      </c>
      <c r="O74" s="13">
        <v>1</v>
      </c>
      <c r="P74" s="13">
        <v>22</v>
      </c>
    </row>
    <row r="75" spans="1:16" ht="12.75" customHeight="1">
      <c r="A75" s="12">
        <v>2010</v>
      </c>
      <c r="B75" s="2" t="s">
        <v>85</v>
      </c>
      <c r="C75" s="13">
        <v>5887546.14</v>
      </c>
      <c r="D75" s="13">
        <v>180973629.004</v>
      </c>
      <c r="E75" s="71">
        <v>766</v>
      </c>
      <c r="F75" s="52"/>
      <c r="G75" s="13">
        <v>5887546.14</v>
      </c>
      <c r="H75" s="13">
        <v>180973629.004</v>
      </c>
      <c r="I75" s="71">
        <v>766</v>
      </c>
      <c r="J75" s="52"/>
      <c r="K75" s="52"/>
      <c r="L75" s="13">
        <v>267615.73363636364</v>
      </c>
      <c r="M75" s="13">
        <v>11941.045454545454</v>
      </c>
      <c r="N75" s="13">
        <v>34.81818181818182</v>
      </c>
      <c r="O75" s="13">
        <v>1</v>
      </c>
      <c r="P75" s="13">
        <v>22</v>
      </c>
    </row>
    <row r="76" spans="1:16" ht="12.75" customHeight="1">
      <c r="A76" s="12">
        <v>2010</v>
      </c>
      <c r="B76" s="2" t="s">
        <v>74</v>
      </c>
      <c r="C76" s="13">
        <v>30471539.74</v>
      </c>
      <c r="D76" s="13">
        <v>211445168.74400002</v>
      </c>
      <c r="E76" s="71">
        <v>578</v>
      </c>
      <c r="F76" s="52"/>
      <c r="G76" s="13">
        <v>30471539.74</v>
      </c>
      <c r="H76" s="13">
        <v>211445168.74400002</v>
      </c>
      <c r="I76" s="71">
        <v>578</v>
      </c>
      <c r="J76" s="52"/>
      <c r="K76" s="52"/>
      <c r="L76" s="18">
        <v>1385069.988181818</v>
      </c>
      <c r="M76" s="18">
        <v>57803.86363636364</v>
      </c>
      <c r="N76" s="18">
        <v>26.272727272727273</v>
      </c>
      <c r="O76" s="13">
        <v>1</v>
      </c>
      <c r="P76" s="18">
        <v>22</v>
      </c>
    </row>
    <row r="77" spans="1:16" ht="15" customHeight="1">
      <c r="A77" s="69" t="s">
        <v>143</v>
      </c>
      <c r="B77" s="70"/>
      <c r="C77" s="70"/>
      <c r="D77" s="70"/>
      <c r="E77" s="70"/>
      <c r="F77" s="70"/>
      <c r="G77" s="70"/>
      <c r="H77" s="70"/>
      <c r="I77" s="70"/>
      <c r="J77" s="70"/>
      <c r="K77" s="70"/>
      <c r="L77" s="70"/>
      <c r="M77" s="70"/>
      <c r="N77" s="70"/>
      <c r="O77" s="70"/>
      <c r="P77" s="70"/>
    </row>
    <row r="78" spans="1:16" ht="12" customHeight="1">
      <c r="A78" s="12">
        <v>2008</v>
      </c>
      <c r="B78" s="2"/>
      <c r="C78" s="24"/>
      <c r="D78" s="26"/>
      <c r="E78" s="76"/>
      <c r="F78" s="77"/>
      <c r="G78" s="24"/>
      <c r="H78" s="14"/>
      <c r="I78" s="71"/>
      <c r="J78" s="52"/>
      <c r="K78" s="71"/>
      <c r="L78" s="52"/>
      <c r="M78" s="13"/>
      <c r="N78" s="13"/>
      <c r="O78" s="13">
        <v>62</v>
      </c>
      <c r="P78" s="13"/>
    </row>
    <row r="79" spans="1:16" ht="12" customHeight="1">
      <c r="A79" s="12">
        <v>2009</v>
      </c>
      <c r="B79" s="2"/>
      <c r="C79" s="13"/>
      <c r="D79" s="14"/>
      <c r="E79" s="71"/>
      <c r="F79" s="52"/>
      <c r="G79" s="13"/>
      <c r="H79" s="14"/>
      <c r="I79" s="71"/>
      <c r="J79" s="52"/>
      <c r="K79" s="71"/>
      <c r="L79" s="52"/>
      <c r="M79" s="13"/>
      <c r="N79" s="13"/>
      <c r="O79" s="13">
        <v>57</v>
      </c>
      <c r="P79" s="13"/>
    </row>
    <row r="80" spans="1:16" ht="12" customHeight="1">
      <c r="A80" s="16">
        <v>2010</v>
      </c>
      <c r="B80" s="17"/>
      <c r="C80" s="13"/>
      <c r="D80" s="14"/>
      <c r="E80" s="71"/>
      <c r="F80" s="52"/>
      <c r="G80" s="13"/>
      <c r="H80" s="19"/>
      <c r="I80" s="72"/>
      <c r="J80" s="73"/>
      <c r="K80" s="72"/>
      <c r="L80" s="73"/>
      <c r="M80" s="18"/>
      <c r="N80" s="18"/>
      <c r="O80" s="18">
        <v>45</v>
      </c>
      <c r="P80" s="18"/>
    </row>
    <row r="81" spans="1:15" ht="4.5" customHeight="1">
      <c r="A81" s="21"/>
      <c r="B81" s="21"/>
      <c r="C81" s="21"/>
      <c r="D81" s="21"/>
      <c r="E81" s="74"/>
      <c r="F81" s="75"/>
      <c r="G81" s="21"/>
      <c r="H81" s="21"/>
      <c r="I81" s="74"/>
      <c r="J81" s="75"/>
      <c r="K81" s="75"/>
      <c r="L81" s="21"/>
      <c r="M81" s="21"/>
      <c r="N81" s="21"/>
      <c r="O81" s="21"/>
    </row>
  </sheetData>
  <sheetProtection/>
  <mergeCells count="174">
    <mergeCell ref="E81:F81"/>
    <mergeCell ref="I81:K81"/>
    <mergeCell ref="E79:F79"/>
    <mergeCell ref="I79:J79"/>
    <mergeCell ref="K79:L79"/>
    <mergeCell ref="E80:F80"/>
    <mergeCell ref="I80:J80"/>
    <mergeCell ref="K80:L80"/>
    <mergeCell ref="E75:F75"/>
    <mergeCell ref="I75:K75"/>
    <mergeCell ref="E76:F76"/>
    <mergeCell ref="I76:K76"/>
    <mergeCell ref="A77:P77"/>
    <mergeCell ref="E78:F78"/>
    <mergeCell ref="I78:J78"/>
    <mergeCell ref="K78:L78"/>
    <mergeCell ref="E72:F72"/>
    <mergeCell ref="I72:K72"/>
    <mergeCell ref="E73:F73"/>
    <mergeCell ref="I73:K73"/>
    <mergeCell ref="E74:F74"/>
    <mergeCell ref="I74:K74"/>
    <mergeCell ref="E69:F69"/>
    <mergeCell ref="I69:K69"/>
    <mergeCell ref="E70:F70"/>
    <mergeCell ref="I70:K70"/>
    <mergeCell ref="E71:F71"/>
    <mergeCell ref="I71:K71"/>
    <mergeCell ref="E66:F66"/>
    <mergeCell ref="I66:K66"/>
    <mergeCell ref="E67:F67"/>
    <mergeCell ref="I67:K67"/>
    <mergeCell ref="E68:F68"/>
    <mergeCell ref="I68:K68"/>
    <mergeCell ref="E63:F63"/>
    <mergeCell ref="I63:K63"/>
    <mergeCell ref="E64:F64"/>
    <mergeCell ref="I64:K64"/>
    <mergeCell ref="E65:F65"/>
    <mergeCell ref="I65:K65"/>
    <mergeCell ref="E61:F61"/>
    <mergeCell ref="I61:J61"/>
    <mergeCell ref="K61:L61"/>
    <mergeCell ref="E62:F62"/>
    <mergeCell ref="I62:J62"/>
    <mergeCell ref="K62:L62"/>
    <mergeCell ref="E57:F57"/>
    <mergeCell ref="I57:K57"/>
    <mergeCell ref="E58:F58"/>
    <mergeCell ref="I58:K58"/>
    <mergeCell ref="A59:P59"/>
    <mergeCell ref="E60:F60"/>
    <mergeCell ref="I60:J60"/>
    <mergeCell ref="K60:L60"/>
    <mergeCell ref="E54:F54"/>
    <mergeCell ref="I54:K54"/>
    <mergeCell ref="E55:F55"/>
    <mergeCell ref="I55:K55"/>
    <mergeCell ref="E56:F56"/>
    <mergeCell ref="I56:K56"/>
    <mergeCell ref="E51:F51"/>
    <mergeCell ref="I51:K51"/>
    <mergeCell ref="E52:F52"/>
    <mergeCell ref="I52:K52"/>
    <mergeCell ref="E53:F53"/>
    <mergeCell ref="I53:K53"/>
    <mergeCell ref="E48:F48"/>
    <mergeCell ref="I48:K48"/>
    <mergeCell ref="E49:F49"/>
    <mergeCell ref="I49:K49"/>
    <mergeCell ref="E50:F50"/>
    <mergeCell ref="I50:K50"/>
    <mergeCell ref="E45:F45"/>
    <mergeCell ref="I45:K45"/>
    <mergeCell ref="E46:F46"/>
    <mergeCell ref="I46:K46"/>
    <mergeCell ref="E47:F47"/>
    <mergeCell ref="I47:K47"/>
    <mergeCell ref="E43:F43"/>
    <mergeCell ref="I43:J43"/>
    <mergeCell ref="K43:L43"/>
    <mergeCell ref="E44:F44"/>
    <mergeCell ref="I44:J44"/>
    <mergeCell ref="K44:L44"/>
    <mergeCell ref="E39:F39"/>
    <mergeCell ref="I39:K39"/>
    <mergeCell ref="E40:F40"/>
    <mergeCell ref="I40:K40"/>
    <mergeCell ref="A41:P41"/>
    <mergeCell ref="E42:F42"/>
    <mergeCell ref="I42:J42"/>
    <mergeCell ref="K42:L42"/>
    <mergeCell ref="E36:F36"/>
    <mergeCell ref="I36:K36"/>
    <mergeCell ref="E37:F37"/>
    <mergeCell ref="I37:K37"/>
    <mergeCell ref="E38:F38"/>
    <mergeCell ref="I38:K38"/>
    <mergeCell ref="E33:F33"/>
    <mergeCell ref="I33:K33"/>
    <mergeCell ref="E34:F34"/>
    <mergeCell ref="I34:K34"/>
    <mergeCell ref="E35:F35"/>
    <mergeCell ref="I35:K35"/>
    <mergeCell ref="E30:F30"/>
    <mergeCell ref="I30:K30"/>
    <mergeCell ref="E31:F31"/>
    <mergeCell ref="I31:K31"/>
    <mergeCell ref="E32:F32"/>
    <mergeCell ref="I32:K32"/>
    <mergeCell ref="E27:F27"/>
    <mergeCell ref="I27:K27"/>
    <mergeCell ref="E28:F28"/>
    <mergeCell ref="I28:K28"/>
    <mergeCell ref="E29:F29"/>
    <mergeCell ref="I29:K29"/>
    <mergeCell ref="E25:F25"/>
    <mergeCell ref="I25:J25"/>
    <mergeCell ref="K25:L25"/>
    <mergeCell ref="E26:F26"/>
    <mergeCell ref="I26:J26"/>
    <mergeCell ref="K26:L26"/>
    <mergeCell ref="E21:F21"/>
    <mergeCell ref="I21:K21"/>
    <mergeCell ref="E22:F22"/>
    <mergeCell ref="I22:K22"/>
    <mergeCell ref="A23:P23"/>
    <mergeCell ref="E24:F24"/>
    <mergeCell ref="I24:J24"/>
    <mergeCell ref="K24:L24"/>
    <mergeCell ref="E18:F18"/>
    <mergeCell ref="I18:K18"/>
    <mergeCell ref="E19:F19"/>
    <mergeCell ref="I19:K19"/>
    <mergeCell ref="E20:F20"/>
    <mergeCell ref="I20:K20"/>
    <mergeCell ref="E15:F15"/>
    <mergeCell ref="I15:K15"/>
    <mergeCell ref="E16:F16"/>
    <mergeCell ref="I16:K16"/>
    <mergeCell ref="E17:F17"/>
    <mergeCell ref="I17:K17"/>
    <mergeCell ref="E12:F12"/>
    <mergeCell ref="I12:K12"/>
    <mergeCell ref="E13:F13"/>
    <mergeCell ref="I13:K13"/>
    <mergeCell ref="E14:F14"/>
    <mergeCell ref="I14:K14"/>
    <mergeCell ref="E9:F9"/>
    <mergeCell ref="I9:K9"/>
    <mergeCell ref="E10:F10"/>
    <mergeCell ref="I10:K10"/>
    <mergeCell ref="E11:F11"/>
    <mergeCell ref="I11:K11"/>
    <mergeCell ref="E7:F7"/>
    <mergeCell ref="I7:J7"/>
    <mergeCell ref="K7:L7"/>
    <mergeCell ref="E8:F8"/>
    <mergeCell ref="I8:J8"/>
    <mergeCell ref="K8:L8"/>
    <mergeCell ref="O3:P3"/>
    <mergeCell ref="E4:F4"/>
    <mergeCell ref="I4:J4"/>
    <mergeCell ref="K4:L4"/>
    <mergeCell ref="A5:P5"/>
    <mergeCell ref="E6:F6"/>
    <mergeCell ref="I6:J6"/>
    <mergeCell ref="K6:L6"/>
    <mergeCell ref="A1:E1"/>
    <mergeCell ref="F1:I1"/>
    <mergeCell ref="A2:I2"/>
    <mergeCell ref="C3:F3"/>
    <mergeCell ref="G3:J3"/>
    <mergeCell ref="K3:N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76"/>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53" t="s">
        <v>2</v>
      </c>
      <c r="B1" s="56"/>
      <c r="C1" s="56"/>
      <c r="D1" s="56"/>
      <c r="E1" s="56"/>
      <c r="F1" s="57" t="s">
        <v>3</v>
      </c>
      <c r="G1" s="56"/>
      <c r="H1" s="1"/>
      <c r="I1" s="1"/>
      <c r="J1" s="1"/>
      <c r="K1" s="1"/>
      <c r="L1" s="1"/>
      <c r="M1" s="1"/>
    </row>
    <row r="2" spans="1:13" ht="19.5" customHeight="1">
      <c r="A2" s="53" t="s">
        <v>144</v>
      </c>
      <c r="B2" s="56"/>
      <c r="C2" s="56"/>
      <c r="D2" s="56"/>
      <c r="E2" s="56"/>
      <c r="F2" s="56"/>
      <c r="G2" s="56"/>
      <c r="H2" s="1"/>
      <c r="I2" s="1"/>
      <c r="J2" s="1"/>
      <c r="K2" s="1"/>
      <c r="L2" s="1"/>
      <c r="M2" s="1"/>
    </row>
    <row r="3" spans="1:13" ht="15" customHeight="1">
      <c r="A3" s="6"/>
      <c r="B3" s="6"/>
      <c r="C3" s="58" t="s">
        <v>91</v>
      </c>
      <c r="D3" s="59"/>
      <c r="E3" s="59"/>
      <c r="F3" s="62" t="s">
        <v>61</v>
      </c>
      <c r="G3" s="63"/>
      <c r="H3" s="63"/>
      <c r="I3" s="62" t="s">
        <v>41</v>
      </c>
      <c r="J3" s="63"/>
      <c r="K3" s="63"/>
      <c r="L3" s="60"/>
      <c r="M3" s="61"/>
    </row>
    <row r="4" spans="1:13" ht="35.25" customHeight="1">
      <c r="A4" s="9" t="s">
        <v>62</v>
      </c>
      <c r="B4" s="9" t="s">
        <v>63</v>
      </c>
      <c r="C4" s="10" t="s">
        <v>114</v>
      </c>
      <c r="D4" s="11" t="s">
        <v>115</v>
      </c>
      <c r="E4" s="11" t="s">
        <v>66</v>
      </c>
      <c r="F4" s="10" t="s">
        <v>114</v>
      </c>
      <c r="G4" s="11" t="s">
        <v>115</v>
      </c>
      <c r="H4" s="11" t="s">
        <v>66</v>
      </c>
      <c r="I4" s="10" t="s">
        <v>114</v>
      </c>
      <c r="J4" s="11" t="s">
        <v>94</v>
      </c>
      <c r="K4" s="11" t="s">
        <v>95</v>
      </c>
      <c r="L4" s="11" t="s">
        <v>132</v>
      </c>
      <c r="M4" s="11" t="s">
        <v>72</v>
      </c>
    </row>
    <row r="5" spans="1:13" ht="15" customHeight="1">
      <c r="A5" s="69" t="s">
        <v>145</v>
      </c>
      <c r="B5" s="70"/>
      <c r="C5" s="70"/>
      <c r="D5" s="70"/>
      <c r="E5" s="70"/>
      <c r="F5" s="70"/>
      <c r="G5" s="70"/>
      <c r="H5" s="70"/>
      <c r="I5" s="70"/>
      <c r="J5" s="70"/>
      <c r="K5" s="70"/>
      <c r="L5" s="70"/>
      <c r="M5" s="70"/>
    </row>
    <row r="6" spans="1:13" s="42" customFormat="1" ht="12" customHeight="1">
      <c r="A6" s="12">
        <v>2008</v>
      </c>
      <c r="B6" s="2"/>
      <c r="C6" s="13">
        <v>12182495500.2791</v>
      </c>
      <c r="D6" s="14"/>
      <c r="E6" s="13">
        <v>41024</v>
      </c>
      <c r="F6" s="13">
        <v>9272336332.69</v>
      </c>
      <c r="G6" s="14"/>
      <c r="H6" s="13">
        <v>25070</v>
      </c>
      <c r="I6" s="13">
        <v>37089345.33076</v>
      </c>
      <c r="J6" s="13">
        <v>628998.54</v>
      </c>
      <c r="K6" s="13">
        <v>100.28</v>
      </c>
      <c r="L6" s="13">
        <v>1</v>
      </c>
      <c r="M6" s="13">
        <v>250</v>
      </c>
    </row>
    <row r="7" spans="1:13" s="42" customFormat="1" ht="12" customHeight="1">
      <c r="A7" s="12">
        <v>2009</v>
      </c>
      <c r="B7" s="2"/>
      <c r="C7" s="13">
        <v>2657322120.7808</v>
      </c>
      <c r="D7" s="14"/>
      <c r="E7" s="13">
        <v>191617</v>
      </c>
      <c r="F7" s="13">
        <v>2069521998.4826</v>
      </c>
      <c r="G7" s="14"/>
      <c r="H7" s="13">
        <v>63395</v>
      </c>
      <c r="I7" s="13">
        <v>8311333.327239357</v>
      </c>
      <c r="J7" s="13">
        <v>6450877.076305221</v>
      </c>
      <c r="K7" s="13">
        <v>254.59839357429718</v>
      </c>
      <c r="L7" s="13">
        <v>1</v>
      </c>
      <c r="M7" s="13">
        <v>249</v>
      </c>
    </row>
    <row r="8" spans="1:13" s="42" customFormat="1" ht="12" customHeight="1">
      <c r="A8" s="16">
        <v>2010</v>
      </c>
      <c r="B8" s="17"/>
      <c r="C8" s="18">
        <v>789367547.8175402</v>
      </c>
      <c r="D8" s="19"/>
      <c r="E8" s="18">
        <v>51047</v>
      </c>
      <c r="F8" s="18">
        <v>674997484.0050001</v>
      </c>
      <c r="G8" s="19"/>
      <c r="H8" s="18">
        <v>31062</v>
      </c>
      <c r="I8" s="18">
        <v>3609612.213930482</v>
      </c>
      <c r="J8" s="18">
        <v>4578234.898395722</v>
      </c>
      <c r="K8" s="18">
        <v>166.10695187165774</v>
      </c>
      <c r="L8" s="18">
        <v>1</v>
      </c>
      <c r="M8" s="18">
        <v>187</v>
      </c>
    </row>
    <row r="9" spans="1:13" s="42" customFormat="1" ht="4.5" customHeight="1">
      <c r="A9" s="32"/>
      <c r="B9" s="32"/>
      <c r="C9" s="32"/>
      <c r="D9" s="32"/>
      <c r="E9" s="32"/>
      <c r="F9" s="32"/>
      <c r="G9" s="32"/>
      <c r="H9" s="32"/>
      <c r="I9" s="32"/>
      <c r="J9" s="32"/>
      <c r="K9" s="19"/>
      <c r="L9" s="32"/>
      <c r="M9" s="32"/>
    </row>
    <row r="10" spans="1:13" s="42" customFormat="1" ht="12.75" customHeight="1">
      <c r="A10" s="22">
        <v>2009</v>
      </c>
      <c r="B10" s="23" t="s">
        <v>83</v>
      </c>
      <c r="C10" s="24">
        <v>8343397.297599999</v>
      </c>
      <c r="D10" s="24">
        <v>1843408357.9306002</v>
      </c>
      <c r="E10" s="24">
        <v>3801</v>
      </c>
      <c r="F10" s="24">
        <v>6976243.72</v>
      </c>
      <c r="G10" s="24">
        <v>1401647459.7902</v>
      </c>
      <c r="H10" s="24">
        <v>1867</v>
      </c>
      <c r="I10" s="13">
        <v>348812.186</v>
      </c>
      <c r="J10" s="13">
        <v>1407880</v>
      </c>
      <c r="K10" s="24">
        <v>93.35</v>
      </c>
      <c r="L10" s="24">
        <v>1</v>
      </c>
      <c r="M10" s="13">
        <v>20</v>
      </c>
    </row>
    <row r="11" spans="1:13" s="42" customFormat="1" ht="12.75" customHeight="1">
      <c r="A11" s="12">
        <v>2009</v>
      </c>
      <c r="B11" s="2" t="s">
        <v>75</v>
      </c>
      <c r="C11" s="13">
        <v>71355973.82370001</v>
      </c>
      <c r="D11" s="13">
        <v>1916447512.7933002</v>
      </c>
      <c r="E11" s="13">
        <v>11159</v>
      </c>
      <c r="F11" s="13">
        <v>59919363.3919</v>
      </c>
      <c r="G11" s="13">
        <v>1461566823.1821</v>
      </c>
      <c r="H11" s="13">
        <v>7269</v>
      </c>
      <c r="I11" s="13">
        <v>2723607.4269045456</v>
      </c>
      <c r="J11" s="13">
        <v>614241.6363636364</v>
      </c>
      <c r="K11" s="13">
        <v>330.40909090909093</v>
      </c>
      <c r="L11" s="13">
        <v>1</v>
      </c>
      <c r="M11" s="13">
        <v>22</v>
      </c>
    </row>
    <row r="12" spans="1:13" s="42" customFormat="1" ht="12.75" customHeight="1">
      <c r="A12" s="12">
        <v>2009</v>
      </c>
      <c r="B12" s="2" t="s">
        <v>76</v>
      </c>
      <c r="C12" s="13">
        <v>542321670.0704</v>
      </c>
      <c r="D12" s="13">
        <v>2458769182.8637</v>
      </c>
      <c r="E12" s="13">
        <v>36031</v>
      </c>
      <c r="F12" s="13">
        <v>442515353.7405</v>
      </c>
      <c r="G12" s="13">
        <v>1904082176.9226</v>
      </c>
      <c r="H12" s="13">
        <v>15247</v>
      </c>
      <c r="I12" s="13">
        <v>21072159.70192857</v>
      </c>
      <c r="J12" s="13">
        <v>2817438.285714286</v>
      </c>
      <c r="K12" s="13">
        <v>726.047619047619</v>
      </c>
      <c r="L12" s="13">
        <v>6</v>
      </c>
      <c r="M12" s="13">
        <v>21</v>
      </c>
    </row>
    <row r="13" spans="1:13" s="42" customFormat="1" ht="12.75" customHeight="1">
      <c r="A13" s="12">
        <v>2009</v>
      </c>
      <c r="B13" s="2" t="s">
        <v>77</v>
      </c>
      <c r="C13" s="13">
        <v>198552937.9171</v>
      </c>
      <c r="D13" s="13">
        <v>2657322120.7808</v>
      </c>
      <c r="E13" s="13">
        <v>13216</v>
      </c>
      <c r="F13" s="13">
        <v>165439821.56</v>
      </c>
      <c r="G13" s="13">
        <v>2069521998.4826</v>
      </c>
      <c r="H13" s="13">
        <v>5684</v>
      </c>
      <c r="I13" s="13">
        <v>8271991.078</v>
      </c>
      <c r="J13" s="13">
        <v>584305.45</v>
      </c>
      <c r="K13" s="13">
        <v>284.2</v>
      </c>
      <c r="L13" s="13">
        <v>1</v>
      </c>
      <c r="M13" s="13">
        <v>20</v>
      </c>
    </row>
    <row r="14" spans="1:13" s="42" customFormat="1" ht="12.75" customHeight="1">
      <c r="A14" s="12">
        <v>2010</v>
      </c>
      <c r="B14" s="2" t="s">
        <v>78</v>
      </c>
      <c r="C14" s="13">
        <v>96946069.71110001</v>
      </c>
      <c r="D14" s="13">
        <v>96946069.71110001</v>
      </c>
      <c r="E14" s="13">
        <v>5257</v>
      </c>
      <c r="F14" s="13">
        <v>83415845.9</v>
      </c>
      <c r="G14" s="13">
        <v>83415845.9</v>
      </c>
      <c r="H14" s="13">
        <v>2628</v>
      </c>
      <c r="I14" s="13">
        <v>4170792.2950000004</v>
      </c>
      <c r="J14" s="13">
        <v>151555.25</v>
      </c>
      <c r="K14" s="13">
        <v>131.4</v>
      </c>
      <c r="L14" s="13">
        <v>1</v>
      </c>
      <c r="M14" s="13">
        <v>20</v>
      </c>
    </row>
    <row r="15" spans="1:13" s="42" customFormat="1" ht="12.75" customHeight="1">
      <c r="A15" s="12">
        <v>2010</v>
      </c>
      <c r="B15" s="2" t="s">
        <v>79</v>
      </c>
      <c r="C15" s="13">
        <v>1251493.7528</v>
      </c>
      <c r="D15" s="13">
        <v>98197563.46390001</v>
      </c>
      <c r="E15" s="13">
        <v>487</v>
      </c>
      <c r="F15" s="13">
        <v>747775.62</v>
      </c>
      <c r="G15" s="13">
        <v>84163621.52000001</v>
      </c>
      <c r="H15" s="13">
        <v>382</v>
      </c>
      <c r="I15" s="13">
        <v>37388.781</v>
      </c>
      <c r="J15" s="13">
        <v>1255088.8</v>
      </c>
      <c r="K15" s="13">
        <v>19.1</v>
      </c>
      <c r="L15" s="13">
        <v>2</v>
      </c>
      <c r="M15" s="13">
        <v>20</v>
      </c>
    </row>
    <row r="16" spans="1:13" s="42" customFormat="1" ht="12.75" customHeight="1">
      <c r="A16" s="12">
        <v>2010</v>
      </c>
      <c r="B16" s="2" t="s">
        <v>80</v>
      </c>
      <c r="C16" s="13">
        <v>145385853.82855</v>
      </c>
      <c r="D16" s="13">
        <v>243583417.29245</v>
      </c>
      <c r="E16" s="13">
        <v>5715</v>
      </c>
      <c r="F16" s="13">
        <v>134250471.25</v>
      </c>
      <c r="G16" s="13">
        <v>218414092.77</v>
      </c>
      <c r="H16" s="13">
        <v>3456</v>
      </c>
      <c r="I16" s="13">
        <v>5836977.010869565</v>
      </c>
      <c r="J16" s="13">
        <v>291045.6956521739</v>
      </c>
      <c r="K16" s="13">
        <v>150.2608695652174</v>
      </c>
      <c r="L16" s="13">
        <v>2</v>
      </c>
      <c r="M16" s="13">
        <v>23</v>
      </c>
    </row>
    <row r="17" spans="1:13" s="42" customFormat="1" ht="12.75" customHeight="1">
      <c r="A17" s="12">
        <v>2010</v>
      </c>
      <c r="B17" s="2" t="s">
        <v>81</v>
      </c>
      <c r="C17" s="13">
        <v>224715142.2829</v>
      </c>
      <c r="D17" s="13">
        <v>468298559.57535005</v>
      </c>
      <c r="E17" s="13">
        <v>12121</v>
      </c>
      <c r="F17" s="13">
        <v>180589856.6565</v>
      </c>
      <c r="G17" s="13">
        <v>399003949.4265</v>
      </c>
      <c r="H17" s="13">
        <v>6458</v>
      </c>
      <c r="I17" s="13">
        <v>10032769.81425</v>
      </c>
      <c r="J17" s="13">
        <v>25622237.055555556</v>
      </c>
      <c r="K17" s="13">
        <v>358.77777777777777</v>
      </c>
      <c r="L17" s="13">
        <v>3</v>
      </c>
      <c r="M17" s="13">
        <v>18</v>
      </c>
    </row>
    <row r="18" spans="1:13" s="42" customFormat="1" ht="12.75" customHeight="1">
      <c r="A18" s="12">
        <v>2010</v>
      </c>
      <c r="B18" s="2" t="s">
        <v>82</v>
      </c>
      <c r="C18" s="13">
        <v>43928637.85478</v>
      </c>
      <c r="D18" s="13">
        <v>512227197.43013006</v>
      </c>
      <c r="E18" s="13">
        <v>2636</v>
      </c>
      <c r="F18" s="13">
        <v>35236965.27</v>
      </c>
      <c r="G18" s="13">
        <v>434240914.6965</v>
      </c>
      <c r="H18" s="13">
        <v>1443</v>
      </c>
      <c r="I18" s="13">
        <v>1957609.1816666669</v>
      </c>
      <c r="J18" s="13">
        <v>8376787.777777778</v>
      </c>
      <c r="K18" s="13">
        <v>80.16666666666667</v>
      </c>
      <c r="L18" s="13"/>
      <c r="M18" s="13">
        <v>18</v>
      </c>
    </row>
    <row r="19" spans="1:13" s="42" customFormat="1" ht="12.75" customHeight="1">
      <c r="A19" s="12">
        <v>2010</v>
      </c>
      <c r="B19" s="2" t="s">
        <v>83</v>
      </c>
      <c r="C19" s="13">
        <v>96777864.07710001</v>
      </c>
      <c r="D19" s="13">
        <v>609005061.50723</v>
      </c>
      <c r="E19" s="13">
        <v>2482</v>
      </c>
      <c r="F19" s="13">
        <v>94752391.31</v>
      </c>
      <c r="G19" s="13">
        <v>528993306.0065</v>
      </c>
      <c r="H19" s="13">
        <v>966</v>
      </c>
      <c r="I19" s="13">
        <v>4306926.877727273</v>
      </c>
      <c r="J19" s="13">
        <v>158102.9090909091</v>
      </c>
      <c r="K19" s="13">
        <v>43.90909090909091</v>
      </c>
      <c r="L19" s="13">
        <v>2</v>
      </c>
      <c r="M19" s="13">
        <v>22</v>
      </c>
    </row>
    <row r="20" spans="1:13" s="42" customFormat="1" ht="12.75" customHeight="1">
      <c r="A20" s="12">
        <v>2010</v>
      </c>
      <c r="B20" s="2" t="s">
        <v>84</v>
      </c>
      <c r="C20" s="13">
        <v>21952952.8022</v>
      </c>
      <c r="D20" s="13">
        <v>630958014.30943</v>
      </c>
      <c r="E20" s="13">
        <v>3302</v>
      </c>
      <c r="F20" s="13">
        <v>18363018.9285</v>
      </c>
      <c r="G20" s="13">
        <v>547356324.9350001</v>
      </c>
      <c r="H20" s="13">
        <v>1129</v>
      </c>
      <c r="I20" s="13">
        <v>834682.6785681818</v>
      </c>
      <c r="J20" s="13">
        <v>791934.3181818182</v>
      </c>
      <c r="K20" s="13">
        <v>51.31818181818182</v>
      </c>
      <c r="L20" s="13"/>
      <c r="M20" s="13">
        <v>22</v>
      </c>
    </row>
    <row r="21" spans="1:13" s="42" customFormat="1" ht="12.75" customHeight="1">
      <c r="A21" s="12">
        <v>2010</v>
      </c>
      <c r="B21" s="2" t="s">
        <v>85</v>
      </c>
      <c r="C21" s="13">
        <v>35657846.08711</v>
      </c>
      <c r="D21" s="13">
        <v>666615860.39654</v>
      </c>
      <c r="E21" s="13">
        <v>9220</v>
      </c>
      <c r="F21" s="13">
        <v>28732781.09</v>
      </c>
      <c r="G21" s="13">
        <v>576089106.0250001</v>
      </c>
      <c r="H21" s="13">
        <v>6546</v>
      </c>
      <c r="I21" s="13">
        <v>1306035.5040909091</v>
      </c>
      <c r="J21" s="13">
        <v>1922224.5</v>
      </c>
      <c r="K21" s="13">
        <v>297.54545454545456</v>
      </c>
      <c r="L21" s="13">
        <v>1</v>
      </c>
      <c r="M21" s="13">
        <v>22</v>
      </c>
    </row>
    <row r="22" spans="1:13" s="42" customFormat="1" ht="12.75" customHeight="1">
      <c r="A22" s="12">
        <v>2010</v>
      </c>
      <c r="B22" s="2" t="s">
        <v>74</v>
      </c>
      <c r="C22" s="13">
        <v>122751687.421</v>
      </c>
      <c r="D22" s="13">
        <v>789367547.81754</v>
      </c>
      <c r="E22" s="13">
        <v>9827</v>
      </c>
      <c r="F22" s="13">
        <v>98908377.98</v>
      </c>
      <c r="G22" s="13">
        <v>674997484.0050001</v>
      </c>
      <c r="H22" s="13">
        <v>8054</v>
      </c>
      <c r="I22" s="18">
        <v>4495835.362727273</v>
      </c>
      <c r="J22" s="18">
        <v>6642308.590909091</v>
      </c>
      <c r="K22" s="13">
        <v>366.09090909090907</v>
      </c>
      <c r="L22" s="13">
        <v>1</v>
      </c>
      <c r="M22" s="18">
        <v>22</v>
      </c>
    </row>
    <row r="23" spans="1:13" s="42" customFormat="1" ht="15" customHeight="1">
      <c r="A23" s="69" t="s">
        <v>146</v>
      </c>
      <c r="B23" s="70"/>
      <c r="C23" s="70"/>
      <c r="D23" s="70"/>
      <c r="E23" s="70"/>
      <c r="F23" s="70"/>
      <c r="G23" s="70"/>
      <c r="H23" s="70"/>
      <c r="I23" s="70"/>
      <c r="J23" s="70"/>
      <c r="K23" s="70"/>
      <c r="L23" s="70"/>
      <c r="M23" s="70"/>
    </row>
    <row r="24" spans="1:13" s="42" customFormat="1" ht="12" customHeight="1">
      <c r="A24" s="12">
        <v>2008</v>
      </c>
      <c r="B24" s="2"/>
      <c r="C24" s="24">
        <v>200462145248.33813</v>
      </c>
      <c r="D24" s="26"/>
      <c r="E24" s="24">
        <v>1344869</v>
      </c>
      <c r="F24" s="24">
        <v>81965241597.23427</v>
      </c>
      <c r="G24" s="14"/>
      <c r="H24" s="13">
        <v>532294</v>
      </c>
      <c r="I24" s="13">
        <v>327860966.38893706</v>
      </c>
      <c r="J24" s="13">
        <v>3041603.868</v>
      </c>
      <c r="K24" s="13">
        <v>2129.176</v>
      </c>
      <c r="L24" s="13">
        <v>472</v>
      </c>
      <c r="M24" s="13">
        <v>250</v>
      </c>
    </row>
    <row r="25" spans="1:13" s="42" customFormat="1" ht="12" customHeight="1">
      <c r="A25" s="12">
        <v>2009</v>
      </c>
      <c r="B25" s="2"/>
      <c r="C25" s="13">
        <v>141895058651.99567</v>
      </c>
      <c r="D25" s="14"/>
      <c r="E25" s="13">
        <v>1259163</v>
      </c>
      <c r="F25" s="13">
        <v>100044122091.56015</v>
      </c>
      <c r="G25" s="14"/>
      <c r="H25" s="13">
        <v>800951</v>
      </c>
      <c r="I25" s="13">
        <v>401783622.85767126</v>
      </c>
      <c r="J25" s="13">
        <v>4157338.879518072</v>
      </c>
      <c r="K25" s="13">
        <v>3216.6706827309235</v>
      </c>
      <c r="L25" s="13">
        <v>423</v>
      </c>
      <c r="M25" s="13">
        <v>249</v>
      </c>
    </row>
    <row r="26" spans="1:13" s="42" customFormat="1" ht="12" customHeight="1">
      <c r="A26" s="16">
        <v>2010</v>
      </c>
      <c r="B26" s="17"/>
      <c r="C26" s="13">
        <v>144773271226.09918</v>
      </c>
      <c r="D26" s="14"/>
      <c r="E26" s="13">
        <v>1197658</v>
      </c>
      <c r="F26" s="13">
        <v>115675511479.39037</v>
      </c>
      <c r="G26" s="19"/>
      <c r="H26" s="18">
        <v>830794</v>
      </c>
      <c r="I26" s="18">
        <v>618585622.8844404</v>
      </c>
      <c r="J26" s="18">
        <v>5591777.267379679</v>
      </c>
      <c r="K26" s="18">
        <v>4442.7486631016045</v>
      </c>
      <c r="L26" s="18">
        <v>447</v>
      </c>
      <c r="M26" s="18">
        <v>187</v>
      </c>
    </row>
    <row r="27" spans="1:13" s="42" customFormat="1" ht="4.5" customHeight="1">
      <c r="A27" s="32"/>
      <c r="B27" s="32"/>
      <c r="C27" s="32"/>
      <c r="D27" s="32"/>
      <c r="E27" s="32"/>
      <c r="F27" s="32"/>
      <c r="G27" s="32"/>
      <c r="H27" s="32"/>
      <c r="I27" s="32"/>
      <c r="J27" s="32"/>
      <c r="K27" s="32"/>
      <c r="L27" s="32"/>
      <c r="M27" s="32"/>
    </row>
    <row r="28" spans="1:13" s="42" customFormat="1" ht="12.75" customHeight="1">
      <c r="A28" s="22">
        <v>2009</v>
      </c>
      <c r="B28" s="23" t="s">
        <v>74</v>
      </c>
      <c r="C28" s="24">
        <v>12632311950.091623</v>
      </c>
      <c r="D28" s="24">
        <v>101240623501.09274</v>
      </c>
      <c r="E28" s="24">
        <v>123162</v>
      </c>
      <c r="F28" s="24">
        <v>10529096014.352993</v>
      </c>
      <c r="G28" s="24">
        <v>67185245300.18277</v>
      </c>
      <c r="H28" s="24">
        <v>90098</v>
      </c>
      <c r="I28" s="13">
        <v>478595273.3796815</v>
      </c>
      <c r="J28" s="13">
        <v>4857251.590909091</v>
      </c>
      <c r="K28" s="13">
        <v>4095.3636363636365</v>
      </c>
      <c r="L28" s="24">
        <v>416</v>
      </c>
      <c r="M28" s="13">
        <v>22</v>
      </c>
    </row>
    <row r="29" spans="1:13" s="42" customFormat="1" ht="12.75" customHeight="1">
      <c r="A29" s="12">
        <v>2009</v>
      </c>
      <c r="B29" s="2" t="s">
        <v>75</v>
      </c>
      <c r="C29" s="13">
        <v>14191424147.293045</v>
      </c>
      <c r="D29" s="13">
        <v>115432047648.38579</v>
      </c>
      <c r="E29" s="13">
        <v>119105</v>
      </c>
      <c r="F29" s="13">
        <v>11742896456.449791</v>
      </c>
      <c r="G29" s="13">
        <v>78928141756.63257</v>
      </c>
      <c r="H29" s="13">
        <v>89882</v>
      </c>
      <c r="I29" s="13">
        <v>533768020.7477178</v>
      </c>
      <c r="J29" s="13">
        <v>5197777.454545454</v>
      </c>
      <c r="K29" s="13">
        <v>4085.5454545454545</v>
      </c>
      <c r="L29" s="13">
        <v>419</v>
      </c>
      <c r="M29" s="13">
        <v>22</v>
      </c>
    </row>
    <row r="30" spans="1:13" s="42" customFormat="1" ht="12.75" customHeight="1">
      <c r="A30" s="12">
        <v>2009</v>
      </c>
      <c r="B30" s="2" t="s">
        <v>76</v>
      </c>
      <c r="C30" s="13">
        <v>12430770745.761087</v>
      </c>
      <c r="D30" s="13">
        <v>127862818394.14688</v>
      </c>
      <c r="E30" s="13">
        <v>104768</v>
      </c>
      <c r="F30" s="13">
        <v>10140126926.924982</v>
      </c>
      <c r="G30" s="13">
        <v>89068268683.55756</v>
      </c>
      <c r="H30" s="13">
        <v>82196</v>
      </c>
      <c r="I30" s="13">
        <v>482863186.9964277</v>
      </c>
      <c r="J30" s="13">
        <v>4558050.857142857</v>
      </c>
      <c r="K30" s="13">
        <v>3914.095238095238</v>
      </c>
      <c r="L30" s="13">
        <v>424</v>
      </c>
      <c r="M30" s="13">
        <v>21</v>
      </c>
    </row>
    <row r="31" spans="1:13" s="42" customFormat="1" ht="12.75" customHeight="1">
      <c r="A31" s="12">
        <v>2009</v>
      </c>
      <c r="B31" s="2" t="s">
        <v>77</v>
      </c>
      <c r="C31" s="13">
        <v>14032240257.84882</v>
      </c>
      <c r="D31" s="13">
        <v>141895058651.9957</v>
      </c>
      <c r="E31" s="13">
        <v>137634</v>
      </c>
      <c r="F31" s="13">
        <v>10975853408.002598</v>
      </c>
      <c r="G31" s="13">
        <v>100044122091.56015</v>
      </c>
      <c r="H31" s="13">
        <v>88618</v>
      </c>
      <c r="I31" s="13">
        <v>548792670.4001299</v>
      </c>
      <c r="J31" s="13">
        <v>5242572.7</v>
      </c>
      <c r="K31" s="13">
        <v>4430.9</v>
      </c>
      <c r="L31" s="13">
        <v>423</v>
      </c>
      <c r="M31" s="13">
        <v>20</v>
      </c>
    </row>
    <row r="32" spans="1:13" s="42" customFormat="1" ht="12.75" customHeight="1">
      <c r="A32" s="12">
        <v>2010</v>
      </c>
      <c r="B32" s="2" t="s">
        <v>78</v>
      </c>
      <c r="C32" s="13">
        <v>18586809400.379868</v>
      </c>
      <c r="D32" s="13">
        <v>18586809400.37987</v>
      </c>
      <c r="E32" s="13">
        <v>148260</v>
      </c>
      <c r="F32" s="13">
        <v>15780383234.372637</v>
      </c>
      <c r="G32" s="13">
        <v>15780383234.372639</v>
      </c>
      <c r="H32" s="13">
        <v>112941</v>
      </c>
      <c r="I32" s="13">
        <v>789019161.7186319</v>
      </c>
      <c r="J32" s="13">
        <v>7148584.2</v>
      </c>
      <c r="K32" s="13">
        <v>5647.05</v>
      </c>
      <c r="L32" s="13">
        <v>477</v>
      </c>
      <c r="M32" s="13">
        <v>20</v>
      </c>
    </row>
    <row r="33" spans="1:13" s="42" customFormat="1" ht="12.75" customHeight="1">
      <c r="A33" s="12">
        <v>2010</v>
      </c>
      <c r="B33" s="2" t="s">
        <v>79</v>
      </c>
      <c r="C33" s="13">
        <v>12615785410.62594</v>
      </c>
      <c r="D33" s="13">
        <v>31202594811.005814</v>
      </c>
      <c r="E33" s="13">
        <v>107484</v>
      </c>
      <c r="F33" s="13">
        <v>10384633875.442688</v>
      </c>
      <c r="G33" s="13">
        <v>26165017109.81533</v>
      </c>
      <c r="H33" s="13">
        <v>79496</v>
      </c>
      <c r="I33" s="13">
        <v>519231693.7721344</v>
      </c>
      <c r="J33" s="13">
        <v>4848656.85</v>
      </c>
      <c r="K33" s="13">
        <v>3974.8</v>
      </c>
      <c r="L33" s="13">
        <v>482</v>
      </c>
      <c r="M33" s="13">
        <v>20</v>
      </c>
    </row>
    <row r="34" spans="1:13" s="42" customFormat="1" ht="12.75" customHeight="1">
      <c r="A34" s="12">
        <v>2010</v>
      </c>
      <c r="B34" s="2" t="s">
        <v>80</v>
      </c>
      <c r="C34" s="13">
        <v>16659914648.135767</v>
      </c>
      <c r="D34" s="13">
        <v>47862509459.14158</v>
      </c>
      <c r="E34" s="13">
        <v>140822</v>
      </c>
      <c r="F34" s="13">
        <v>13383669669.487522</v>
      </c>
      <c r="G34" s="13">
        <v>39548686779.30286</v>
      </c>
      <c r="H34" s="13">
        <v>107339</v>
      </c>
      <c r="I34" s="13">
        <v>581898681.2820662</v>
      </c>
      <c r="J34" s="13">
        <v>5374825.739130435</v>
      </c>
      <c r="K34" s="13">
        <v>4666.913043478261</v>
      </c>
      <c r="L34" s="13">
        <v>462</v>
      </c>
      <c r="M34" s="13">
        <v>23</v>
      </c>
    </row>
    <row r="35" spans="1:13" s="42" customFormat="1" ht="12.75" customHeight="1">
      <c r="A35" s="12">
        <v>2010</v>
      </c>
      <c r="B35" s="2" t="s">
        <v>81</v>
      </c>
      <c r="C35" s="13">
        <v>17259869288.471302</v>
      </c>
      <c r="D35" s="13">
        <v>65122378747.612885</v>
      </c>
      <c r="E35" s="13">
        <v>168258</v>
      </c>
      <c r="F35" s="13">
        <v>13496269358.686924</v>
      </c>
      <c r="G35" s="13">
        <v>53044956137.98978</v>
      </c>
      <c r="H35" s="13">
        <v>95469</v>
      </c>
      <c r="I35" s="13">
        <v>749792742.1492735</v>
      </c>
      <c r="J35" s="13">
        <v>6816275.888888889</v>
      </c>
      <c r="K35" s="13">
        <v>5303.833333333333</v>
      </c>
      <c r="L35" s="13">
        <v>442</v>
      </c>
      <c r="M35" s="13">
        <v>18</v>
      </c>
    </row>
    <row r="36" spans="1:13" s="42" customFormat="1" ht="12.75" customHeight="1">
      <c r="A36" s="12">
        <v>2010</v>
      </c>
      <c r="B36" s="2" t="s">
        <v>82</v>
      </c>
      <c r="C36" s="13">
        <v>17084925011.986977</v>
      </c>
      <c r="D36" s="13">
        <v>82207303759.59985</v>
      </c>
      <c r="E36" s="13">
        <v>130775</v>
      </c>
      <c r="F36" s="13">
        <v>14030386185.255238</v>
      </c>
      <c r="G36" s="13">
        <v>67075342323.24501</v>
      </c>
      <c r="H36" s="13">
        <v>98533</v>
      </c>
      <c r="I36" s="13">
        <v>779465899.1808466</v>
      </c>
      <c r="J36" s="13">
        <v>6839033.777777778</v>
      </c>
      <c r="K36" s="13">
        <v>5474.055555555556</v>
      </c>
      <c r="L36" s="13">
        <v>442</v>
      </c>
      <c r="M36" s="13">
        <v>18</v>
      </c>
    </row>
    <row r="37" spans="1:13" s="42" customFormat="1" ht="12.75" customHeight="1">
      <c r="A37" s="12">
        <v>2010</v>
      </c>
      <c r="B37" s="2" t="s">
        <v>83</v>
      </c>
      <c r="C37" s="13">
        <v>18869916031.410496</v>
      </c>
      <c r="D37" s="13">
        <v>101077219791.01035</v>
      </c>
      <c r="E37" s="13">
        <v>134180</v>
      </c>
      <c r="F37" s="13">
        <v>15630092138.301678</v>
      </c>
      <c r="G37" s="13">
        <v>82705434461.54669</v>
      </c>
      <c r="H37" s="13">
        <v>101897</v>
      </c>
      <c r="I37" s="13">
        <v>710458733.5591671</v>
      </c>
      <c r="J37" s="13">
        <v>6142036.681818182</v>
      </c>
      <c r="K37" s="13">
        <v>4631.681818181818</v>
      </c>
      <c r="L37" s="13">
        <v>448</v>
      </c>
      <c r="M37" s="13">
        <v>22</v>
      </c>
    </row>
    <row r="38" spans="1:13" s="42" customFormat="1" ht="12.75" customHeight="1">
      <c r="A38" s="12">
        <v>2010</v>
      </c>
      <c r="B38" s="2" t="s">
        <v>84</v>
      </c>
      <c r="C38" s="13">
        <v>10066513594.821674</v>
      </c>
      <c r="D38" s="13">
        <v>111143733385.83202</v>
      </c>
      <c r="E38" s="13">
        <v>88998</v>
      </c>
      <c r="F38" s="13">
        <v>8148994413.2165985</v>
      </c>
      <c r="G38" s="13">
        <v>90854428874.76329</v>
      </c>
      <c r="H38" s="13">
        <v>66425</v>
      </c>
      <c r="I38" s="13">
        <v>370408836.9643908</v>
      </c>
      <c r="J38" s="13">
        <v>3286167.227272727</v>
      </c>
      <c r="K38" s="13">
        <v>3019.318181818182</v>
      </c>
      <c r="L38" s="13">
        <v>449</v>
      </c>
      <c r="M38" s="13">
        <v>22</v>
      </c>
    </row>
    <row r="39" spans="1:13" s="42" customFormat="1" ht="12.75" customHeight="1">
      <c r="A39" s="12">
        <v>2010</v>
      </c>
      <c r="B39" s="2" t="s">
        <v>85</v>
      </c>
      <c r="C39" s="13">
        <v>14260025468.80398</v>
      </c>
      <c r="D39" s="13">
        <v>125403758854.636</v>
      </c>
      <c r="E39" s="13">
        <v>108423</v>
      </c>
      <c r="F39" s="13">
        <v>10835033810.455576</v>
      </c>
      <c r="G39" s="13">
        <v>101689462685.21887</v>
      </c>
      <c r="H39" s="13">
        <v>82514</v>
      </c>
      <c r="I39" s="13">
        <v>492501536.83888984</v>
      </c>
      <c r="J39" s="13">
        <v>4810715.2272727275</v>
      </c>
      <c r="K39" s="13">
        <v>3750.6363636363635</v>
      </c>
      <c r="L39" s="13">
        <v>451</v>
      </c>
      <c r="M39" s="13">
        <v>22</v>
      </c>
    </row>
    <row r="40" spans="1:13" s="42" customFormat="1" ht="12.75" customHeight="1">
      <c r="A40" s="12">
        <v>2010</v>
      </c>
      <c r="B40" s="2" t="s">
        <v>74</v>
      </c>
      <c r="C40" s="13">
        <v>19369512371.463192</v>
      </c>
      <c r="D40" s="13">
        <v>144773271226.09918</v>
      </c>
      <c r="E40" s="13">
        <v>170458</v>
      </c>
      <c r="F40" s="13">
        <v>13986048794.171522</v>
      </c>
      <c r="G40" s="13">
        <v>115675511479.3904</v>
      </c>
      <c r="H40" s="13">
        <v>86180</v>
      </c>
      <c r="I40" s="18">
        <v>635729490.6441602</v>
      </c>
      <c r="J40" s="18">
        <v>5592942.7727272725</v>
      </c>
      <c r="K40" s="18">
        <v>3917.2727272727275</v>
      </c>
      <c r="L40" s="13">
        <v>447</v>
      </c>
      <c r="M40" s="18">
        <v>22</v>
      </c>
    </row>
    <row r="41" spans="1:13" s="42" customFormat="1" ht="15" customHeight="1">
      <c r="A41" s="69" t="s">
        <v>147</v>
      </c>
      <c r="B41" s="70"/>
      <c r="C41" s="70"/>
      <c r="D41" s="70"/>
      <c r="E41" s="70"/>
      <c r="F41" s="70"/>
      <c r="G41" s="70"/>
      <c r="H41" s="70"/>
      <c r="I41" s="70"/>
      <c r="J41" s="70"/>
      <c r="K41" s="70"/>
      <c r="L41" s="70"/>
      <c r="M41" s="70"/>
    </row>
    <row r="42" spans="1:13" s="42" customFormat="1" ht="12" customHeight="1">
      <c r="A42" s="12">
        <v>2008</v>
      </c>
      <c r="B42" s="2"/>
      <c r="C42" s="24">
        <v>871203272.160109</v>
      </c>
      <c r="D42" s="26"/>
      <c r="E42" s="24">
        <v>18776</v>
      </c>
      <c r="F42" s="24">
        <v>356948851.788737</v>
      </c>
      <c r="G42" s="14"/>
      <c r="H42" s="13">
        <v>2256</v>
      </c>
      <c r="I42" s="13">
        <v>1427795.407154948</v>
      </c>
      <c r="J42" s="13">
        <v>13733.444</v>
      </c>
      <c r="K42" s="13">
        <v>9.024</v>
      </c>
      <c r="L42" s="13">
        <v>6</v>
      </c>
      <c r="M42" s="13">
        <v>250</v>
      </c>
    </row>
    <row r="43" spans="1:13" s="42" customFormat="1" ht="12" customHeight="1">
      <c r="A43" s="12">
        <v>2009</v>
      </c>
      <c r="B43" s="2"/>
      <c r="C43" s="13">
        <v>310107133.24426603</v>
      </c>
      <c r="D43" s="14"/>
      <c r="E43" s="13">
        <v>15596</v>
      </c>
      <c r="F43" s="13">
        <v>159687290.62894604</v>
      </c>
      <c r="G43" s="14"/>
      <c r="H43" s="13">
        <v>1033</v>
      </c>
      <c r="I43" s="13">
        <v>641314.4201965705</v>
      </c>
      <c r="J43" s="13">
        <v>11196.385542168675</v>
      </c>
      <c r="K43" s="13">
        <v>4.14859437751004</v>
      </c>
      <c r="L43" s="13">
        <v>5</v>
      </c>
      <c r="M43" s="13">
        <v>249</v>
      </c>
    </row>
    <row r="44" spans="1:13" s="42" customFormat="1" ht="12" customHeight="1">
      <c r="A44" s="16">
        <v>2010</v>
      </c>
      <c r="B44" s="17"/>
      <c r="C44" s="13">
        <v>40620302.418828</v>
      </c>
      <c r="D44" s="14"/>
      <c r="E44" s="13">
        <v>1694</v>
      </c>
      <c r="F44" s="13">
        <v>18966148.5709</v>
      </c>
      <c r="G44" s="19"/>
      <c r="H44" s="18">
        <v>863</v>
      </c>
      <c r="I44" s="18">
        <v>101423.25438983958</v>
      </c>
      <c r="J44" s="18">
        <v>2897.8395721925135</v>
      </c>
      <c r="K44" s="18">
        <v>4.614973262032086</v>
      </c>
      <c r="L44" s="18">
        <v>3</v>
      </c>
      <c r="M44" s="18">
        <v>187</v>
      </c>
    </row>
    <row r="45" spans="1:13" s="42" customFormat="1" ht="4.5" customHeight="1">
      <c r="A45" s="32"/>
      <c r="B45" s="32"/>
      <c r="C45" s="32"/>
      <c r="D45" s="32"/>
      <c r="E45" s="32"/>
      <c r="F45" s="32"/>
      <c r="G45" s="32"/>
      <c r="H45" s="32"/>
      <c r="I45" s="32"/>
      <c r="J45" s="32"/>
      <c r="K45" s="32"/>
      <c r="L45" s="32"/>
      <c r="M45" s="32"/>
    </row>
    <row r="46" spans="1:13" s="42" customFormat="1" ht="12.75" customHeight="1">
      <c r="A46" s="22">
        <v>2009</v>
      </c>
      <c r="B46" s="23" t="s">
        <v>74</v>
      </c>
      <c r="C46" s="24">
        <v>9315979.91033</v>
      </c>
      <c r="D46" s="24">
        <v>105474791.95145799</v>
      </c>
      <c r="E46" s="24">
        <v>503</v>
      </c>
      <c r="F46" s="24">
        <v>5400196.2408</v>
      </c>
      <c r="G46" s="24">
        <v>52228979.41538201</v>
      </c>
      <c r="H46" s="24">
        <v>86</v>
      </c>
      <c r="I46" s="13">
        <v>245463.4654909091</v>
      </c>
      <c r="J46" s="13">
        <v>5120.181818181818</v>
      </c>
      <c r="K46" s="13">
        <v>3.909090909090909</v>
      </c>
      <c r="L46" s="24">
        <v>6</v>
      </c>
      <c r="M46" s="13">
        <v>22</v>
      </c>
    </row>
    <row r="47" spans="1:13" s="42" customFormat="1" ht="12.75" customHeight="1">
      <c r="A47" s="12">
        <v>2009</v>
      </c>
      <c r="B47" s="2" t="s">
        <v>75</v>
      </c>
      <c r="C47" s="13">
        <v>40202534.05053</v>
      </c>
      <c r="D47" s="13">
        <v>145677326.001988</v>
      </c>
      <c r="E47" s="13">
        <v>207</v>
      </c>
      <c r="F47" s="13">
        <v>37399930.443878</v>
      </c>
      <c r="G47" s="13">
        <v>89628909.85926002</v>
      </c>
      <c r="H47" s="13">
        <v>52</v>
      </c>
      <c r="I47" s="13">
        <v>1699996.838358091</v>
      </c>
      <c r="J47" s="13">
        <v>24700.5</v>
      </c>
      <c r="K47" s="13">
        <v>2.3636363636363638</v>
      </c>
      <c r="L47" s="13">
        <v>6</v>
      </c>
      <c r="M47" s="13">
        <v>22</v>
      </c>
    </row>
    <row r="48" spans="1:13" s="42" customFormat="1" ht="12.75" customHeight="1">
      <c r="A48" s="12">
        <v>2009</v>
      </c>
      <c r="B48" s="2" t="s">
        <v>76</v>
      </c>
      <c r="C48" s="13">
        <v>11946315.095529001</v>
      </c>
      <c r="D48" s="13">
        <v>157623641.09751698</v>
      </c>
      <c r="E48" s="13">
        <v>260</v>
      </c>
      <c r="F48" s="13">
        <v>5556171.673</v>
      </c>
      <c r="G48" s="13">
        <v>95185081.53226003</v>
      </c>
      <c r="H48" s="13">
        <v>84</v>
      </c>
      <c r="I48" s="13">
        <v>264579.6034761905</v>
      </c>
      <c r="J48" s="13">
        <v>5222</v>
      </c>
      <c r="K48" s="13">
        <v>4</v>
      </c>
      <c r="L48" s="13">
        <v>6</v>
      </c>
      <c r="M48" s="13">
        <v>21</v>
      </c>
    </row>
    <row r="49" spans="1:13" s="42" customFormat="1" ht="12.75" customHeight="1">
      <c r="A49" s="12">
        <v>2009</v>
      </c>
      <c r="B49" s="2" t="s">
        <v>77</v>
      </c>
      <c r="C49" s="13">
        <v>152483492.146749</v>
      </c>
      <c r="D49" s="13">
        <v>310107133.244266</v>
      </c>
      <c r="E49" s="13">
        <v>8204</v>
      </c>
      <c r="F49" s="13">
        <v>64502209.096686</v>
      </c>
      <c r="G49" s="13">
        <v>159687290.62894604</v>
      </c>
      <c r="H49" s="13">
        <v>225</v>
      </c>
      <c r="I49" s="13">
        <v>3225110.4548343</v>
      </c>
      <c r="J49" s="13">
        <v>47675.4</v>
      </c>
      <c r="K49" s="13">
        <v>11.25</v>
      </c>
      <c r="L49" s="13">
        <v>5</v>
      </c>
      <c r="M49" s="13">
        <v>20</v>
      </c>
    </row>
    <row r="50" spans="1:13" s="42" customFormat="1" ht="12.75" customHeight="1">
      <c r="A50" s="12">
        <v>2010</v>
      </c>
      <c r="B50" s="2" t="s">
        <v>78</v>
      </c>
      <c r="C50" s="13">
        <v>9817915.187727999</v>
      </c>
      <c r="D50" s="13">
        <v>9817915.187727999</v>
      </c>
      <c r="E50" s="13">
        <v>509</v>
      </c>
      <c r="F50" s="13">
        <v>3937256.4984</v>
      </c>
      <c r="G50" s="13">
        <v>3937256.4984</v>
      </c>
      <c r="H50" s="13">
        <v>134</v>
      </c>
      <c r="I50" s="13">
        <v>196862.82491999998</v>
      </c>
      <c r="J50" s="13">
        <v>4268.95</v>
      </c>
      <c r="K50" s="13">
        <v>6.7</v>
      </c>
      <c r="L50" s="13">
        <v>4</v>
      </c>
      <c r="M50" s="13">
        <v>20</v>
      </c>
    </row>
    <row r="51" spans="1:13" s="42" customFormat="1" ht="12.75" customHeight="1">
      <c r="A51" s="12">
        <v>2010</v>
      </c>
      <c r="B51" s="2" t="s">
        <v>79</v>
      </c>
      <c r="C51" s="13">
        <v>1858021.2088000001</v>
      </c>
      <c r="D51" s="13">
        <v>11675936.396527998</v>
      </c>
      <c r="E51" s="13">
        <v>121</v>
      </c>
      <c r="F51" s="13">
        <v>1277362.26</v>
      </c>
      <c r="G51" s="13">
        <v>5214618.7584</v>
      </c>
      <c r="H51" s="13">
        <v>81</v>
      </c>
      <c r="I51" s="13">
        <v>63868.113</v>
      </c>
      <c r="J51" s="13">
        <v>1334.55</v>
      </c>
      <c r="K51" s="13">
        <v>4.05</v>
      </c>
      <c r="L51" s="13">
        <v>4</v>
      </c>
      <c r="M51" s="13">
        <v>20</v>
      </c>
    </row>
    <row r="52" spans="1:13" s="42" customFormat="1" ht="12.75" customHeight="1">
      <c r="A52" s="12">
        <v>2010</v>
      </c>
      <c r="B52" s="2" t="s">
        <v>80</v>
      </c>
      <c r="C52" s="13">
        <v>2145499.961</v>
      </c>
      <c r="D52" s="13">
        <v>13821436.357527997</v>
      </c>
      <c r="E52" s="13">
        <v>171</v>
      </c>
      <c r="F52" s="13">
        <v>1008928.8</v>
      </c>
      <c r="G52" s="13">
        <v>6223547.5583999995</v>
      </c>
      <c r="H52" s="13">
        <v>118</v>
      </c>
      <c r="I52" s="13">
        <v>43866.46956521739</v>
      </c>
      <c r="J52" s="13">
        <v>1079.0434782608695</v>
      </c>
      <c r="K52" s="13">
        <v>5.130434782608695</v>
      </c>
      <c r="L52" s="13">
        <v>4</v>
      </c>
      <c r="M52" s="13">
        <v>23</v>
      </c>
    </row>
    <row r="53" spans="1:13" s="42" customFormat="1" ht="12.75" customHeight="1">
      <c r="A53" s="12">
        <v>2010</v>
      </c>
      <c r="B53" s="2" t="s">
        <v>81</v>
      </c>
      <c r="C53" s="13">
        <v>2211895.0535</v>
      </c>
      <c r="D53" s="13">
        <v>16033331.411027998</v>
      </c>
      <c r="E53" s="13">
        <v>149</v>
      </c>
      <c r="F53" s="13">
        <v>1560331.1925</v>
      </c>
      <c r="G53" s="13">
        <v>7783878.750899999</v>
      </c>
      <c r="H53" s="13">
        <v>94</v>
      </c>
      <c r="I53" s="13">
        <v>86685.06624999999</v>
      </c>
      <c r="J53" s="13">
        <v>2271.0555555555557</v>
      </c>
      <c r="K53" s="13">
        <v>5.222222222222222</v>
      </c>
      <c r="L53" s="13">
        <v>4</v>
      </c>
      <c r="M53" s="13">
        <v>18</v>
      </c>
    </row>
    <row r="54" spans="1:13" s="42" customFormat="1" ht="12.75" customHeight="1">
      <c r="A54" s="12">
        <v>2010</v>
      </c>
      <c r="B54" s="2" t="s">
        <v>82</v>
      </c>
      <c r="C54" s="13">
        <v>10522230.9977</v>
      </c>
      <c r="D54" s="13">
        <v>26555562.408727996</v>
      </c>
      <c r="E54" s="13">
        <v>119</v>
      </c>
      <c r="F54" s="13">
        <v>3653272.75</v>
      </c>
      <c r="G54" s="13">
        <v>11437151.5009</v>
      </c>
      <c r="H54" s="13">
        <v>67</v>
      </c>
      <c r="I54" s="13">
        <v>202959.59722222222</v>
      </c>
      <c r="J54" s="13">
        <v>6039.833333333333</v>
      </c>
      <c r="K54" s="13">
        <v>3.7222222222222223</v>
      </c>
      <c r="L54" s="13">
        <v>4</v>
      </c>
      <c r="M54" s="13">
        <v>18</v>
      </c>
    </row>
    <row r="55" spans="1:13" s="42" customFormat="1" ht="12.75" customHeight="1">
      <c r="A55" s="12">
        <v>2010</v>
      </c>
      <c r="B55" s="2" t="s">
        <v>83</v>
      </c>
      <c r="C55" s="13">
        <v>2661035.5779</v>
      </c>
      <c r="D55" s="13">
        <v>29216597.986627996</v>
      </c>
      <c r="E55" s="13">
        <v>169</v>
      </c>
      <c r="F55" s="13">
        <v>1340566.6</v>
      </c>
      <c r="G55" s="13">
        <v>12777718.1009</v>
      </c>
      <c r="H55" s="13">
        <v>92</v>
      </c>
      <c r="I55" s="13">
        <v>60934.84545454546</v>
      </c>
      <c r="J55" s="13">
        <v>1836.409090909091</v>
      </c>
      <c r="K55" s="13">
        <v>4.181818181818182</v>
      </c>
      <c r="L55" s="13">
        <v>4</v>
      </c>
      <c r="M55" s="13">
        <v>22</v>
      </c>
    </row>
    <row r="56" spans="1:13" s="42" customFormat="1" ht="12.75" customHeight="1">
      <c r="A56" s="12">
        <v>2010</v>
      </c>
      <c r="B56" s="2" t="s">
        <v>84</v>
      </c>
      <c r="C56" s="13">
        <v>2663395.7726</v>
      </c>
      <c r="D56" s="13">
        <v>31879993.759227995</v>
      </c>
      <c r="E56" s="13">
        <v>139</v>
      </c>
      <c r="F56" s="13">
        <v>1076592.6</v>
      </c>
      <c r="G56" s="13">
        <v>13854310.7009</v>
      </c>
      <c r="H56" s="13">
        <v>73</v>
      </c>
      <c r="I56" s="13">
        <v>48936.027272727275</v>
      </c>
      <c r="J56" s="13">
        <v>2702.0454545454545</v>
      </c>
      <c r="K56" s="13">
        <v>3.3181818181818183</v>
      </c>
      <c r="L56" s="13">
        <v>4</v>
      </c>
      <c r="M56" s="13">
        <v>22</v>
      </c>
    </row>
    <row r="57" spans="1:13" s="42" customFormat="1" ht="12.75" customHeight="1">
      <c r="A57" s="12">
        <v>2010</v>
      </c>
      <c r="B57" s="2" t="s">
        <v>85</v>
      </c>
      <c r="C57" s="13">
        <v>2769474.6168</v>
      </c>
      <c r="D57" s="13">
        <v>34649468.376027994</v>
      </c>
      <c r="E57" s="13">
        <v>146</v>
      </c>
      <c r="F57" s="13">
        <v>1921576.3</v>
      </c>
      <c r="G57" s="13">
        <v>15775887.0009</v>
      </c>
      <c r="H57" s="13">
        <v>91</v>
      </c>
      <c r="I57" s="13">
        <v>87344.37727272727</v>
      </c>
      <c r="J57" s="13">
        <v>3254.5454545454545</v>
      </c>
      <c r="K57" s="13">
        <v>4.136363636363637</v>
      </c>
      <c r="L57" s="13">
        <v>3</v>
      </c>
      <c r="M57" s="13">
        <v>22</v>
      </c>
    </row>
    <row r="58" spans="1:13" s="42" customFormat="1" ht="12.75" customHeight="1">
      <c r="A58" s="12">
        <v>2010</v>
      </c>
      <c r="B58" s="2" t="s">
        <v>74</v>
      </c>
      <c r="C58" s="13">
        <v>5970834.0428</v>
      </c>
      <c r="D58" s="13">
        <v>40620302.418827996</v>
      </c>
      <c r="E58" s="13">
        <v>171</v>
      </c>
      <c r="F58" s="13">
        <v>3190261.57</v>
      </c>
      <c r="G58" s="13">
        <v>18966148.5709</v>
      </c>
      <c r="H58" s="13">
        <v>113</v>
      </c>
      <c r="I58" s="18">
        <v>145011.88954545453</v>
      </c>
      <c r="J58" s="18">
        <v>3816.6363636363635</v>
      </c>
      <c r="K58" s="18">
        <v>5.136363636363637</v>
      </c>
      <c r="L58" s="13">
        <v>3</v>
      </c>
      <c r="M58" s="18">
        <v>22</v>
      </c>
    </row>
    <row r="59" spans="1:13" s="42" customFormat="1" ht="15" customHeight="1">
      <c r="A59" s="69" t="s">
        <v>134</v>
      </c>
      <c r="B59" s="70"/>
      <c r="C59" s="70"/>
      <c r="D59" s="70"/>
      <c r="E59" s="70"/>
      <c r="F59" s="70"/>
      <c r="G59" s="70"/>
      <c r="H59" s="70"/>
      <c r="I59" s="70"/>
      <c r="J59" s="70"/>
      <c r="K59" s="70"/>
      <c r="L59" s="70"/>
      <c r="M59" s="70"/>
    </row>
    <row r="60" spans="1:13" s="42" customFormat="1" ht="12" customHeight="1">
      <c r="A60" s="12">
        <v>2008</v>
      </c>
      <c r="B60" s="2"/>
      <c r="C60" s="24">
        <v>2985883.3</v>
      </c>
      <c r="D60" s="26"/>
      <c r="E60" s="24">
        <v>37</v>
      </c>
      <c r="F60" s="24">
        <v>2985883.3</v>
      </c>
      <c r="G60" s="14"/>
      <c r="H60" s="13">
        <v>37</v>
      </c>
      <c r="I60" s="13">
        <v>11943.5332</v>
      </c>
      <c r="J60" s="13">
        <v>332.668</v>
      </c>
      <c r="K60" s="13">
        <v>0.148</v>
      </c>
      <c r="L60" s="13">
        <v>12</v>
      </c>
      <c r="M60" s="13">
        <v>250</v>
      </c>
    </row>
    <row r="61" spans="1:13" s="42" customFormat="1" ht="12" customHeight="1">
      <c r="A61" s="12">
        <v>2009</v>
      </c>
      <c r="B61" s="2"/>
      <c r="C61" s="13">
        <v>217770174.90000004</v>
      </c>
      <c r="D61" s="14"/>
      <c r="E61" s="13">
        <v>1341</v>
      </c>
      <c r="F61" s="13">
        <v>217770174.90000004</v>
      </c>
      <c r="G61" s="14"/>
      <c r="H61" s="13">
        <v>1341</v>
      </c>
      <c r="I61" s="13">
        <v>874579.0156626507</v>
      </c>
      <c r="J61" s="13">
        <v>14896.614457831325</v>
      </c>
      <c r="K61" s="13">
        <v>5.385542168674699</v>
      </c>
      <c r="L61" s="13">
        <v>12</v>
      </c>
      <c r="M61" s="13">
        <v>249</v>
      </c>
    </row>
    <row r="62" spans="1:13" s="42" customFormat="1" ht="12" customHeight="1">
      <c r="A62" s="16">
        <v>2010</v>
      </c>
      <c r="B62" s="17"/>
      <c r="C62" s="13">
        <v>695199936.3599999</v>
      </c>
      <c r="D62" s="14"/>
      <c r="E62" s="13">
        <v>2618</v>
      </c>
      <c r="F62" s="13">
        <v>668259317.9499999</v>
      </c>
      <c r="G62" s="19"/>
      <c r="H62" s="18">
        <v>2455</v>
      </c>
      <c r="I62" s="18">
        <v>3573579.2403743314</v>
      </c>
      <c r="J62" s="18">
        <v>140249.75935828878</v>
      </c>
      <c r="K62" s="18">
        <v>13.128342245989305</v>
      </c>
      <c r="L62" s="18">
        <v>46</v>
      </c>
      <c r="M62" s="18">
        <v>187</v>
      </c>
    </row>
    <row r="63" spans="1:13" s="42" customFormat="1" ht="4.5" customHeight="1">
      <c r="A63" s="32"/>
      <c r="B63" s="32"/>
      <c r="C63" s="32"/>
      <c r="D63" s="32"/>
      <c r="E63" s="32"/>
      <c r="F63" s="32"/>
      <c r="G63" s="32"/>
      <c r="H63" s="32"/>
      <c r="I63" s="32"/>
      <c r="J63" s="32"/>
      <c r="K63" s="32"/>
      <c r="L63" s="32"/>
      <c r="M63" s="32"/>
    </row>
    <row r="64" spans="1:13" s="42" customFormat="1" ht="12.75" customHeight="1">
      <c r="A64" s="22">
        <v>2009</v>
      </c>
      <c r="B64" s="23" t="s">
        <v>74</v>
      </c>
      <c r="C64" s="24">
        <v>28272741.8</v>
      </c>
      <c r="D64" s="24">
        <v>135473260.50000003</v>
      </c>
      <c r="E64" s="24">
        <v>159</v>
      </c>
      <c r="F64" s="24">
        <v>28272741.8</v>
      </c>
      <c r="G64" s="24">
        <v>135473260.50000003</v>
      </c>
      <c r="H64" s="24">
        <v>159</v>
      </c>
      <c r="I64" s="13">
        <v>1285124.6272727272</v>
      </c>
      <c r="J64" s="13">
        <v>6354.5</v>
      </c>
      <c r="K64" s="13">
        <v>7.2272727272727275</v>
      </c>
      <c r="L64" s="24">
        <v>12</v>
      </c>
      <c r="M64" s="13">
        <v>22</v>
      </c>
    </row>
    <row r="65" spans="1:13" s="42" customFormat="1" ht="12.75" customHeight="1">
      <c r="A65" s="12">
        <v>2009</v>
      </c>
      <c r="B65" s="2" t="s">
        <v>75</v>
      </c>
      <c r="C65" s="13">
        <v>27566023.7</v>
      </c>
      <c r="D65" s="13">
        <v>163039284.20000002</v>
      </c>
      <c r="E65" s="13">
        <v>205</v>
      </c>
      <c r="F65" s="13">
        <v>27566023.7</v>
      </c>
      <c r="G65" s="13">
        <v>163039284.20000002</v>
      </c>
      <c r="H65" s="13">
        <v>205</v>
      </c>
      <c r="I65" s="13">
        <v>1253001.0772727272</v>
      </c>
      <c r="J65" s="13">
        <v>17428.272727272728</v>
      </c>
      <c r="K65" s="13">
        <v>9.318181818181818</v>
      </c>
      <c r="L65" s="13">
        <v>82</v>
      </c>
      <c r="M65" s="13">
        <v>22</v>
      </c>
    </row>
    <row r="66" spans="1:13" s="42" customFormat="1" ht="12.75" customHeight="1">
      <c r="A66" s="12">
        <v>2009</v>
      </c>
      <c r="B66" s="2" t="s">
        <v>76</v>
      </c>
      <c r="C66" s="13">
        <v>19032286.3</v>
      </c>
      <c r="D66" s="13">
        <v>182071570.50000003</v>
      </c>
      <c r="E66" s="13">
        <v>136</v>
      </c>
      <c r="F66" s="13">
        <v>19032286.3</v>
      </c>
      <c r="G66" s="13">
        <v>182071570.50000003</v>
      </c>
      <c r="H66" s="13">
        <v>136</v>
      </c>
      <c r="I66" s="13">
        <v>906299.3476190476</v>
      </c>
      <c r="J66" s="13">
        <v>10208.809523809523</v>
      </c>
      <c r="K66" s="13">
        <v>6.476190476190476</v>
      </c>
      <c r="L66" s="13">
        <v>82</v>
      </c>
      <c r="M66" s="13">
        <v>21</v>
      </c>
    </row>
    <row r="67" spans="1:13" s="42" customFormat="1" ht="12.75" customHeight="1">
      <c r="A67" s="12">
        <v>2009</v>
      </c>
      <c r="B67" s="2" t="s">
        <v>77</v>
      </c>
      <c r="C67" s="13">
        <v>35698604.4</v>
      </c>
      <c r="D67" s="13">
        <v>217770174.90000004</v>
      </c>
      <c r="E67" s="13">
        <v>258</v>
      </c>
      <c r="F67" s="13">
        <v>35698604.4</v>
      </c>
      <c r="G67" s="13">
        <v>217770174.90000004</v>
      </c>
      <c r="H67" s="13">
        <v>258</v>
      </c>
      <c r="I67" s="13">
        <v>1784930.22</v>
      </c>
      <c r="J67" s="13">
        <v>23376.65</v>
      </c>
      <c r="K67" s="13">
        <v>12.9</v>
      </c>
      <c r="L67" s="13">
        <v>12</v>
      </c>
      <c r="M67" s="13">
        <v>20</v>
      </c>
    </row>
    <row r="68" spans="1:13" s="42" customFormat="1" ht="12.75" customHeight="1">
      <c r="A68" s="12">
        <v>2010</v>
      </c>
      <c r="B68" s="2" t="s">
        <v>78</v>
      </c>
      <c r="C68" s="13">
        <v>58405694.8</v>
      </c>
      <c r="D68" s="13">
        <v>58405694.8</v>
      </c>
      <c r="E68" s="13">
        <v>492</v>
      </c>
      <c r="F68" s="13">
        <v>58405694.8</v>
      </c>
      <c r="G68" s="13">
        <v>58405694.8</v>
      </c>
      <c r="H68" s="13">
        <v>492</v>
      </c>
      <c r="I68" s="13">
        <v>2920284.74</v>
      </c>
      <c r="J68" s="13">
        <v>66428.95</v>
      </c>
      <c r="K68" s="13">
        <v>24.6</v>
      </c>
      <c r="L68" s="13">
        <v>12</v>
      </c>
      <c r="M68" s="13">
        <v>20</v>
      </c>
    </row>
    <row r="69" spans="1:13" s="42" customFormat="1" ht="12.75" customHeight="1">
      <c r="A69" s="12">
        <v>2010</v>
      </c>
      <c r="B69" s="2" t="s">
        <v>79</v>
      </c>
      <c r="C69" s="13">
        <v>12556249.5</v>
      </c>
      <c r="D69" s="13">
        <v>70961944.3</v>
      </c>
      <c r="E69" s="13">
        <v>90</v>
      </c>
      <c r="F69" s="13">
        <v>12556249.5</v>
      </c>
      <c r="G69" s="13">
        <v>70961944.3</v>
      </c>
      <c r="H69" s="13">
        <v>90</v>
      </c>
      <c r="I69" s="13">
        <v>627812.475</v>
      </c>
      <c r="J69" s="13">
        <v>9995.3</v>
      </c>
      <c r="K69" s="13">
        <v>4.5</v>
      </c>
      <c r="L69" s="13">
        <v>12</v>
      </c>
      <c r="M69" s="13">
        <v>20</v>
      </c>
    </row>
    <row r="70" spans="1:13" s="42" customFormat="1" ht="12.75" customHeight="1">
      <c r="A70" s="12">
        <v>2010</v>
      </c>
      <c r="B70" s="2" t="s">
        <v>80</v>
      </c>
      <c r="C70" s="13">
        <v>67713458.36</v>
      </c>
      <c r="D70" s="13">
        <v>138675402.66</v>
      </c>
      <c r="E70" s="13">
        <v>186</v>
      </c>
      <c r="F70" s="13">
        <v>67713458.36</v>
      </c>
      <c r="G70" s="13">
        <v>138675402.66</v>
      </c>
      <c r="H70" s="13">
        <v>186</v>
      </c>
      <c r="I70" s="13">
        <v>2944063.406956522</v>
      </c>
      <c r="J70" s="13">
        <v>111752.95652173914</v>
      </c>
      <c r="K70" s="13">
        <v>8.08695652173913</v>
      </c>
      <c r="L70" s="13">
        <v>58</v>
      </c>
      <c r="M70" s="13">
        <v>23</v>
      </c>
    </row>
    <row r="71" spans="1:13" s="42" customFormat="1" ht="12.75" customHeight="1">
      <c r="A71" s="12">
        <v>2010</v>
      </c>
      <c r="B71" s="2" t="s">
        <v>81</v>
      </c>
      <c r="C71" s="13">
        <v>58248365.23</v>
      </c>
      <c r="D71" s="13">
        <v>196923767.89</v>
      </c>
      <c r="E71" s="13">
        <v>520</v>
      </c>
      <c r="F71" s="13">
        <v>55400696.62</v>
      </c>
      <c r="G71" s="13">
        <v>194076099.28</v>
      </c>
      <c r="H71" s="13">
        <v>482</v>
      </c>
      <c r="I71" s="13">
        <v>3077816.478888889</v>
      </c>
      <c r="J71" s="13">
        <v>112085</v>
      </c>
      <c r="K71" s="13">
        <v>26.77777777777778</v>
      </c>
      <c r="L71" s="13">
        <v>58</v>
      </c>
      <c r="M71" s="13">
        <v>18</v>
      </c>
    </row>
    <row r="72" spans="1:13" s="42" customFormat="1" ht="12.75" customHeight="1">
      <c r="A72" s="12">
        <v>2010</v>
      </c>
      <c r="B72" s="2" t="s">
        <v>82</v>
      </c>
      <c r="C72" s="13">
        <v>95303723.3</v>
      </c>
      <c r="D72" s="13">
        <v>292227491.19</v>
      </c>
      <c r="E72" s="13">
        <v>436</v>
      </c>
      <c r="F72" s="13">
        <v>83582388.86</v>
      </c>
      <c r="G72" s="13">
        <v>277658488.14</v>
      </c>
      <c r="H72" s="13">
        <v>390</v>
      </c>
      <c r="I72" s="13">
        <v>4643466.047777778</v>
      </c>
      <c r="J72" s="13">
        <v>182209.11111111112</v>
      </c>
      <c r="K72" s="13">
        <v>21.666666666666668</v>
      </c>
      <c r="L72" s="13">
        <v>58</v>
      </c>
      <c r="M72" s="13">
        <v>18</v>
      </c>
    </row>
    <row r="73" spans="1:13" s="42" customFormat="1" ht="12.75" customHeight="1">
      <c r="A73" s="12">
        <v>2010</v>
      </c>
      <c r="B73" s="2" t="s">
        <v>83</v>
      </c>
      <c r="C73" s="13">
        <v>174096410.75</v>
      </c>
      <c r="D73" s="13">
        <v>466323901.94</v>
      </c>
      <c r="E73" s="13">
        <v>363</v>
      </c>
      <c r="F73" s="13">
        <v>169579083.62</v>
      </c>
      <c r="G73" s="13">
        <v>447237571.76</v>
      </c>
      <c r="H73" s="13">
        <v>343</v>
      </c>
      <c r="I73" s="13">
        <v>7708140.164545455</v>
      </c>
      <c r="J73" s="13">
        <v>316927</v>
      </c>
      <c r="K73" s="13">
        <v>15.590909090909092</v>
      </c>
      <c r="L73" s="13">
        <v>46</v>
      </c>
      <c r="M73" s="13">
        <v>22</v>
      </c>
    </row>
    <row r="74" spans="1:13" s="42" customFormat="1" ht="12.75" customHeight="1">
      <c r="A74" s="12">
        <v>2010</v>
      </c>
      <c r="B74" s="2" t="s">
        <v>84</v>
      </c>
      <c r="C74" s="13">
        <v>47334821.86</v>
      </c>
      <c r="D74" s="13">
        <v>513658723.8</v>
      </c>
      <c r="E74" s="13">
        <v>136</v>
      </c>
      <c r="F74" s="13">
        <v>45693629.98</v>
      </c>
      <c r="G74" s="13">
        <v>492931201.74</v>
      </c>
      <c r="H74" s="13">
        <v>118</v>
      </c>
      <c r="I74" s="13">
        <v>2076983.1809090907</v>
      </c>
      <c r="J74" s="13">
        <v>87850.77272727272</v>
      </c>
      <c r="K74" s="13">
        <v>5.363636363636363</v>
      </c>
      <c r="L74" s="13">
        <v>46</v>
      </c>
      <c r="M74" s="13">
        <v>22</v>
      </c>
    </row>
    <row r="75" spans="1:13" s="42" customFormat="1" ht="12.75" customHeight="1">
      <c r="A75" s="12">
        <v>2010</v>
      </c>
      <c r="B75" s="2" t="s">
        <v>85</v>
      </c>
      <c r="C75" s="13">
        <v>138147337.89</v>
      </c>
      <c r="D75" s="13">
        <v>651806061.69</v>
      </c>
      <c r="E75" s="13">
        <v>205</v>
      </c>
      <c r="F75" s="13">
        <v>135628986.91</v>
      </c>
      <c r="G75" s="13">
        <v>628560188.65</v>
      </c>
      <c r="H75" s="13">
        <v>185</v>
      </c>
      <c r="I75" s="13">
        <v>6164953.950454545</v>
      </c>
      <c r="J75" s="13">
        <v>283111.45454545453</v>
      </c>
      <c r="K75" s="13">
        <v>8.409090909090908</v>
      </c>
      <c r="L75" s="13">
        <v>46</v>
      </c>
      <c r="M75" s="13">
        <v>22</v>
      </c>
    </row>
    <row r="76" spans="1:13" s="42" customFormat="1" ht="12.75" customHeight="1">
      <c r="A76" s="12">
        <v>2010</v>
      </c>
      <c r="B76" s="2" t="s">
        <v>74</v>
      </c>
      <c r="C76" s="13">
        <v>43393874.669999994</v>
      </c>
      <c r="D76" s="13">
        <v>695199936.36</v>
      </c>
      <c r="E76" s="13">
        <v>190</v>
      </c>
      <c r="F76" s="13">
        <v>39699129.3</v>
      </c>
      <c r="G76" s="13">
        <v>668259317.9499999</v>
      </c>
      <c r="H76" s="13">
        <v>169</v>
      </c>
      <c r="I76" s="18">
        <v>1804505.8772727272</v>
      </c>
      <c r="J76" s="18">
        <v>77138.40909090909</v>
      </c>
      <c r="K76" s="18">
        <v>7.681818181818182</v>
      </c>
      <c r="L76" s="13">
        <v>46</v>
      </c>
      <c r="M76" s="18">
        <v>22</v>
      </c>
    </row>
  </sheetData>
  <sheetProtection/>
  <mergeCells count="11">
    <mergeCell ref="I3:K3"/>
    <mergeCell ref="L3:M3"/>
    <mergeCell ref="A5:M5"/>
    <mergeCell ref="A23:M23"/>
    <mergeCell ref="A41:M41"/>
    <mergeCell ref="A59:M59"/>
    <mergeCell ref="A1:E1"/>
    <mergeCell ref="F1:G1"/>
    <mergeCell ref="A2:G2"/>
    <mergeCell ref="C3:E3"/>
    <mergeCell ref="F3:H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2010-10-01T12:22:38Z</cp:lastPrinted>
  <dcterms:created xsi:type="dcterms:W3CDTF">2010-10-01T09:51:06Z</dcterms:created>
  <dcterms:modified xsi:type="dcterms:W3CDTF">2010-10-04T10:26:00Z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