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Print_Area_0">'Contents'!$A$1:$D$35</definedName>
    <definedName name="Print_Area_1">'Share Trading Main Market'!$A$1:$S$94</definedName>
    <definedName name="Print_Area_15">'Index Development HEL'!$A$1:$Y$115</definedName>
    <definedName name="Print_Area_18">'Index Development CPH'!$A$1:$X$121</definedName>
    <definedName name="Print_Area_2">'Share Trading STO'!$A$1:$Q$95</definedName>
    <definedName name="Print_Area_21">'Index Development ICE'!$A$1:$X$58</definedName>
    <definedName name="Print_Area_3">'Share Trading HEL'!$A$1:$P$114</definedName>
    <definedName name="Print_Area_4">'Share Trading CPH'!$A$1:$P$77</definedName>
    <definedName name="Print_Area_5">'Share Trading ICE'!$A$1:$P$70</definedName>
    <definedName name="Print_Area_6">'Other Lists STO'!$A$1:$O$112</definedName>
    <definedName name="Print_Area_7">'Other Lists HEL'!$A$1:$P$81</definedName>
    <definedName name="Print_Area_8">'Other Lists CPH'!$A$1:$M$75</definedName>
    <definedName name="Print_Area_9">'Index Development Nordic'!$A$1:$AA$63</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<sst xmlns="http://schemas.openxmlformats.org/spreadsheetml/2006/main" count="1515" uniqueCount="356">
  <si>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</si>
  <si>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</si>
  <si>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</si>
  <si>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February 2011</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</si>
  <si>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</si>
  <si>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</si>
  <si>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</si>
  <si>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</si>
  <si>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</si>
  <si>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</si>
  <si>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</si>
  <si>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</si>
  <si>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</si>
  <si>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</si>
  <si>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</si>
  <si>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</si>
  <si>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</si>
  <si>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</si>
  <si>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</si>
  <si>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</si>
  <si>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</si>
  <si>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</si>
  <si>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</si>
  <si>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</si>
  <si>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</si>
  <si>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</si>
  <si>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</si>
  <si>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</si>
  <si>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</si>
  <si>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</si>
  <si>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</si>
  <si>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</si>
  <si>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</si>
  <si>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</si>
  <si>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</si>
  <si>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</si>
  <si>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</si>
  <si>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</si>
  <si>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</si>
  <si>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</si>
  <si>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</si>
  <si>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</si>
  <si>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</si>
  <si>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</si>
  <si>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</si>
  <si>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</si>
  <si>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</si>
  <si>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</si>
  <si>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</si>
  <si>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</si>
  <si>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</si>
  <si>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</si>
  <si>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</si>
  <si>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</si>
  <si>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</si>
  <si>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</si>
  <si>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</si>
  <si>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</si>
  <si>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</si>
  <si>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</si>
  <si>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</si>
  <si>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</si>
  <si>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</si>
  <si>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</si>
  <si>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</si>
  <si>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</si>
  <si>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</si>
  <si>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</si>
  <si>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</si>
  <si>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</si>
  <si>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</si>
  <si>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</si>
  <si>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</si>
  <si>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</si>
  <si>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February</t>
  </si>
  <si>
    <t>March</t>
  </si>
  <si>
    <t>April</t>
  </si>
  <si>
    <t>May</t>
  </si>
  <si>
    <t>June</t>
  </si>
  <si>
    <t>July</t>
  </si>
  <si>
    <t>August</t>
  </si>
  <si>
    <t>September</t>
  </si>
  <si>
    <t>October</t>
  </si>
  <si>
    <t>November</t>
  </si>
  <si>
    <t>December</t>
  </si>
  <si>
    <t>January</t>
  </si>
  <si>
    <t>Large Cap</t>
  </si>
  <si>
    <t>Mid Cap</t>
  </si>
  <si>
    <t>Small Cap</t>
  </si>
  <si>
    <t>Other Lists (Xternal List at STO, BL Market at HEL,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</si>
  <si>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</si>
  <si>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</si>
  <si>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</si>
  <si>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</si>
  <si>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</si>
  <si>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</si>
  <si>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</si>
  <si>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</si>
  <si>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</si>
  <si>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</si>
  <si>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</si>
  <si>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</si>
  <si>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</si>
  <si>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</si>
  <si>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</si>
  <si>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</si>
  <si>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</si>
  <si>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</si>
  <si>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</si>
  <si>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</si>
  <si>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</si>
  <si>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</si>
  <si>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</si>
  <si>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</si>
  <si>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</si>
  <si>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</si>
  <si>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</si>
  <si>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</si>
  <si>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</si>
  <si>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</si>
  <si>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</si>
  <si>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</si>
  <si>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</si>
  <si>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</si>
  <si>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</si>
  <si>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</si>
  <si>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</si>
  <si>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</si>
  <si>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</si>
  <si>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</si>
  <si>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</si>
  <si>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</si>
  <si>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</si>
  <si>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</si>
  <si>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</si>
  <si>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</si>
  <si>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</si>
  <si>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</si>
  <si>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</si>
  <si>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</si>
  <si>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</si>
  <si>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</si>
  <si>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</si>
  <si>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</si>
  <si>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</si>
  <si>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</si>
  <si>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</si>
  <si>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</si>
  <si>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</si>
  <si>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</si>
  <si>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</si>
  <si>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</si>
  <si>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</si>
  <si>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</si>
  <si>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</si>
  <si>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</si>
  <si>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</si>
  <si>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</si>
  <si>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</si>
  <si>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</si>
  <si>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</si>
  <si>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</si>
  <si>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</si>
  <si>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</si>
  <si>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</si>
  <si>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</si>
  <si>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</si>
  <si>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</si>
  <si>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</si>
  <si>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</si>
  <si>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</si>
  <si>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</si>
  <si>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Monthly Turnover OMXNORDICEURPI (MEUR)</t>
  </si>
  <si>
    <t>Monthly Index Closing OMXNORDICEURPI</t>
  </si>
  <si>
    <t>2011-02-01</t>
  </si>
  <si>
    <t>2011-02-02</t>
  </si>
  <si>
    <t>2011-02-03</t>
  </si>
  <si>
    <t>2011-02-04</t>
  </si>
  <si>
    <t>2011-02-07</t>
  </si>
  <si>
    <t>2011-02-08</t>
  </si>
  <si>
    <t>2011-02-09</t>
  </si>
  <si>
    <t>2011-02-10</t>
  </si>
  <si>
    <t>2011-02-11</t>
  </si>
  <si>
    <t>2011-02-14</t>
  </si>
  <si>
    <t>2011-02-15</t>
  </si>
  <si>
    <t>2011-02-16</t>
  </si>
  <si>
    <t>2011-02-17</t>
  </si>
  <si>
    <t>2011-02-18</t>
  </si>
  <si>
    <t>2011-02-21</t>
  </si>
  <si>
    <t>2011-02-22</t>
  </si>
  <si>
    <t>2011-02-23</t>
  </si>
  <si>
    <t>2011-02-24</t>
  </si>
  <si>
    <t>2011-02-25</t>
  </si>
  <si>
    <t>2011-02-28</t>
  </si>
  <si>
    <t>Daily Turnover OMXNORDICEURPI (MEUR)</t>
  </si>
  <si>
    <t>Daily Index Closing OMXNORDICEURPI</t>
  </si>
  <si>
    <t>Index Development</t>
  </si>
  <si>
    <t>Index Values</t>
  </si>
  <si>
    <t>Total</t>
  </si>
  <si>
    <t>Feb</t>
  </si>
  <si>
    <t>Mar</t>
  </si>
  <si>
    <t>Apr</t>
  </si>
  <si>
    <t>Jun</t>
  </si>
  <si>
    <t>Jul</t>
  </si>
  <si>
    <t>Aug</t>
  </si>
  <si>
    <t>Sep</t>
  </si>
  <si>
    <t>Oct</t>
  </si>
  <si>
    <t>Nov</t>
  </si>
  <si>
    <t>Dec</t>
  </si>
  <si>
    <t>Jan</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</si>
  <si>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</si>
  <si>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</si>
  <si>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</si>
  <si>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</si>
  <si>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</si>
  <si>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</si>
  <si>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</si>
  <si>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</si>
  <si>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</si>
  <si>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</si>
  <si>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</si>
  <si>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</si>
  <si>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</si>
  <si>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</si>
  <si>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</si>
  <si>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</si>
  <si>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</si>
  <si>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</si>
  <si>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2011 - February 2011</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</si>
  <si>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</si>
  <si>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</si>
  <si>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</si>
  <si>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</si>
  <si>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</si>
  <si>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</si>
  <si>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</si>
  <si>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</si>
  <si>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</si>
  <si>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</si>
  <si>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</si>
  <si>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Benchmark Cap_PI</t>
  </si>
  <si>
    <t>OMX Stockholm Benchmark Cap_GI</t>
  </si>
  <si>
    <t>OMX Stockholm Benchmark_PI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</si>
  <si>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</si>
  <si>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</si>
  <si>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</si>
  <si>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</si>
  <si>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</si>
  <si>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</si>
  <si>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</si>
  <si>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</si>
  <si>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</si>
  <si>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</si>
  <si>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</si>
  <si>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 Stockholm Utilities_PI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</si>
  <si>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</si>
  <si>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</si>
  <si>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</si>
  <si>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</si>
  <si>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</si>
  <si>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</si>
  <si>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</si>
  <si>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</si>
  <si>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</si>
  <si>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</si>
  <si>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</si>
  <si>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</si>
  <si>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Benchmark_PI</t>
  </si>
  <si>
    <t>OMX Helsinki Benchmark_GI</t>
  </si>
  <si>
    <t>OMX Helsinki Cap_PI</t>
  </si>
  <si>
    <t>OMX Helsinki Cap_GI</t>
  </si>
  <si>
    <t>OMX Helsinki Benchmark CAP_PI</t>
  </si>
  <si>
    <t>OMX Helsinki Benchmark CAP_GI</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</si>
  <si>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</si>
  <si>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</si>
  <si>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</si>
  <si>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</si>
  <si>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</si>
  <si>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</si>
  <si>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</si>
  <si>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</si>
  <si>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</si>
  <si>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</si>
  <si>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</si>
  <si>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</si>
  <si>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</si>
  <si>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</si>
  <si>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</si>
  <si>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</si>
  <si>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</si>
  <si>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</si>
  <si>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</si>
  <si>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</si>
  <si>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</si>
  <si>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</si>
  <si>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</si>
  <si>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</si>
  <si>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</si>
  <si>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</si>
  <si>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</si>
  <si>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</si>
  <si>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</si>
  <si>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</si>
  <si>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</si>
  <si>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</si>
  <si>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</si>
  <si>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</si>
  <si>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</si>
  <si>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</si>
  <si>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</si>
  <si>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</si>
  <si>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</si>
  <si>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</si>
  <si>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</si>
  <si>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</si>
  <si>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</si>
  <si>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</si>
  <si>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</si>
  <si>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</si>
  <si>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</si>
  <si>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</si>
  <si>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</si>
  <si>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</si>
  <si>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</si>
  <si>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</si>
  <si>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</si>
  <si>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</si>
  <si>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</si>
  <si>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</si>
  <si>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</si>
  <si>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</si>
  <si>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</si>
  <si>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</si>
  <si>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</si>
  <si>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</si>
  <si>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</si>
  <si>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</si>
  <si>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</si>
  <si>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</si>
  <si>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</si>
  <si>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</si>
  <si>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</si>
  <si>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</si>
  <si>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Energy PI</t>
  </si>
  <si>
    <t>OMX Iceland Industrials PI</t>
  </si>
  <si>
    <t>OMX Iceland Consumer Staples PI</t>
  </si>
  <si>
    <t>OMX Iceland Health Care PI</t>
  </si>
  <si>
    <t>OMX Iceland Financials PI</t>
  </si>
  <si>
    <t>OMX Iceland Information Technology PI</t>
  </si>
  <si>
    <t>OMX Iceland 6 GI EUR</t>
  </si>
  <si>
    <t>OMX Iceland 6 PI EUR</t>
  </si>
  <si>
    <t>OMX Iceland Mid Cap GI</t>
  </si>
  <si>
    <t>OMX Iceland Mid Cap PI</t>
  </si>
  <si>
    <t>OMX Iceland Small Cap PI</t>
  </si>
  <si>
    <t>OMX Iceland Small Cap GI</t>
  </si>
  <si>
    <t>For questions on the report, please contact ulf.persson@nasdaqomx.com</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</si>
</sst>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65">
    <font>
      <sz val="10"/>
      <name val="Arial"/>
      <family val="0"/>
    </font>
    <font>
      <sz val="8"/>
      <name val="Verdana"/>
      <family val="2"/>
    </font>
    <font>
      <sz val="8"/>
      <color indexed="8"/>
      <name val="Verdana"/>
      <family val="2"/>
    </font>
    <font>
      <b/>
      <sz val="14"/>
      <name val="Verdana"/>
      <family val="2"/>
    </font>
    <font>
      <b/>
      <sz val="14"/>
      <color indexed="9"/>
      <name val="Verdana"/>
      <family val="2"/>
    </font>
    <font>
      <b/>
      <sz val="14"/>
      <color indexed="8"/>
      <name val="Verdana"/>
      <family val="2"/>
    </font>
    <font>
      <b/>
      <sz val="8"/>
      <name val="Verdana"/>
      <family val="2"/>
    </font>
    <font>
      <b/>
      <sz val="8"/>
      <color indexed="9"/>
      <name val="Verdana"/>
      <family val="2"/>
    </font>
    <font>
      <b/>
      <sz val="7"/>
      <name val="Verdana"/>
      <family val="2"/>
    </font>
    <font>
      <b/>
      <sz val="7"/>
      <color indexed="9"/>
      <name val="Verdana"/>
      <family val="2"/>
    </font>
    <font>
      <b/>
      <sz val="10"/>
      <color indexed="8"/>
      <name val="Verdana"/>
      <family val="2"/>
    </font>
    <font>
      <b/>
      <sz val="10"/>
      <name val="Verdana"/>
      <family val="2"/>
    </font>
    <font>
      <sz val="8"/>
      <color indexed="9"/>
      <name val="Verdana"/>
      <family val="2"/>
    </font>
    <font>
      <b/>
      <sz val="8"/>
      <color indexed="8"/>
      <name val="Verdana"/>
      <family val="2"/>
    </font>
    <font>
      <b/>
      <sz val="10"/>
      <color indexed="9"/>
      <name val="Verdana"/>
      <family val="2"/>
    </font>
    <font>
      <sz val="7"/>
      <name val="Verdana"/>
      <family val="2"/>
    </font>
    <font>
      <sz val="7"/>
      <color indexed="8"/>
      <name val="Verdana"/>
      <family val="2"/>
    </font>
    <font>
      <sz val="7"/>
      <name val="Arial"/>
      <family val="2"/>
    </font>
    <font>
      <b/>
      <sz val="7"/>
      <color indexed="8"/>
      <name val="Verdana"/>
      <family val="2"/>
    </font>
    <font>
      <sz val="7"/>
      <color indexed="9"/>
      <name val="Verdana"/>
      <family val="2"/>
    </font>
    <font>
      <sz val="8"/>
      <name val="Arial"/>
      <family val="2"/>
    </font>
    <font>
      <sz val="9"/>
      <color indexed="10"/>
      <name val="Verdana"/>
      <family val="2"/>
    </font>
    <font>
      <sz val="9"/>
      <color indexed="8"/>
      <name val="Verdana"/>
      <family val="2"/>
    </font>
    <font>
      <sz val="9"/>
      <color indexed="20"/>
      <name val="Verdana"/>
      <family val="2"/>
    </font>
    <font>
      <b/>
      <sz val="9"/>
      <color indexed="52"/>
      <name val="Verdana"/>
      <family val="2"/>
    </font>
    <font>
      <b/>
      <sz val="9"/>
      <color indexed="8"/>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u val="single"/>
      <sz val="10"/>
      <color indexed="39"/>
      <name val="Arial"/>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62"/>
      <name val="Cambria"/>
      <family val="2"/>
    </font>
    <font>
      <b/>
      <sz val="9"/>
      <color indexed="10"/>
      <name val="Verdana"/>
      <family val="2"/>
    </font>
    <font>
      <sz val="9"/>
      <color indexed="53"/>
      <name val="Verdana"/>
      <family val="2"/>
    </font>
    <font>
      <u val="single"/>
      <sz val="8"/>
      <color indexed="39"/>
      <name val="Verdana"/>
      <family val="2"/>
    </font>
    <font>
      <sz val="10"/>
      <color indexed="10"/>
      <name val="Arial"/>
      <family val="0"/>
    </font>
    <font>
      <sz val="8"/>
      <color indexed="10"/>
      <name val="Arial"/>
      <family val="0"/>
    </font>
    <font>
      <sz val="7.35"/>
      <color indexed="10"/>
      <name val="Verdana"/>
      <family val="0"/>
    </font>
    <font>
      <sz val="10"/>
      <color indexed="10"/>
      <name val="Verdana"/>
      <family val="0"/>
    </font>
    <font>
      <sz val="7.35"/>
      <color indexed="10"/>
      <name val="Arial"/>
      <family val="0"/>
    </font>
    <font>
      <sz val="9"/>
      <color theme="1"/>
      <name val="Verdana"/>
      <family val="2"/>
    </font>
    <font>
      <sz val="9"/>
      <color theme="0"/>
      <name val="Verdana"/>
      <family val="2"/>
    </font>
    <font>
      <sz val="9"/>
      <color rgb="FF9C0006"/>
      <name val="Verdana"/>
      <family val="2"/>
    </font>
    <font>
      <b/>
      <sz val="9"/>
      <color rgb="FFFA7D00"/>
      <name val="Verdana"/>
      <family val="2"/>
    </font>
    <font>
      <b/>
      <sz val="9"/>
      <color theme="0"/>
      <name val="Verdana"/>
      <family val="2"/>
    </font>
    <font>
      <i/>
      <sz val="9"/>
      <color rgb="FF7F7F7F"/>
      <name val="Verdana"/>
      <family val="2"/>
    </font>
    <font>
      <sz val="9"/>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Arial"/>
      <family val="2"/>
    </font>
    <font>
      <sz val="9"/>
      <color rgb="FF3F3F76"/>
      <name val="Verdana"/>
      <family val="2"/>
    </font>
    <font>
      <sz val="9"/>
      <color rgb="FFFA7D00"/>
      <name val="Verdana"/>
      <family val="2"/>
    </font>
    <font>
      <sz val="9"/>
      <color rgb="FF9C6500"/>
      <name val="Verdana"/>
      <family val="2"/>
    </font>
    <font>
      <b/>
      <sz val="9"/>
      <color rgb="FF3F3F3F"/>
      <name val="Verdana"/>
      <family val="2"/>
    </font>
    <font>
      <b/>
      <sz val="18"/>
      <color theme="3"/>
      <name val="Cambria"/>
      <family val="2"/>
    </font>
    <font>
      <b/>
      <sz val="9"/>
      <color theme="1"/>
      <name val="Verdana"/>
      <family val="2"/>
    </font>
    <font>
      <sz val="9"/>
      <color rgb="FFFF0000"/>
      <name val="Verdana"/>
      <family val="2"/>
    </font>
    <font>
      <u val="single"/>
      <sz val="8"/>
      <color rgb="FF0000FF"/>
      <name val="Verdana"/>
      <family val="2"/>
    </font>
    <font>
      <u val="single"/>
      <sz val="8"/>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4">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33" borderId="0" xfId="0" applyNumberFormat="1" applyFont="1" applyFill="1" applyBorder="1" applyAlignment="1">
      <alignment horizontal="left" vertical="center"/>
    </xf>
    <xf numFmtId="4" fontId="1" fillId="34"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17" fillId="0" borderId="0" xfId="0" applyFont="1" applyAlignment="1">
      <alignment/>
    </xf>
    <xf numFmtId="0" fontId="15" fillId="0" borderId="10" xfId="0" applyNumberFormat="1" applyFont="1" applyFill="1" applyBorder="1" applyAlignment="1">
      <alignment horizontal="right" vertical="center"/>
    </xf>
    <xf numFmtId="4" fontId="15" fillId="34" borderId="0"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0" fontId="6" fillId="0" borderId="10" xfId="0" applyNumberFormat="1" applyFont="1" applyFill="1" applyBorder="1" applyAlignment="1">
      <alignment horizontal="left" vertical="center"/>
    </xf>
    <xf numFmtId="0" fontId="20" fillId="0" borderId="0" xfId="0" applyFont="1" applyAlignment="1">
      <alignment/>
    </xf>
    <xf numFmtId="0" fontId="63" fillId="0" borderId="0" xfId="52" applyNumberFormat="1" applyFont="1" applyFill="1" applyBorder="1" applyAlignment="1" applyProtection="1">
      <alignment horizontal="left" vertical="center"/>
      <protection/>
    </xf>
    <xf numFmtId="0" fontId="64" fillId="0" borderId="0" xfId="52" applyNumberFormat="1" applyFont="1" applyFill="1" applyBorder="1" applyAlignment="1" applyProtection="1">
      <alignment horizontal="left" vertical="center"/>
      <protection/>
    </xf>
    <xf numFmtId="0" fontId="6" fillId="0" borderId="13" xfId="0" applyNumberFormat="1" applyFont="1" applyFill="1" applyBorder="1" applyAlignment="1">
      <alignment horizontal="left" vertical="center"/>
    </xf>
    <xf numFmtId="0" fontId="0" fillId="0" borderId="13" xfId="0" applyNumberFormat="1" applyFont="1" applyFill="1" applyBorder="1" applyAlignment="1">
      <alignment/>
    </xf>
    <xf numFmtId="0" fontId="20" fillId="0" borderId="0" xfId="0" applyNumberFormat="1" applyFont="1" applyFill="1" applyBorder="1" applyAlignment="1">
      <alignment/>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1" fillId="0" borderId="12" xfId="0" applyNumberFormat="1" applyFont="1" applyFill="1" applyBorder="1" applyAlignment="1">
      <alignment horizontal="left" vertical="center"/>
    </xf>
    <xf numFmtId="0" fontId="2" fillId="0" borderId="12" xfId="0" applyNumberFormat="1" applyFont="1" applyFill="1" applyBorder="1" applyAlignment="1">
      <alignmen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1" xfId="0" applyNumberFormat="1" applyFont="1" applyFill="1" applyBorder="1" applyAlignment="1">
      <alignment horizontal="left" vertical="center"/>
    </xf>
    <xf numFmtId="0" fontId="2" fillId="0" borderId="11" xfId="0" applyNumberFormat="1" applyFont="1" applyFill="1" applyBorder="1" applyAlignment="1">
      <alignment vertical="center"/>
    </xf>
    <xf numFmtId="180"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0" fontId="6" fillId="0" borderId="14" xfId="0" applyNumberFormat="1" applyFont="1" applyFill="1" applyBorder="1" applyAlignment="1">
      <alignment horizontal="center" vertical="center"/>
    </xf>
    <xf numFmtId="0" fontId="7" fillId="0" borderId="14" xfId="0" applyNumberFormat="1" applyFont="1" applyFill="1" applyBorder="1" applyAlignment="1">
      <alignment vertical="center"/>
    </xf>
    <xf numFmtId="0" fontId="6" fillId="35" borderId="0" xfId="0" applyNumberFormat="1" applyFont="1" applyFill="1" applyBorder="1" applyAlignment="1">
      <alignment horizontal="center" vertical="center"/>
    </xf>
    <xf numFmtId="0" fontId="7" fillId="35" borderId="0" xfId="0" applyNumberFormat="1" applyFont="1" applyFill="1" applyBorder="1" applyAlignment="1">
      <alignment vertical="center"/>
    </xf>
    <xf numFmtId="0" fontId="6" fillId="0" borderId="0" xfId="0" applyNumberFormat="1" applyFont="1" applyFill="1" applyBorder="1" applyAlignment="1">
      <alignment horizontal="right"/>
    </xf>
    <xf numFmtId="0" fontId="7" fillId="0" borderId="0" xfId="0" applyNumberFormat="1" applyFont="1" applyFill="1" applyBorder="1" applyAlignment="1">
      <alignment vertical="center"/>
    </xf>
    <xf numFmtId="0" fontId="6" fillId="0" borderId="0" xfId="0" applyNumberFormat="1" applyFont="1" applyFill="1" applyBorder="1" applyAlignment="1">
      <alignment horizontal="right" wrapText="1"/>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7" fillId="0" borderId="10" xfId="0" applyNumberFormat="1" applyFont="1" applyFill="1" applyBorder="1" applyAlignment="1">
      <alignment vertical="center"/>
    </xf>
    <xf numFmtId="0" fontId="6" fillId="35" borderId="11" xfId="0" applyNumberFormat="1" applyFont="1" applyFill="1" applyBorder="1" applyAlignment="1">
      <alignment horizontal="center" vertical="center"/>
    </xf>
    <xf numFmtId="0" fontId="7" fillId="35" borderId="11" xfId="0" applyNumberFormat="1" applyFont="1" applyFill="1" applyBorder="1" applyAlignment="1">
      <alignment vertical="center"/>
    </xf>
    <xf numFmtId="0" fontId="6" fillId="35" borderId="10" xfId="0" applyNumberFormat="1" applyFont="1" applyFill="1" applyBorder="1" applyAlignment="1">
      <alignment horizontal="center" vertical="center"/>
    </xf>
    <xf numFmtId="0" fontId="7" fillId="35" borderId="10" xfId="0" applyNumberFormat="1" applyFont="1" applyFill="1" applyBorder="1" applyAlignment="1">
      <alignment vertical="center"/>
    </xf>
    <xf numFmtId="0" fontId="7" fillId="0" borderId="15" xfId="0" applyNumberFormat="1" applyFont="1" applyFill="1" applyBorder="1" applyAlignment="1">
      <alignment vertical="center"/>
    </xf>
    <xf numFmtId="14" fontId="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6" fillId="0" borderId="10" xfId="0" applyNumberFormat="1" applyFont="1" applyFill="1" applyBorder="1" applyAlignment="1">
      <alignment horizontal="left" vertical="center"/>
    </xf>
    <xf numFmtId="4" fontId="15" fillId="0" borderId="0" xfId="0" applyNumberFormat="1" applyFont="1" applyFill="1" applyBorder="1" applyAlignment="1">
      <alignment horizontal="right" vertical="center"/>
    </xf>
    <xf numFmtId="0" fontId="16"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15" fillId="33" borderId="0" xfId="0" applyNumberFormat="1" applyFont="1" applyFill="1" applyBorder="1" applyAlignment="1">
      <alignment horizontal="left" vertical="center"/>
    </xf>
    <xf numFmtId="0" fontId="19" fillId="33" borderId="0" xfId="0" applyNumberFormat="1" applyFont="1" applyFill="1" applyBorder="1" applyAlignment="1">
      <alignment vertical="center"/>
    </xf>
    <xf numFmtId="4" fontId="15" fillId="34" borderId="0" xfId="0" applyNumberFormat="1" applyFont="1" applyFill="1" applyBorder="1" applyAlignment="1">
      <alignment horizontal="right" vertical="center"/>
    </xf>
    <xf numFmtId="0" fontId="19" fillId="34" borderId="0" xfId="0" applyNumberFormat="1" applyFont="1" applyFill="1" applyBorder="1" applyAlignment="1">
      <alignment vertical="center"/>
    </xf>
    <xf numFmtId="0" fontId="15" fillId="0" borderId="10" xfId="0" applyNumberFormat="1" applyFont="1" applyFill="1" applyBorder="1" applyAlignment="1">
      <alignment horizontal="right" vertical="center"/>
    </xf>
    <xf numFmtId="0" fontId="19" fillId="0" borderId="1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0" fontId="8" fillId="0" borderId="10" xfId="0" applyNumberFormat="1" applyFont="1" applyFill="1" applyBorder="1" applyAlignment="1">
      <alignment horizontal="center" vertical="center"/>
    </xf>
    <xf numFmtId="0" fontId="18" fillId="0" borderId="1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0" fillId="0" borderId="0" xfId="0" applyNumberFormat="1" applyFont="1" applyFill="1" applyBorder="1" applyAlignment="1">
      <alignment vertical="center"/>
    </xf>
    <xf numFmtId="4" fontId="1" fillId="34" borderId="0" xfId="0" applyNumberFormat="1" applyFont="1" applyFill="1" applyBorder="1" applyAlignment="1">
      <alignment horizontal="right" vertical="center"/>
    </xf>
    <xf numFmtId="0" fontId="12" fillId="34"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0" fontId="0" fillId="36" borderId="0" xfId="0" applyNumberFormat="1" applyFont="1" applyFill="1" applyBorder="1" applyAlignment="1">
      <alignment/>
    </xf>
    <xf numFmtId="0" fontId="6" fillId="0" borderId="16" xfId="0" applyNumberFormat="1" applyFont="1" applyFill="1" applyBorder="1" applyAlignment="1">
      <alignment horizontal="right" vertical="center"/>
    </xf>
    <xf numFmtId="1" fontId="8" fillId="0" borderId="17" xfId="0" applyNumberFormat="1" applyFont="1" applyFill="1" applyBorder="1" applyAlignment="1">
      <alignment horizontal="right" vertical="center"/>
    </xf>
    <xf numFmtId="0" fontId="8" fillId="34" borderId="18" xfId="0" applyNumberFormat="1" applyFont="1" applyFill="1" applyBorder="1" applyAlignment="1">
      <alignment horizontal="center" vertical="center"/>
    </xf>
    <xf numFmtId="4" fontId="8" fillId="0" borderId="18"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0" fontId="6" fillId="0" borderId="20" xfId="0" applyNumberFormat="1" applyFont="1" applyFill="1" applyBorder="1" applyAlignment="1">
      <alignment horizontal="center" vertical="center"/>
    </xf>
    <xf numFmtId="0" fontId="7" fillId="0" borderId="21" xfId="0" applyNumberFormat="1" applyFont="1" applyFill="1" applyBorder="1" applyAlignment="1">
      <alignment vertical="center"/>
    </xf>
    <xf numFmtId="0" fontId="7" fillId="0" borderId="22" xfId="0" applyNumberFormat="1" applyFont="1" applyFill="1" applyBorder="1" applyAlignment="1">
      <alignment vertical="center"/>
    </xf>
    <xf numFmtId="0" fontId="7" fillId="0" borderId="23" xfId="0" applyNumberFormat="1" applyFont="1" applyFill="1" applyBorder="1" applyAlignment="1">
      <alignment vertical="center"/>
    </xf>
    <xf numFmtId="4" fontId="1" fillId="0" borderId="24" xfId="0" applyNumberFormat="1" applyFont="1" applyFill="1" applyBorder="1" applyAlignment="1">
      <alignment horizontal="right" vertical="center"/>
    </xf>
    <xf numFmtId="0" fontId="2" fillId="0" borderId="25" xfId="0" applyNumberFormat="1" applyFont="1" applyFill="1" applyBorder="1" applyAlignment="1">
      <alignment vertical="center"/>
    </xf>
    <xf numFmtId="4" fontId="1" fillId="0" borderId="26" xfId="0" applyNumberFormat="1" applyFont="1" applyFill="1" applyBorder="1" applyAlignment="1">
      <alignment horizontal="right" vertical="center"/>
    </xf>
    <xf numFmtId="0" fontId="2" fillId="0" borderId="13" xfId="0" applyNumberFormat="1" applyFont="1" applyFill="1" applyBorder="1" applyAlignment="1">
      <alignment vertical="center"/>
    </xf>
    <xf numFmtId="14" fontId="1" fillId="0" borderId="13" xfId="0" applyNumberFormat="1" applyFont="1" applyFill="1" applyBorder="1" applyAlignment="1">
      <alignment horizontal="right" vertical="center"/>
    </xf>
    <xf numFmtId="4" fontId="1" fillId="0" borderId="13" xfId="0" applyNumberFormat="1" applyFont="1" applyFill="1" applyBorder="1" applyAlignment="1">
      <alignment horizontal="right" vertical="center"/>
    </xf>
    <xf numFmtId="0" fontId="2" fillId="0" borderId="27" xfId="0" applyNumberFormat="1" applyFont="1" applyFill="1" applyBorder="1" applyAlignment="1">
      <alignment vertical="center"/>
    </xf>
    <xf numFmtId="0" fontId="6" fillId="0" borderId="28" xfId="0" applyNumberFormat="1" applyFont="1" applyFill="1" applyBorder="1" applyAlignment="1">
      <alignment horizontal="right" vertical="center"/>
    </xf>
    <xf numFmtId="0" fontId="7" fillId="0" borderId="29" xfId="0" applyNumberFormat="1" applyFont="1" applyFill="1" applyBorder="1" applyAlignment="1">
      <alignment vertical="center"/>
    </xf>
    <xf numFmtId="0" fontId="6" fillId="0" borderId="29" xfId="0" applyNumberFormat="1" applyFont="1" applyFill="1" applyBorder="1" applyAlignment="1">
      <alignment horizontal="right" vertical="center"/>
    </xf>
    <xf numFmtId="0" fontId="7" fillId="0" borderId="30" xfId="0" applyNumberFormat="1" applyFont="1" applyFill="1" applyBorder="1" applyAlignment="1">
      <alignment vertical="center"/>
    </xf>
    <xf numFmtId="0" fontId="6" fillId="0" borderId="20" xfId="0" applyNumberFormat="1" applyFont="1" applyFill="1" applyBorder="1" applyAlignment="1">
      <alignment horizontal="right" vertical="center"/>
    </xf>
    <xf numFmtId="1" fontId="6" fillId="0" borderId="31" xfId="0" applyNumberFormat="1" applyFont="1" applyFill="1" applyBorder="1" applyAlignment="1">
      <alignment horizontal="right" vertical="center"/>
    </xf>
    <xf numFmtId="0" fontId="6" fillId="34" borderId="24" xfId="0" applyNumberFormat="1" applyFont="1" applyFill="1" applyBorder="1" applyAlignment="1">
      <alignment horizontal="center" vertical="center"/>
    </xf>
    <xf numFmtId="0" fontId="7" fillId="34" borderId="25" xfId="0" applyNumberFormat="1" applyFont="1" applyFill="1" applyBorder="1" applyAlignment="1">
      <alignment vertical="center"/>
    </xf>
    <xf numFmtId="4" fontId="6" fillId="0" borderId="24" xfId="0" applyNumberFormat="1" applyFont="1" applyFill="1" applyBorder="1" applyAlignment="1">
      <alignment horizontal="right" vertical="center"/>
    </xf>
    <xf numFmtId="0" fontId="7" fillId="0" borderId="25" xfId="0" applyNumberFormat="1" applyFont="1" applyFill="1" applyBorder="1" applyAlignment="1">
      <alignment vertical="center"/>
    </xf>
    <xf numFmtId="4" fontId="6" fillId="0" borderId="26" xfId="0" applyNumberFormat="1" applyFont="1" applyFill="1" applyBorder="1" applyAlignment="1">
      <alignment horizontal="right" vertical="center"/>
    </xf>
    <xf numFmtId="0" fontId="7" fillId="0" borderId="27" xfId="0" applyNumberFormat="1" applyFont="1" applyFill="1" applyBorder="1" applyAlignment="1">
      <alignment vertical="center"/>
    </xf>
    <xf numFmtId="1" fontId="6" fillId="0" borderId="17" xfId="0" applyNumberFormat="1" applyFont="1" applyFill="1" applyBorder="1" applyAlignment="1">
      <alignment horizontal="right" vertical="center"/>
    </xf>
    <xf numFmtId="0" fontId="6" fillId="34" borderId="18" xfId="0" applyNumberFormat="1" applyFont="1" applyFill="1" applyBorder="1" applyAlignment="1">
      <alignment horizontal="center" vertical="center"/>
    </xf>
    <xf numFmtId="4" fontId="6" fillId="0" borderId="18" xfId="0" applyNumberFormat="1" applyFont="1" applyFill="1" applyBorder="1" applyAlignment="1">
      <alignment horizontal="right" vertical="center"/>
    </xf>
    <xf numFmtId="4" fontId="6" fillId="0" borderId="19" xfId="0" applyNumberFormat="1" applyFont="1" applyFill="1" applyBorder="1" applyAlignment="1">
      <alignment horizontal="right" vertical="center"/>
    </xf>
    <xf numFmtId="4" fontId="1" fillId="0" borderId="24" xfId="0" applyNumberFormat="1" applyFont="1" applyFill="1" applyBorder="1" applyAlignment="1">
      <alignment horizontal="right" vertical="center"/>
    </xf>
    <xf numFmtId="4" fontId="1" fillId="0" borderId="26" xfId="0" applyNumberFormat="1" applyFont="1" applyFill="1" applyBorder="1" applyAlignment="1">
      <alignment horizontal="right" vertical="center"/>
    </xf>
    <xf numFmtId="0" fontId="6" fillId="0" borderId="28" xfId="0"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
          <c:y val="0.147"/>
          <c:w val="0.9715"/>
          <c:h val="0.809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_Hidden12!$B$2:$B$21</c:f>
              <c:numCache>
                <c:ptCount val="20"/>
                <c:pt idx="0">
                  <c:v>3362.6682748601256</c:v>
                </c:pt>
                <c:pt idx="1">
                  <c:v>5058.634432443451</c:v>
                </c:pt>
                <c:pt idx="2">
                  <c:v>3595.6945478834223</c:v>
                </c:pt>
                <c:pt idx="3">
                  <c:v>4528.183557648121</c:v>
                </c:pt>
                <c:pt idx="4">
                  <c:v>2754.3691882841435</c:v>
                </c:pt>
                <c:pt idx="5">
                  <c:v>3696.8167351345487</c:v>
                </c:pt>
                <c:pt idx="6">
                  <c:v>3289.0548477975753</c:v>
                </c:pt>
                <c:pt idx="7">
                  <c:v>3287.0762707579124</c:v>
                </c:pt>
                <c:pt idx="8">
                  <c:v>4381.018930735689</c:v>
                </c:pt>
                <c:pt idx="9">
                  <c:v>3347.965450527255</c:v>
                </c:pt>
                <c:pt idx="10">
                  <c:v>3049.545349363285</c:v>
                </c:pt>
                <c:pt idx="11">
                  <c:v>2704.567753351105</c:v>
                </c:pt>
                <c:pt idx="12">
                  <c:v>3550.0747867898453</c:v>
                </c:pt>
                <c:pt idx="13">
                  <c:v>2642.0525787692495</c:v>
                </c:pt>
                <c:pt idx="14">
                  <c:v>2514.9169774817224</c:v>
                </c:pt>
                <c:pt idx="15">
                  <c:v>2734.941415791053</c:v>
                </c:pt>
                <c:pt idx="16">
                  <c:v>3276.661399381337</c:v>
                </c:pt>
                <c:pt idx="17">
                  <c:v>3171.998845818978</c:v>
                </c:pt>
                <c:pt idx="18">
                  <c:v>2312.1039319867596</c:v>
                </c:pt>
                <c:pt idx="19">
                  <c:v>3071.135864116436</c:v>
                </c:pt>
              </c:numCache>
            </c:numRef>
          </c:val>
        </c:ser>
        <c:gapWidth val="50"/>
        <c:axId val="7883899"/>
        <c:axId val="3846228"/>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_Hidden12!$C$2:$C$21</c:f>
              <c:numCache>
                <c:ptCount val="20"/>
                <c:pt idx="0">
                  <c:v>210.196843328129</c:v>
                </c:pt>
                <c:pt idx="1">
                  <c:v>206.564218722628</c:v>
                </c:pt>
                <c:pt idx="2">
                  <c:v>207.31169781458</c:v>
                </c:pt>
                <c:pt idx="3">
                  <c:v>208.064633879712</c:v>
                </c:pt>
                <c:pt idx="4">
                  <c:v>209.454451976632</c:v>
                </c:pt>
                <c:pt idx="5">
                  <c:v>208.815567050579</c:v>
                </c:pt>
                <c:pt idx="6">
                  <c:v>208.978235851172</c:v>
                </c:pt>
                <c:pt idx="7">
                  <c:v>207.291237348134</c:v>
                </c:pt>
                <c:pt idx="8">
                  <c:v>208.265841890514</c:v>
                </c:pt>
                <c:pt idx="9">
                  <c:v>208.507297778367</c:v>
                </c:pt>
                <c:pt idx="10">
                  <c:v>207.37482872191</c:v>
                </c:pt>
                <c:pt idx="11">
                  <c:v>208.238574177097</c:v>
                </c:pt>
                <c:pt idx="12">
                  <c:v>205.906528630414</c:v>
                </c:pt>
                <c:pt idx="13">
                  <c:v>206.799558924806</c:v>
                </c:pt>
                <c:pt idx="14">
                  <c:v>205.107512739449</c:v>
                </c:pt>
                <c:pt idx="15">
                  <c:v>204.719202108327</c:v>
                </c:pt>
                <c:pt idx="16">
                  <c:v>201.713546932361</c:v>
                </c:pt>
                <c:pt idx="17">
                  <c:v>201.731024897335</c:v>
                </c:pt>
                <c:pt idx="18">
                  <c:v>203.842333015024</c:v>
                </c:pt>
                <c:pt idx="19">
                  <c:v>207.11296180461</c:v>
                </c:pt>
              </c:numCache>
            </c:numRef>
          </c:val>
          <c:smooth val="0"/>
        </c:ser>
        <c:axId val="34616053"/>
        <c:axId val="43109022"/>
      </c:lineChart>
      <c:catAx>
        <c:axId val="7883899"/>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46228"/>
        <c:crosses val="autoZero"/>
        <c:auto val="1"/>
        <c:lblOffset val="100"/>
        <c:tickLblSkip val="1"/>
        <c:noMultiLvlLbl val="0"/>
      </c:catAx>
      <c:valAx>
        <c:axId val="3846228"/>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83899"/>
        <c:crossesAt val="1"/>
        <c:crossBetween val="between"/>
        <c:dispUnits/>
      </c:valAx>
      <c:catAx>
        <c:axId val="34616053"/>
        <c:scaling>
          <c:orientation val="minMax"/>
        </c:scaling>
        <c:axPos val="b"/>
        <c:delete val="0"/>
        <c:numFmt formatCode="General" sourceLinked="1"/>
        <c:majorTickMark val="none"/>
        <c:minorTickMark val="none"/>
        <c:tickLblPos val="none"/>
        <c:spPr>
          <a:ln w="3175">
            <a:solidFill>
              <a:srgbClr val="000000"/>
            </a:solidFill>
          </a:ln>
        </c:spPr>
        <c:crossAx val="43109022"/>
        <c:crosses val="autoZero"/>
        <c:auto val="1"/>
        <c:lblOffset val="100"/>
        <c:tickLblSkip val="17"/>
        <c:noMultiLvlLbl val="0"/>
      </c:catAx>
      <c:valAx>
        <c:axId val="43109022"/>
        <c:scaling>
          <c:orientation val="minMax"/>
          <c:max val="212"/>
          <c:min val="2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16053"/>
        <c:crosses val="max"/>
        <c:crossBetween val="between"/>
        <c:dispUnits/>
      </c:valAx>
      <c:spPr>
        <a:noFill/>
        <a:ln>
          <a:noFill/>
        </a:ln>
      </c:spPr>
    </c:plotArea>
    <c:legend>
      <c:legendPos val="t"/>
      <c:layout>
        <c:manualLayout>
          <c:xMode val="edge"/>
          <c:yMode val="edge"/>
          <c:x val="0.1495"/>
          <c:y val="0.08225"/>
          <c:w val="0.69625"/>
          <c:h val="0.05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Iceland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
          <c:y val="0.147"/>
          <c:w val="0.97125"/>
          <c:h val="0.8097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_Hidden24!$B$2:$B$21</c:f>
              <c:numCache>
                <c:ptCount val="20"/>
                <c:pt idx="0">
                  <c:v>23532.338463398188</c:v>
                </c:pt>
                <c:pt idx="1">
                  <c:v>34116.334477095785</c:v>
                </c:pt>
                <c:pt idx="2">
                  <c:v>23905.60100835327</c:v>
                </c:pt>
                <c:pt idx="3">
                  <c:v>33587.86429189017</c:v>
                </c:pt>
                <c:pt idx="4">
                  <c:v>17596.23722116712</c:v>
                </c:pt>
                <c:pt idx="5">
                  <c:v>26125.523997934404</c:v>
                </c:pt>
                <c:pt idx="6">
                  <c:v>21174.684565316962</c:v>
                </c:pt>
                <c:pt idx="7">
                  <c:v>21282.72524384201</c:v>
                </c:pt>
                <c:pt idx="8">
                  <c:v>22268.91892959316</c:v>
                </c:pt>
                <c:pt idx="9">
                  <c:v>21793.674892779763</c:v>
                </c:pt>
                <c:pt idx="10">
                  <c:v>20045.12522322588</c:v>
                </c:pt>
                <c:pt idx="11">
                  <c:v>18223.400932436405</c:v>
                </c:pt>
                <c:pt idx="12">
                  <c:v>25956.065682988134</c:v>
                </c:pt>
                <c:pt idx="13">
                  <c:v>19697.434711832197</c:v>
                </c:pt>
                <c:pt idx="14">
                  <c:v>17884.85936832222</c:v>
                </c:pt>
                <c:pt idx="15">
                  <c:v>18529.053682028985</c:v>
                </c:pt>
                <c:pt idx="16">
                  <c:v>22240.98409346267</c:v>
                </c:pt>
                <c:pt idx="17">
                  <c:v>22241.747765260552</c:v>
                </c:pt>
                <c:pt idx="18">
                  <c:v>16404.516436919937</c:v>
                </c:pt>
                <c:pt idx="19">
                  <c:v>22663.192888334455</c:v>
                </c:pt>
              </c:numCache>
            </c:numRef>
          </c:val>
        </c:ser>
        <c:gapWidth val="50"/>
        <c:axId val="7662485"/>
        <c:axId val="1853502"/>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_Hidden24!$C$2:$C$21</c:f>
              <c:numCache>
                <c:ptCount val="20"/>
                <c:pt idx="0">
                  <c:v>626.084927875576</c:v>
                </c:pt>
                <c:pt idx="1">
                  <c:v>609.600734433112</c:v>
                </c:pt>
                <c:pt idx="2">
                  <c:v>615.591274946004</c:v>
                </c:pt>
                <c:pt idx="3">
                  <c:v>612.945089890333</c:v>
                </c:pt>
                <c:pt idx="4">
                  <c:v>612.675193672803</c:v>
                </c:pt>
                <c:pt idx="5">
                  <c:v>625.836318601224</c:v>
                </c:pt>
                <c:pt idx="6">
                  <c:v>618.800651190001</c:v>
                </c:pt>
                <c:pt idx="7">
                  <c:v>619.846345383112</c:v>
                </c:pt>
                <c:pt idx="8">
                  <c:v>612.610442937883</c:v>
                </c:pt>
                <c:pt idx="9">
                  <c:v>611.082005431345</c:v>
                </c:pt>
                <c:pt idx="10">
                  <c:v>605.378016077936</c:v>
                </c:pt>
                <c:pt idx="11">
                  <c:v>604.619014074257</c:v>
                </c:pt>
                <c:pt idx="12">
                  <c:v>606.967955235669</c:v>
                </c:pt>
                <c:pt idx="13">
                  <c:v>609.016186688999</c:v>
                </c:pt>
                <c:pt idx="14">
                  <c:v>620.776408247791</c:v>
                </c:pt>
                <c:pt idx="15">
                  <c:v>618.473271550661</c:v>
                </c:pt>
                <c:pt idx="16">
                  <c:v>617.907435261616</c:v>
                </c:pt>
                <c:pt idx="17">
                  <c:v>623.529550515519</c:v>
                </c:pt>
                <c:pt idx="18">
                  <c:v>607.375312388939</c:v>
                </c:pt>
                <c:pt idx="19">
                  <c:v>625.328590445495</c:v>
                </c:pt>
              </c:numCache>
            </c:numRef>
          </c:val>
          <c:smooth val="0"/>
        </c:ser>
        <c:axId val="16681519"/>
        <c:axId val="15915944"/>
      </c:lineChart>
      <c:catAx>
        <c:axId val="7662485"/>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53502"/>
        <c:crosses val="autoZero"/>
        <c:auto val="1"/>
        <c:lblOffset val="100"/>
        <c:tickLblSkip val="1"/>
        <c:noMultiLvlLbl val="0"/>
      </c:catAx>
      <c:valAx>
        <c:axId val="1853502"/>
        <c:scaling>
          <c:orientation val="minMax"/>
          <c:max val="3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662485"/>
        <c:crossesAt val="1"/>
        <c:crossBetween val="between"/>
        <c:dispUnits/>
      </c:valAx>
      <c:catAx>
        <c:axId val="16681519"/>
        <c:scaling>
          <c:orientation val="minMax"/>
        </c:scaling>
        <c:axPos val="b"/>
        <c:delete val="0"/>
        <c:numFmt formatCode="General" sourceLinked="1"/>
        <c:majorTickMark val="none"/>
        <c:minorTickMark val="none"/>
        <c:tickLblPos val="none"/>
        <c:spPr>
          <a:ln w="3175">
            <a:solidFill>
              <a:srgbClr val="000000"/>
            </a:solidFill>
          </a:ln>
        </c:spPr>
        <c:crossAx val="15915944"/>
        <c:crosses val="autoZero"/>
        <c:auto val="1"/>
        <c:lblOffset val="100"/>
        <c:tickLblSkip val="17"/>
        <c:noMultiLvlLbl val="0"/>
      </c:catAx>
      <c:valAx>
        <c:axId val="15915944"/>
        <c:scaling>
          <c:orientation val="minMax"/>
          <c:min val="59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81519"/>
        <c:crosses val="max"/>
        <c:crossBetween val="between"/>
        <c:dispUnits/>
      </c:valAx>
      <c:spPr>
        <a:noFill/>
        <a:ln>
          <a:noFill/>
        </a:ln>
      </c:spPr>
    </c:plotArea>
    <c:legend>
      <c:legendPos val="t"/>
      <c:layout>
        <c:manualLayout>
          <c:xMode val="edge"/>
          <c:yMode val="edge"/>
          <c:x val="0.27125"/>
          <c:y val="0.085"/>
          <c:w val="0.453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025"/>
          <c:y val="-0.01125"/>
        </c:manualLayout>
      </c:layout>
      <c:spPr>
        <a:noFill/>
        <a:ln w="3175">
          <a:solidFill>
            <a:srgbClr val="000000"/>
          </a:solidFill>
        </a:ln>
      </c:spPr>
    </c:title>
    <c:plotArea>
      <c:layout>
        <c:manualLayout>
          <c:xMode val="edge"/>
          <c:yMode val="edge"/>
          <c:x val="0.012"/>
          <c:y val="0.1465"/>
          <c:w val="0.97125"/>
          <c:h val="0.809"/>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_Hidden23!$B$2:$B$26</c:f>
              <c:numCache>
                <c:ptCount val="25"/>
                <c:pt idx="0">
                  <c:v>6060.744818101116</c:v>
                </c:pt>
                <c:pt idx="1">
                  <c:v>4385.4866585070795</c:v>
                </c:pt>
                <c:pt idx="2">
                  <c:v>1776.615948429234</c:v>
                </c:pt>
                <c:pt idx="3">
                  <c:v>6336.08407191704</c:v>
                </c:pt>
                <c:pt idx="4">
                  <c:v>1573.499213128264</c:v>
                </c:pt>
                <c:pt idx="5">
                  <c:v>5299.526817314493</c:v>
                </c:pt>
                <c:pt idx="6">
                  <c:v>2779.1286458544196</c:v>
                </c:pt>
                <c:pt idx="7">
                  <c:v>13069.978175104588</c:v>
                </c:pt>
                <c:pt idx="8">
                  <c:v>1605.004513544787</c:v>
                </c:pt>
                <c:pt idx="9">
                  <c:v>1853.585570385329</c:v>
                </c:pt>
                <c:pt idx="10">
                  <c:v>2143.07539718801</c:v>
                </c:pt>
                <c:pt idx="11">
                  <c:v>3446.7287250515433</c:v>
                </c:pt>
                <c:pt idx="12">
                  <c:v>1726.9917992839091</c:v>
                </c:pt>
                <c:pt idx="13">
                  <c:v>2223.22849039487</c:v>
                </c:pt>
                <c:pt idx="14">
                  <c:v>1276.2522498770259</c:v>
                </c:pt>
                <c:pt idx="15">
                  <c:v>1361.9569433375111</c:v>
                </c:pt>
                <c:pt idx="16">
                  <c:v>1203.3380515586002</c:v>
                </c:pt>
                <c:pt idx="17">
                  <c:v>648.3247653403961</c:v>
                </c:pt>
                <c:pt idx="18">
                  <c:v>892.475372641117</c:v>
                </c:pt>
                <c:pt idx="19">
                  <c:v>2301.0714463412323</c:v>
                </c:pt>
                <c:pt idx="20">
                  <c:v>2771.975584013444</c:v>
                </c:pt>
                <c:pt idx="21">
                  <c:v>1692.9440997956651</c:v>
                </c:pt>
                <c:pt idx="22">
                  <c:v>5639.830676645696</c:v>
                </c:pt>
                <c:pt idx="23">
                  <c:v>2829.8636547533083</c:v>
                </c:pt>
                <c:pt idx="24">
                  <c:v>5529.423762472841</c:v>
                </c:pt>
              </c:numCache>
            </c:numRef>
          </c:val>
        </c:ser>
        <c:gapWidth val="50"/>
        <c:axId val="9025769"/>
        <c:axId val="14123058"/>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_Hidden23!$C$2:$C$26</c:f>
              <c:numCache>
                <c:ptCount val="25"/>
                <c:pt idx="0">
                  <c:v>468.022258742874</c:v>
                </c:pt>
                <c:pt idx="1">
                  <c:v>386.800603338812</c:v>
                </c:pt>
                <c:pt idx="2">
                  <c:v>393.079809459908</c:v>
                </c:pt>
                <c:pt idx="3">
                  <c:v>463.294274414266</c:v>
                </c:pt>
                <c:pt idx="4">
                  <c:v>454.328601917364</c:v>
                </c:pt>
                <c:pt idx="5">
                  <c:v>451.237823526063</c:v>
                </c:pt>
                <c:pt idx="6">
                  <c:v>483.747721264843</c:v>
                </c:pt>
                <c:pt idx="7">
                  <c:v>479.302032733247</c:v>
                </c:pt>
                <c:pt idx="8">
                  <c:v>492.024188637302</c:v>
                </c:pt>
                <c:pt idx="9">
                  <c:v>473.013963590608</c:v>
                </c:pt>
                <c:pt idx="10">
                  <c:v>496.47626882843</c:v>
                </c:pt>
                <c:pt idx="11">
                  <c:v>492.177142516284</c:v>
                </c:pt>
                <c:pt idx="12">
                  <c:v>532.090119634623</c:v>
                </c:pt>
                <c:pt idx="13">
                  <c:v>574.256004325877</c:v>
                </c:pt>
                <c:pt idx="14">
                  <c:v>618.826578883151</c:v>
                </c:pt>
                <c:pt idx="15">
                  <c:v>543.837091248139</c:v>
                </c:pt>
                <c:pt idx="16">
                  <c:v>560.599754535702</c:v>
                </c:pt>
                <c:pt idx="17">
                  <c:v>580.789590880447</c:v>
                </c:pt>
                <c:pt idx="18">
                  <c:v>582.222923576118</c:v>
                </c:pt>
                <c:pt idx="19">
                  <c:v>572.130971255872</c:v>
                </c:pt>
                <c:pt idx="20">
                  <c:v>583.163880201272</c:v>
                </c:pt>
                <c:pt idx="21">
                  <c:v>576.173065391316</c:v>
                </c:pt>
                <c:pt idx="22">
                  <c:v>569.189432140975</c:v>
                </c:pt>
                <c:pt idx="23">
                  <c:v>624.969886519408</c:v>
                </c:pt>
                <c:pt idx="24">
                  <c:v>625.328590445495</c:v>
                </c:pt>
              </c:numCache>
            </c:numRef>
          </c:val>
          <c:smooth val="0"/>
        </c:ser>
        <c:axId val="59998659"/>
        <c:axId val="3117020"/>
      </c:lineChart>
      <c:catAx>
        <c:axId val="9025769"/>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123058"/>
        <c:crosses val="autoZero"/>
        <c:auto val="1"/>
        <c:lblOffset val="100"/>
        <c:tickLblSkip val="1"/>
        <c:noMultiLvlLbl val="0"/>
      </c:catAx>
      <c:valAx>
        <c:axId val="14123058"/>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25769"/>
        <c:crossesAt val="1"/>
        <c:crossBetween val="between"/>
        <c:dispUnits/>
      </c:valAx>
      <c:catAx>
        <c:axId val="59998659"/>
        <c:scaling>
          <c:orientation val="minMax"/>
        </c:scaling>
        <c:axPos val="b"/>
        <c:delete val="0"/>
        <c:numFmt formatCode="General" sourceLinked="1"/>
        <c:majorTickMark val="none"/>
        <c:minorTickMark val="none"/>
        <c:tickLblPos val="none"/>
        <c:spPr>
          <a:ln w="3175">
            <a:solidFill>
              <a:srgbClr val="000000"/>
            </a:solidFill>
          </a:ln>
        </c:spPr>
        <c:crossAx val="3117020"/>
        <c:crosses val="autoZero"/>
        <c:auto val="1"/>
        <c:lblOffset val="100"/>
        <c:tickLblSkip val="21"/>
        <c:noMultiLvlLbl val="0"/>
      </c:catAx>
      <c:valAx>
        <c:axId val="3117020"/>
        <c:scaling>
          <c:orientation val="minMax"/>
          <c:min val="3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998659"/>
        <c:crosses val="max"/>
        <c:crossBetween val="between"/>
        <c:dispUnits/>
      </c:valAx>
      <c:spPr>
        <a:noFill/>
        <a:ln>
          <a:noFill/>
        </a:ln>
      </c:spPr>
    </c:plotArea>
    <c:legend>
      <c:legendPos val="t"/>
      <c:layout>
        <c:manualLayout>
          <c:xMode val="edge"/>
          <c:yMode val="edge"/>
          <c:x val="0.2525"/>
          <c:y val="0.0835"/>
          <c:w val="0.49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
          <c:y val="0.149"/>
          <c:w val="0.9715"/>
          <c:h val="0.8072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_Hidden11!$B$2:$B$26</c:f>
              <c:numCache>
                <c:ptCount val="25"/>
                <c:pt idx="0">
                  <c:v>46112.00538111368</c:v>
                </c:pt>
                <c:pt idx="1">
                  <c:v>49351.94236182234</c:v>
                </c:pt>
                <c:pt idx="2">
                  <c:v>56808.7964701115</c:v>
                </c:pt>
                <c:pt idx="3">
                  <c:v>52094.224238301824</c:v>
                </c:pt>
                <c:pt idx="4">
                  <c:v>44309.27327791896</c:v>
                </c:pt>
                <c:pt idx="5">
                  <c:v>40054.67720605271</c:v>
                </c:pt>
                <c:pt idx="6">
                  <c:v>49287.64016030274</c:v>
                </c:pt>
                <c:pt idx="7">
                  <c:v>54696.170508027906</c:v>
                </c:pt>
                <c:pt idx="8">
                  <c:v>58051.06599868759</c:v>
                </c:pt>
                <c:pt idx="9">
                  <c:v>45957.257038255564</c:v>
                </c:pt>
                <c:pt idx="10">
                  <c:v>40151.573788709924</c:v>
                </c:pt>
                <c:pt idx="11">
                  <c:v>53978.88994579369</c:v>
                </c:pt>
                <c:pt idx="12">
                  <c:v>53991.00684804953</c:v>
                </c:pt>
                <c:pt idx="13">
                  <c:v>58400.19333275392</c:v>
                </c:pt>
                <c:pt idx="14">
                  <c:v>64026.32799055118</c:v>
                </c:pt>
                <c:pt idx="15">
                  <c:v>69047.53528995499</c:v>
                </c:pt>
                <c:pt idx="16">
                  <c:v>54493.38502947719</c:v>
                </c:pt>
                <c:pt idx="17">
                  <c:v>46427.15016561477</c:v>
                </c:pt>
                <c:pt idx="18">
                  <c:v>49005.33186629303</c:v>
                </c:pt>
                <c:pt idx="19">
                  <c:v>55640.41095062166</c:v>
                </c:pt>
                <c:pt idx="20">
                  <c:v>58350.76040916359</c:v>
                </c:pt>
                <c:pt idx="21">
                  <c:v>52358.54810397295</c:v>
                </c:pt>
                <c:pt idx="22">
                  <c:v>49924.71051387385</c:v>
                </c:pt>
                <c:pt idx="23">
                  <c:v>60349.92682693994</c:v>
                </c:pt>
                <c:pt idx="24">
                  <c:v>68110.63420622394</c:v>
                </c:pt>
              </c:numCache>
            </c:numRef>
          </c:val>
        </c:ser>
        <c:gapWidth val="50"/>
        <c:axId val="52436879"/>
        <c:axId val="2169864"/>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_Hidden11!$C$2:$C$26</c:f>
              <c:numCache>
                <c:ptCount val="25"/>
                <c:pt idx="0">
                  <c:v>99.5634830262138</c:v>
                </c:pt>
                <c:pt idx="1">
                  <c:v>102.11983928877</c:v>
                </c:pt>
                <c:pt idx="2">
                  <c:v>123.581025684002</c:v>
                </c:pt>
                <c:pt idx="3">
                  <c:v>127.591437383864</c:v>
                </c:pt>
                <c:pt idx="4">
                  <c:v>126.019048564679</c:v>
                </c:pt>
                <c:pt idx="5">
                  <c:v>138.905945541203</c:v>
                </c:pt>
                <c:pt idx="6">
                  <c:v>147.551858443473</c:v>
                </c:pt>
                <c:pt idx="7">
                  <c:v>148.784148534798</c:v>
                </c:pt>
                <c:pt idx="8">
                  <c:v>147.701769243088</c:v>
                </c:pt>
                <c:pt idx="9">
                  <c:v>148.32403178769</c:v>
                </c:pt>
                <c:pt idx="10">
                  <c:v>154.74119222014</c:v>
                </c:pt>
                <c:pt idx="11">
                  <c:v>159.488979268948</c:v>
                </c:pt>
                <c:pt idx="12">
                  <c:v>163.114962308942</c:v>
                </c:pt>
                <c:pt idx="13">
                  <c:v>176.086604937365</c:v>
                </c:pt>
                <c:pt idx="14">
                  <c:v>180.393492628506</c:v>
                </c:pt>
                <c:pt idx="15">
                  <c:v>168.464108892957</c:v>
                </c:pt>
                <c:pt idx="16">
                  <c:v>169.450922073551</c:v>
                </c:pt>
                <c:pt idx="17">
                  <c:v>178.346555695262</c:v>
                </c:pt>
                <c:pt idx="18">
                  <c:v>173.517296252669</c:v>
                </c:pt>
                <c:pt idx="19">
                  <c:v>189.059421257915</c:v>
                </c:pt>
                <c:pt idx="20">
                  <c:v>189.227993831029</c:v>
                </c:pt>
                <c:pt idx="21">
                  <c:v>192.165755112816</c:v>
                </c:pt>
                <c:pt idx="22">
                  <c:v>207.080623477543</c:v>
                </c:pt>
                <c:pt idx="23">
                  <c:v>209.061863238403</c:v>
                </c:pt>
                <c:pt idx="24">
                  <c:v>207.11296180461</c:v>
                </c:pt>
              </c:numCache>
            </c:numRef>
          </c:val>
          <c:smooth val="0"/>
        </c:ser>
        <c:axId val="19528777"/>
        <c:axId val="41541266"/>
      </c:lineChart>
      <c:catAx>
        <c:axId val="52436879"/>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69864"/>
        <c:crosses val="autoZero"/>
        <c:auto val="1"/>
        <c:lblOffset val="100"/>
        <c:tickLblSkip val="1"/>
        <c:noMultiLvlLbl val="0"/>
      </c:catAx>
      <c:valAx>
        <c:axId val="2169864"/>
        <c:scaling>
          <c:orientation val="minMax"/>
          <c:max val="7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36879"/>
        <c:crossesAt val="1"/>
        <c:crossBetween val="between"/>
        <c:dispUnits/>
      </c:valAx>
      <c:catAx>
        <c:axId val="19528777"/>
        <c:scaling>
          <c:orientation val="minMax"/>
        </c:scaling>
        <c:axPos val="b"/>
        <c:delete val="0"/>
        <c:numFmt formatCode="General" sourceLinked="1"/>
        <c:majorTickMark val="none"/>
        <c:minorTickMark val="none"/>
        <c:tickLblPos val="none"/>
        <c:spPr>
          <a:ln w="3175">
            <a:solidFill>
              <a:srgbClr val="000000"/>
            </a:solidFill>
          </a:ln>
        </c:spPr>
        <c:crossAx val="41541266"/>
        <c:crosses val="autoZero"/>
        <c:auto val="1"/>
        <c:lblOffset val="100"/>
        <c:tickLblSkip val="21"/>
        <c:noMultiLvlLbl val="0"/>
      </c:catAx>
      <c:valAx>
        <c:axId val="41541266"/>
        <c:scaling>
          <c:orientation val="minMax"/>
          <c:max val="220"/>
          <c:min val="8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28777"/>
        <c:crosses val="max"/>
        <c:crossBetween val="between"/>
        <c:dispUnits/>
      </c:valAx>
      <c:spPr>
        <a:noFill/>
        <a:ln>
          <a:noFill/>
        </a:ln>
      </c:spPr>
    </c:plotArea>
    <c:legend>
      <c:legendPos val="t"/>
      <c:layout>
        <c:manualLayout>
          <c:xMode val="edge"/>
          <c:yMode val="edge"/>
          <c:x val="0.15325"/>
          <c:y val="0.0835"/>
          <c:w val="0.69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Stockholm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25"/>
          <c:y val="0.147"/>
          <c:w val="0.97125"/>
          <c:h val="0.8097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_Hidden15!$B$2:$B$21</c:f>
              <c:numCache>
                <c:ptCount val="20"/>
                <c:pt idx="0">
                  <c:v>23532.338463398188</c:v>
                </c:pt>
                <c:pt idx="1">
                  <c:v>34116.334477095785</c:v>
                </c:pt>
                <c:pt idx="2">
                  <c:v>23905.60100835327</c:v>
                </c:pt>
                <c:pt idx="3">
                  <c:v>33587.86429189017</c:v>
                </c:pt>
                <c:pt idx="4">
                  <c:v>17596.23722116712</c:v>
                </c:pt>
                <c:pt idx="5">
                  <c:v>26125.523997934404</c:v>
                </c:pt>
                <c:pt idx="6">
                  <c:v>21174.684565316962</c:v>
                </c:pt>
                <c:pt idx="7">
                  <c:v>21282.72524384201</c:v>
                </c:pt>
                <c:pt idx="8">
                  <c:v>22268.91892959316</c:v>
                </c:pt>
                <c:pt idx="9">
                  <c:v>21793.674892779763</c:v>
                </c:pt>
                <c:pt idx="10">
                  <c:v>20045.12522322588</c:v>
                </c:pt>
                <c:pt idx="11">
                  <c:v>18223.400932436405</c:v>
                </c:pt>
                <c:pt idx="12">
                  <c:v>25956.065682988134</c:v>
                </c:pt>
                <c:pt idx="13">
                  <c:v>19697.434711832197</c:v>
                </c:pt>
                <c:pt idx="14">
                  <c:v>17884.85936832222</c:v>
                </c:pt>
                <c:pt idx="15">
                  <c:v>18529.053682028985</c:v>
                </c:pt>
                <c:pt idx="16">
                  <c:v>22240.98409346267</c:v>
                </c:pt>
                <c:pt idx="17">
                  <c:v>22241.747765260552</c:v>
                </c:pt>
                <c:pt idx="18">
                  <c:v>16404.516436919937</c:v>
                </c:pt>
                <c:pt idx="19">
                  <c:v>22663.192888334455</c:v>
                </c:pt>
              </c:numCache>
            </c:numRef>
          </c:val>
        </c:ser>
        <c:gapWidth val="50"/>
        <c:axId val="38327075"/>
        <c:axId val="9399356"/>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_Hidden15!$C$2:$C$21</c:f>
              <c:numCache>
                <c:ptCount val="20"/>
                <c:pt idx="0">
                  <c:v>364.689556002673</c:v>
                </c:pt>
                <c:pt idx="1">
                  <c:v>359.391434186393</c:v>
                </c:pt>
                <c:pt idx="2">
                  <c:v>361.191995169647</c:v>
                </c:pt>
                <c:pt idx="3">
                  <c:v>361.794983052852</c:v>
                </c:pt>
                <c:pt idx="4">
                  <c:v>362.83599394741</c:v>
                </c:pt>
                <c:pt idx="5">
                  <c:v>360.32264823505</c:v>
                </c:pt>
                <c:pt idx="6">
                  <c:v>360.89265730153</c:v>
                </c:pt>
                <c:pt idx="7">
                  <c:v>358.331336020272</c:v>
                </c:pt>
                <c:pt idx="8">
                  <c:v>362.059355747674</c:v>
                </c:pt>
                <c:pt idx="9">
                  <c:v>360.952923959284</c:v>
                </c:pt>
                <c:pt idx="10">
                  <c:v>357.780376924647</c:v>
                </c:pt>
                <c:pt idx="11">
                  <c:v>358.684263840479</c:v>
                </c:pt>
                <c:pt idx="12">
                  <c:v>353.919231279112</c:v>
                </c:pt>
                <c:pt idx="13">
                  <c:v>355.833480471587</c:v>
                </c:pt>
                <c:pt idx="14">
                  <c:v>354.71115087222</c:v>
                </c:pt>
                <c:pt idx="15">
                  <c:v>353.844593146675</c:v>
                </c:pt>
                <c:pt idx="16">
                  <c:v>349.033460222196</c:v>
                </c:pt>
                <c:pt idx="17">
                  <c:v>350.444975819283</c:v>
                </c:pt>
                <c:pt idx="18">
                  <c:v>354.695281440319</c:v>
                </c:pt>
                <c:pt idx="19">
                  <c:v>358.716497951836</c:v>
                </c:pt>
              </c:numCache>
            </c:numRef>
          </c:val>
          <c:smooth val="0"/>
        </c:ser>
        <c:axId val="17485341"/>
        <c:axId val="23150342"/>
      </c:lineChart>
      <c:catAx>
        <c:axId val="38327075"/>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399356"/>
        <c:crosses val="autoZero"/>
        <c:auto val="1"/>
        <c:lblOffset val="100"/>
        <c:tickLblSkip val="1"/>
        <c:noMultiLvlLbl val="0"/>
      </c:catAx>
      <c:valAx>
        <c:axId val="9399356"/>
        <c:scaling>
          <c:orientation val="minMax"/>
          <c:max val="3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327075"/>
        <c:crossesAt val="1"/>
        <c:crossBetween val="between"/>
        <c:dispUnits/>
      </c:valAx>
      <c:catAx>
        <c:axId val="17485341"/>
        <c:scaling>
          <c:orientation val="minMax"/>
        </c:scaling>
        <c:axPos val="b"/>
        <c:delete val="0"/>
        <c:numFmt formatCode="General" sourceLinked="1"/>
        <c:majorTickMark val="none"/>
        <c:minorTickMark val="none"/>
        <c:tickLblPos val="none"/>
        <c:spPr>
          <a:ln w="3175">
            <a:solidFill>
              <a:srgbClr val="000000"/>
            </a:solidFill>
          </a:ln>
        </c:spPr>
        <c:crossAx val="23150342"/>
        <c:crosses val="autoZero"/>
        <c:auto val="1"/>
        <c:lblOffset val="100"/>
        <c:tickLblSkip val="17"/>
        <c:noMultiLvlLbl val="0"/>
      </c:catAx>
      <c:valAx>
        <c:axId val="23150342"/>
        <c:scaling>
          <c:orientation val="minMax"/>
          <c:min val="33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85341"/>
        <c:crosses val="max"/>
        <c:crossBetween val="between"/>
        <c:dispUnits/>
      </c:valAx>
      <c:spPr>
        <a:noFill/>
        <a:ln>
          <a:noFill/>
        </a:ln>
      </c:spPr>
    </c:plotArea>
    <c:legend>
      <c:legendPos val="t"/>
      <c:layout>
        <c:manualLayout>
          <c:xMode val="edge"/>
          <c:yMode val="edge"/>
          <c:x val="0.261"/>
          <c:y val="0.085"/>
          <c:w val="0.476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Stockholm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25"/>
          <c:y val="0.149"/>
          <c:w val="0.97125"/>
          <c:h val="0.8072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_Hidden14!$B$2:$B$26</c:f>
              <c:numCache>
                <c:ptCount val="25"/>
                <c:pt idx="0">
                  <c:v>295789.94790803484</c:v>
                </c:pt>
                <c:pt idx="1">
                  <c:v>333056.4500131508</c:v>
                </c:pt>
                <c:pt idx="2">
                  <c:v>363381.2412371698</c:v>
                </c:pt>
                <c:pt idx="3">
                  <c:v>315025.4439423667</c:v>
                </c:pt>
                <c:pt idx="4">
                  <c:v>285083.0877215678</c:v>
                </c:pt>
                <c:pt idx="5">
                  <c:v>251590.93642705266</c:v>
                </c:pt>
                <c:pt idx="6">
                  <c:v>288124.3027427328</c:v>
                </c:pt>
                <c:pt idx="7">
                  <c:v>324941.3852467387</c:v>
                </c:pt>
                <c:pt idx="8">
                  <c:v>354143.7538033709</c:v>
                </c:pt>
                <c:pt idx="9">
                  <c:v>298074.2855959967</c:v>
                </c:pt>
                <c:pt idx="10">
                  <c:v>254549.39031442028</c:v>
                </c:pt>
                <c:pt idx="11">
                  <c:v>317190.81203886855</c:v>
                </c:pt>
                <c:pt idx="12">
                  <c:v>324403.67462909105</c:v>
                </c:pt>
                <c:pt idx="13">
                  <c:v>337396.7927278077</c:v>
                </c:pt>
                <c:pt idx="14">
                  <c:v>381766.6182422323</c:v>
                </c:pt>
                <c:pt idx="15">
                  <c:v>421006.066350278</c:v>
                </c:pt>
                <c:pt idx="16">
                  <c:v>312875.82221986924</c:v>
                </c:pt>
                <c:pt idx="17">
                  <c:v>278305.76189254504</c:v>
                </c:pt>
                <c:pt idx="18">
                  <c:v>274329.52894848475</c:v>
                </c:pt>
                <c:pt idx="19">
                  <c:v>323595.63221221045</c:v>
                </c:pt>
                <c:pt idx="20">
                  <c:v>331899.78604891826</c:v>
                </c:pt>
                <c:pt idx="21">
                  <c:v>298649.68115141615</c:v>
                </c:pt>
                <c:pt idx="22">
                  <c:v>287833.3161336397</c:v>
                </c:pt>
                <c:pt idx="23">
                  <c:v>319201.78602300154</c:v>
                </c:pt>
                <c:pt idx="24">
                  <c:v>364264.3998341671</c:v>
                </c:pt>
              </c:numCache>
            </c:numRef>
          </c:val>
        </c:ser>
        <c:gapWidth val="50"/>
        <c:axId val="7026487"/>
        <c:axId val="63238384"/>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_Hidden14!$C$2:$C$26</c:f>
              <c:numCache>
                <c:ptCount val="25"/>
                <c:pt idx="0">
                  <c:v>197.546349814134</c:v>
                </c:pt>
                <c:pt idx="1">
                  <c:v>200.101857284787</c:v>
                </c:pt>
                <c:pt idx="2">
                  <c:v>237.584765318003</c:v>
                </c:pt>
                <c:pt idx="3">
                  <c:v>242.391568136467</c:v>
                </c:pt>
                <c:pt idx="4">
                  <c:v>244.753984581486</c:v>
                </c:pt>
                <c:pt idx="5">
                  <c:v>269.557640785857</c:v>
                </c:pt>
                <c:pt idx="6">
                  <c:v>278.952586988942</c:v>
                </c:pt>
                <c:pt idx="7">
                  <c:v>280.398004870234</c:v>
                </c:pt>
                <c:pt idx="8">
                  <c:v>293.727672695167</c:v>
                </c:pt>
                <c:pt idx="9">
                  <c:v>293.781631324949</c:v>
                </c:pt>
                <c:pt idx="10">
                  <c:v>299.500782997667</c:v>
                </c:pt>
                <c:pt idx="11">
                  <c:v>301.622264711071</c:v>
                </c:pt>
                <c:pt idx="12">
                  <c:v>299.645525701971</c:v>
                </c:pt>
                <c:pt idx="13">
                  <c:v>324.479388705435</c:v>
                </c:pt>
                <c:pt idx="14">
                  <c:v>332.945498135099</c:v>
                </c:pt>
                <c:pt idx="15">
                  <c:v>308.412780031613</c:v>
                </c:pt>
                <c:pt idx="16">
                  <c:v>312.964682202538</c:v>
                </c:pt>
                <c:pt idx="17">
                  <c:v>327.086503059254</c:v>
                </c:pt>
                <c:pt idx="18">
                  <c:v>316.155735814982</c:v>
                </c:pt>
                <c:pt idx="19">
                  <c:v>342.834964640696</c:v>
                </c:pt>
                <c:pt idx="20">
                  <c:v>343.173708182739</c:v>
                </c:pt>
                <c:pt idx="21">
                  <c:v>348.036808220037</c:v>
                </c:pt>
                <c:pt idx="22">
                  <c:v>368.535815226958</c:v>
                </c:pt>
                <c:pt idx="23">
                  <c:v>364.810981332756</c:v>
                </c:pt>
                <c:pt idx="24">
                  <c:v>358.716497951836</c:v>
                </c:pt>
              </c:numCache>
            </c:numRef>
          </c:val>
          <c:smooth val="0"/>
        </c:ser>
        <c:axId val="32274545"/>
        <c:axId val="22035450"/>
      </c:lineChart>
      <c:catAx>
        <c:axId val="7026487"/>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238384"/>
        <c:crosses val="autoZero"/>
        <c:auto val="1"/>
        <c:lblOffset val="100"/>
        <c:tickLblSkip val="1"/>
        <c:noMultiLvlLbl val="0"/>
      </c:catAx>
      <c:valAx>
        <c:axId val="6323838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026487"/>
        <c:crossesAt val="1"/>
        <c:crossBetween val="between"/>
        <c:dispUnits/>
      </c:valAx>
      <c:catAx>
        <c:axId val="32274545"/>
        <c:scaling>
          <c:orientation val="minMax"/>
        </c:scaling>
        <c:axPos val="b"/>
        <c:delete val="0"/>
        <c:numFmt formatCode="General" sourceLinked="1"/>
        <c:majorTickMark val="none"/>
        <c:minorTickMark val="none"/>
        <c:tickLblPos val="none"/>
        <c:spPr>
          <a:ln w="3175">
            <a:solidFill>
              <a:srgbClr val="000000"/>
            </a:solidFill>
          </a:ln>
        </c:spPr>
        <c:crossAx val="22035450"/>
        <c:crosses val="autoZero"/>
        <c:auto val="1"/>
        <c:lblOffset val="100"/>
        <c:tickLblSkip val="21"/>
        <c:noMultiLvlLbl val="0"/>
      </c:catAx>
      <c:valAx>
        <c:axId val="22035450"/>
        <c:scaling>
          <c:orientation val="minMax"/>
          <c:max val="375"/>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74545"/>
        <c:crosses val="max"/>
        <c:crossBetween val="between"/>
        <c:dispUnits/>
        <c:majorUnit val="25"/>
      </c:valAx>
      <c:spPr>
        <a:noFill/>
        <a:ln>
          <a:noFill/>
        </a:ln>
      </c:spPr>
    </c:plotArea>
    <c:legend>
      <c:legendPos val="t"/>
      <c:layout>
        <c:manualLayout>
          <c:xMode val="edge"/>
          <c:yMode val="edge"/>
          <c:x val="0.242"/>
          <c:y val="0.0835"/>
          <c:w val="0.512"/>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175"/>
          <c:y val="0.147"/>
          <c:w val="0.97175"/>
          <c:h val="0.8097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_Hidden18!$B$2:$B$21</c:f>
              <c:numCache>
                <c:ptCount val="20"/>
                <c:pt idx="0">
                  <c:v>23532.338463398188</c:v>
                </c:pt>
                <c:pt idx="1">
                  <c:v>34116.334477095785</c:v>
                </c:pt>
                <c:pt idx="2">
                  <c:v>23905.60100835327</c:v>
                </c:pt>
                <c:pt idx="3">
                  <c:v>33587.86429189017</c:v>
                </c:pt>
                <c:pt idx="4">
                  <c:v>17596.23722116712</c:v>
                </c:pt>
                <c:pt idx="5">
                  <c:v>26125.523997934404</c:v>
                </c:pt>
                <c:pt idx="6">
                  <c:v>21174.684565316962</c:v>
                </c:pt>
                <c:pt idx="7">
                  <c:v>21282.72524384201</c:v>
                </c:pt>
                <c:pt idx="8">
                  <c:v>22268.91892959316</c:v>
                </c:pt>
                <c:pt idx="9">
                  <c:v>21793.674892779763</c:v>
                </c:pt>
                <c:pt idx="10">
                  <c:v>20045.12522322588</c:v>
                </c:pt>
                <c:pt idx="11">
                  <c:v>18223.400932436405</c:v>
                </c:pt>
                <c:pt idx="12">
                  <c:v>25956.065682988134</c:v>
                </c:pt>
                <c:pt idx="13">
                  <c:v>19697.434711832197</c:v>
                </c:pt>
                <c:pt idx="14">
                  <c:v>17884.85936832222</c:v>
                </c:pt>
                <c:pt idx="15">
                  <c:v>18529.053682028985</c:v>
                </c:pt>
                <c:pt idx="16">
                  <c:v>22240.98409346267</c:v>
                </c:pt>
                <c:pt idx="17">
                  <c:v>22241.747765260552</c:v>
                </c:pt>
                <c:pt idx="18">
                  <c:v>16404.516436919937</c:v>
                </c:pt>
                <c:pt idx="19">
                  <c:v>22663.192888334455</c:v>
                </c:pt>
              </c:numCache>
            </c:numRef>
          </c:val>
        </c:ser>
        <c:gapWidth val="50"/>
        <c:axId val="64101323"/>
        <c:axId val="40040996"/>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_Hidden18!$C$2:$C$21</c:f>
              <c:numCache>
                <c:ptCount val="20"/>
                <c:pt idx="0">
                  <c:v>7883.52734771161</c:v>
                </c:pt>
                <c:pt idx="1">
                  <c:v>7823.96290618835</c:v>
                </c:pt>
                <c:pt idx="2">
                  <c:v>7784.63989187704</c:v>
                </c:pt>
                <c:pt idx="3">
                  <c:v>7790.96404956077</c:v>
                </c:pt>
                <c:pt idx="4">
                  <c:v>7881.40366015588</c:v>
                </c:pt>
                <c:pt idx="5">
                  <c:v>7872.57684339854</c:v>
                </c:pt>
                <c:pt idx="6">
                  <c:v>7912.3320079184</c:v>
                </c:pt>
                <c:pt idx="7">
                  <c:v>7837.27414550499</c:v>
                </c:pt>
                <c:pt idx="8">
                  <c:v>7678.91554177717</c:v>
                </c:pt>
                <c:pt idx="9">
                  <c:v>7636.50934274881</c:v>
                </c:pt>
                <c:pt idx="10">
                  <c:v>7596.831781672</c:v>
                </c:pt>
                <c:pt idx="11">
                  <c:v>7631.15871133341</c:v>
                </c:pt>
                <c:pt idx="12">
                  <c:v>7565.22614510472</c:v>
                </c:pt>
                <c:pt idx="13">
                  <c:v>7608.10948324675</c:v>
                </c:pt>
                <c:pt idx="14">
                  <c:v>7536.57414669003</c:v>
                </c:pt>
                <c:pt idx="15">
                  <c:v>7513.58085420895</c:v>
                </c:pt>
                <c:pt idx="16">
                  <c:v>7365.41687104109</c:v>
                </c:pt>
                <c:pt idx="17">
                  <c:v>7345.42285035797</c:v>
                </c:pt>
                <c:pt idx="18">
                  <c:v>7424.78948728882</c:v>
                </c:pt>
                <c:pt idx="19">
                  <c:v>7471.44652367222</c:v>
                </c:pt>
              </c:numCache>
            </c:numRef>
          </c:val>
          <c:smooth val="0"/>
        </c:ser>
        <c:axId val="24824645"/>
        <c:axId val="22095214"/>
      </c:lineChart>
      <c:catAx>
        <c:axId val="64101323"/>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040996"/>
        <c:crosses val="autoZero"/>
        <c:auto val="1"/>
        <c:lblOffset val="100"/>
        <c:tickLblSkip val="1"/>
        <c:noMultiLvlLbl val="0"/>
      </c:catAx>
      <c:valAx>
        <c:axId val="40040996"/>
        <c:scaling>
          <c:orientation val="minMax"/>
          <c:max val="3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01323"/>
        <c:crossesAt val="1"/>
        <c:crossBetween val="between"/>
        <c:dispUnits/>
      </c:valAx>
      <c:catAx>
        <c:axId val="24824645"/>
        <c:scaling>
          <c:orientation val="minMax"/>
        </c:scaling>
        <c:axPos val="b"/>
        <c:delete val="0"/>
        <c:numFmt formatCode="General" sourceLinked="1"/>
        <c:majorTickMark val="none"/>
        <c:minorTickMark val="none"/>
        <c:tickLblPos val="none"/>
        <c:spPr>
          <a:ln w="3175">
            <a:solidFill>
              <a:srgbClr val="000000"/>
            </a:solidFill>
          </a:ln>
        </c:spPr>
        <c:crossAx val="22095214"/>
        <c:crosses val="autoZero"/>
        <c:auto val="1"/>
        <c:lblOffset val="100"/>
        <c:tickLblSkip val="17"/>
        <c:noMultiLvlLbl val="0"/>
      </c:catAx>
      <c:valAx>
        <c:axId val="22095214"/>
        <c:scaling>
          <c:orientation val="minMax"/>
          <c:min val="73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24645"/>
        <c:crosses val="max"/>
        <c:crossBetween val="between"/>
        <c:dispUnits/>
      </c:valAx>
      <c:spPr>
        <a:noFill/>
        <a:ln>
          <a:noFill/>
        </a:ln>
      </c:spPr>
    </c:plotArea>
    <c:legend>
      <c:legendPos val="t"/>
      <c:layout>
        <c:manualLayout>
          <c:xMode val="edge"/>
          <c:yMode val="edge"/>
          <c:x val="0.26675"/>
          <c:y val="0.085"/>
          <c:w val="0.463"/>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175"/>
          <c:y val="0.149"/>
          <c:w val="0.97175"/>
          <c:h val="0.8072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_Hidden17!$B$2:$B$26</c:f>
              <c:numCache>
                <c:ptCount val="25"/>
                <c:pt idx="0">
                  <c:v>11460.591633919503</c:v>
                </c:pt>
                <c:pt idx="1">
                  <c:v>11793.7098793597</c:v>
                </c:pt>
                <c:pt idx="2">
                  <c:v>14292.301996589102</c:v>
                </c:pt>
                <c:pt idx="3">
                  <c:v>11577.1371352855</c:v>
                </c:pt>
                <c:pt idx="4">
                  <c:v>9778.5714910512</c:v>
                </c:pt>
                <c:pt idx="5">
                  <c:v>10099.6191737</c:v>
                </c:pt>
                <c:pt idx="6">
                  <c:v>10558.908081438698</c:v>
                </c:pt>
                <c:pt idx="7">
                  <c:v>11717.0221628701</c:v>
                </c:pt>
                <c:pt idx="8">
                  <c:v>12898.656487789702</c:v>
                </c:pt>
                <c:pt idx="9">
                  <c:v>8724.2492851241</c:v>
                </c:pt>
                <c:pt idx="10">
                  <c:v>7858.5374735672995</c:v>
                </c:pt>
                <c:pt idx="11">
                  <c:v>12175.260611649901</c:v>
                </c:pt>
                <c:pt idx="12">
                  <c:v>11680.8686648485</c:v>
                </c:pt>
                <c:pt idx="13">
                  <c:v>13660.341422216052</c:v>
                </c:pt>
                <c:pt idx="14">
                  <c:v>14841.126954104799</c:v>
                </c:pt>
                <c:pt idx="15">
                  <c:v>14306.875395265899</c:v>
                </c:pt>
                <c:pt idx="16">
                  <c:v>11215.637914829998</c:v>
                </c:pt>
                <c:pt idx="17">
                  <c:v>9827.5175665136</c:v>
                </c:pt>
                <c:pt idx="18">
                  <c:v>9219.8508035483</c:v>
                </c:pt>
                <c:pt idx="19">
                  <c:v>11469.8950954571</c:v>
                </c:pt>
                <c:pt idx="20">
                  <c:v>11922.417932598499</c:v>
                </c:pt>
                <c:pt idx="21">
                  <c:v>10626.87634127035</c:v>
                </c:pt>
                <c:pt idx="22">
                  <c:v>9092.820366379001</c:v>
                </c:pt>
                <c:pt idx="23">
                  <c:v>12769.420913451999</c:v>
                </c:pt>
                <c:pt idx="24">
                  <c:v>16205.65947191505</c:v>
                </c:pt>
              </c:numCache>
            </c:numRef>
          </c:val>
        </c:ser>
        <c:gapWidth val="50"/>
        <c:axId val="64639199"/>
        <c:axId val="44881880"/>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_Hidden17!$C$2:$C$26</c:f>
              <c:numCache>
                <c:ptCount val="25"/>
                <c:pt idx="0">
                  <c:v>4395.43277203761</c:v>
                </c:pt>
                <c:pt idx="1">
                  <c:v>4601.24307328527</c:v>
                </c:pt>
                <c:pt idx="2">
                  <c:v>5606.79118788212</c:v>
                </c:pt>
                <c:pt idx="3">
                  <c:v>5791.54044618522</c:v>
                </c:pt>
                <c:pt idx="4">
                  <c:v>5607.67654462776</c:v>
                </c:pt>
                <c:pt idx="5">
                  <c:v>5751.46877131318</c:v>
                </c:pt>
                <c:pt idx="6">
                  <c:v>6230.62062167964</c:v>
                </c:pt>
                <c:pt idx="7">
                  <c:v>6368.82320265225</c:v>
                </c:pt>
                <c:pt idx="8">
                  <c:v>5952.95822298594</c:v>
                </c:pt>
                <c:pt idx="9">
                  <c:v>6104.17175083315</c:v>
                </c:pt>
                <c:pt idx="10">
                  <c:v>6456.12864743649</c:v>
                </c:pt>
                <c:pt idx="11">
                  <c:v>6704.04796876286</c:v>
                </c:pt>
                <c:pt idx="12">
                  <c:v>6680.44656349702</c:v>
                </c:pt>
                <c:pt idx="13">
                  <c:v>7297.785242641</c:v>
                </c:pt>
                <c:pt idx="14">
                  <c:v>6997.54237649071</c:v>
                </c:pt>
                <c:pt idx="15">
                  <c:v>6490.40184267789</c:v>
                </c:pt>
                <c:pt idx="16">
                  <c:v>6251.04236293502</c:v>
                </c:pt>
                <c:pt idx="17">
                  <c:v>6637.6874108695</c:v>
                </c:pt>
                <c:pt idx="18">
                  <c:v>6527.6670922046</c:v>
                </c:pt>
                <c:pt idx="19">
                  <c:v>7095.67934154256</c:v>
                </c:pt>
                <c:pt idx="20">
                  <c:v>7227.8368216748</c:v>
                </c:pt>
                <c:pt idx="21">
                  <c:v>7071.94945258527</c:v>
                </c:pt>
                <c:pt idx="22">
                  <c:v>7661.90079070996</c:v>
                </c:pt>
                <c:pt idx="23">
                  <c:v>7786.87509035719</c:v>
                </c:pt>
                <c:pt idx="24">
                  <c:v>7471.44652367222</c:v>
                </c:pt>
              </c:numCache>
            </c:numRef>
          </c:val>
          <c:smooth val="0"/>
        </c:ser>
        <c:axId val="1283737"/>
        <c:axId val="11553634"/>
      </c:lineChart>
      <c:catAx>
        <c:axId val="64639199"/>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881880"/>
        <c:crosses val="autoZero"/>
        <c:auto val="1"/>
        <c:lblOffset val="100"/>
        <c:tickLblSkip val="1"/>
        <c:noMultiLvlLbl val="0"/>
      </c:catAx>
      <c:valAx>
        <c:axId val="4488188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39199"/>
        <c:crossesAt val="1"/>
        <c:crossBetween val="between"/>
        <c:dispUnits/>
      </c:valAx>
      <c:catAx>
        <c:axId val="1283737"/>
        <c:scaling>
          <c:orientation val="minMax"/>
        </c:scaling>
        <c:axPos val="b"/>
        <c:delete val="0"/>
        <c:numFmt formatCode="General" sourceLinked="1"/>
        <c:majorTickMark val="none"/>
        <c:minorTickMark val="none"/>
        <c:tickLblPos val="none"/>
        <c:spPr>
          <a:ln w="3175">
            <a:solidFill>
              <a:srgbClr val="000000"/>
            </a:solidFill>
          </a:ln>
        </c:spPr>
        <c:crossAx val="11553634"/>
        <c:crosses val="autoZero"/>
        <c:auto val="1"/>
        <c:lblOffset val="100"/>
        <c:tickLblSkip val="21"/>
        <c:noMultiLvlLbl val="0"/>
      </c:catAx>
      <c:valAx>
        <c:axId val="11553634"/>
        <c:scaling>
          <c:orientation val="minMax"/>
          <c:max val="8000"/>
          <c:min val="35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3737"/>
        <c:crosses val="max"/>
        <c:crossBetween val="between"/>
        <c:dispUnits/>
      </c:valAx>
      <c:spPr>
        <a:noFill/>
        <a:ln>
          <a:noFill/>
        </a:ln>
      </c:spPr>
    </c:plotArea>
    <c:legend>
      <c:legendPos val="t"/>
      <c:layout>
        <c:manualLayout>
          <c:xMode val="edge"/>
          <c:yMode val="edge"/>
          <c:x val="0.24825"/>
          <c:y val="0.0835"/>
          <c:w val="0.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725"/>
          <c:w val="0.97475"/>
          <c:h val="0.9455"/>
        </c:manualLayout>
      </c:layout>
      <c:barChart>
        <c:barDir val="col"/>
        <c:grouping val="clustered"/>
        <c:varyColors val="0"/>
        <c:axId val="36873843"/>
        <c:axId val="63429132"/>
      </c:barChart>
      <c:catAx>
        <c:axId val="36873843"/>
        <c:scaling>
          <c:orientation val="minMax"/>
        </c:scaling>
        <c:axPos val="b"/>
        <c:delete val="0"/>
        <c:numFmt formatCode="General" sourceLinked="1"/>
        <c:majorTickMark val="in"/>
        <c:minorTickMark val="none"/>
        <c:tickLblPos val="nextTo"/>
        <c:spPr>
          <a:ln w="3175">
            <a:solidFill>
              <a:srgbClr val="000000"/>
            </a:solidFill>
          </a:ln>
        </c:spPr>
        <c:crossAx val="63429132"/>
        <c:crosses val="autoZero"/>
        <c:auto val="1"/>
        <c:lblOffset val="100"/>
        <c:tickLblSkip val="1"/>
        <c:noMultiLvlLbl val="0"/>
      </c:catAx>
      <c:valAx>
        <c:axId val="634291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7384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Month</a:t>
            </a:r>
          </a:p>
        </c:rich>
      </c:tx>
      <c:layout>
        <c:manualLayout>
          <c:xMode val="factor"/>
          <c:yMode val="factor"/>
          <c:x val="-0.0025"/>
          <c:y val="-0.011"/>
        </c:manualLayout>
      </c:layout>
      <c:spPr>
        <a:noFill/>
        <a:ln w="3175">
          <a:solidFill>
            <a:srgbClr val="000000"/>
          </a:solidFill>
        </a:ln>
      </c:spPr>
    </c:title>
    <c:plotArea>
      <c:layout>
        <c:manualLayout>
          <c:xMode val="edge"/>
          <c:yMode val="edge"/>
          <c:x val="0.012"/>
          <c:y val="0.147"/>
          <c:w val="0.97125"/>
          <c:h val="0.8097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_Hidden21!$B$2:$B$21</c:f>
              <c:numCache>
                <c:ptCount val="20"/>
                <c:pt idx="0">
                  <c:v>23532.338463398188</c:v>
                </c:pt>
                <c:pt idx="1">
                  <c:v>34116.334477095785</c:v>
                </c:pt>
                <c:pt idx="2">
                  <c:v>23905.60100835327</c:v>
                </c:pt>
                <c:pt idx="3">
                  <c:v>33587.86429189017</c:v>
                </c:pt>
                <c:pt idx="4">
                  <c:v>17596.23722116712</c:v>
                </c:pt>
                <c:pt idx="5">
                  <c:v>26125.523997934404</c:v>
                </c:pt>
                <c:pt idx="6">
                  <c:v>21174.684565316962</c:v>
                </c:pt>
                <c:pt idx="7">
                  <c:v>21282.72524384201</c:v>
                </c:pt>
                <c:pt idx="8">
                  <c:v>22268.91892959316</c:v>
                </c:pt>
                <c:pt idx="9">
                  <c:v>21793.674892779763</c:v>
                </c:pt>
                <c:pt idx="10">
                  <c:v>20045.12522322588</c:v>
                </c:pt>
                <c:pt idx="11">
                  <c:v>18223.400932436405</c:v>
                </c:pt>
                <c:pt idx="12">
                  <c:v>25956.065682988134</c:v>
                </c:pt>
                <c:pt idx="13">
                  <c:v>19697.434711832197</c:v>
                </c:pt>
                <c:pt idx="14">
                  <c:v>17884.85936832222</c:v>
                </c:pt>
                <c:pt idx="15">
                  <c:v>18529.053682028985</c:v>
                </c:pt>
                <c:pt idx="16">
                  <c:v>22240.98409346267</c:v>
                </c:pt>
                <c:pt idx="17">
                  <c:v>22241.747765260552</c:v>
                </c:pt>
                <c:pt idx="18">
                  <c:v>16404.516436919937</c:v>
                </c:pt>
                <c:pt idx="19">
                  <c:v>22663.192888334455</c:v>
                </c:pt>
              </c:numCache>
            </c:numRef>
          </c:val>
        </c:ser>
        <c:gapWidth val="50"/>
        <c:axId val="33991277"/>
        <c:axId val="37486038"/>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_Hidden21!$A$2:$A$21</c:f>
              <c:strCache>
                <c:ptCount val="20"/>
                <c:pt idx="0">
                  <c:v>2011-02-01</c:v>
                </c:pt>
                <c:pt idx="1">
                  <c:v>2011-02-02</c:v>
                </c:pt>
                <c:pt idx="2">
                  <c:v>2011-02-03</c:v>
                </c:pt>
                <c:pt idx="3">
                  <c:v>2011-02-04</c:v>
                </c:pt>
                <c:pt idx="4">
                  <c:v>2011-02-07</c:v>
                </c:pt>
                <c:pt idx="5">
                  <c:v>2011-02-08</c:v>
                </c:pt>
                <c:pt idx="6">
                  <c:v>2011-02-09</c:v>
                </c:pt>
                <c:pt idx="7">
                  <c:v>2011-02-10</c:v>
                </c:pt>
                <c:pt idx="8">
                  <c:v>2011-02-11</c:v>
                </c:pt>
                <c:pt idx="9">
                  <c:v>2011-02-14</c:v>
                </c:pt>
                <c:pt idx="10">
                  <c:v>2011-02-15</c:v>
                </c:pt>
                <c:pt idx="11">
                  <c:v>2011-02-16</c:v>
                </c:pt>
                <c:pt idx="12">
                  <c:v>2011-02-17</c:v>
                </c:pt>
                <c:pt idx="13">
                  <c:v>2011-02-18</c:v>
                </c:pt>
                <c:pt idx="14">
                  <c:v>2011-02-21</c:v>
                </c:pt>
                <c:pt idx="15">
                  <c:v>2011-02-22</c:v>
                </c:pt>
                <c:pt idx="16">
                  <c:v>2011-02-23</c:v>
                </c:pt>
                <c:pt idx="17">
                  <c:v>2011-02-24</c:v>
                </c:pt>
                <c:pt idx="18">
                  <c:v>2011-02-25</c:v>
                </c:pt>
                <c:pt idx="19">
                  <c:v>2011-02-28</c:v>
                </c:pt>
              </c:strCache>
            </c:strRef>
          </c:cat>
          <c:val>
            <c:numRef>
              <c:f>_Hidden21!$C$2:$C$21</c:f>
              <c:numCache>
                <c:ptCount val="20"/>
                <c:pt idx="0">
                  <c:v>403.093897987792</c:v>
                </c:pt>
                <c:pt idx="1">
                  <c:v>399.211955939025</c:v>
                </c:pt>
                <c:pt idx="2">
                  <c:v>398.031009757426</c:v>
                </c:pt>
                <c:pt idx="3">
                  <c:v>397.81435988289</c:v>
                </c:pt>
                <c:pt idx="4">
                  <c:v>399.190469560896</c:v>
                </c:pt>
                <c:pt idx="5">
                  <c:v>398.711134303604</c:v>
                </c:pt>
                <c:pt idx="6">
                  <c:v>402.915978083789</c:v>
                </c:pt>
                <c:pt idx="7">
                  <c:v>397.958355202021</c:v>
                </c:pt>
                <c:pt idx="8">
                  <c:v>400.09114793929</c:v>
                </c:pt>
                <c:pt idx="9">
                  <c:v>404.400038146489</c:v>
                </c:pt>
                <c:pt idx="10">
                  <c:v>404.674836810861</c:v>
                </c:pt>
                <c:pt idx="11">
                  <c:v>404.906668094892</c:v>
                </c:pt>
                <c:pt idx="12">
                  <c:v>402.661556297436</c:v>
                </c:pt>
                <c:pt idx="13">
                  <c:v>403.578951185587</c:v>
                </c:pt>
                <c:pt idx="14">
                  <c:v>400.716598733991</c:v>
                </c:pt>
                <c:pt idx="15">
                  <c:v>400.037876323033</c:v>
                </c:pt>
                <c:pt idx="16">
                  <c:v>397.735067587369</c:v>
                </c:pt>
                <c:pt idx="17">
                  <c:v>397.075840669461</c:v>
                </c:pt>
                <c:pt idx="18">
                  <c:v>402.385152746524</c:v>
                </c:pt>
                <c:pt idx="19">
                  <c:v>404.607727135307</c:v>
                </c:pt>
              </c:numCache>
            </c:numRef>
          </c:val>
          <c:smooth val="0"/>
        </c:ser>
        <c:axId val="1830023"/>
        <c:axId val="16470208"/>
      </c:lineChart>
      <c:catAx>
        <c:axId val="33991277"/>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486038"/>
        <c:crosses val="autoZero"/>
        <c:auto val="1"/>
        <c:lblOffset val="100"/>
        <c:tickLblSkip val="1"/>
        <c:noMultiLvlLbl val="0"/>
      </c:catAx>
      <c:valAx>
        <c:axId val="37486038"/>
        <c:scaling>
          <c:orientation val="minMax"/>
          <c:max val="3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991277"/>
        <c:crossesAt val="1"/>
        <c:crossBetween val="between"/>
        <c:dispUnits/>
      </c:valAx>
      <c:catAx>
        <c:axId val="1830023"/>
        <c:scaling>
          <c:orientation val="minMax"/>
        </c:scaling>
        <c:axPos val="b"/>
        <c:delete val="0"/>
        <c:numFmt formatCode="General" sourceLinked="1"/>
        <c:majorTickMark val="none"/>
        <c:minorTickMark val="none"/>
        <c:tickLblPos val="none"/>
        <c:spPr>
          <a:ln w="3175">
            <a:solidFill>
              <a:srgbClr val="000000"/>
            </a:solidFill>
          </a:ln>
        </c:spPr>
        <c:crossAx val="16470208"/>
        <c:crosses val="autoZero"/>
        <c:auto val="1"/>
        <c:lblOffset val="100"/>
        <c:tickLblSkip val="17"/>
        <c:noMultiLvlLbl val="0"/>
      </c:catAx>
      <c:valAx>
        <c:axId val="16470208"/>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30023"/>
        <c:crosses val="max"/>
        <c:crossBetween val="between"/>
        <c:dispUnits/>
      </c:valAx>
      <c:spPr>
        <a:noFill/>
        <a:ln>
          <a:noFill/>
        </a:ln>
      </c:spPr>
    </c:plotArea>
    <c:legend>
      <c:legendPos val="t"/>
      <c:layout>
        <c:manualLayout>
          <c:xMode val="edge"/>
          <c:yMode val="edge"/>
          <c:x val="0.2625"/>
          <c:y val="0.085"/>
          <c:w val="0.472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25 Months</a:t>
            </a:r>
          </a:p>
        </c:rich>
      </c:tx>
      <c:layout>
        <c:manualLayout>
          <c:xMode val="factor"/>
          <c:yMode val="factor"/>
          <c:x val="-0.0025"/>
          <c:y val="-0.01125"/>
        </c:manualLayout>
      </c:layout>
      <c:spPr>
        <a:noFill/>
        <a:ln w="3175">
          <a:solidFill>
            <a:srgbClr val="000000"/>
          </a:solidFill>
        </a:ln>
      </c:spPr>
    </c:title>
    <c:plotArea>
      <c:layout>
        <c:manualLayout>
          <c:xMode val="edge"/>
          <c:yMode val="edge"/>
          <c:x val="0.012"/>
          <c:y val="0.149"/>
          <c:w val="0.97125"/>
          <c:h val="0.8072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_Hidden20!$B$2:$B$26</c:f>
              <c:numCache>
                <c:ptCount val="25"/>
                <c:pt idx="0">
                  <c:v>55267.857792032504</c:v>
                </c:pt>
                <c:pt idx="1">
                  <c:v>56976.83800864865</c:v>
                </c:pt>
                <c:pt idx="2">
                  <c:v>68048.19863588699</c:v>
                </c:pt>
                <c:pt idx="3">
                  <c:v>79727.38510907028</c:v>
                </c:pt>
                <c:pt idx="4">
                  <c:v>61633.76007723986</c:v>
                </c:pt>
                <c:pt idx="5">
                  <c:v>49623.62443672421</c:v>
                </c:pt>
                <c:pt idx="6">
                  <c:v>78100.0222067556</c:v>
                </c:pt>
                <c:pt idx="7">
                  <c:v>82201.98706837579</c:v>
                </c:pt>
                <c:pt idx="8">
                  <c:v>80195.23809244727</c:v>
                </c:pt>
                <c:pt idx="9">
                  <c:v>62438.410657959284</c:v>
                </c:pt>
                <c:pt idx="10">
                  <c:v>58507.13602711169</c:v>
                </c:pt>
                <c:pt idx="11">
                  <c:v>79424.94875668423</c:v>
                </c:pt>
                <c:pt idx="12">
                  <c:v>72821.95657622376</c:v>
                </c:pt>
                <c:pt idx="13">
                  <c:v>74684.657301012</c:v>
                </c:pt>
                <c:pt idx="14">
                  <c:v>72083.43144046213</c:v>
                </c:pt>
                <c:pt idx="15">
                  <c:v>84091.23558820035</c:v>
                </c:pt>
                <c:pt idx="16">
                  <c:v>78614.85170166408</c:v>
                </c:pt>
                <c:pt idx="17">
                  <c:v>54285.51990598776</c:v>
                </c:pt>
                <c:pt idx="18">
                  <c:v>79548.69773426968</c:v>
                </c:pt>
                <c:pt idx="19">
                  <c:v>67589.85531067534</c:v>
                </c:pt>
                <c:pt idx="20">
                  <c:v>79229.45266038644</c:v>
                </c:pt>
                <c:pt idx="21">
                  <c:v>72106.52149724167</c:v>
                </c:pt>
                <c:pt idx="22">
                  <c:v>67829.90611712265</c:v>
                </c:pt>
                <c:pt idx="23">
                  <c:v>87504.30813416286</c:v>
                </c:pt>
                <c:pt idx="24">
                  <c:v>77959.04576174251</c:v>
                </c:pt>
              </c:numCache>
            </c:numRef>
          </c:val>
        </c:ser>
        <c:gapWidth val="50"/>
        <c:axId val="14014145"/>
        <c:axId val="59018442"/>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2009-02</c:v>
                </c:pt>
                <c:pt idx="1">
                  <c:v>2009-03</c:v>
                </c:pt>
                <c:pt idx="2">
                  <c:v>2009-04</c:v>
                </c:pt>
                <c:pt idx="3">
                  <c:v>2009-05</c:v>
                </c:pt>
                <c:pt idx="4">
                  <c:v>2009-06</c:v>
                </c:pt>
                <c:pt idx="5">
                  <c:v>2009-07</c:v>
                </c:pt>
                <c:pt idx="6">
                  <c:v>2009-08</c:v>
                </c:pt>
                <c:pt idx="7">
                  <c:v>2009-09</c:v>
                </c:pt>
                <c:pt idx="8">
                  <c:v>2009-10</c:v>
                </c:pt>
                <c:pt idx="9">
                  <c:v>2009-11</c:v>
                </c:pt>
                <c:pt idx="10">
                  <c:v>2009-12</c:v>
                </c:pt>
                <c:pt idx="11">
                  <c:v>2010-01</c:v>
                </c:pt>
                <c:pt idx="12">
                  <c:v>2010-02</c:v>
                </c:pt>
                <c:pt idx="13">
                  <c:v>2010-03</c:v>
                </c:pt>
                <c:pt idx="14">
                  <c:v>2010-04</c:v>
                </c:pt>
                <c:pt idx="15">
                  <c:v>2010-05</c:v>
                </c:pt>
                <c:pt idx="16">
                  <c:v>2010-06</c:v>
                </c:pt>
                <c:pt idx="17">
                  <c:v>2010-07</c:v>
                </c:pt>
                <c:pt idx="18">
                  <c:v>2010-08</c:v>
                </c:pt>
                <c:pt idx="19">
                  <c:v>2010-09</c:v>
                </c:pt>
                <c:pt idx="20">
                  <c:v>2010-10</c:v>
                </c:pt>
                <c:pt idx="21">
                  <c:v>2010-11</c:v>
                </c:pt>
                <c:pt idx="22">
                  <c:v>2010-12</c:v>
                </c:pt>
                <c:pt idx="23">
                  <c:v>2011-01</c:v>
                </c:pt>
                <c:pt idx="24">
                  <c:v>2011-02</c:v>
                </c:pt>
              </c:strCache>
            </c:strRef>
          </c:cat>
          <c:val>
            <c:numRef>
              <c:f>_Hidden20!$C$2:$C$26</c:f>
              <c:numCache>
                <c:ptCount val="25"/>
                <c:pt idx="0">
                  <c:v>216.96003073611</c:v>
                </c:pt>
                <c:pt idx="1">
                  <c:v>207.28836546235</c:v>
                </c:pt>
                <c:pt idx="2">
                  <c:v>245.32048471697</c:v>
                </c:pt>
                <c:pt idx="3">
                  <c:v>262.288043041946</c:v>
                </c:pt>
                <c:pt idx="4">
                  <c:v>259.411447353251</c:v>
                </c:pt>
                <c:pt idx="5">
                  <c:v>276.046776575052</c:v>
                </c:pt>
                <c:pt idx="6">
                  <c:v>296.18065567595</c:v>
                </c:pt>
                <c:pt idx="7">
                  <c:v>297.964439321421</c:v>
                </c:pt>
                <c:pt idx="8">
                  <c:v>288.996535795231</c:v>
                </c:pt>
                <c:pt idx="9">
                  <c:v>292.658312497498</c:v>
                </c:pt>
                <c:pt idx="10">
                  <c:v>301.258231290737</c:v>
                </c:pt>
                <c:pt idx="11">
                  <c:v>319.935393547131</c:v>
                </c:pt>
                <c:pt idx="12">
                  <c:v>319.319585642042</c:v>
                </c:pt>
                <c:pt idx="13">
                  <c:v>339.982656319254</c:v>
                </c:pt>
                <c:pt idx="14">
                  <c:v>359.988877337778</c:v>
                </c:pt>
                <c:pt idx="15">
                  <c:v>341.971126210885</c:v>
                </c:pt>
                <c:pt idx="16">
                  <c:v>344.410558221115</c:v>
                </c:pt>
                <c:pt idx="17">
                  <c:v>356.278036814387</c:v>
                </c:pt>
                <c:pt idx="18">
                  <c:v>343.407553440397</c:v>
                </c:pt>
                <c:pt idx="19">
                  <c:v>361.086272686936</c:v>
                </c:pt>
                <c:pt idx="20">
                  <c:v>369.003427193331</c:v>
                </c:pt>
                <c:pt idx="21">
                  <c:v>370.495933973628</c:v>
                </c:pt>
                <c:pt idx="22">
                  <c:v>395.200748076517</c:v>
                </c:pt>
                <c:pt idx="23">
                  <c:v>398.641436855959</c:v>
                </c:pt>
                <c:pt idx="24">
                  <c:v>404.607727135307</c:v>
                </c:pt>
              </c:numCache>
            </c:numRef>
          </c:val>
          <c:smooth val="0"/>
        </c:ser>
        <c:axId val="61403931"/>
        <c:axId val="15764468"/>
      </c:lineChart>
      <c:catAx>
        <c:axId val="14014145"/>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018442"/>
        <c:crosses val="autoZero"/>
        <c:auto val="1"/>
        <c:lblOffset val="100"/>
        <c:tickLblSkip val="1"/>
        <c:noMultiLvlLbl val="0"/>
      </c:catAx>
      <c:valAx>
        <c:axId val="59018442"/>
        <c:scaling>
          <c:orientation val="minMax"/>
          <c:max val="9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14145"/>
        <c:crossesAt val="1"/>
        <c:crossBetween val="between"/>
        <c:dispUnits/>
      </c:valAx>
      <c:catAx>
        <c:axId val="61403931"/>
        <c:scaling>
          <c:orientation val="minMax"/>
        </c:scaling>
        <c:axPos val="b"/>
        <c:delete val="0"/>
        <c:numFmt formatCode="General" sourceLinked="1"/>
        <c:majorTickMark val="none"/>
        <c:minorTickMark val="none"/>
        <c:tickLblPos val="none"/>
        <c:spPr>
          <a:ln w="3175">
            <a:solidFill>
              <a:srgbClr val="000000"/>
            </a:solidFill>
          </a:ln>
        </c:spPr>
        <c:crossAx val="15764468"/>
        <c:crosses val="autoZero"/>
        <c:auto val="1"/>
        <c:lblOffset val="100"/>
        <c:tickLblSkip val="21"/>
        <c:noMultiLvlLbl val="0"/>
      </c:catAx>
      <c:valAx>
        <c:axId val="15764468"/>
        <c:scaling>
          <c:orientation val="minMax"/>
          <c:max val="425"/>
          <c:min val="2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03931"/>
        <c:crosses val="max"/>
        <c:crossBetween val="between"/>
        <c:dispUnits/>
        <c:majorUnit val="25"/>
      </c:valAx>
      <c:spPr>
        <a:noFill/>
        <a:ln>
          <a:noFill/>
        </a:ln>
      </c:spPr>
    </c:plotArea>
    <c:legend>
      <c:legendPos val="t"/>
      <c:layout>
        <c:manualLayout>
          <c:xMode val="edge"/>
          <c:yMode val="edge"/>
          <c:x val="0.24375"/>
          <c:y val="0.0835"/>
          <c:w val="0.51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4286250</xdr:colOff>
      <xdr:row>0</xdr:row>
      <xdr:rowOff>76200</xdr:rowOff>
    </xdr:from>
    <xdr:to>
      <xdr:col>3</xdr:col>
      <xdr:colOff>895350</xdr:colOff>
      <xdr:row>1</xdr:row>
      <xdr:rowOff>95250</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7219950" y="76200"/>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21</xdr:col>
      <xdr:colOff>0</xdr:colOff>
      <xdr:row>62</xdr:row>
      <xdr:rowOff>0</xdr:rowOff>
    </xdr:to>
    <xdr:graphicFrame>
      <xdr:nvGraphicFramePr>
        <xdr:cNvPr id="1" name="Chart 2"/>
        <xdr:cNvGraphicFramePr/>
      </xdr:nvGraphicFramePr>
      <xdr:xfrm>
        <a:off x="66675" y="10001250"/>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20</xdr:col>
      <xdr:colOff>0</xdr:colOff>
      <xdr:row>64</xdr:row>
      <xdr:rowOff>0</xdr:rowOff>
    </xdr:to>
    <xdr:graphicFrame>
      <xdr:nvGraphicFramePr>
        <xdr:cNvPr id="2" name="Chart 4"/>
        <xdr:cNvGraphicFramePr/>
      </xdr:nvGraphicFramePr>
      <xdr:xfrm>
        <a:off x="0" y="13563600"/>
        <a:ext cx="773430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17</xdr:col>
      <xdr:colOff>0</xdr:colOff>
      <xdr:row>77</xdr:row>
      <xdr:rowOff>0</xdr:rowOff>
    </xdr:to>
    <xdr:graphicFrame>
      <xdr:nvGraphicFramePr>
        <xdr:cNvPr id="1" name="Chart 2"/>
        <xdr:cNvGraphicFramePr/>
      </xdr:nvGraphicFramePr>
      <xdr:xfrm>
        <a:off x="0" y="12049125"/>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17</xdr:col>
      <xdr:colOff>0</xdr:colOff>
      <xdr:row>79</xdr:row>
      <xdr:rowOff>0</xdr:rowOff>
    </xdr:to>
    <xdr:graphicFrame>
      <xdr:nvGraphicFramePr>
        <xdr:cNvPr id="2" name="Chart 4"/>
        <xdr:cNvGraphicFramePr/>
      </xdr:nvGraphicFramePr>
      <xdr:xfrm>
        <a:off x="0" y="15611475"/>
        <a:ext cx="7600950"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0</xdr:rowOff>
    </xdr:from>
    <xdr:to>
      <xdr:col>18</xdr:col>
      <xdr:colOff>0</xdr:colOff>
      <xdr:row>113</xdr:row>
      <xdr:rowOff>0</xdr:rowOff>
    </xdr:to>
    <xdr:graphicFrame>
      <xdr:nvGraphicFramePr>
        <xdr:cNvPr id="1" name="Chart 2"/>
        <xdr:cNvGraphicFramePr/>
      </xdr:nvGraphicFramePr>
      <xdr:xfrm>
        <a:off x="0" y="17849850"/>
        <a:ext cx="78009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18</xdr:col>
      <xdr:colOff>0</xdr:colOff>
      <xdr:row>115</xdr:row>
      <xdr:rowOff>0</xdr:rowOff>
    </xdr:to>
    <xdr:graphicFrame>
      <xdr:nvGraphicFramePr>
        <xdr:cNvPr id="2" name="Chart 4"/>
        <xdr:cNvGraphicFramePr/>
      </xdr:nvGraphicFramePr>
      <xdr:xfrm>
        <a:off x="0" y="21412200"/>
        <a:ext cx="780097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117</xdr:row>
      <xdr:rowOff>85725</xdr:rowOff>
    </xdr:from>
    <xdr:to>
      <xdr:col>17</xdr:col>
      <xdr:colOff>0</xdr:colOff>
      <xdr:row>118</xdr:row>
      <xdr:rowOff>3495675</xdr:rowOff>
    </xdr:to>
    <xdr:graphicFrame>
      <xdr:nvGraphicFramePr>
        <xdr:cNvPr id="1" name="Chart 18"/>
        <xdr:cNvGraphicFramePr/>
      </xdr:nvGraphicFramePr>
      <xdr:xfrm>
        <a:off x="0" y="1813560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118</xdr:row>
      <xdr:rowOff>0</xdr:rowOff>
    </xdr:from>
    <xdr:to>
      <xdr:col>17</xdr:col>
      <xdr:colOff>0</xdr:colOff>
      <xdr:row>119</xdr:row>
      <xdr:rowOff>0</xdr:rowOff>
    </xdr:to>
    <xdr:graphicFrame>
      <xdr:nvGraphicFramePr>
        <xdr:cNvPr id="2" name="Chart 2"/>
        <xdr:cNvGraphicFramePr/>
      </xdr:nvGraphicFramePr>
      <xdr:xfrm>
        <a:off x="0" y="18202275"/>
        <a:ext cx="7667625" cy="35623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119</xdr:row>
      <xdr:rowOff>0</xdr:rowOff>
    </xdr:from>
    <xdr:to>
      <xdr:col>17</xdr:col>
      <xdr:colOff>0</xdr:colOff>
      <xdr:row>121</xdr:row>
      <xdr:rowOff>0</xdr:rowOff>
    </xdr:to>
    <xdr:graphicFrame>
      <xdr:nvGraphicFramePr>
        <xdr:cNvPr id="3" name="Chart 4"/>
        <xdr:cNvGraphicFramePr/>
      </xdr:nvGraphicFramePr>
      <xdr:xfrm>
        <a:off x="0" y="21764625"/>
        <a:ext cx="7667625" cy="35052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17</xdr:col>
      <xdr:colOff>0</xdr:colOff>
      <xdr:row>56</xdr:row>
      <xdr:rowOff>0</xdr:rowOff>
    </xdr:to>
    <xdr:graphicFrame>
      <xdr:nvGraphicFramePr>
        <xdr:cNvPr id="1" name="Chart 2"/>
        <xdr:cNvGraphicFramePr/>
      </xdr:nvGraphicFramePr>
      <xdr:xfrm>
        <a:off x="0" y="880110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0</xdr:rowOff>
    </xdr:from>
    <xdr:to>
      <xdr:col>17</xdr:col>
      <xdr:colOff>0</xdr:colOff>
      <xdr:row>58</xdr:row>
      <xdr:rowOff>0</xdr:rowOff>
    </xdr:to>
    <xdr:graphicFrame>
      <xdr:nvGraphicFramePr>
        <xdr:cNvPr id="2" name="Chart 4"/>
        <xdr:cNvGraphicFramePr/>
      </xdr:nvGraphicFramePr>
      <xdr:xfrm>
        <a:off x="0" y="12363450"/>
        <a:ext cx="766762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showGridLines="0" tabSelected="1" zoomScalePageLayoutView="0" workbookViewId="0" topLeftCell="A1">
      <selection activeCell="A4" sqref="A4"/>
    </sheetView>
  </sheetViews>
  <sheetFormatPr defaultColWidth="2.140625" defaultRowHeight="12.75"/>
  <cols>
    <col min="1" max="1" width="44.00390625" style="0" customWidth="1"/>
    <col min="2" max="2" width="86.00390625" style="0" customWidth="1"/>
    <col min="3" max="3" width="0.9921875" style="0" customWidth="1"/>
    <col min="4" max="4" width="14.8515625" style="0" customWidth="1"/>
  </cols>
  <sheetData>
    <row r="1" spans="1:4" ht="19.5" customHeight="1">
      <c r="A1" s="3" t="s">
        <v>2</v>
      </c>
      <c r="B1" s="4" t="s">
        <v>3</v>
      </c>
      <c r="C1" s="1"/>
      <c r="D1" s="1"/>
    </row>
    <row r="2" spans="1:4" ht="10.5" customHeight="1">
      <c r="A2" s="48" t="s">
        <v>4</v>
      </c>
      <c r="B2" s="50"/>
      <c r="C2" s="1"/>
      <c r="D2" s="1"/>
    </row>
    <row r="3" spans="1:4" ht="7.5" customHeight="1">
      <c r="A3" s="49"/>
      <c r="B3" s="49"/>
      <c r="C3" s="1"/>
      <c r="D3" s="1"/>
    </row>
    <row r="4" spans="1:4" ht="15" customHeight="1">
      <c r="A4" s="5"/>
      <c r="B4" s="5"/>
      <c r="C4" s="1"/>
      <c r="D4" s="1"/>
    </row>
    <row r="5" spans="1:4" ht="24" customHeight="1">
      <c r="A5" s="3" t="s">
        <v>5</v>
      </c>
      <c r="B5" s="5"/>
      <c r="C5" s="1"/>
      <c r="D5" s="1"/>
    </row>
    <row r="6" spans="1:4" ht="15" customHeight="1">
      <c r="A6" s="43" t="s">
        <v>6</v>
      </c>
      <c r="B6" s="43" t="s">
        <v>7</v>
      </c>
      <c r="C6" s="44"/>
      <c r="D6" s="44"/>
    </row>
    <row r="7" spans="1:4" ht="12.75" customHeight="1">
      <c r="A7" s="41" t="s">
        <v>8</v>
      </c>
      <c r="B7" s="2" t="s">
        <v>8</v>
      </c>
      <c r="C7" s="1"/>
      <c r="D7" s="1"/>
    </row>
    <row r="8" spans="1:4" ht="12.75" customHeight="1">
      <c r="A8" s="41" t="s">
        <v>9</v>
      </c>
      <c r="B8" s="2" t="s">
        <v>10</v>
      </c>
      <c r="C8" s="1"/>
      <c r="D8" s="1"/>
    </row>
    <row r="9" spans="1:4" ht="12.75" customHeight="1">
      <c r="A9" s="41" t="s">
        <v>11</v>
      </c>
      <c r="B9" s="2" t="s">
        <v>12</v>
      </c>
      <c r="C9" s="1"/>
      <c r="D9" s="1"/>
    </row>
    <row r="10" spans="1:4" ht="12.75" customHeight="1">
      <c r="A10" s="41" t="s">
        <v>13</v>
      </c>
      <c r="B10" s="2" t="s">
        <v>14</v>
      </c>
      <c r="C10" s="1"/>
      <c r="D10" s="1"/>
    </row>
    <row r="11" spans="1:4" ht="12.75" customHeight="1">
      <c r="A11" s="41" t="s">
        <v>15</v>
      </c>
      <c r="B11" s="2" t="s">
        <v>16</v>
      </c>
      <c r="C11" s="1"/>
      <c r="D11" s="1"/>
    </row>
    <row r="12" spans="1:4" ht="12.75" customHeight="1">
      <c r="A12" s="41" t="s">
        <v>17</v>
      </c>
      <c r="B12" s="2" t="s">
        <v>18</v>
      </c>
      <c r="C12" s="1"/>
      <c r="D12" s="1"/>
    </row>
    <row r="13" spans="1:4" ht="12.75" customHeight="1">
      <c r="A13" s="41" t="s">
        <v>19</v>
      </c>
      <c r="B13" s="2" t="s">
        <v>20</v>
      </c>
      <c r="C13" s="1"/>
      <c r="D13" s="1"/>
    </row>
    <row r="14" spans="1:4" ht="12.75" customHeight="1">
      <c r="A14" s="41" t="s">
        <v>21</v>
      </c>
      <c r="B14" s="2" t="s">
        <v>22</v>
      </c>
      <c r="C14" s="1"/>
      <c r="D14" s="1"/>
    </row>
    <row r="15" spans="1:4" ht="12.75" customHeight="1">
      <c r="A15" s="41" t="s">
        <v>23</v>
      </c>
      <c r="B15" s="2" t="s">
        <v>24</v>
      </c>
      <c r="C15" s="1"/>
      <c r="D15" s="1"/>
    </row>
    <row r="16" spans="1:4" ht="12.75" customHeight="1">
      <c r="A16" s="41" t="s">
        <v>25</v>
      </c>
      <c r="B16" s="2" t="s">
        <v>26</v>
      </c>
      <c r="C16" s="1"/>
      <c r="D16" s="1"/>
    </row>
    <row r="17" spans="1:4" ht="12.75" customHeight="1">
      <c r="A17" s="41" t="s">
        <v>27</v>
      </c>
      <c r="B17" s="2" t="s">
        <v>28</v>
      </c>
      <c r="C17" s="1"/>
      <c r="D17" s="1"/>
    </row>
    <row r="18" spans="1:4" ht="12.75" customHeight="1">
      <c r="A18" s="41" t="s">
        <v>29</v>
      </c>
      <c r="B18" s="2" t="s">
        <v>30</v>
      </c>
      <c r="C18" s="1"/>
      <c r="D18" s="1"/>
    </row>
    <row r="19" spans="1:4" ht="12.75" customHeight="1">
      <c r="A19" s="42" t="s">
        <v>31</v>
      </c>
      <c r="B19" s="2" t="s">
        <v>32</v>
      </c>
      <c r="C19" s="1"/>
      <c r="D19" s="1"/>
    </row>
    <row r="20" spans="1:4" ht="15" customHeight="1">
      <c r="A20" s="7"/>
      <c r="B20" s="7"/>
      <c r="C20" s="1"/>
      <c r="D20" s="1"/>
    </row>
    <row r="21" spans="1:4" ht="24" customHeight="1">
      <c r="A21" s="3" t="s">
        <v>33</v>
      </c>
      <c r="B21" s="7"/>
      <c r="C21" s="1"/>
      <c r="D21" s="1"/>
    </row>
    <row r="22" spans="1:4" ht="15" customHeight="1">
      <c r="A22" s="6" t="s">
        <v>34</v>
      </c>
      <c r="B22" s="6" t="s">
        <v>7</v>
      </c>
      <c r="C22" s="1"/>
      <c r="D22" s="1"/>
    </row>
    <row r="23" spans="1:4" ht="12.75" customHeight="1">
      <c r="A23" s="2" t="s">
        <v>35</v>
      </c>
      <c r="B23" s="2" t="s">
        <v>36</v>
      </c>
      <c r="C23" s="1"/>
      <c r="D23" s="1"/>
    </row>
    <row r="24" spans="1:4" ht="12.75" customHeight="1">
      <c r="A24" s="2" t="s">
        <v>37</v>
      </c>
      <c r="B24" s="2" t="s">
        <v>38</v>
      </c>
      <c r="C24" s="1"/>
      <c r="D24" s="1"/>
    </row>
    <row r="25" spans="1:4" ht="12.75" customHeight="1">
      <c r="A25" s="2" t="s">
        <v>39</v>
      </c>
      <c r="B25" s="2" t="s">
        <v>40</v>
      </c>
      <c r="C25" s="1"/>
      <c r="D25" s="1"/>
    </row>
    <row r="26" spans="1:4" ht="12.75" customHeight="1">
      <c r="A26" s="2" t="s">
        <v>41</v>
      </c>
      <c r="B26" s="2" t="s">
        <v>42</v>
      </c>
      <c r="C26" s="1"/>
      <c r="D26" s="1"/>
    </row>
    <row r="27" spans="1:4" ht="12.75" customHeight="1">
      <c r="A27" s="2" t="s">
        <v>43</v>
      </c>
      <c r="B27" s="2" t="s">
        <v>44</v>
      </c>
      <c r="C27" s="1"/>
      <c r="D27" s="1"/>
    </row>
    <row r="28" spans="1:4" ht="12.75" customHeight="1">
      <c r="A28" s="2" t="s">
        <v>45</v>
      </c>
      <c r="B28" s="2" t="s">
        <v>46</v>
      </c>
      <c r="C28" s="1"/>
      <c r="D28" s="1"/>
    </row>
    <row r="29" spans="1:4" ht="12.75" customHeight="1">
      <c r="A29" s="2" t="s">
        <v>47</v>
      </c>
      <c r="B29" s="2" t="s">
        <v>48</v>
      </c>
      <c r="C29" s="1"/>
      <c r="D29" s="1"/>
    </row>
    <row r="30" spans="1:4" ht="12.75" customHeight="1">
      <c r="A30" s="2" t="s">
        <v>49</v>
      </c>
      <c r="B30" s="2" t="s">
        <v>50</v>
      </c>
      <c r="C30" s="1"/>
      <c r="D30" s="1"/>
    </row>
    <row r="31" spans="1:4" ht="12.75" customHeight="1">
      <c r="A31" s="2" t="s">
        <v>51</v>
      </c>
      <c r="B31" s="2" t="s">
        <v>52</v>
      </c>
      <c r="C31" s="1"/>
      <c r="D31" s="1"/>
    </row>
    <row r="32" spans="1:4" ht="12.75" customHeight="1">
      <c r="A32" s="2" t="s">
        <v>53</v>
      </c>
      <c r="B32" s="2" t="s">
        <v>54</v>
      </c>
      <c r="C32" s="1"/>
      <c r="D32" s="1"/>
    </row>
    <row r="33" spans="1:4" ht="12.75" customHeight="1">
      <c r="A33" s="2" t="s">
        <v>55</v>
      </c>
      <c r="B33" s="2" t="s">
        <v>56</v>
      </c>
      <c r="C33" s="1"/>
      <c r="D33" s="1"/>
    </row>
    <row r="34" spans="1:4" ht="12.75" customHeight="1">
      <c r="A34" s="2" t="s">
        <v>57</v>
      </c>
      <c r="B34" s="2" t="s">
        <v>58</v>
      </c>
      <c r="C34" s="1"/>
      <c r="D34" s="1"/>
    </row>
    <row r="35" spans="1:3" ht="61.5" customHeight="1">
      <c r="A35" s="2" t="s">
        <v>0</v>
      </c>
      <c r="B35" s="46" t="s">
        <v>1</v>
      </c>
      <c r="C35" s="47"/>
    </row>
    <row r="37" ht="12.75">
      <c r="A37" t="s">
        <v>355</v>
      </c>
    </row>
  </sheetData>
  <sheetProtection/>
  <mergeCells count="3">
    <mergeCell ref="B35:C35"/>
    <mergeCell ref="A2:A3"/>
    <mergeCell ref="B2:B3"/>
  </mergeCells>
  <hyperlinks>
    <hyperlink ref="A7" location="'Share Trading Main Market'!A1" tooltip="Share Trading Main Market" display="'Share Trading Main Market'!A1"/>
    <hyperlink ref="A8" location="'Share Trading STO'!A1" tooltip="Share Trading STO" display="'Share Trading STO'!A1"/>
    <hyperlink ref="A9" location="'Share Trading HEL'!A1" tooltip="Share Trading HEL" display="'Share Trading HEL'!A1"/>
    <hyperlink ref="A10" location="'Share Trading CPH'!A1" tooltip="Share Trading CPH" display="'Share Trading CPH'!A1"/>
    <hyperlink ref="A11" location="'Share Trading ICE'!A1" tooltip="Share Trading ICE" display="'Share Trading ICE'!A1"/>
    <hyperlink ref="A12" location="'Other Lists STO'!A1" tooltip="Other Lists STO" display="'Other Lists STO'!A1"/>
    <hyperlink ref="A13" location="'Other Lists HEL'!A1" tooltip="Other Lists HEL" display="'Other Lists HEL'!A1"/>
    <hyperlink ref="A14" location="'Other Lists CPH'!A1" tooltip="Other Lists CPH" display="'Other Lists CPH'!A1"/>
    <hyperlink ref="A15" location="'Index Development Nordic'!A1" tooltip="Index Development Nordic" display="'Index Development Nordic'!A1"/>
    <hyperlink ref="A16" location="'Index Development STO'!A1" tooltip="Index Development STO" display="'Index Development STO'!A1"/>
    <hyperlink ref="A17" location="'Index Development HEL'!A1" tooltip="Index Development HEL" display="'Index Development HEL'!A1"/>
    <hyperlink ref="A18" location="'Index Development CPH'!A1" tooltip="Index Development CPH" display="'Index Development CPH'!A1"/>
    <hyperlink ref="A19" location="'Index Development ICE'!A1" display="Index Development ICE"/>
  </hyperlink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A62"/>
  <sheetViews>
    <sheetView showGridLines="0" zoomScalePageLayoutView="0" workbookViewId="0" topLeftCell="A1">
      <selection activeCell="A5" sqref="A5:B5"/>
    </sheetView>
  </sheetViews>
  <sheetFormatPr defaultColWidth="2.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5" width="5.00390625" style="0" customWidth="1"/>
    <col min="16" max="16" width="4.00390625" style="0" customWidth="1"/>
    <col min="17" max="18" width="0.9921875" style="0" customWidth="1"/>
    <col min="19" max="19" width="7.00390625" style="0" customWidth="1"/>
    <col min="20" max="20" width="2.00390625" style="0" customWidth="1"/>
    <col min="21" max="21" width="0.9921875" style="0" customWidth="1"/>
    <col min="22" max="22" width="5.00390625" style="0" customWidth="1"/>
    <col min="23" max="27" width="9.00390625" style="0" customWidth="1"/>
  </cols>
  <sheetData>
    <row r="1" spans="1:27" ht="17.25" customHeight="1">
      <c r="A1" s="48" t="s">
        <v>196</v>
      </c>
      <c r="B1" s="49"/>
      <c r="C1" s="49"/>
      <c r="D1" s="49"/>
      <c r="E1" s="49"/>
      <c r="F1" s="49"/>
      <c r="G1" s="71" t="s">
        <v>3</v>
      </c>
      <c r="H1" s="49"/>
      <c r="I1" s="49"/>
      <c r="J1" s="49"/>
      <c r="K1" s="49"/>
      <c r="L1" s="49"/>
      <c r="M1" s="49"/>
      <c r="N1" s="49"/>
      <c r="O1" s="49"/>
      <c r="P1" s="49"/>
      <c r="Q1" s="49"/>
      <c r="R1" s="1"/>
      <c r="S1" s="1"/>
      <c r="T1" s="1"/>
      <c r="U1" s="1"/>
      <c r="V1" s="1"/>
      <c r="W1" s="1"/>
      <c r="X1" s="1"/>
      <c r="Y1" s="1"/>
      <c r="Z1" s="1"/>
      <c r="AA1" s="1"/>
    </row>
    <row r="2" spans="1:27" ht="16.5" customHeight="1">
      <c r="A2" s="48" t="s">
        <v>4</v>
      </c>
      <c r="B2" s="49"/>
      <c r="C2" s="49"/>
      <c r="D2" s="49"/>
      <c r="E2" s="49"/>
      <c r="F2" s="49"/>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84" t="s">
        <v>197</v>
      </c>
      <c r="B4" s="102"/>
      <c r="C4" s="100"/>
      <c r="D4" s="97"/>
      <c r="E4" s="100"/>
      <c r="F4" s="97"/>
      <c r="G4" s="7"/>
      <c r="H4" s="7"/>
      <c r="I4" s="100"/>
      <c r="J4" s="97"/>
      <c r="K4" s="100"/>
      <c r="L4" s="97"/>
      <c r="M4" s="100"/>
      <c r="N4" s="97"/>
      <c r="O4" s="100"/>
      <c r="P4" s="97"/>
      <c r="Q4" s="100"/>
      <c r="R4" s="97"/>
      <c r="S4" s="97"/>
      <c r="T4" s="100"/>
      <c r="U4" s="97"/>
      <c r="V4" s="97"/>
      <c r="W4" s="7"/>
      <c r="X4" s="28"/>
      <c r="Y4" s="7"/>
      <c r="Z4" s="7"/>
      <c r="AA4" s="28"/>
    </row>
    <row r="5" spans="1:27" ht="15" customHeight="1">
      <c r="A5" s="87"/>
      <c r="B5" s="101"/>
      <c r="C5" s="96">
        <v>2010</v>
      </c>
      <c r="D5" s="97"/>
      <c r="E5" s="96">
        <v>2010</v>
      </c>
      <c r="F5" s="97"/>
      <c r="G5" s="30">
        <v>2010</v>
      </c>
      <c r="H5" s="30">
        <v>2010</v>
      </c>
      <c r="I5" s="96">
        <v>2010</v>
      </c>
      <c r="J5" s="97"/>
      <c r="K5" s="96">
        <v>2010</v>
      </c>
      <c r="L5" s="97"/>
      <c r="M5" s="96">
        <v>2010</v>
      </c>
      <c r="N5" s="97"/>
      <c r="O5" s="96">
        <v>2010</v>
      </c>
      <c r="P5" s="97"/>
      <c r="Q5" s="96">
        <v>2010</v>
      </c>
      <c r="R5" s="97"/>
      <c r="S5" s="97"/>
      <c r="T5" s="96">
        <v>2010</v>
      </c>
      <c r="U5" s="97"/>
      <c r="V5" s="97"/>
      <c r="W5" s="30">
        <v>2010</v>
      </c>
      <c r="X5" s="109" t="s">
        <v>198</v>
      </c>
      <c r="Y5" s="30">
        <v>2011</v>
      </c>
      <c r="Z5" s="30">
        <v>2011</v>
      </c>
      <c r="AA5" s="109" t="s">
        <v>198</v>
      </c>
    </row>
    <row r="6" spans="1:27" s="35" customFormat="1" ht="15" customHeight="1">
      <c r="A6" s="98"/>
      <c r="B6" s="99"/>
      <c r="C6" s="94" t="s">
        <v>199</v>
      </c>
      <c r="D6" s="95"/>
      <c r="E6" s="94" t="s">
        <v>200</v>
      </c>
      <c r="F6" s="95"/>
      <c r="G6" s="36" t="s">
        <v>201</v>
      </c>
      <c r="H6" s="36" t="s">
        <v>77</v>
      </c>
      <c r="I6" s="94" t="s">
        <v>202</v>
      </c>
      <c r="J6" s="95"/>
      <c r="K6" s="94" t="s">
        <v>203</v>
      </c>
      <c r="L6" s="95"/>
      <c r="M6" s="94" t="s">
        <v>204</v>
      </c>
      <c r="N6" s="95"/>
      <c r="O6" s="94" t="s">
        <v>205</v>
      </c>
      <c r="P6" s="95"/>
      <c r="Q6" s="94" t="s">
        <v>206</v>
      </c>
      <c r="R6" s="95"/>
      <c r="S6" s="95"/>
      <c r="T6" s="94" t="s">
        <v>207</v>
      </c>
      <c r="U6" s="95"/>
      <c r="V6" s="95"/>
      <c r="W6" s="36" t="s">
        <v>208</v>
      </c>
      <c r="X6" s="110">
        <v>2010</v>
      </c>
      <c r="Y6" s="36" t="s">
        <v>209</v>
      </c>
      <c r="Z6" s="36" t="s">
        <v>199</v>
      </c>
      <c r="AA6" s="110">
        <v>2011</v>
      </c>
    </row>
    <row r="7" spans="1:27" s="35" customFormat="1" ht="12" customHeight="1">
      <c r="A7" s="90" t="s">
        <v>210</v>
      </c>
      <c r="B7" s="91"/>
      <c r="C7" s="92">
        <v>163.114962308942</v>
      </c>
      <c r="D7" s="93"/>
      <c r="E7" s="92">
        <v>176.086604937365</v>
      </c>
      <c r="F7" s="93"/>
      <c r="G7" s="37">
        <v>180.393492628506</v>
      </c>
      <c r="H7" s="37">
        <v>168.464108892957</v>
      </c>
      <c r="I7" s="92">
        <v>169.450922073551</v>
      </c>
      <c r="J7" s="93"/>
      <c r="K7" s="92">
        <v>178.346555695262</v>
      </c>
      <c r="L7" s="93"/>
      <c r="M7" s="92">
        <v>173.517296252669</v>
      </c>
      <c r="N7" s="93"/>
      <c r="O7" s="92">
        <v>189.059421257915</v>
      </c>
      <c r="P7" s="93"/>
      <c r="Q7" s="92">
        <v>189.227993831029</v>
      </c>
      <c r="R7" s="93"/>
      <c r="S7" s="93"/>
      <c r="T7" s="92">
        <v>192.165755112816</v>
      </c>
      <c r="U7" s="93"/>
      <c r="V7" s="93"/>
      <c r="W7" s="37">
        <v>207.080623477543</v>
      </c>
      <c r="X7" s="111"/>
      <c r="Y7" s="37">
        <v>209.061863238403</v>
      </c>
      <c r="Z7" s="37">
        <v>207.11296180461</v>
      </c>
      <c r="AA7" s="111"/>
    </row>
    <row r="8" spans="1:27" s="35" customFormat="1" ht="12" customHeight="1">
      <c r="A8" s="88" t="s">
        <v>211</v>
      </c>
      <c r="B8" s="89"/>
      <c r="C8" s="82">
        <v>2.273500687392006</v>
      </c>
      <c r="D8" s="83"/>
      <c r="E8" s="82">
        <v>7.95245417391846</v>
      </c>
      <c r="F8" s="83"/>
      <c r="G8" s="38">
        <v>2.4458917205388784</v>
      </c>
      <c r="H8" s="38">
        <v>-6.6129789726483255</v>
      </c>
      <c r="I8" s="82">
        <v>0.5857705757497726</v>
      </c>
      <c r="J8" s="83"/>
      <c r="K8" s="82">
        <v>5.249681449269309</v>
      </c>
      <c r="L8" s="83"/>
      <c r="M8" s="82">
        <v>-2.707795182119842</v>
      </c>
      <c r="N8" s="83"/>
      <c r="O8" s="82">
        <v>8.957104185518293</v>
      </c>
      <c r="P8" s="83"/>
      <c r="Q8" s="82">
        <v>0.08916380468764817</v>
      </c>
      <c r="R8" s="83"/>
      <c r="S8" s="83"/>
      <c r="T8" s="82">
        <v>1.5524982442134052</v>
      </c>
      <c r="U8" s="83"/>
      <c r="V8" s="83"/>
      <c r="W8" s="38">
        <v>7.761460076989711</v>
      </c>
      <c r="X8" s="112">
        <v>33.823851623776555</v>
      </c>
      <c r="Y8" s="38">
        <v>0.9567480180369627</v>
      </c>
      <c r="Z8" s="38">
        <v>-0.9322127927132143</v>
      </c>
      <c r="AA8" s="112">
        <v>0.015616297905577708</v>
      </c>
    </row>
    <row r="9" spans="1:27" s="35" customFormat="1" ht="12" customHeight="1">
      <c r="A9" s="90" t="s">
        <v>212</v>
      </c>
      <c r="B9" s="91"/>
      <c r="C9" s="92">
        <v>89.1683683825938</v>
      </c>
      <c r="D9" s="93"/>
      <c r="E9" s="92">
        <v>96.9985208958166</v>
      </c>
      <c r="F9" s="93"/>
      <c r="G9" s="37">
        <v>100.528831887887</v>
      </c>
      <c r="H9" s="37">
        <v>94.3643385912538</v>
      </c>
      <c r="I9" s="92">
        <v>94.9207722833993</v>
      </c>
      <c r="J9" s="93"/>
      <c r="K9" s="92">
        <v>99.9349042611926</v>
      </c>
      <c r="L9" s="93"/>
      <c r="M9" s="92">
        <v>97.2852762682672</v>
      </c>
      <c r="N9" s="93"/>
      <c r="O9" s="92">
        <v>106.014926619172</v>
      </c>
      <c r="P9" s="93"/>
      <c r="Q9" s="92">
        <v>106.126817457993</v>
      </c>
      <c r="R9" s="93"/>
      <c r="S9" s="93"/>
      <c r="T9" s="92">
        <v>107.780981292298</v>
      </c>
      <c r="U9" s="93"/>
      <c r="V9" s="93"/>
      <c r="W9" s="37">
        <v>116.161522030601</v>
      </c>
      <c r="X9" s="111"/>
      <c r="Y9" s="37">
        <v>117.274431039134</v>
      </c>
      <c r="Z9" s="37">
        <v>116.2415079822</v>
      </c>
      <c r="AA9" s="111"/>
    </row>
    <row r="10" spans="1:27" s="35" customFormat="1" ht="12" customHeight="1">
      <c r="A10" s="88" t="s">
        <v>211</v>
      </c>
      <c r="B10" s="89"/>
      <c r="C10" s="82">
        <v>2.3362146206270875</v>
      </c>
      <c r="D10" s="83"/>
      <c r="E10" s="82">
        <v>8.78131186568991</v>
      </c>
      <c r="F10" s="83"/>
      <c r="G10" s="38">
        <v>3.639551365800934</v>
      </c>
      <c r="H10" s="38">
        <v>-6.132064981624414</v>
      </c>
      <c r="I10" s="82">
        <v>0.589665227831181</v>
      </c>
      <c r="J10" s="83"/>
      <c r="K10" s="82">
        <v>5.282439088066943</v>
      </c>
      <c r="L10" s="83"/>
      <c r="M10" s="82">
        <v>-2.6513539113423903</v>
      </c>
      <c r="N10" s="83"/>
      <c r="O10" s="82">
        <v>8.973249278577903</v>
      </c>
      <c r="P10" s="83"/>
      <c r="Q10" s="82">
        <v>0.1055425329141932</v>
      </c>
      <c r="R10" s="83"/>
      <c r="S10" s="83"/>
      <c r="T10" s="82">
        <v>1.5586671436366633</v>
      </c>
      <c r="U10" s="83"/>
      <c r="V10" s="83"/>
      <c r="W10" s="38">
        <v>7.7755283333107705</v>
      </c>
      <c r="X10" s="112">
        <v>37.41849717471917</v>
      </c>
      <c r="Y10" s="38">
        <v>0.9580702706700208</v>
      </c>
      <c r="Z10" s="38">
        <v>-0.8807743067108237</v>
      </c>
      <c r="AA10" s="112">
        <v>0.06885752717490069</v>
      </c>
    </row>
    <row r="11" spans="1:27" s="35" customFormat="1" ht="12" customHeight="1">
      <c r="A11" s="90" t="s">
        <v>213</v>
      </c>
      <c r="B11" s="91"/>
      <c r="C11" s="92">
        <v>875.185522102018</v>
      </c>
      <c r="D11" s="93"/>
      <c r="E11" s="92">
        <v>954.072112225313</v>
      </c>
      <c r="F11" s="93"/>
      <c r="G11" s="37">
        <v>975.041947626163</v>
      </c>
      <c r="H11" s="37">
        <v>911.988887478565</v>
      </c>
      <c r="I11" s="92">
        <v>917.939187392086</v>
      </c>
      <c r="J11" s="93"/>
      <c r="K11" s="92">
        <v>961.001995696334</v>
      </c>
      <c r="L11" s="93"/>
      <c r="M11" s="92">
        <v>934.909651350557</v>
      </c>
      <c r="N11" s="93"/>
      <c r="O11" s="92">
        <v>1014.91523057368</v>
      </c>
      <c r="P11" s="93"/>
      <c r="Q11" s="92">
        <v>1014.84730192418</v>
      </c>
      <c r="R11" s="93"/>
      <c r="S11" s="93"/>
      <c r="T11" s="92">
        <v>1030.80266339857</v>
      </c>
      <c r="U11" s="93"/>
      <c r="V11" s="93"/>
      <c r="W11" s="37">
        <v>1105.02943624471</v>
      </c>
      <c r="X11" s="111"/>
      <c r="Y11" s="37">
        <v>1116.02399291037</v>
      </c>
      <c r="Z11" s="37">
        <v>1103.54923837025</v>
      </c>
      <c r="AA11" s="111"/>
    </row>
    <row r="12" spans="1:27" s="35" customFormat="1" ht="12" customHeight="1">
      <c r="A12" s="88" t="s">
        <v>211</v>
      </c>
      <c r="B12" s="89"/>
      <c r="C12" s="82">
        <v>2.2581425791826213</v>
      </c>
      <c r="D12" s="83"/>
      <c r="E12" s="82">
        <v>9.013699167900477</v>
      </c>
      <c r="F12" s="83"/>
      <c r="G12" s="38">
        <v>2.197929813915133</v>
      </c>
      <c r="H12" s="38">
        <v>-6.466702309691093</v>
      </c>
      <c r="I12" s="82">
        <v>0.6524531159554136</v>
      </c>
      <c r="J12" s="83"/>
      <c r="K12" s="82">
        <v>4.691248493987034</v>
      </c>
      <c r="L12" s="83"/>
      <c r="M12" s="82">
        <v>-2.715118643106527</v>
      </c>
      <c r="N12" s="83"/>
      <c r="O12" s="82">
        <v>8.557573355622978</v>
      </c>
      <c r="P12" s="83"/>
      <c r="Q12" s="82">
        <v>-0.006693036763435661</v>
      </c>
      <c r="R12" s="83"/>
      <c r="S12" s="83"/>
      <c r="T12" s="82">
        <v>1.5721933185552408</v>
      </c>
      <c r="U12" s="83"/>
      <c r="V12" s="83"/>
      <c r="W12" s="38">
        <v>7.200871270686604</v>
      </c>
      <c r="X12" s="112">
        <v>33.225231478970265</v>
      </c>
      <c r="Y12" s="38">
        <v>0.9949559989119783</v>
      </c>
      <c r="Z12" s="38">
        <v>-1.117785515308538</v>
      </c>
      <c r="AA12" s="112">
        <v>-0.13395099043609135</v>
      </c>
    </row>
    <row r="13" spans="1:27" s="35" customFormat="1" ht="12" customHeight="1">
      <c r="A13" s="90" t="s">
        <v>214</v>
      </c>
      <c r="B13" s="91"/>
      <c r="C13" s="92">
        <v>251.357049441114</v>
      </c>
      <c r="D13" s="93"/>
      <c r="E13" s="92">
        <v>289.936330182562</v>
      </c>
      <c r="F13" s="93"/>
      <c r="G13" s="37">
        <v>286.854375014501</v>
      </c>
      <c r="H13" s="37">
        <v>260.366478722677</v>
      </c>
      <c r="I13" s="92">
        <v>245.19062957142</v>
      </c>
      <c r="J13" s="93"/>
      <c r="K13" s="92">
        <v>252.962149702338</v>
      </c>
      <c r="L13" s="93"/>
      <c r="M13" s="92">
        <v>241.789489139856</v>
      </c>
      <c r="N13" s="93"/>
      <c r="O13" s="92">
        <v>272.298619625073</v>
      </c>
      <c r="P13" s="93"/>
      <c r="Q13" s="92">
        <v>288.281493360459</v>
      </c>
      <c r="R13" s="93"/>
      <c r="S13" s="93"/>
      <c r="T13" s="92">
        <v>295.692044764498</v>
      </c>
      <c r="U13" s="93"/>
      <c r="V13" s="93"/>
      <c r="W13" s="37">
        <v>335.87633871279</v>
      </c>
      <c r="X13" s="111"/>
      <c r="Y13" s="37">
        <v>347.466295322317</v>
      </c>
      <c r="Z13" s="37">
        <v>340.054429633683</v>
      </c>
      <c r="AA13" s="111"/>
    </row>
    <row r="14" spans="1:27" s="35" customFormat="1" ht="12" customHeight="1">
      <c r="A14" s="88" t="s">
        <v>211</v>
      </c>
      <c r="B14" s="89"/>
      <c r="C14" s="82">
        <v>-6.590022658368391</v>
      </c>
      <c r="D14" s="83"/>
      <c r="E14" s="82">
        <v>15.348398156020721</v>
      </c>
      <c r="F14" s="83"/>
      <c r="G14" s="38">
        <v>-1.0629765390630548</v>
      </c>
      <c r="H14" s="38">
        <v>-9.23391748530416</v>
      </c>
      <c r="I14" s="82">
        <v>-5.8286493813288445</v>
      </c>
      <c r="J14" s="83"/>
      <c r="K14" s="82">
        <v>3.1695828443779397</v>
      </c>
      <c r="L14" s="83"/>
      <c r="M14" s="82">
        <v>-4.416732137843129</v>
      </c>
      <c r="N14" s="83"/>
      <c r="O14" s="82">
        <v>12.618054901290565</v>
      </c>
      <c r="P14" s="83"/>
      <c r="Q14" s="82">
        <v>5.8696124708207424</v>
      </c>
      <c r="R14" s="83"/>
      <c r="S14" s="83"/>
      <c r="T14" s="82">
        <v>2.5705956069726055</v>
      </c>
      <c r="U14" s="83"/>
      <c r="V14" s="83"/>
      <c r="W14" s="38">
        <v>13.589913783543459</v>
      </c>
      <c r="X14" s="112">
        <v>27.746150381557833</v>
      </c>
      <c r="Y14" s="38">
        <v>3.450661828083595</v>
      </c>
      <c r="Z14" s="38">
        <v>-2.1331178846450727</v>
      </c>
      <c r="AA14" s="112">
        <v>1.2439372588450508</v>
      </c>
    </row>
    <row r="15" spans="1:27" s="35" customFormat="1" ht="12" customHeight="1">
      <c r="A15" s="90" t="s">
        <v>215</v>
      </c>
      <c r="B15" s="91"/>
      <c r="C15" s="92">
        <v>90.138953438419</v>
      </c>
      <c r="D15" s="93"/>
      <c r="E15" s="92">
        <v>100.198232892086</v>
      </c>
      <c r="F15" s="93"/>
      <c r="G15" s="37">
        <v>103.194995757036</v>
      </c>
      <c r="H15" s="37">
        <v>96.1113605552841</v>
      </c>
      <c r="I15" s="92">
        <v>95.4042898741494</v>
      </c>
      <c r="J15" s="93"/>
      <c r="K15" s="92">
        <v>102.267748705674</v>
      </c>
      <c r="L15" s="93"/>
      <c r="M15" s="92">
        <v>99.3187694368722</v>
      </c>
      <c r="N15" s="93"/>
      <c r="O15" s="92">
        <v>109.813953152556</v>
      </c>
      <c r="P15" s="93"/>
      <c r="Q15" s="92">
        <v>108.574672027865</v>
      </c>
      <c r="R15" s="93"/>
      <c r="S15" s="93"/>
      <c r="T15" s="92">
        <v>108.124033106418</v>
      </c>
      <c r="U15" s="93"/>
      <c r="V15" s="93"/>
      <c r="W15" s="37">
        <v>120.162200582122</v>
      </c>
      <c r="X15" s="111"/>
      <c r="Y15" s="37">
        <v>126.202412054892</v>
      </c>
      <c r="Z15" s="37">
        <v>122.056172132608</v>
      </c>
      <c r="AA15" s="111"/>
    </row>
    <row r="16" spans="1:27" s="35" customFormat="1" ht="12" customHeight="1">
      <c r="A16" s="88" t="s">
        <v>211</v>
      </c>
      <c r="B16" s="89"/>
      <c r="C16" s="82">
        <v>2.102077075653542</v>
      </c>
      <c r="D16" s="83"/>
      <c r="E16" s="82">
        <v>11.159747334474309</v>
      </c>
      <c r="F16" s="83"/>
      <c r="G16" s="38">
        <v>2.9908340481189213</v>
      </c>
      <c r="H16" s="38">
        <v>-6.864320454481854</v>
      </c>
      <c r="I16" s="82">
        <v>-0.7356785681209683</v>
      </c>
      <c r="J16" s="83"/>
      <c r="K16" s="82">
        <v>7.194077793124802</v>
      </c>
      <c r="L16" s="83"/>
      <c r="M16" s="82">
        <v>-2.88358676721137</v>
      </c>
      <c r="N16" s="83"/>
      <c r="O16" s="82">
        <v>10.56717051086161</v>
      </c>
      <c r="P16" s="83"/>
      <c r="Q16" s="82">
        <v>-1.1285279230129828</v>
      </c>
      <c r="R16" s="83"/>
      <c r="S16" s="83"/>
      <c r="T16" s="82">
        <v>-0.41504976531852233</v>
      </c>
      <c r="U16" s="83"/>
      <c r="V16" s="83"/>
      <c r="W16" s="38">
        <v>11.13366485678145</v>
      </c>
      <c r="X16" s="112">
        <v>36.52879212505421</v>
      </c>
      <c r="Y16" s="38">
        <v>5.026715093022916</v>
      </c>
      <c r="Z16" s="38">
        <v>-3.2853888089560295</v>
      </c>
      <c r="AA16" s="112">
        <v>1.5761791489426085</v>
      </c>
    </row>
    <row r="17" spans="1:27" s="35" customFormat="1" ht="12" customHeight="1">
      <c r="A17" s="90" t="s">
        <v>216</v>
      </c>
      <c r="B17" s="91"/>
      <c r="C17" s="92">
        <v>176.112861154278</v>
      </c>
      <c r="D17" s="93"/>
      <c r="E17" s="92">
        <v>191.81282254004</v>
      </c>
      <c r="F17" s="93"/>
      <c r="G17" s="37">
        <v>209.836119566549</v>
      </c>
      <c r="H17" s="37">
        <v>193.372033257889</v>
      </c>
      <c r="I17" s="92">
        <v>197.727142041004</v>
      </c>
      <c r="J17" s="93"/>
      <c r="K17" s="92">
        <v>208.420752237194</v>
      </c>
      <c r="L17" s="93"/>
      <c r="M17" s="92">
        <v>198.44557954262</v>
      </c>
      <c r="N17" s="93"/>
      <c r="O17" s="92">
        <v>221.199769690265</v>
      </c>
      <c r="P17" s="93"/>
      <c r="Q17" s="92">
        <v>219.476795068861</v>
      </c>
      <c r="R17" s="93"/>
      <c r="S17" s="93"/>
      <c r="T17" s="92">
        <v>234.426019855666</v>
      </c>
      <c r="U17" s="93"/>
      <c r="V17" s="93"/>
      <c r="W17" s="37">
        <v>259.23263381193</v>
      </c>
      <c r="X17" s="111"/>
      <c r="Y17" s="37">
        <v>254.783222812197</v>
      </c>
      <c r="Z17" s="37">
        <v>254.129637387205</v>
      </c>
      <c r="AA17" s="111"/>
    </row>
    <row r="18" spans="1:27" s="35" customFormat="1" ht="12" customHeight="1">
      <c r="A18" s="88" t="s">
        <v>211</v>
      </c>
      <c r="B18" s="89"/>
      <c r="C18" s="82">
        <v>1.2321286894112378</v>
      </c>
      <c r="D18" s="83"/>
      <c r="E18" s="82">
        <v>8.91471598545467</v>
      </c>
      <c r="F18" s="83"/>
      <c r="G18" s="38">
        <v>9.39629415168359</v>
      </c>
      <c r="H18" s="38">
        <v>-7.846164112579511</v>
      </c>
      <c r="I18" s="82">
        <v>2.252191648265306</v>
      </c>
      <c r="J18" s="83"/>
      <c r="K18" s="82">
        <v>5.40826620250871</v>
      </c>
      <c r="L18" s="83"/>
      <c r="M18" s="82">
        <v>-4.786074605095803</v>
      </c>
      <c r="N18" s="83"/>
      <c r="O18" s="82">
        <v>11.466211643559475</v>
      </c>
      <c r="P18" s="83"/>
      <c r="Q18" s="82">
        <v>-0.7789224300805436</v>
      </c>
      <c r="R18" s="83"/>
      <c r="S18" s="83"/>
      <c r="T18" s="82">
        <v>6.811300840307359</v>
      </c>
      <c r="U18" s="83"/>
      <c r="V18" s="83"/>
      <c r="W18" s="38">
        <v>10.581851780590396</v>
      </c>
      <c r="X18" s="112">
        <v>51.42550491957365</v>
      </c>
      <c r="Y18" s="38">
        <v>-1.7163776544279405</v>
      </c>
      <c r="Z18" s="38">
        <v>-0.25652608432297197</v>
      </c>
      <c r="AA18" s="112">
        <v>-1.968500782361814</v>
      </c>
    </row>
    <row r="19" spans="1:27" s="35" customFormat="1" ht="12" customHeight="1">
      <c r="A19" s="90" t="s">
        <v>217</v>
      </c>
      <c r="B19" s="91"/>
      <c r="C19" s="92">
        <v>182.802684999854</v>
      </c>
      <c r="D19" s="93"/>
      <c r="E19" s="92">
        <v>197.964974562982</v>
      </c>
      <c r="F19" s="93"/>
      <c r="G19" s="37">
        <v>200.051760040524</v>
      </c>
      <c r="H19" s="37">
        <v>190.548695133099</v>
      </c>
      <c r="I19" s="92">
        <v>187.51291479068</v>
      </c>
      <c r="J19" s="93"/>
      <c r="K19" s="92">
        <v>197.332420381354</v>
      </c>
      <c r="L19" s="93"/>
      <c r="M19" s="92">
        <v>200.644382908603</v>
      </c>
      <c r="N19" s="93"/>
      <c r="O19" s="92">
        <v>215.555536101121</v>
      </c>
      <c r="P19" s="93"/>
      <c r="Q19" s="92">
        <v>209.101629520836</v>
      </c>
      <c r="R19" s="93"/>
      <c r="S19" s="93"/>
      <c r="T19" s="92">
        <v>216.010503817714</v>
      </c>
      <c r="U19" s="93"/>
      <c r="V19" s="93"/>
      <c r="W19" s="37">
        <v>222.45697709849</v>
      </c>
      <c r="X19" s="111"/>
      <c r="Y19" s="37">
        <v>218.085256797424</v>
      </c>
      <c r="Z19" s="37">
        <v>212.192208468063</v>
      </c>
      <c r="AA19" s="111"/>
    </row>
    <row r="20" spans="1:27" s="35" customFormat="1" ht="12" customHeight="1">
      <c r="A20" s="88" t="s">
        <v>211</v>
      </c>
      <c r="B20" s="89"/>
      <c r="C20" s="82">
        <v>1.7848794447892502</v>
      </c>
      <c r="D20" s="83"/>
      <c r="E20" s="82">
        <v>8.294347297546599</v>
      </c>
      <c r="F20" s="83"/>
      <c r="G20" s="38">
        <v>1.0541185288704065</v>
      </c>
      <c r="H20" s="38">
        <v>-4.7503030743143615</v>
      </c>
      <c r="I20" s="82">
        <v>-1.5931782373521362</v>
      </c>
      <c r="J20" s="83"/>
      <c r="K20" s="82">
        <v>5.236708949693149</v>
      </c>
      <c r="L20" s="83"/>
      <c r="M20" s="82">
        <v>1.6783671536833502</v>
      </c>
      <c r="N20" s="83"/>
      <c r="O20" s="82">
        <v>7.431632511392196</v>
      </c>
      <c r="P20" s="83"/>
      <c r="Q20" s="82">
        <v>-2.9940806425205126</v>
      </c>
      <c r="R20" s="83"/>
      <c r="S20" s="83"/>
      <c r="T20" s="82">
        <v>3.3040748236682487</v>
      </c>
      <c r="U20" s="83"/>
      <c r="V20" s="83"/>
      <c r="W20" s="38">
        <v>2.984333246227698</v>
      </c>
      <c r="X20" s="112">
        <v>32.21050465781097</v>
      </c>
      <c r="Y20" s="38">
        <v>-1.9651981062075128</v>
      </c>
      <c r="Z20" s="38">
        <v>-2.7021763946358623</v>
      </c>
      <c r="AA20" s="112">
        <v>-4.614271381509605</v>
      </c>
    </row>
    <row r="21" spans="1:27" s="35" customFormat="1" ht="12" customHeight="1">
      <c r="A21" s="90" t="s">
        <v>218</v>
      </c>
      <c r="B21" s="91"/>
      <c r="C21" s="92">
        <v>167.797191508544</v>
      </c>
      <c r="D21" s="93"/>
      <c r="E21" s="92">
        <v>181.232465275349</v>
      </c>
      <c r="F21" s="93"/>
      <c r="G21" s="37">
        <v>176.386736319097</v>
      </c>
      <c r="H21" s="37">
        <v>169.380800676167</v>
      </c>
      <c r="I21" s="92">
        <v>174.060788530249</v>
      </c>
      <c r="J21" s="93"/>
      <c r="K21" s="92">
        <v>185.481004995236</v>
      </c>
      <c r="L21" s="93"/>
      <c r="M21" s="92">
        <v>189.76250623705</v>
      </c>
      <c r="N21" s="93"/>
      <c r="O21" s="92">
        <v>203.75445452438</v>
      </c>
      <c r="P21" s="93"/>
      <c r="Q21" s="92">
        <v>204.418202143124</v>
      </c>
      <c r="R21" s="93"/>
      <c r="S21" s="93"/>
      <c r="T21" s="92">
        <v>200.379968119786</v>
      </c>
      <c r="U21" s="93"/>
      <c r="V21" s="93"/>
      <c r="W21" s="37">
        <v>208.255463483521</v>
      </c>
      <c r="X21" s="111"/>
      <c r="Y21" s="37">
        <v>209.634642241327</v>
      </c>
      <c r="Z21" s="37">
        <v>217.138263502484</v>
      </c>
      <c r="AA21" s="111"/>
    </row>
    <row r="22" spans="1:27" s="35" customFormat="1" ht="12" customHeight="1">
      <c r="A22" s="88" t="s">
        <v>211</v>
      </c>
      <c r="B22" s="89"/>
      <c r="C22" s="82">
        <v>6.0558174397509195</v>
      </c>
      <c r="D22" s="83"/>
      <c r="E22" s="82">
        <v>8.00685258556363</v>
      </c>
      <c r="F22" s="83"/>
      <c r="G22" s="38">
        <v>-2.673764299839888</v>
      </c>
      <c r="H22" s="38">
        <v>-3.971917497388077</v>
      </c>
      <c r="I22" s="82">
        <v>2.762997834110777</v>
      </c>
      <c r="J22" s="83"/>
      <c r="K22" s="82">
        <v>6.561050631459331</v>
      </c>
      <c r="L22" s="83"/>
      <c r="M22" s="82">
        <v>2.308323292686476</v>
      </c>
      <c r="N22" s="83"/>
      <c r="O22" s="82">
        <v>7.373399816848631</v>
      </c>
      <c r="P22" s="83"/>
      <c r="Q22" s="82">
        <v>0.325758580490115</v>
      </c>
      <c r="R22" s="83"/>
      <c r="S22" s="83"/>
      <c r="T22" s="82">
        <v>-1.975476733970398</v>
      </c>
      <c r="U22" s="83"/>
      <c r="V22" s="83"/>
      <c r="W22" s="38">
        <v>3.9302807748861692</v>
      </c>
      <c r="X22" s="112">
        <v>35.73643776232977</v>
      </c>
      <c r="Y22" s="38">
        <v>0.6622533376729974</v>
      </c>
      <c r="Z22" s="38">
        <v>3.5793803833810047</v>
      </c>
      <c r="AA22" s="112">
        <v>4.265338287110955</v>
      </c>
    </row>
    <row r="23" spans="1:27" s="35" customFormat="1" ht="12" customHeight="1">
      <c r="A23" s="90" t="s">
        <v>219</v>
      </c>
      <c r="B23" s="91"/>
      <c r="C23" s="92">
        <v>145.521112378749</v>
      </c>
      <c r="D23" s="93"/>
      <c r="E23" s="92">
        <v>154.644699939713</v>
      </c>
      <c r="F23" s="93"/>
      <c r="G23" s="37">
        <v>157.693651958932</v>
      </c>
      <c r="H23" s="37">
        <v>157.927060612457</v>
      </c>
      <c r="I23" s="92">
        <v>163.611725311188</v>
      </c>
      <c r="J23" s="93"/>
      <c r="K23" s="92">
        <v>164.014196258046</v>
      </c>
      <c r="L23" s="93"/>
      <c r="M23" s="92">
        <v>165.320990990674</v>
      </c>
      <c r="N23" s="93"/>
      <c r="O23" s="92">
        <v>174.515172733432</v>
      </c>
      <c r="P23" s="93"/>
      <c r="Q23" s="92">
        <v>176.15528668647</v>
      </c>
      <c r="R23" s="93"/>
      <c r="S23" s="93"/>
      <c r="T23" s="92">
        <v>177.944812019018</v>
      </c>
      <c r="U23" s="93"/>
      <c r="V23" s="93"/>
      <c r="W23" s="37">
        <v>189.699442345344</v>
      </c>
      <c r="X23" s="111"/>
      <c r="Y23" s="37">
        <v>190.997379877451</v>
      </c>
      <c r="Z23" s="37">
        <v>200.974879195971</v>
      </c>
      <c r="AA23" s="111"/>
    </row>
    <row r="24" spans="1:27" s="35" customFormat="1" ht="12" customHeight="1">
      <c r="A24" s="88" t="s">
        <v>211</v>
      </c>
      <c r="B24" s="89"/>
      <c r="C24" s="82">
        <v>3.9654212611176036</v>
      </c>
      <c r="D24" s="83"/>
      <c r="E24" s="82">
        <v>6.269597182034986</v>
      </c>
      <c r="F24" s="83"/>
      <c r="G24" s="38">
        <v>1.9715852016962823</v>
      </c>
      <c r="H24" s="38">
        <v>0.14801398193618479</v>
      </c>
      <c r="I24" s="82">
        <v>3.5995507525342916</v>
      </c>
      <c r="J24" s="83"/>
      <c r="K24" s="82">
        <v>0.2459915058609161</v>
      </c>
      <c r="L24" s="83"/>
      <c r="M24" s="82">
        <v>0.7967570871560362</v>
      </c>
      <c r="N24" s="83"/>
      <c r="O24" s="82">
        <v>5.561412188290504</v>
      </c>
      <c r="P24" s="83"/>
      <c r="Q24" s="82">
        <v>0.9398116664292757</v>
      </c>
      <c r="R24" s="83"/>
      <c r="S24" s="83"/>
      <c r="T24" s="82">
        <v>1.0158794358145473</v>
      </c>
      <c r="U24" s="83"/>
      <c r="V24" s="83"/>
      <c r="W24" s="38">
        <v>6.6057729882395915</v>
      </c>
      <c r="X24" s="112">
        <v>48.60589555792395</v>
      </c>
      <c r="Y24" s="38">
        <v>0.6842073524623917</v>
      </c>
      <c r="Z24" s="38">
        <v>5.223893293678593</v>
      </c>
      <c r="AA24" s="112">
        <v>5.943842908141123</v>
      </c>
    </row>
    <row r="25" spans="1:27" s="35" customFormat="1" ht="12" customHeight="1">
      <c r="A25" s="90" t="s">
        <v>220</v>
      </c>
      <c r="B25" s="91"/>
      <c r="C25" s="92">
        <v>133.753588602696</v>
      </c>
      <c r="D25" s="93"/>
      <c r="E25" s="92">
        <v>142.491813834721</v>
      </c>
      <c r="F25" s="93"/>
      <c r="G25" s="37">
        <v>145.10988038832</v>
      </c>
      <c r="H25" s="37">
        <v>131.290541739979</v>
      </c>
      <c r="I25" s="92">
        <v>131.634359829895</v>
      </c>
      <c r="J25" s="93"/>
      <c r="K25" s="92">
        <v>145.684775363813</v>
      </c>
      <c r="L25" s="93"/>
      <c r="M25" s="92">
        <v>139.19529939941</v>
      </c>
      <c r="N25" s="93"/>
      <c r="O25" s="92">
        <v>152.722409362476</v>
      </c>
      <c r="P25" s="93"/>
      <c r="Q25" s="92">
        <v>153.991615308213</v>
      </c>
      <c r="R25" s="93"/>
      <c r="S25" s="93"/>
      <c r="T25" s="92">
        <v>151.757158799694</v>
      </c>
      <c r="U25" s="93"/>
      <c r="V25" s="93"/>
      <c r="W25" s="37">
        <v>163.211287112054</v>
      </c>
      <c r="X25" s="111"/>
      <c r="Y25" s="37">
        <v>170.780197689058</v>
      </c>
      <c r="Z25" s="37">
        <v>167.3740774568</v>
      </c>
      <c r="AA25" s="111"/>
    </row>
    <row r="26" spans="1:27" s="35" customFormat="1" ht="12" customHeight="1">
      <c r="A26" s="88" t="s">
        <v>211</v>
      </c>
      <c r="B26" s="89"/>
      <c r="C26" s="82">
        <v>3.675744990891752</v>
      </c>
      <c r="D26" s="83"/>
      <c r="E26" s="82">
        <v>6.533077223057678</v>
      </c>
      <c r="F26" s="83"/>
      <c r="G26" s="38">
        <v>1.8373452362924785</v>
      </c>
      <c r="H26" s="38">
        <v>-9.52336161490856</v>
      </c>
      <c r="I26" s="82">
        <v>0.26187574928050095</v>
      </c>
      <c r="J26" s="83"/>
      <c r="K26" s="82">
        <v>10.673820689426911</v>
      </c>
      <c r="L26" s="83"/>
      <c r="M26" s="82">
        <v>-4.454464063384165</v>
      </c>
      <c r="N26" s="83"/>
      <c r="O26" s="82">
        <v>9.718079576991318</v>
      </c>
      <c r="P26" s="83"/>
      <c r="Q26" s="82">
        <v>0.8310541662059834</v>
      </c>
      <c r="R26" s="83"/>
      <c r="S26" s="83"/>
      <c r="T26" s="82">
        <v>-1.4510247873215407</v>
      </c>
      <c r="U26" s="83"/>
      <c r="V26" s="83"/>
      <c r="W26" s="38">
        <v>7.547669186056948</v>
      </c>
      <c r="X26" s="112">
        <v>25.78268580709419</v>
      </c>
      <c r="Y26" s="38">
        <v>4.637492118916695</v>
      </c>
      <c r="Z26" s="38">
        <v>-1.9944468260070707</v>
      </c>
      <c r="AA26" s="112">
        <v>2.5505529785375622</v>
      </c>
    </row>
    <row r="27" spans="1:27" s="35" customFormat="1" ht="12" customHeight="1">
      <c r="A27" s="90" t="s">
        <v>221</v>
      </c>
      <c r="B27" s="91"/>
      <c r="C27" s="92">
        <v>76.5208492507777</v>
      </c>
      <c r="D27" s="93"/>
      <c r="E27" s="92">
        <v>85.7120722984661</v>
      </c>
      <c r="F27" s="93"/>
      <c r="G27" s="37">
        <v>79.2362383916936</v>
      </c>
      <c r="H27" s="37">
        <v>73.943305818851</v>
      </c>
      <c r="I27" s="92">
        <v>69.4448879621574</v>
      </c>
      <c r="J27" s="93"/>
      <c r="K27" s="92">
        <v>68.6662177353628</v>
      </c>
      <c r="L27" s="93"/>
      <c r="M27" s="92">
        <v>63.8857929921896</v>
      </c>
      <c r="N27" s="93"/>
      <c r="O27" s="92">
        <v>68.8271509376876</v>
      </c>
      <c r="P27" s="93"/>
      <c r="Q27" s="92">
        <v>69.8414526941335</v>
      </c>
      <c r="R27" s="93"/>
      <c r="S27" s="93"/>
      <c r="T27" s="92">
        <v>67.2742474195921</v>
      </c>
      <c r="U27" s="93"/>
      <c r="V27" s="93"/>
      <c r="W27" s="37">
        <v>73.2961151344063</v>
      </c>
      <c r="X27" s="111"/>
      <c r="Y27" s="37">
        <v>75.1884458492874</v>
      </c>
      <c r="Z27" s="37">
        <v>69.8685049503498</v>
      </c>
      <c r="AA27" s="111"/>
    </row>
    <row r="28" spans="1:27" s="35" customFormat="1" ht="12" customHeight="1">
      <c r="A28" s="88" t="s">
        <v>211</v>
      </c>
      <c r="B28" s="89"/>
      <c r="C28" s="82">
        <v>-0.2750404350006057</v>
      </c>
      <c r="D28" s="83"/>
      <c r="E28" s="82">
        <v>12.011397073713193</v>
      </c>
      <c r="F28" s="83"/>
      <c r="G28" s="38">
        <v>-7.555334660702615</v>
      </c>
      <c r="H28" s="38">
        <v>-6.679939230176106</v>
      </c>
      <c r="I28" s="82">
        <v>-6.083603927195241</v>
      </c>
      <c r="J28" s="83"/>
      <c r="K28" s="82">
        <v>-1.121277965368609</v>
      </c>
      <c r="L28" s="83"/>
      <c r="M28" s="82">
        <v>-6.961829121849693</v>
      </c>
      <c r="N28" s="83"/>
      <c r="O28" s="82">
        <v>7.734674196033091</v>
      </c>
      <c r="P28" s="83"/>
      <c r="Q28" s="82">
        <v>1.4736942363983407</v>
      </c>
      <c r="R28" s="83"/>
      <c r="S28" s="83"/>
      <c r="T28" s="82">
        <v>-3.675761564961023</v>
      </c>
      <c r="U28" s="83"/>
      <c r="V28" s="83"/>
      <c r="W28" s="38">
        <v>8.951222712690612</v>
      </c>
      <c r="X28" s="112">
        <v>7.139569284276018</v>
      </c>
      <c r="Y28" s="38">
        <v>2.5817612726282255</v>
      </c>
      <c r="Z28" s="38">
        <v>-7.07547660926685</v>
      </c>
      <c r="AA28" s="112">
        <v>-4.676387251590546</v>
      </c>
    </row>
    <row r="29" spans="1:27" s="35" customFormat="1" ht="12" customHeight="1">
      <c r="A29" s="90" t="s">
        <v>222</v>
      </c>
      <c r="B29" s="91"/>
      <c r="C29" s="92">
        <v>153.915045537663</v>
      </c>
      <c r="D29" s="93"/>
      <c r="E29" s="92">
        <v>160.236264037382</v>
      </c>
      <c r="F29" s="93"/>
      <c r="G29" s="37">
        <v>157.782935502798</v>
      </c>
      <c r="H29" s="37">
        <v>148.772918099052</v>
      </c>
      <c r="I29" s="92">
        <v>157.326736766412</v>
      </c>
      <c r="J29" s="93"/>
      <c r="K29" s="92">
        <v>165.485925236987</v>
      </c>
      <c r="L29" s="93"/>
      <c r="M29" s="92">
        <v>167.926535617282</v>
      </c>
      <c r="N29" s="93"/>
      <c r="O29" s="92">
        <v>177.137216810289</v>
      </c>
      <c r="P29" s="93"/>
      <c r="Q29" s="92">
        <v>179.73896888775</v>
      </c>
      <c r="R29" s="93"/>
      <c r="S29" s="93"/>
      <c r="T29" s="92">
        <v>177.507138245483</v>
      </c>
      <c r="U29" s="93"/>
      <c r="V29" s="93"/>
      <c r="W29" s="37">
        <v>178.714554895312</v>
      </c>
      <c r="X29" s="111"/>
      <c r="Y29" s="37">
        <v>179.379755762501</v>
      </c>
      <c r="Z29" s="37">
        <v>180.473144299705</v>
      </c>
      <c r="AA29" s="111"/>
    </row>
    <row r="30" spans="1:27" s="35" customFormat="1" ht="12" customHeight="1">
      <c r="A30" s="88" t="s">
        <v>211</v>
      </c>
      <c r="B30" s="89"/>
      <c r="C30" s="82">
        <v>4.48930225418996</v>
      </c>
      <c r="D30" s="83"/>
      <c r="E30" s="82">
        <v>4.106952947736489</v>
      </c>
      <c r="F30" s="83"/>
      <c r="G30" s="38">
        <v>-1.5310694800096214</v>
      </c>
      <c r="H30" s="38">
        <v>-5.7103877393548945</v>
      </c>
      <c r="I30" s="82">
        <v>5.749580485922139</v>
      </c>
      <c r="J30" s="83"/>
      <c r="K30" s="82">
        <v>5.186142316476811</v>
      </c>
      <c r="L30" s="83"/>
      <c r="M30" s="82">
        <v>1.4748144754908363</v>
      </c>
      <c r="N30" s="83"/>
      <c r="O30" s="82">
        <v>5.484946830558613</v>
      </c>
      <c r="P30" s="83"/>
      <c r="Q30" s="82">
        <v>1.4687777782166576</v>
      </c>
      <c r="R30" s="83"/>
      <c r="S30" s="83"/>
      <c r="T30" s="82">
        <v>-1.2417066015666391</v>
      </c>
      <c r="U30" s="83"/>
      <c r="V30" s="83"/>
      <c r="W30" s="38">
        <v>0.6802073774403486</v>
      </c>
      <c r="X30" s="112">
        <v>18.383105410458153</v>
      </c>
      <c r="Y30" s="38">
        <v>0.37221415322252266</v>
      </c>
      <c r="Z30" s="38">
        <v>0.609538424531957</v>
      </c>
      <c r="AA30" s="112">
        <v>0.9840213660399172</v>
      </c>
    </row>
    <row r="31" spans="1:27" s="35" customFormat="1" ht="12" customHeight="1">
      <c r="A31" s="90" t="s">
        <v>223</v>
      </c>
      <c r="B31" s="91"/>
      <c r="C31" s="92">
        <v>299.727839016758</v>
      </c>
      <c r="D31" s="93"/>
      <c r="E31" s="92">
        <v>290.441082769715</v>
      </c>
      <c r="F31" s="93"/>
      <c r="G31" s="37">
        <v>311.454117489429</v>
      </c>
      <c r="H31" s="37">
        <v>291.029507879333</v>
      </c>
      <c r="I31" s="92">
        <v>288.767589453209</v>
      </c>
      <c r="J31" s="93"/>
      <c r="K31" s="92">
        <v>285.408939478796</v>
      </c>
      <c r="L31" s="93"/>
      <c r="M31" s="92">
        <v>290.067802788553</v>
      </c>
      <c r="N31" s="93"/>
      <c r="O31" s="92">
        <v>306.972442247746</v>
      </c>
      <c r="P31" s="93"/>
      <c r="Q31" s="92">
        <v>325.364865554229</v>
      </c>
      <c r="R31" s="93"/>
      <c r="S31" s="93"/>
      <c r="T31" s="92">
        <v>324.449865947833</v>
      </c>
      <c r="U31" s="93"/>
      <c r="V31" s="93"/>
      <c r="W31" s="37">
        <v>358.914933791894</v>
      </c>
      <c r="X31" s="111"/>
      <c r="Y31" s="37">
        <v>358.857843015924</v>
      </c>
      <c r="Z31" s="37">
        <v>357.927218876488</v>
      </c>
      <c r="AA31" s="111"/>
    </row>
    <row r="32" spans="1:27" s="35" customFormat="1" ht="12" customHeight="1">
      <c r="A32" s="88" t="s">
        <v>211</v>
      </c>
      <c r="B32" s="89"/>
      <c r="C32" s="82">
        <v>1.4409630899559798</v>
      </c>
      <c r="D32" s="83"/>
      <c r="E32" s="82">
        <v>-3.0983962909510625</v>
      </c>
      <c r="F32" s="83"/>
      <c r="G32" s="38">
        <v>7.2348699844142885</v>
      </c>
      <c r="H32" s="38">
        <v>-6.557822954705116</v>
      </c>
      <c r="I32" s="82">
        <v>-0.7772127447165383</v>
      </c>
      <c r="J32" s="83"/>
      <c r="K32" s="82">
        <v>-1.1630979711998444</v>
      </c>
      <c r="L32" s="83"/>
      <c r="M32" s="82">
        <v>1.6323466665987638</v>
      </c>
      <c r="N32" s="83"/>
      <c r="O32" s="82">
        <v>5.827823459439843</v>
      </c>
      <c r="P32" s="83"/>
      <c r="Q32" s="82">
        <v>5.991555193621964</v>
      </c>
      <c r="R32" s="83"/>
      <c r="S32" s="83"/>
      <c r="T32" s="82">
        <v>-0.2812226221283578</v>
      </c>
      <c r="U32" s="83"/>
      <c r="V32" s="83"/>
      <c r="W32" s="38">
        <v>10.622617378304748</v>
      </c>
      <c r="X32" s="112">
        <v>17.792369607019374</v>
      </c>
      <c r="Y32" s="38">
        <v>-0.015906492206056964</v>
      </c>
      <c r="Z32" s="38">
        <v>-0.2593294691889246</v>
      </c>
      <c r="AA32" s="112">
        <v>-0.275194711173177</v>
      </c>
    </row>
    <row r="33" spans="1:27" s="35" customFormat="1" ht="12" customHeight="1">
      <c r="A33" s="90" t="s">
        <v>224</v>
      </c>
      <c r="B33" s="91"/>
      <c r="C33" s="92">
        <v>152.92622199259</v>
      </c>
      <c r="D33" s="93"/>
      <c r="E33" s="92">
        <v>165.148838967869</v>
      </c>
      <c r="F33" s="93"/>
      <c r="G33" s="37">
        <v>169.53204477437</v>
      </c>
      <c r="H33" s="37">
        <v>158.619183093444</v>
      </c>
      <c r="I33" s="92">
        <v>160.215182108679</v>
      </c>
      <c r="J33" s="93"/>
      <c r="K33" s="92">
        <v>168.720736383456</v>
      </c>
      <c r="L33" s="93"/>
      <c r="M33" s="92">
        <v>164.177020453603</v>
      </c>
      <c r="N33" s="93"/>
      <c r="O33" s="92">
        <v>178.743358043935</v>
      </c>
      <c r="P33" s="93"/>
      <c r="Q33" s="92">
        <v>178.755691584208</v>
      </c>
      <c r="R33" s="93"/>
      <c r="S33" s="93"/>
      <c r="T33" s="92">
        <v>181.866850473473</v>
      </c>
      <c r="U33" s="93"/>
      <c r="V33" s="93"/>
      <c r="W33" s="37">
        <v>195.465376405141</v>
      </c>
      <c r="X33" s="111"/>
      <c r="Y33" s="37">
        <v>197.177533772962</v>
      </c>
      <c r="Z33" s="37">
        <v>195.638590720926</v>
      </c>
      <c r="AA33" s="111"/>
    </row>
    <row r="34" spans="1:27" s="35" customFormat="1" ht="12" customHeight="1">
      <c r="A34" s="88" t="s">
        <v>211</v>
      </c>
      <c r="B34" s="89"/>
      <c r="C34" s="82">
        <v>2.3720975079413016</v>
      </c>
      <c r="D34" s="83"/>
      <c r="E34" s="82">
        <v>7.9924925993864235</v>
      </c>
      <c r="F34" s="83"/>
      <c r="G34" s="38">
        <v>2.6540942303286688</v>
      </c>
      <c r="H34" s="38">
        <v>-6.4370495238525045</v>
      </c>
      <c r="I34" s="82">
        <v>1.0061828488265274</v>
      </c>
      <c r="J34" s="83"/>
      <c r="K34" s="82">
        <v>5.308831636821676</v>
      </c>
      <c r="L34" s="83"/>
      <c r="M34" s="82">
        <v>-2.6930394136772686</v>
      </c>
      <c r="N34" s="83"/>
      <c r="O34" s="82">
        <v>8.872336426916993</v>
      </c>
      <c r="P34" s="83"/>
      <c r="Q34" s="82">
        <v>0.006900139064173424</v>
      </c>
      <c r="R34" s="83"/>
      <c r="S34" s="83"/>
      <c r="T34" s="82">
        <v>1.740453051700118</v>
      </c>
      <c r="U34" s="83"/>
      <c r="V34" s="83"/>
      <c r="W34" s="38">
        <v>7.477187786705242</v>
      </c>
      <c r="X34" s="112">
        <v>34.678443557045185</v>
      </c>
      <c r="Y34" s="38">
        <v>0.8759389510867669</v>
      </c>
      <c r="Z34" s="38">
        <v>-0.7804860029378344</v>
      </c>
      <c r="AA34" s="112">
        <v>0.08861636724141977</v>
      </c>
    </row>
    <row r="35" spans="1:27" s="35" customFormat="1" ht="12" customHeight="1">
      <c r="A35" s="90" t="s">
        <v>225</v>
      </c>
      <c r="B35" s="91"/>
      <c r="C35" s="92">
        <v>223.810975396151</v>
      </c>
      <c r="D35" s="93"/>
      <c r="E35" s="92">
        <v>240.212279862723</v>
      </c>
      <c r="F35" s="93"/>
      <c r="G35" s="37">
        <v>242.939426558444</v>
      </c>
      <c r="H35" s="37">
        <v>222.63064220979</v>
      </c>
      <c r="I35" s="92">
        <v>216.482850917927</v>
      </c>
      <c r="J35" s="93"/>
      <c r="K35" s="92">
        <v>228.055316290706</v>
      </c>
      <c r="L35" s="93"/>
      <c r="M35" s="92">
        <v>221.819988783623</v>
      </c>
      <c r="N35" s="93"/>
      <c r="O35" s="92">
        <v>244.166367816854</v>
      </c>
      <c r="P35" s="93"/>
      <c r="Q35" s="92">
        <v>246.304764813447</v>
      </c>
      <c r="R35" s="93"/>
      <c r="S35" s="93"/>
      <c r="T35" s="92">
        <v>246.579962395122</v>
      </c>
      <c r="U35" s="93"/>
      <c r="V35" s="93"/>
      <c r="W35" s="37">
        <v>272.872794775349</v>
      </c>
      <c r="X35" s="111"/>
      <c r="Y35" s="37">
        <v>275.146921762059</v>
      </c>
      <c r="Z35" s="37">
        <v>269.522369156928</v>
      </c>
      <c r="AA35" s="111"/>
    </row>
    <row r="36" spans="1:27" s="35" customFormat="1" ht="12" customHeight="1">
      <c r="A36" s="88" t="s">
        <v>211</v>
      </c>
      <c r="B36" s="89"/>
      <c r="C36" s="82">
        <v>1.4862089971662196</v>
      </c>
      <c r="D36" s="83"/>
      <c r="E36" s="82">
        <v>7.328194891935603</v>
      </c>
      <c r="F36" s="83"/>
      <c r="G36" s="38">
        <v>1.1353069448737314</v>
      </c>
      <c r="H36" s="38">
        <v>-8.35960825147017</v>
      </c>
      <c r="I36" s="82">
        <v>-2.7614308753014307</v>
      </c>
      <c r="J36" s="83"/>
      <c r="K36" s="82">
        <v>5.34567302846836</v>
      </c>
      <c r="L36" s="83"/>
      <c r="M36" s="82">
        <v>-2.734129424606237</v>
      </c>
      <c r="N36" s="83"/>
      <c r="O36" s="82">
        <v>10.074105203850255</v>
      </c>
      <c r="P36" s="83"/>
      <c r="Q36" s="82">
        <v>0.8757950637153212</v>
      </c>
      <c r="R36" s="83"/>
      <c r="S36" s="83"/>
      <c r="T36" s="82">
        <v>0.11173051478863533</v>
      </c>
      <c r="U36" s="83"/>
      <c r="V36" s="83"/>
      <c r="W36" s="38">
        <v>10.663004456986299</v>
      </c>
      <c r="X36" s="112">
        <v>28.27098239282143</v>
      </c>
      <c r="Y36" s="38">
        <v>0.8334018745189379</v>
      </c>
      <c r="Z36" s="38">
        <v>-2.044199720320686</v>
      </c>
      <c r="AA36" s="112">
        <v>-1.2278342445898116</v>
      </c>
    </row>
    <row r="37" spans="1:27" s="35" customFormat="1" ht="12" customHeight="1">
      <c r="A37" s="90" t="s">
        <v>226</v>
      </c>
      <c r="B37" s="91"/>
      <c r="C37" s="92">
        <v>217.515883069089</v>
      </c>
      <c r="D37" s="93"/>
      <c r="E37" s="92">
        <v>236.761157653123</v>
      </c>
      <c r="F37" s="93"/>
      <c r="G37" s="37">
        <v>236.975368111888</v>
      </c>
      <c r="H37" s="37">
        <v>222.310503657439</v>
      </c>
      <c r="I37" s="92">
        <v>217.959542078419</v>
      </c>
      <c r="J37" s="93"/>
      <c r="K37" s="92">
        <v>223.780910537844</v>
      </c>
      <c r="L37" s="93"/>
      <c r="M37" s="92">
        <v>216.780751339047</v>
      </c>
      <c r="N37" s="93"/>
      <c r="O37" s="92">
        <v>233.829267412518</v>
      </c>
      <c r="P37" s="93"/>
      <c r="Q37" s="92">
        <v>234.280860060827</v>
      </c>
      <c r="R37" s="93"/>
      <c r="S37" s="93"/>
      <c r="T37" s="92">
        <v>234.242072982131</v>
      </c>
      <c r="U37" s="93"/>
      <c r="V37" s="93"/>
      <c r="W37" s="37">
        <v>251.459101881901</v>
      </c>
      <c r="X37" s="111"/>
      <c r="Y37" s="37">
        <v>264.427258796874</v>
      </c>
      <c r="Z37" s="37">
        <v>258.722893921712</v>
      </c>
      <c r="AA37" s="111"/>
    </row>
    <row r="38" spans="1:27" s="35" customFormat="1" ht="12" customHeight="1">
      <c r="A38" s="88" t="s">
        <v>211</v>
      </c>
      <c r="B38" s="89"/>
      <c r="C38" s="82">
        <v>1.7745707844832301</v>
      </c>
      <c r="D38" s="83"/>
      <c r="E38" s="82">
        <v>8.847755994867363</v>
      </c>
      <c r="F38" s="83"/>
      <c r="G38" s="38">
        <v>0.09047533847542404</v>
      </c>
      <c r="H38" s="38">
        <v>-6.188349688531756</v>
      </c>
      <c r="I38" s="82">
        <v>-1.957155198444631</v>
      </c>
      <c r="J38" s="83"/>
      <c r="K38" s="82">
        <v>2.670848178480092</v>
      </c>
      <c r="L38" s="83"/>
      <c r="M38" s="82">
        <v>-3.128130626500958</v>
      </c>
      <c r="N38" s="83"/>
      <c r="O38" s="82">
        <v>7.864404919792431</v>
      </c>
      <c r="P38" s="83"/>
      <c r="Q38" s="82">
        <v>0.19312922343134656</v>
      </c>
      <c r="R38" s="83"/>
      <c r="S38" s="83"/>
      <c r="T38" s="82">
        <v>-0.016555803442898927</v>
      </c>
      <c r="U38" s="83"/>
      <c r="V38" s="83"/>
      <c r="W38" s="38">
        <v>7.350100979119752</v>
      </c>
      <c r="X38" s="113">
        <v>24.81530612775603</v>
      </c>
      <c r="Y38" s="38">
        <v>5.157163458359748</v>
      </c>
      <c r="Z38" s="38">
        <v>-2.157252962919362</v>
      </c>
      <c r="AA38" s="113">
        <v>2.8886574339323254</v>
      </c>
    </row>
    <row r="39" spans="1:27"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7.25" customHeight="1">
      <c r="A40" s="48" t="s">
        <v>196</v>
      </c>
      <c r="B40" s="49"/>
      <c r="C40" s="49"/>
      <c r="D40" s="49"/>
      <c r="E40" s="49"/>
      <c r="F40" s="71" t="s">
        <v>3</v>
      </c>
      <c r="G40" s="49"/>
      <c r="H40" s="49"/>
      <c r="I40" s="49"/>
      <c r="J40" s="49"/>
      <c r="K40" s="49"/>
      <c r="L40" s="49"/>
      <c r="M40" s="49"/>
      <c r="N40" s="49"/>
      <c r="O40" s="49"/>
      <c r="P40" s="1"/>
      <c r="Q40" s="1"/>
      <c r="R40" s="1"/>
      <c r="S40" s="1"/>
      <c r="T40" s="1"/>
      <c r="U40" s="1"/>
      <c r="V40" s="1"/>
      <c r="W40" s="1"/>
      <c r="X40" s="1"/>
      <c r="Y40" s="1"/>
      <c r="Z40" s="1"/>
      <c r="AA40" s="1"/>
    </row>
    <row r="41" spans="1:27" ht="16.5" customHeight="1">
      <c r="A41" s="48" t="s">
        <v>4</v>
      </c>
      <c r="B41" s="49"/>
      <c r="C41" s="49"/>
      <c r="D41" s="49"/>
      <c r="E41" s="49"/>
      <c r="F41" s="1"/>
      <c r="G41" s="1"/>
      <c r="H41" s="1"/>
      <c r="I41" s="1"/>
      <c r="J41" s="1"/>
      <c r="K41" s="1"/>
      <c r="L41" s="1"/>
      <c r="M41" s="1"/>
      <c r="N41" s="1"/>
      <c r="O41" s="1"/>
      <c r="P41" s="1"/>
      <c r="Q41" s="1"/>
      <c r="R41" s="1"/>
      <c r="S41" s="1"/>
      <c r="T41" s="1"/>
      <c r="U41" s="1"/>
      <c r="V41" s="1"/>
      <c r="W41" s="1"/>
      <c r="X41" s="1"/>
      <c r="Y41" s="1"/>
      <c r="Z41" s="1"/>
      <c r="AA41" s="1"/>
    </row>
    <row r="42" spans="1:27" ht="21" customHeight="1">
      <c r="A42" s="84" t="s">
        <v>227</v>
      </c>
      <c r="B42" s="85"/>
      <c r="C42" s="85"/>
      <c r="D42" s="1"/>
      <c r="E42" s="1"/>
      <c r="F42" s="1"/>
      <c r="G42" s="1"/>
      <c r="H42" s="1"/>
      <c r="I42" s="1"/>
      <c r="J42" s="1"/>
      <c r="K42" s="1"/>
      <c r="L42" s="1"/>
      <c r="M42" s="1"/>
      <c r="N42" s="1"/>
      <c r="O42" s="1"/>
      <c r="P42" s="1"/>
      <c r="Q42" s="1"/>
      <c r="R42" s="1"/>
      <c r="S42" s="1"/>
      <c r="T42" s="1"/>
      <c r="U42" s="1"/>
      <c r="V42" s="1"/>
      <c r="W42" s="1"/>
      <c r="X42" s="1"/>
      <c r="Y42" s="1"/>
      <c r="Z42" s="1"/>
      <c r="AA42" s="1"/>
    </row>
    <row r="43" spans="1:27" s="40" customFormat="1" ht="18.75" customHeight="1">
      <c r="A43" s="86"/>
      <c r="B43" s="68"/>
      <c r="C43" s="68"/>
      <c r="D43" s="114" t="s">
        <v>3</v>
      </c>
      <c r="E43" s="115"/>
      <c r="F43" s="115"/>
      <c r="G43" s="115"/>
      <c r="H43" s="115"/>
      <c r="I43" s="115"/>
      <c r="J43" s="115"/>
      <c r="K43" s="115"/>
      <c r="L43" s="114" t="s">
        <v>228</v>
      </c>
      <c r="M43" s="115"/>
      <c r="N43" s="115"/>
      <c r="O43" s="115"/>
      <c r="P43" s="115"/>
      <c r="Q43" s="115"/>
      <c r="R43" s="115"/>
      <c r="S43" s="115"/>
      <c r="T43" s="115"/>
      <c r="U43" s="115"/>
      <c r="V43" s="115"/>
      <c r="W43" s="116"/>
      <c r="X43" s="45"/>
      <c r="Y43" s="45"/>
      <c r="Z43" s="45"/>
      <c r="AA43" s="45"/>
    </row>
    <row r="44" spans="1:27" s="40" customFormat="1" ht="18.75" customHeight="1">
      <c r="A44" s="81"/>
      <c r="B44" s="73"/>
      <c r="C44" s="73"/>
      <c r="D44" s="125" t="s">
        <v>229</v>
      </c>
      <c r="E44" s="126"/>
      <c r="F44" s="127" t="s">
        <v>230</v>
      </c>
      <c r="G44" s="126"/>
      <c r="H44" s="125" t="s">
        <v>231</v>
      </c>
      <c r="I44" s="126"/>
      <c r="J44" s="127" t="s">
        <v>232</v>
      </c>
      <c r="K44" s="126"/>
      <c r="L44" s="125" t="s">
        <v>229</v>
      </c>
      <c r="M44" s="126"/>
      <c r="N44" s="127" t="s">
        <v>230</v>
      </c>
      <c r="O44" s="126"/>
      <c r="P44" s="126"/>
      <c r="Q44" s="126"/>
      <c r="R44" s="128"/>
      <c r="S44" s="127" t="s">
        <v>231</v>
      </c>
      <c r="T44" s="126"/>
      <c r="U44" s="126"/>
      <c r="V44" s="127" t="s">
        <v>232</v>
      </c>
      <c r="W44" s="128"/>
      <c r="X44" s="45"/>
      <c r="Y44" s="45"/>
      <c r="Z44" s="45"/>
      <c r="AA44" s="45"/>
    </row>
    <row r="45" spans="1:27" s="40" customFormat="1" ht="12.75" customHeight="1">
      <c r="A45" s="51" t="s">
        <v>210</v>
      </c>
      <c r="B45" s="47"/>
      <c r="C45" s="47"/>
      <c r="D45" s="118">
        <v>201.713546932361</v>
      </c>
      <c r="E45" s="47"/>
      <c r="F45" s="79">
        <v>40597</v>
      </c>
      <c r="G45" s="47"/>
      <c r="H45" s="118">
        <v>210.196843328129</v>
      </c>
      <c r="I45" s="47"/>
      <c r="J45" s="79">
        <v>40575</v>
      </c>
      <c r="K45" s="47"/>
      <c r="L45" s="118">
        <v>201.713546932361</v>
      </c>
      <c r="M45" s="47"/>
      <c r="N45" s="79">
        <v>40597</v>
      </c>
      <c r="O45" s="47"/>
      <c r="P45" s="47"/>
      <c r="Q45" s="47"/>
      <c r="R45" s="119"/>
      <c r="S45" s="80">
        <v>213.822481185643</v>
      </c>
      <c r="T45" s="47"/>
      <c r="U45" s="47"/>
      <c r="V45" s="79">
        <v>40555</v>
      </c>
      <c r="W45" s="119"/>
      <c r="X45" s="45"/>
      <c r="Y45" s="45"/>
      <c r="Z45" s="45"/>
      <c r="AA45" s="45"/>
    </row>
    <row r="46" spans="1:27" s="40" customFormat="1" ht="12.75" customHeight="1">
      <c r="A46" s="51" t="s">
        <v>212</v>
      </c>
      <c r="B46" s="47"/>
      <c r="C46" s="47"/>
      <c r="D46" s="118">
        <v>113.209926839016</v>
      </c>
      <c r="E46" s="47"/>
      <c r="F46" s="79">
        <v>40597</v>
      </c>
      <c r="G46" s="47"/>
      <c r="H46" s="118">
        <v>117.913764230964</v>
      </c>
      <c r="I46" s="47"/>
      <c r="J46" s="79">
        <v>40575</v>
      </c>
      <c r="K46" s="47"/>
      <c r="L46" s="118">
        <v>113.209926839016</v>
      </c>
      <c r="M46" s="47"/>
      <c r="N46" s="79">
        <v>40597</v>
      </c>
      <c r="O46" s="47"/>
      <c r="P46" s="47"/>
      <c r="Q46" s="47"/>
      <c r="R46" s="119"/>
      <c r="S46" s="80">
        <v>119.943859838528</v>
      </c>
      <c r="T46" s="47"/>
      <c r="U46" s="47"/>
      <c r="V46" s="79">
        <v>40555</v>
      </c>
      <c r="W46" s="119"/>
      <c r="X46" s="45"/>
      <c r="Y46" s="45"/>
      <c r="Z46" s="45"/>
      <c r="AA46" s="45"/>
    </row>
    <row r="47" spans="1:27" s="40" customFormat="1" ht="12.75" customHeight="1">
      <c r="A47" s="51" t="s">
        <v>213</v>
      </c>
      <c r="B47" s="47"/>
      <c r="C47" s="47"/>
      <c r="D47" s="118">
        <v>1070.68832506928</v>
      </c>
      <c r="E47" s="47"/>
      <c r="F47" s="79">
        <v>40598</v>
      </c>
      <c r="G47" s="47"/>
      <c r="H47" s="118">
        <v>1120.65704520502</v>
      </c>
      <c r="I47" s="47"/>
      <c r="J47" s="79">
        <v>40575</v>
      </c>
      <c r="K47" s="47"/>
      <c r="L47" s="118">
        <v>1070.68832506928</v>
      </c>
      <c r="M47" s="47"/>
      <c r="N47" s="79">
        <v>40598</v>
      </c>
      <c r="O47" s="47"/>
      <c r="P47" s="47"/>
      <c r="Q47" s="47"/>
      <c r="R47" s="119"/>
      <c r="S47" s="80">
        <v>1138.84173132167</v>
      </c>
      <c r="T47" s="47"/>
      <c r="U47" s="47"/>
      <c r="V47" s="79">
        <v>40555</v>
      </c>
      <c r="W47" s="119"/>
      <c r="X47" s="45"/>
      <c r="Y47" s="45"/>
      <c r="Z47" s="45"/>
      <c r="AA47" s="45"/>
    </row>
    <row r="48" spans="1:27" s="40" customFormat="1" ht="12.75" customHeight="1">
      <c r="A48" s="51" t="s">
        <v>214</v>
      </c>
      <c r="B48" s="47"/>
      <c r="C48" s="47"/>
      <c r="D48" s="118">
        <v>328.008333627771</v>
      </c>
      <c r="E48" s="47"/>
      <c r="F48" s="79">
        <v>40597</v>
      </c>
      <c r="G48" s="47"/>
      <c r="H48" s="118">
        <v>357.789258587907</v>
      </c>
      <c r="I48" s="47"/>
      <c r="J48" s="79">
        <v>40575</v>
      </c>
      <c r="K48" s="47"/>
      <c r="L48" s="118">
        <v>328.008333627771</v>
      </c>
      <c r="M48" s="47"/>
      <c r="N48" s="79">
        <v>40597</v>
      </c>
      <c r="O48" s="47"/>
      <c r="P48" s="47"/>
      <c r="Q48" s="47"/>
      <c r="R48" s="119"/>
      <c r="S48" s="80">
        <v>357.789258587907</v>
      </c>
      <c r="T48" s="47"/>
      <c r="U48" s="47"/>
      <c r="V48" s="79">
        <v>40575</v>
      </c>
      <c r="W48" s="119"/>
      <c r="X48" s="45"/>
      <c r="Y48" s="45"/>
      <c r="Z48" s="45"/>
      <c r="AA48" s="45"/>
    </row>
    <row r="49" spans="1:27" s="40" customFormat="1" ht="12.75" customHeight="1">
      <c r="A49" s="51" t="s">
        <v>215</v>
      </c>
      <c r="B49" s="47"/>
      <c r="C49" s="47"/>
      <c r="D49" s="118">
        <v>119.993731668631</v>
      </c>
      <c r="E49" s="47"/>
      <c r="F49" s="79">
        <v>40598</v>
      </c>
      <c r="G49" s="47"/>
      <c r="H49" s="118">
        <v>127.783851541018</v>
      </c>
      <c r="I49" s="47"/>
      <c r="J49" s="79">
        <v>40575</v>
      </c>
      <c r="K49" s="47"/>
      <c r="L49" s="118">
        <v>119.993731668631</v>
      </c>
      <c r="M49" s="47"/>
      <c r="N49" s="79">
        <v>40598</v>
      </c>
      <c r="O49" s="47"/>
      <c r="P49" s="47"/>
      <c r="Q49" s="47"/>
      <c r="R49" s="119"/>
      <c r="S49" s="80">
        <v>127.783851541018</v>
      </c>
      <c r="T49" s="47"/>
      <c r="U49" s="47"/>
      <c r="V49" s="79">
        <v>40575</v>
      </c>
      <c r="W49" s="119"/>
      <c r="X49" s="45"/>
      <c r="Y49" s="45"/>
      <c r="Z49" s="45"/>
      <c r="AA49" s="45"/>
    </row>
    <row r="50" spans="1:27" s="40" customFormat="1" ht="12.75" customHeight="1">
      <c r="A50" s="51" t="s">
        <v>216</v>
      </c>
      <c r="B50" s="47"/>
      <c r="C50" s="47"/>
      <c r="D50" s="118">
        <v>243.807258982789</v>
      </c>
      <c r="E50" s="47"/>
      <c r="F50" s="79">
        <v>40597</v>
      </c>
      <c r="G50" s="47"/>
      <c r="H50" s="118">
        <v>255.48979617545</v>
      </c>
      <c r="I50" s="47"/>
      <c r="J50" s="79">
        <v>40588</v>
      </c>
      <c r="K50" s="47"/>
      <c r="L50" s="118">
        <v>243.807258982789</v>
      </c>
      <c r="M50" s="47"/>
      <c r="N50" s="79">
        <v>40597</v>
      </c>
      <c r="O50" s="47"/>
      <c r="P50" s="47"/>
      <c r="Q50" s="47"/>
      <c r="R50" s="119"/>
      <c r="S50" s="80">
        <v>266.561177382542</v>
      </c>
      <c r="T50" s="47"/>
      <c r="U50" s="47"/>
      <c r="V50" s="79">
        <v>40555</v>
      </c>
      <c r="W50" s="119"/>
      <c r="X50" s="45"/>
      <c r="Y50" s="45"/>
      <c r="Z50" s="45"/>
      <c r="AA50" s="45"/>
    </row>
    <row r="51" spans="1:27" s="40" customFormat="1" ht="12.75" customHeight="1">
      <c r="A51" s="51" t="s">
        <v>217</v>
      </c>
      <c r="B51" s="47"/>
      <c r="C51" s="47"/>
      <c r="D51" s="118">
        <v>207.965638691372</v>
      </c>
      <c r="E51" s="47"/>
      <c r="F51" s="79">
        <v>40598</v>
      </c>
      <c r="G51" s="47"/>
      <c r="H51" s="118">
        <v>218.485956506266</v>
      </c>
      <c r="I51" s="47"/>
      <c r="J51" s="79">
        <v>40575</v>
      </c>
      <c r="K51" s="47"/>
      <c r="L51" s="118">
        <v>207.965638691372</v>
      </c>
      <c r="M51" s="47"/>
      <c r="N51" s="79">
        <v>40598</v>
      </c>
      <c r="O51" s="47"/>
      <c r="P51" s="47"/>
      <c r="Q51" s="47"/>
      <c r="R51" s="119"/>
      <c r="S51" s="80">
        <v>228.206396350903</v>
      </c>
      <c r="T51" s="47"/>
      <c r="U51" s="47"/>
      <c r="V51" s="79">
        <v>40554</v>
      </c>
      <c r="W51" s="119"/>
      <c r="X51" s="45"/>
      <c r="Y51" s="45"/>
      <c r="Z51" s="45"/>
      <c r="AA51" s="45"/>
    </row>
    <row r="52" spans="1:27" s="40" customFormat="1" ht="12.75" customHeight="1">
      <c r="A52" s="51" t="s">
        <v>218</v>
      </c>
      <c r="B52" s="47"/>
      <c r="C52" s="47"/>
      <c r="D52" s="118">
        <v>209.086720333387</v>
      </c>
      <c r="E52" s="47"/>
      <c r="F52" s="79">
        <v>40577</v>
      </c>
      <c r="G52" s="47"/>
      <c r="H52" s="118">
        <v>217.138263502484</v>
      </c>
      <c r="I52" s="47"/>
      <c r="J52" s="79">
        <v>40602</v>
      </c>
      <c r="K52" s="47"/>
      <c r="L52" s="118">
        <v>209.016263215126</v>
      </c>
      <c r="M52" s="47"/>
      <c r="N52" s="79">
        <v>40568</v>
      </c>
      <c r="O52" s="47"/>
      <c r="P52" s="47"/>
      <c r="Q52" s="47"/>
      <c r="R52" s="119"/>
      <c r="S52" s="80">
        <v>217.138263502484</v>
      </c>
      <c r="T52" s="47"/>
      <c r="U52" s="47"/>
      <c r="V52" s="79">
        <v>40602</v>
      </c>
      <c r="W52" s="119"/>
      <c r="X52" s="45"/>
      <c r="Y52" s="45"/>
      <c r="Z52" s="45"/>
      <c r="AA52" s="45"/>
    </row>
    <row r="53" spans="1:27" s="40" customFormat="1" ht="12.75" customHeight="1">
      <c r="A53" s="51" t="s">
        <v>219</v>
      </c>
      <c r="B53" s="47"/>
      <c r="C53" s="47"/>
      <c r="D53" s="118">
        <v>188.879176507525</v>
      </c>
      <c r="E53" s="47"/>
      <c r="F53" s="79">
        <v>40577</v>
      </c>
      <c r="G53" s="47"/>
      <c r="H53" s="118">
        <v>201.417355461792</v>
      </c>
      <c r="I53" s="47"/>
      <c r="J53" s="79">
        <v>40592</v>
      </c>
      <c r="K53" s="47"/>
      <c r="L53" s="118">
        <v>188.879176507525</v>
      </c>
      <c r="M53" s="47"/>
      <c r="N53" s="79">
        <v>40577</v>
      </c>
      <c r="O53" s="47"/>
      <c r="P53" s="47"/>
      <c r="Q53" s="47"/>
      <c r="R53" s="119"/>
      <c r="S53" s="80">
        <v>201.417355461792</v>
      </c>
      <c r="T53" s="47"/>
      <c r="U53" s="47"/>
      <c r="V53" s="79">
        <v>40592</v>
      </c>
      <c r="W53" s="119"/>
      <c r="X53" s="45"/>
      <c r="Y53" s="45"/>
      <c r="Z53" s="45"/>
      <c r="AA53" s="45"/>
    </row>
    <row r="54" spans="1:27" s="40" customFormat="1" ht="12.75" customHeight="1">
      <c r="A54" s="51" t="s">
        <v>220</v>
      </c>
      <c r="B54" s="47"/>
      <c r="C54" s="47"/>
      <c r="D54" s="118">
        <v>162.844939206224</v>
      </c>
      <c r="E54" s="47"/>
      <c r="F54" s="79">
        <v>40597</v>
      </c>
      <c r="G54" s="47"/>
      <c r="H54" s="118">
        <v>172.777517363779</v>
      </c>
      <c r="I54" s="47"/>
      <c r="J54" s="79">
        <v>40575</v>
      </c>
      <c r="K54" s="47"/>
      <c r="L54" s="118">
        <v>162.844939206224</v>
      </c>
      <c r="M54" s="47"/>
      <c r="N54" s="79">
        <v>40597</v>
      </c>
      <c r="O54" s="47"/>
      <c r="P54" s="47"/>
      <c r="Q54" s="47"/>
      <c r="R54" s="119"/>
      <c r="S54" s="80">
        <v>172.777517363779</v>
      </c>
      <c r="T54" s="47"/>
      <c r="U54" s="47"/>
      <c r="V54" s="79">
        <v>40575</v>
      </c>
      <c r="W54" s="119"/>
      <c r="X54" s="45"/>
      <c r="Y54" s="45"/>
      <c r="Z54" s="45"/>
      <c r="AA54" s="45"/>
    </row>
    <row r="55" spans="1:27" s="40" customFormat="1" ht="12.75" customHeight="1">
      <c r="A55" s="51" t="s">
        <v>221</v>
      </c>
      <c r="B55" s="47"/>
      <c r="C55" s="47"/>
      <c r="D55" s="118">
        <v>68.0907478737446</v>
      </c>
      <c r="E55" s="47"/>
      <c r="F55" s="79">
        <v>40598</v>
      </c>
      <c r="G55" s="47"/>
      <c r="H55" s="118">
        <v>79.0264204697636</v>
      </c>
      <c r="I55" s="47"/>
      <c r="J55" s="79">
        <v>40581</v>
      </c>
      <c r="K55" s="47"/>
      <c r="L55" s="118">
        <v>68.0907478737446</v>
      </c>
      <c r="M55" s="47"/>
      <c r="N55" s="79">
        <v>40598</v>
      </c>
      <c r="O55" s="47"/>
      <c r="P55" s="47"/>
      <c r="Q55" s="47"/>
      <c r="R55" s="119"/>
      <c r="S55" s="80">
        <v>79.0264204697636</v>
      </c>
      <c r="T55" s="47"/>
      <c r="U55" s="47"/>
      <c r="V55" s="79">
        <v>40581</v>
      </c>
      <c r="W55" s="119"/>
      <c r="X55" s="45"/>
      <c r="Y55" s="45"/>
      <c r="Z55" s="45"/>
      <c r="AA55" s="45"/>
    </row>
    <row r="56" spans="1:27" s="40" customFormat="1" ht="12.75" customHeight="1">
      <c r="A56" s="51" t="s">
        <v>222</v>
      </c>
      <c r="B56" s="47"/>
      <c r="C56" s="47"/>
      <c r="D56" s="118">
        <v>177.486839425023</v>
      </c>
      <c r="E56" s="47"/>
      <c r="F56" s="79">
        <v>40599</v>
      </c>
      <c r="G56" s="47"/>
      <c r="H56" s="118">
        <v>184.401431666048</v>
      </c>
      <c r="I56" s="47"/>
      <c r="J56" s="79">
        <v>40585</v>
      </c>
      <c r="K56" s="47"/>
      <c r="L56" s="118">
        <v>173.965076928176</v>
      </c>
      <c r="M56" s="47"/>
      <c r="N56" s="79">
        <v>40563</v>
      </c>
      <c r="O56" s="47"/>
      <c r="P56" s="47"/>
      <c r="Q56" s="47"/>
      <c r="R56" s="119"/>
      <c r="S56" s="80">
        <v>184.401431666048</v>
      </c>
      <c r="T56" s="47"/>
      <c r="U56" s="47"/>
      <c r="V56" s="79">
        <v>40585</v>
      </c>
      <c r="W56" s="119"/>
      <c r="X56" s="45"/>
      <c r="Y56" s="45"/>
      <c r="Z56" s="45"/>
      <c r="AA56" s="45"/>
    </row>
    <row r="57" spans="1:27" s="40" customFormat="1" ht="12.75" customHeight="1">
      <c r="A57" s="51" t="s">
        <v>223</v>
      </c>
      <c r="B57" s="47"/>
      <c r="C57" s="47"/>
      <c r="D57" s="118">
        <v>346.237871539003</v>
      </c>
      <c r="E57" s="47"/>
      <c r="F57" s="79">
        <v>40578</v>
      </c>
      <c r="G57" s="47"/>
      <c r="H57" s="118">
        <v>368.244909545745</v>
      </c>
      <c r="I57" s="47"/>
      <c r="J57" s="79">
        <v>40575</v>
      </c>
      <c r="K57" s="47"/>
      <c r="L57" s="118">
        <v>346.237871539003</v>
      </c>
      <c r="M57" s="47"/>
      <c r="N57" s="79">
        <v>40578</v>
      </c>
      <c r="O57" s="47"/>
      <c r="P57" s="47"/>
      <c r="Q57" s="47"/>
      <c r="R57" s="119"/>
      <c r="S57" s="80">
        <v>368.244909545745</v>
      </c>
      <c r="T57" s="47"/>
      <c r="U57" s="47"/>
      <c r="V57" s="79">
        <v>40575</v>
      </c>
      <c r="W57" s="119"/>
      <c r="X57" s="45"/>
      <c r="Y57" s="45"/>
      <c r="Z57" s="45"/>
      <c r="AA57" s="45"/>
    </row>
    <row r="58" spans="1:27" s="40" customFormat="1" ht="12.75" customHeight="1">
      <c r="A58" s="51" t="s">
        <v>224</v>
      </c>
      <c r="B58" s="47"/>
      <c r="C58" s="47"/>
      <c r="D58" s="118">
        <v>190.344632571708</v>
      </c>
      <c r="E58" s="47"/>
      <c r="F58" s="79">
        <v>40597</v>
      </c>
      <c r="G58" s="47"/>
      <c r="H58" s="118">
        <v>198.29488425215</v>
      </c>
      <c r="I58" s="47"/>
      <c r="J58" s="79">
        <v>40575</v>
      </c>
      <c r="K58" s="47"/>
      <c r="L58" s="118">
        <v>190.344632571708</v>
      </c>
      <c r="M58" s="47"/>
      <c r="N58" s="79">
        <v>40597</v>
      </c>
      <c r="O58" s="47"/>
      <c r="P58" s="47"/>
      <c r="Q58" s="47"/>
      <c r="R58" s="119"/>
      <c r="S58" s="80">
        <v>201.744234613713</v>
      </c>
      <c r="T58" s="47"/>
      <c r="U58" s="47"/>
      <c r="V58" s="79">
        <v>40555</v>
      </c>
      <c r="W58" s="119"/>
      <c r="X58" s="45"/>
      <c r="Y58" s="45"/>
      <c r="Z58" s="45"/>
      <c r="AA58" s="45"/>
    </row>
    <row r="59" spans="1:27" s="40" customFormat="1" ht="12.75" customHeight="1">
      <c r="A59" s="51" t="s">
        <v>225</v>
      </c>
      <c r="B59" s="47"/>
      <c r="C59" s="47"/>
      <c r="D59" s="118">
        <v>263.618547849006</v>
      </c>
      <c r="E59" s="47"/>
      <c r="F59" s="79">
        <v>40598</v>
      </c>
      <c r="G59" s="47"/>
      <c r="H59" s="118">
        <v>276.527817118474</v>
      </c>
      <c r="I59" s="47"/>
      <c r="J59" s="79">
        <v>40575</v>
      </c>
      <c r="K59" s="47"/>
      <c r="L59" s="118">
        <v>263.618547849006</v>
      </c>
      <c r="M59" s="47"/>
      <c r="N59" s="79">
        <v>40598</v>
      </c>
      <c r="O59" s="47"/>
      <c r="P59" s="47"/>
      <c r="Q59" s="47"/>
      <c r="R59" s="119"/>
      <c r="S59" s="80">
        <v>282.258336686576</v>
      </c>
      <c r="T59" s="47"/>
      <c r="U59" s="47"/>
      <c r="V59" s="79">
        <v>40555</v>
      </c>
      <c r="W59" s="119"/>
      <c r="X59" s="45"/>
      <c r="Y59" s="45"/>
      <c r="Z59" s="45"/>
      <c r="AA59" s="45"/>
    </row>
    <row r="60" spans="1:27" s="40" customFormat="1" ht="12.75" customHeight="1">
      <c r="A60" s="51" t="s">
        <v>226</v>
      </c>
      <c r="B60" s="47"/>
      <c r="C60" s="47"/>
      <c r="D60" s="120">
        <v>254.646904430242</v>
      </c>
      <c r="E60" s="121"/>
      <c r="F60" s="122">
        <v>40597</v>
      </c>
      <c r="G60" s="121"/>
      <c r="H60" s="120">
        <v>263.763273930733</v>
      </c>
      <c r="I60" s="121"/>
      <c r="J60" s="122">
        <v>40575</v>
      </c>
      <c r="K60" s="121"/>
      <c r="L60" s="120">
        <v>254.646904430242</v>
      </c>
      <c r="M60" s="121"/>
      <c r="N60" s="122">
        <v>40597</v>
      </c>
      <c r="O60" s="121"/>
      <c r="P60" s="121"/>
      <c r="Q60" s="121"/>
      <c r="R60" s="124"/>
      <c r="S60" s="123">
        <v>264.786343674708</v>
      </c>
      <c r="T60" s="121"/>
      <c r="U60" s="121"/>
      <c r="V60" s="122">
        <v>40561</v>
      </c>
      <c r="W60" s="124"/>
      <c r="X60" s="45"/>
      <c r="Y60" s="45"/>
      <c r="Z60" s="45"/>
      <c r="AA60" s="45"/>
    </row>
    <row r="61" spans="1:27"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ht="262.5" customHeight="1"/>
    <row r="64" ht="13.5" customHeight="1"/>
  </sheetData>
  <sheetProtection/>
  <mergeCells count="478">
    <mergeCell ref="A1:F1"/>
    <mergeCell ref="G1:Q1"/>
    <mergeCell ref="A2:F2"/>
    <mergeCell ref="A40:E40"/>
    <mergeCell ref="F40:O40"/>
    <mergeCell ref="A41:E41"/>
    <mergeCell ref="A4:B4"/>
    <mergeCell ref="C4:D4"/>
    <mergeCell ref="E4:F4"/>
    <mergeCell ref="I4:J4"/>
    <mergeCell ref="K4:L4"/>
    <mergeCell ref="M4:N4"/>
    <mergeCell ref="O4:P4"/>
    <mergeCell ref="Q4:S4"/>
    <mergeCell ref="T4:V4"/>
    <mergeCell ref="A5:B5"/>
    <mergeCell ref="C5:D5"/>
    <mergeCell ref="E5:F5"/>
    <mergeCell ref="I5:J5"/>
    <mergeCell ref="K5:L5"/>
    <mergeCell ref="M5:N5"/>
    <mergeCell ref="O5:P5"/>
    <mergeCell ref="Q5:S5"/>
    <mergeCell ref="T5:V5"/>
    <mergeCell ref="A6:B6"/>
    <mergeCell ref="C6:D6"/>
    <mergeCell ref="E6:F6"/>
    <mergeCell ref="I6:J6"/>
    <mergeCell ref="K6:L6"/>
    <mergeCell ref="M6:N6"/>
    <mergeCell ref="O6:P6"/>
    <mergeCell ref="Q6:S6"/>
    <mergeCell ref="T6:V6"/>
    <mergeCell ref="A7:B7"/>
    <mergeCell ref="C7:D7"/>
    <mergeCell ref="E7:F7"/>
    <mergeCell ref="I7:J7"/>
    <mergeCell ref="K7:L7"/>
    <mergeCell ref="M7:N7"/>
    <mergeCell ref="O7:P7"/>
    <mergeCell ref="Q7:S7"/>
    <mergeCell ref="T7:V7"/>
    <mergeCell ref="A8:B8"/>
    <mergeCell ref="C8:D8"/>
    <mergeCell ref="E8:F8"/>
    <mergeCell ref="I8:J8"/>
    <mergeCell ref="K8:L8"/>
    <mergeCell ref="M8:N8"/>
    <mergeCell ref="O8:P8"/>
    <mergeCell ref="Q8:S8"/>
    <mergeCell ref="T8:V8"/>
    <mergeCell ref="A9:B9"/>
    <mergeCell ref="C9:D9"/>
    <mergeCell ref="E9:F9"/>
    <mergeCell ref="I9:J9"/>
    <mergeCell ref="K9:L9"/>
    <mergeCell ref="M9:N9"/>
    <mergeCell ref="O9:P9"/>
    <mergeCell ref="Q9:S9"/>
    <mergeCell ref="T9:V9"/>
    <mergeCell ref="A10:B10"/>
    <mergeCell ref="C10:D10"/>
    <mergeCell ref="E10:F10"/>
    <mergeCell ref="I10:J10"/>
    <mergeCell ref="K10:L10"/>
    <mergeCell ref="M10:N10"/>
    <mergeCell ref="O10:P10"/>
    <mergeCell ref="Q10:S10"/>
    <mergeCell ref="T10:V10"/>
    <mergeCell ref="A11:B11"/>
    <mergeCell ref="C11:D11"/>
    <mergeCell ref="E11:F11"/>
    <mergeCell ref="I11:J11"/>
    <mergeCell ref="K11:L11"/>
    <mergeCell ref="M11:N11"/>
    <mergeCell ref="O11:P11"/>
    <mergeCell ref="Q11:S11"/>
    <mergeCell ref="T11:V11"/>
    <mergeCell ref="A12:B12"/>
    <mergeCell ref="C12:D12"/>
    <mergeCell ref="E12:F12"/>
    <mergeCell ref="I12:J12"/>
    <mergeCell ref="K12:L12"/>
    <mergeCell ref="M12:N12"/>
    <mergeCell ref="O12:P12"/>
    <mergeCell ref="Q12:S12"/>
    <mergeCell ref="T12:V12"/>
    <mergeCell ref="A13:B13"/>
    <mergeCell ref="C13:D13"/>
    <mergeCell ref="E13:F13"/>
    <mergeCell ref="I13:J13"/>
    <mergeCell ref="K13:L13"/>
    <mergeCell ref="M13:N13"/>
    <mergeCell ref="O13:P13"/>
    <mergeCell ref="Q13:S13"/>
    <mergeCell ref="T13:V13"/>
    <mergeCell ref="A14:B14"/>
    <mergeCell ref="C14:D14"/>
    <mergeCell ref="E14:F14"/>
    <mergeCell ref="I14:J14"/>
    <mergeCell ref="K14:L14"/>
    <mergeCell ref="M14:N14"/>
    <mergeCell ref="O14:P14"/>
    <mergeCell ref="Q14:S14"/>
    <mergeCell ref="T14:V14"/>
    <mergeCell ref="A15:B15"/>
    <mergeCell ref="C15:D15"/>
    <mergeCell ref="E15:F15"/>
    <mergeCell ref="I15:J15"/>
    <mergeCell ref="K15:L15"/>
    <mergeCell ref="M15:N15"/>
    <mergeCell ref="O15:P15"/>
    <mergeCell ref="Q15:S15"/>
    <mergeCell ref="T15:V15"/>
    <mergeCell ref="A16:B16"/>
    <mergeCell ref="C16:D16"/>
    <mergeCell ref="E16:F16"/>
    <mergeCell ref="I16:J16"/>
    <mergeCell ref="K16:L16"/>
    <mergeCell ref="M16:N16"/>
    <mergeCell ref="O16:P16"/>
    <mergeCell ref="Q16:S16"/>
    <mergeCell ref="T16:V16"/>
    <mergeCell ref="A17:B17"/>
    <mergeCell ref="C17:D17"/>
    <mergeCell ref="E17:F17"/>
    <mergeCell ref="I17:J17"/>
    <mergeCell ref="K17:L17"/>
    <mergeCell ref="M17:N17"/>
    <mergeCell ref="O17:P17"/>
    <mergeCell ref="Q17:S17"/>
    <mergeCell ref="T17:V17"/>
    <mergeCell ref="A18:B18"/>
    <mergeCell ref="C18:D18"/>
    <mergeCell ref="E18:F18"/>
    <mergeCell ref="I18:J18"/>
    <mergeCell ref="K18:L18"/>
    <mergeCell ref="M18:N18"/>
    <mergeCell ref="O18:P18"/>
    <mergeCell ref="Q18:S18"/>
    <mergeCell ref="T18:V18"/>
    <mergeCell ref="A19:B19"/>
    <mergeCell ref="C19:D19"/>
    <mergeCell ref="E19:F19"/>
    <mergeCell ref="I19:J19"/>
    <mergeCell ref="K19:L19"/>
    <mergeCell ref="M19:N19"/>
    <mergeCell ref="O19:P19"/>
    <mergeCell ref="Q19:S19"/>
    <mergeCell ref="T19:V19"/>
    <mergeCell ref="A20:B20"/>
    <mergeCell ref="C20:D20"/>
    <mergeCell ref="E20:F20"/>
    <mergeCell ref="I20:J20"/>
    <mergeCell ref="K20:L20"/>
    <mergeCell ref="M20:N20"/>
    <mergeCell ref="O20:P20"/>
    <mergeCell ref="Q20:S20"/>
    <mergeCell ref="T20:V20"/>
    <mergeCell ref="A21:B21"/>
    <mergeCell ref="C21:D21"/>
    <mergeCell ref="E21:F21"/>
    <mergeCell ref="I21:J21"/>
    <mergeCell ref="K21:L21"/>
    <mergeCell ref="M21:N21"/>
    <mergeCell ref="O21:P21"/>
    <mergeCell ref="Q21:S21"/>
    <mergeCell ref="T21:V21"/>
    <mergeCell ref="A22:B22"/>
    <mergeCell ref="C22:D22"/>
    <mergeCell ref="E22:F22"/>
    <mergeCell ref="I22:J22"/>
    <mergeCell ref="K22:L22"/>
    <mergeCell ref="M22:N22"/>
    <mergeCell ref="O22:P22"/>
    <mergeCell ref="Q22:S22"/>
    <mergeCell ref="T22:V22"/>
    <mergeCell ref="A23:B23"/>
    <mergeCell ref="C23:D23"/>
    <mergeCell ref="E23:F23"/>
    <mergeCell ref="I23:J23"/>
    <mergeCell ref="K23:L23"/>
    <mergeCell ref="M23:N23"/>
    <mergeCell ref="O23:P23"/>
    <mergeCell ref="Q23:S23"/>
    <mergeCell ref="T23:V23"/>
    <mergeCell ref="A24:B24"/>
    <mergeCell ref="C24:D24"/>
    <mergeCell ref="E24:F24"/>
    <mergeCell ref="I24:J24"/>
    <mergeCell ref="K24:L24"/>
    <mergeCell ref="M24:N24"/>
    <mergeCell ref="O24:P24"/>
    <mergeCell ref="Q24:S24"/>
    <mergeCell ref="T24:V24"/>
    <mergeCell ref="A25:B25"/>
    <mergeCell ref="C25:D25"/>
    <mergeCell ref="E25:F25"/>
    <mergeCell ref="I25:J25"/>
    <mergeCell ref="K25:L25"/>
    <mergeCell ref="M25:N25"/>
    <mergeCell ref="O25:P25"/>
    <mergeCell ref="Q25:S25"/>
    <mergeCell ref="T25:V25"/>
    <mergeCell ref="A26:B26"/>
    <mergeCell ref="C26:D26"/>
    <mergeCell ref="E26:F26"/>
    <mergeCell ref="I26:J26"/>
    <mergeCell ref="K26:L26"/>
    <mergeCell ref="M26:N26"/>
    <mergeCell ref="O26:P26"/>
    <mergeCell ref="Q26:S26"/>
    <mergeCell ref="T26:V26"/>
    <mergeCell ref="A27:B27"/>
    <mergeCell ref="C27:D27"/>
    <mergeCell ref="E27:F27"/>
    <mergeCell ref="I27:J27"/>
    <mergeCell ref="K27:L27"/>
    <mergeCell ref="M27:N27"/>
    <mergeCell ref="O27:P27"/>
    <mergeCell ref="Q27:S27"/>
    <mergeCell ref="T27:V27"/>
    <mergeCell ref="A28:B28"/>
    <mergeCell ref="C28:D28"/>
    <mergeCell ref="E28:F28"/>
    <mergeCell ref="I28:J28"/>
    <mergeCell ref="K28:L28"/>
    <mergeCell ref="M28:N28"/>
    <mergeCell ref="O28:P28"/>
    <mergeCell ref="Q28:S28"/>
    <mergeCell ref="T28:V28"/>
    <mergeCell ref="A29:B29"/>
    <mergeCell ref="C29:D29"/>
    <mergeCell ref="E29:F29"/>
    <mergeCell ref="I29:J29"/>
    <mergeCell ref="K29:L29"/>
    <mergeCell ref="M29:N29"/>
    <mergeCell ref="O29:P29"/>
    <mergeCell ref="Q29:S29"/>
    <mergeCell ref="T29:V29"/>
    <mergeCell ref="A30:B30"/>
    <mergeCell ref="C30:D30"/>
    <mergeCell ref="E30:F30"/>
    <mergeCell ref="I30:J30"/>
    <mergeCell ref="K30:L30"/>
    <mergeCell ref="M30:N30"/>
    <mergeCell ref="O30:P30"/>
    <mergeCell ref="Q30:S30"/>
    <mergeCell ref="T30:V30"/>
    <mergeCell ref="A31:B31"/>
    <mergeCell ref="C31:D31"/>
    <mergeCell ref="E31:F31"/>
    <mergeCell ref="I31:J31"/>
    <mergeCell ref="K31:L31"/>
    <mergeCell ref="M31:N31"/>
    <mergeCell ref="O31:P31"/>
    <mergeCell ref="Q31:S31"/>
    <mergeCell ref="T31:V31"/>
    <mergeCell ref="A32:B32"/>
    <mergeCell ref="C32:D32"/>
    <mergeCell ref="E32:F32"/>
    <mergeCell ref="I32:J32"/>
    <mergeCell ref="K32:L32"/>
    <mergeCell ref="M32:N32"/>
    <mergeCell ref="O32:P32"/>
    <mergeCell ref="Q32:S32"/>
    <mergeCell ref="T32:V32"/>
    <mergeCell ref="A33:B33"/>
    <mergeCell ref="C33:D33"/>
    <mergeCell ref="E33:F33"/>
    <mergeCell ref="I33:J33"/>
    <mergeCell ref="K33:L33"/>
    <mergeCell ref="M33:N33"/>
    <mergeCell ref="O33:P33"/>
    <mergeCell ref="Q33:S33"/>
    <mergeCell ref="T33:V33"/>
    <mergeCell ref="A34:B34"/>
    <mergeCell ref="C34:D34"/>
    <mergeCell ref="E34:F34"/>
    <mergeCell ref="I34:J34"/>
    <mergeCell ref="K34:L34"/>
    <mergeCell ref="M34:N34"/>
    <mergeCell ref="A35:B35"/>
    <mergeCell ref="C35:D35"/>
    <mergeCell ref="E35:F35"/>
    <mergeCell ref="I35:J35"/>
    <mergeCell ref="K35:L35"/>
    <mergeCell ref="M35:N35"/>
    <mergeCell ref="M36:N36"/>
    <mergeCell ref="O36:P36"/>
    <mergeCell ref="Q36:S36"/>
    <mergeCell ref="O34:P34"/>
    <mergeCell ref="Q34:S34"/>
    <mergeCell ref="T34:V34"/>
    <mergeCell ref="O35:P35"/>
    <mergeCell ref="O37:P37"/>
    <mergeCell ref="Q37:S37"/>
    <mergeCell ref="T37:V37"/>
    <mergeCell ref="Q35:S35"/>
    <mergeCell ref="T35:V35"/>
    <mergeCell ref="A36:B36"/>
    <mergeCell ref="C36:D36"/>
    <mergeCell ref="E36:F36"/>
    <mergeCell ref="I36:J36"/>
    <mergeCell ref="K36:L36"/>
    <mergeCell ref="I38:J38"/>
    <mergeCell ref="K38:L38"/>
    <mergeCell ref="M38:N38"/>
    <mergeCell ref="T36:V36"/>
    <mergeCell ref="A37:B37"/>
    <mergeCell ref="C37:D37"/>
    <mergeCell ref="E37:F37"/>
    <mergeCell ref="I37:J37"/>
    <mergeCell ref="K37:L37"/>
    <mergeCell ref="M37:N37"/>
    <mergeCell ref="O38:P38"/>
    <mergeCell ref="Q38:S38"/>
    <mergeCell ref="T38:V38"/>
    <mergeCell ref="A42:C42"/>
    <mergeCell ref="A43:C43"/>
    <mergeCell ref="D43:K43"/>
    <mergeCell ref="L43:W43"/>
    <mergeCell ref="A38:B38"/>
    <mergeCell ref="C38:D38"/>
    <mergeCell ref="E38:F38"/>
    <mergeCell ref="A44:C44"/>
    <mergeCell ref="D44:E44"/>
    <mergeCell ref="F44:G44"/>
    <mergeCell ref="H44:I44"/>
    <mergeCell ref="J44:K44"/>
    <mergeCell ref="L44:M44"/>
    <mergeCell ref="N44:R44"/>
    <mergeCell ref="S44:U44"/>
    <mergeCell ref="V44:W44"/>
    <mergeCell ref="A45:C45"/>
    <mergeCell ref="D45:E45"/>
    <mergeCell ref="F45:G45"/>
    <mergeCell ref="H45:I45"/>
    <mergeCell ref="J45:K45"/>
    <mergeCell ref="L45:M45"/>
    <mergeCell ref="N45:R45"/>
    <mergeCell ref="S45:U45"/>
    <mergeCell ref="V45:W45"/>
    <mergeCell ref="A46:C46"/>
    <mergeCell ref="D46:E46"/>
    <mergeCell ref="F46:G46"/>
    <mergeCell ref="H46:I46"/>
    <mergeCell ref="J46:K46"/>
    <mergeCell ref="L46:M46"/>
    <mergeCell ref="N46:R46"/>
    <mergeCell ref="S46:U46"/>
    <mergeCell ref="V46:W46"/>
    <mergeCell ref="A47:C47"/>
    <mergeCell ref="D47:E47"/>
    <mergeCell ref="F47:G47"/>
    <mergeCell ref="H47:I47"/>
    <mergeCell ref="J47:K47"/>
    <mergeCell ref="L47:M47"/>
    <mergeCell ref="N47:R47"/>
    <mergeCell ref="S47:U47"/>
    <mergeCell ref="V47:W47"/>
    <mergeCell ref="A48:C48"/>
    <mergeCell ref="D48:E48"/>
    <mergeCell ref="F48:G48"/>
    <mergeCell ref="H48:I48"/>
    <mergeCell ref="J48:K48"/>
    <mergeCell ref="L48:M48"/>
    <mergeCell ref="N48:R48"/>
    <mergeCell ref="S48:U48"/>
    <mergeCell ref="V48:W48"/>
    <mergeCell ref="A49:C49"/>
    <mergeCell ref="D49:E49"/>
    <mergeCell ref="F49:G49"/>
    <mergeCell ref="H49:I49"/>
    <mergeCell ref="J49:K49"/>
    <mergeCell ref="L49:M49"/>
    <mergeCell ref="N49:R49"/>
    <mergeCell ref="S49:U49"/>
    <mergeCell ref="V49:W49"/>
    <mergeCell ref="A50:C50"/>
    <mergeCell ref="D50:E50"/>
    <mergeCell ref="F50:G50"/>
    <mergeCell ref="H50:I50"/>
    <mergeCell ref="J50:K50"/>
    <mergeCell ref="L50:M50"/>
    <mergeCell ref="N50:R50"/>
    <mergeCell ref="S50:U50"/>
    <mergeCell ref="V50:W50"/>
    <mergeCell ref="A51:C51"/>
    <mergeCell ref="D51:E51"/>
    <mergeCell ref="F51:G51"/>
    <mergeCell ref="H51:I51"/>
    <mergeCell ref="J51:K51"/>
    <mergeCell ref="L51:M51"/>
    <mergeCell ref="N51:R51"/>
    <mergeCell ref="S51:U51"/>
    <mergeCell ref="V51:W51"/>
    <mergeCell ref="A52:C52"/>
    <mergeCell ref="D52:E52"/>
    <mergeCell ref="F52:G52"/>
    <mergeCell ref="H52:I52"/>
    <mergeCell ref="J52:K52"/>
    <mergeCell ref="L52:M52"/>
    <mergeCell ref="N52:R52"/>
    <mergeCell ref="S52:U52"/>
    <mergeCell ref="V52:W52"/>
    <mergeCell ref="A53:C53"/>
    <mergeCell ref="D53:E53"/>
    <mergeCell ref="F53:G53"/>
    <mergeCell ref="H53:I53"/>
    <mergeCell ref="J53:K53"/>
    <mergeCell ref="L53:M53"/>
    <mergeCell ref="N53:R53"/>
    <mergeCell ref="S53:U53"/>
    <mergeCell ref="V53:W53"/>
    <mergeCell ref="A54:C54"/>
    <mergeCell ref="D54:E54"/>
    <mergeCell ref="F54:G54"/>
    <mergeCell ref="H54:I54"/>
    <mergeCell ref="J54:K54"/>
    <mergeCell ref="L54:M54"/>
    <mergeCell ref="N54:R54"/>
    <mergeCell ref="S54:U54"/>
    <mergeCell ref="V54:W54"/>
    <mergeCell ref="A55:C55"/>
    <mergeCell ref="D55:E55"/>
    <mergeCell ref="F55:G55"/>
    <mergeCell ref="H55:I55"/>
    <mergeCell ref="J55:K55"/>
    <mergeCell ref="L55:M55"/>
    <mergeCell ref="N55:R55"/>
    <mergeCell ref="S55:U55"/>
    <mergeCell ref="V55:W55"/>
    <mergeCell ref="A56:C56"/>
    <mergeCell ref="D56:E56"/>
    <mergeCell ref="F56:G56"/>
    <mergeCell ref="H56:I56"/>
    <mergeCell ref="J56:K56"/>
    <mergeCell ref="L56:M56"/>
    <mergeCell ref="N56:R56"/>
    <mergeCell ref="S56:U56"/>
    <mergeCell ref="V56:W56"/>
    <mergeCell ref="A57:C57"/>
    <mergeCell ref="D57:E57"/>
    <mergeCell ref="F57:G57"/>
    <mergeCell ref="H57:I57"/>
    <mergeCell ref="J57:K57"/>
    <mergeCell ref="L57:M57"/>
    <mergeCell ref="N57:R57"/>
    <mergeCell ref="S57:U57"/>
    <mergeCell ref="V57:W57"/>
    <mergeCell ref="A58:C58"/>
    <mergeCell ref="D58:E58"/>
    <mergeCell ref="F58:G58"/>
    <mergeCell ref="H58:I58"/>
    <mergeCell ref="J58:K58"/>
    <mergeCell ref="L58:M58"/>
    <mergeCell ref="N58:R58"/>
    <mergeCell ref="S58:U58"/>
    <mergeCell ref="V58:W58"/>
    <mergeCell ref="A59:C59"/>
    <mergeCell ref="D59:E59"/>
    <mergeCell ref="F59:G59"/>
    <mergeCell ref="H59:I59"/>
    <mergeCell ref="J59:K59"/>
    <mergeCell ref="L59:M59"/>
    <mergeCell ref="N59:R59"/>
    <mergeCell ref="S59:U59"/>
    <mergeCell ref="V59:W59"/>
    <mergeCell ref="N60:R60"/>
    <mergeCell ref="S60:U60"/>
    <mergeCell ref="V60:W60"/>
    <mergeCell ref="A60:C60"/>
    <mergeCell ref="D60:E60"/>
    <mergeCell ref="F60:G60"/>
    <mergeCell ref="H60:I60"/>
    <mergeCell ref="J60:K60"/>
    <mergeCell ref="L60:M60"/>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172</v>
      </c>
      <c r="C1" t="s">
        <v>173</v>
      </c>
    </row>
    <row r="2" spans="1:3" ht="12.75">
      <c r="A2" t="s">
        <v>147</v>
      </c>
      <c r="B2">
        <v>46112.00538111368</v>
      </c>
      <c r="C2">
        <v>99.5634830262138</v>
      </c>
    </row>
    <row r="3" spans="1:3" ht="12.75">
      <c r="A3" t="s">
        <v>148</v>
      </c>
      <c r="B3">
        <v>49351.94236182234</v>
      </c>
      <c r="C3">
        <v>102.11983928877</v>
      </c>
    </row>
    <row r="4" spans="1:3" ht="12.75">
      <c r="A4" t="s">
        <v>149</v>
      </c>
      <c r="B4">
        <v>56808.7964701115</v>
      </c>
      <c r="C4">
        <v>123.581025684002</v>
      </c>
    </row>
    <row r="5" spans="1:3" ht="12.75">
      <c r="A5" t="s">
        <v>150</v>
      </c>
      <c r="B5">
        <v>52094.224238301824</v>
      </c>
      <c r="C5">
        <v>127.591437383864</v>
      </c>
    </row>
    <row r="6" spans="1:3" ht="12.75">
      <c r="A6" t="s">
        <v>151</v>
      </c>
      <c r="B6">
        <v>44309.27327791896</v>
      </c>
      <c r="C6">
        <v>126.019048564679</v>
      </c>
    </row>
    <row r="7" spans="1:3" ht="12.75">
      <c r="A7" t="s">
        <v>152</v>
      </c>
      <c r="B7">
        <v>40054.67720605271</v>
      </c>
      <c r="C7">
        <v>138.905945541203</v>
      </c>
    </row>
    <row r="8" spans="1:3" ht="12.75">
      <c r="A8" t="s">
        <v>153</v>
      </c>
      <c r="B8">
        <v>49287.64016030274</v>
      </c>
      <c r="C8">
        <v>147.551858443473</v>
      </c>
    </row>
    <row r="9" spans="1:3" ht="12.75">
      <c r="A9" t="s">
        <v>154</v>
      </c>
      <c r="B9">
        <v>54696.170508027906</v>
      </c>
      <c r="C9">
        <v>148.784148534798</v>
      </c>
    </row>
    <row r="10" spans="1:3" ht="12.75">
      <c r="A10" t="s">
        <v>155</v>
      </c>
      <c r="B10">
        <v>58051.06599868759</v>
      </c>
      <c r="C10">
        <v>147.701769243088</v>
      </c>
    </row>
    <row r="11" spans="1:3" ht="12.75">
      <c r="A11" t="s">
        <v>156</v>
      </c>
      <c r="B11">
        <v>45957.257038255564</v>
      </c>
      <c r="C11">
        <v>148.32403178769</v>
      </c>
    </row>
    <row r="12" spans="1:3" ht="12.75">
      <c r="A12" t="s">
        <v>157</v>
      </c>
      <c r="B12">
        <v>40151.573788709924</v>
      </c>
      <c r="C12">
        <v>154.74119222014</v>
      </c>
    </row>
    <row r="13" spans="1:3" ht="12.75">
      <c r="A13" t="s">
        <v>158</v>
      </c>
      <c r="B13">
        <v>53978.88994579369</v>
      </c>
      <c r="C13">
        <v>159.488979268948</v>
      </c>
    </row>
    <row r="14" spans="1:3" ht="12.75">
      <c r="A14" t="s">
        <v>159</v>
      </c>
      <c r="B14">
        <v>53991.00684804953</v>
      </c>
      <c r="C14">
        <v>163.114962308942</v>
      </c>
    </row>
    <row r="15" spans="1:3" ht="12.75">
      <c r="A15" t="s">
        <v>160</v>
      </c>
      <c r="B15">
        <v>58400.19333275392</v>
      </c>
      <c r="C15">
        <v>176.086604937365</v>
      </c>
    </row>
    <row r="16" spans="1:3" ht="12.75">
      <c r="A16" t="s">
        <v>161</v>
      </c>
      <c r="B16">
        <v>64026.32799055118</v>
      </c>
      <c r="C16">
        <v>180.393492628506</v>
      </c>
    </row>
    <row r="17" spans="1:3" ht="12.75">
      <c r="A17" t="s">
        <v>162</v>
      </c>
      <c r="B17">
        <v>69047.53528995499</v>
      </c>
      <c r="C17">
        <v>168.464108892957</v>
      </c>
    </row>
    <row r="18" spans="1:3" ht="12.75">
      <c r="A18" t="s">
        <v>163</v>
      </c>
      <c r="B18">
        <v>54493.38502947719</v>
      </c>
      <c r="C18">
        <v>169.450922073551</v>
      </c>
    </row>
    <row r="19" spans="1:3" ht="12.75">
      <c r="A19" t="s">
        <v>164</v>
      </c>
      <c r="B19">
        <v>46427.15016561477</v>
      </c>
      <c r="C19">
        <v>178.346555695262</v>
      </c>
    </row>
    <row r="20" spans="1:3" ht="12.75">
      <c r="A20" t="s">
        <v>165</v>
      </c>
      <c r="B20">
        <v>49005.33186629303</v>
      </c>
      <c r="C20">
        <v>173.517296252669</v>
      </c>
    </row>
    <row r="21" spans="1:3" ht="12.75">
      <c r="A21" t="s">
        <v>166</v>
      </c>
      <c r="B21">
        <v>55640.41095062166</v>
      </c>
      <c r="C21">
        <v>189.059421257915</v>
      </c>
    </row>
    <row r="22" spans="1:3" ht="12.75">
      <c r="A22" t="s">
        <v>167</v>
      </c>
      <c r="B22">
        <v>58350.76040916359</v>
      </c>
      <c r="C22">
        <v>189.227993831029</v>
      </c>
    </row>
    <row r="23" spans="1:3" ht="12.75">
      <c r="A23" t="s">
        <v>168</v>
      </c>
      <c r="B23">
        <v>52358.54810397295</v>
      </c>
      <c r="C23">
        <v>192.165755112816</v>
      </c>
    </row>
    <row r="24" spans="1:3" ht="12.75">
      <c r="A24" t="s">
        <v>169</v>
      </c>
      <c r="B24">
        <v>49924.71051387385</v>
      </c>
      <c r="C24">
        <v>207.080623477543</v>
      </c>
    </row>
    <row r="25" spans="1:3" ht="12.75">
      <c r="A25" t="s">
        <v>170</v>
      </c>
      <c r="B25">
        <v>60349.92682693994</v>
      </c>
      <c r="C25">
        <v>209.061863238403</v>
      </c>
    </row>
    <row r="26" spans="1:3" ht="12.75">
      <c r="A26" t="s">
        <v>171</v>
      </c>
      <c r="B26">
        <v>68110.63420622394</v>
      </c>
      <c r="C26">
        <v>207.11296180461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194</v>
      </c>
      <c r="C1" t="s">
        <v>195</v>
      </c>
    </row>
    <row r="2" spans="1:3" ht="12.75">
      <c r="A2" t="s">
        <v>174</v>
      </c>
      <c r="B2">
        <v>3362.6682748601256</v>
      </c>
      <c r="C2">
        <v>210.196843328129</v>
      </c>
    </row>
    <row r="3" spans="1:3" ht="12.75">
      <c r="A3" t="s">
        <v>175</v>
      </c>
      <c r="B3">
        <v>5058.634432443451</v>
      </c>
      <c r="C3">
        <v>206.564218722628</v>
      </c>
    </row>
    <row r="4" spans="1:3" ht="12.75">
      <c r="A4" t="s">
        <v>176</v>
      </c>
      <c r="B4">
        <v>3595.6945478834223</v>
      </c>
      <c r="C4">
        <v>207.31169781458</v>
      </c>
    </row>
    <row r="5" spans="1:3" ht="12.75">
      <c r="A5" t="s">
        <v>177</v>
      </c>
      <c r="B5">
        <v>4528.183557648121</v>
      </c>
      <c r="C5">
        <v>208.064633879712</v>
      </c>
    </row>
    <row r="6" spans="1:3" ht="12.75">
      <c r="A6" t="s">
        <v>178</v>
      </c>
      <c r="B6">
        <v>2754.3691882841435</v>
      </c>
      <c r="C6">
        <v>209.454451976632</v>
      </c>
    </row>
    <row r="7" spans="1:3" ht="12.75">
      <c r="A7" t="s">
        <v>179</v>
      </c>
      <c r="B7">
        <v>3696.8167351345487</v>
      </c>
      <c r="C7">
        <v>208.815567050579</v>
      </c>
    </row>
    <row r="8" spans="1:3" ht="12.75">
      <c r="A8" t="s">
        <v>180</v>
      </c>
      <c r="B8">
        <v>3289.0548477975753</v>
      </c>
      <c r="C8">
        <v>208.978235851172</v>
      </c>
    </row>
    <row r="9" spans="1:3" ht="12.75">
      <c r="A9" t="s">
        <v>181</v>
      </c>
      <c r="B9">
        <v>3287.0762707579124</v>
      </c>
      <c r="C9">
        <v>207.291237348134</v>
      </c>
    </row>
    <row r="10" spans="1:3" ht="12.75">
      <c r="A10" t="s">
        <v>182</v>
      </c>
      <c r="B10">
        <v>4381.018930735689</v>
      </c>
      <c r="C10">
        <v>208.265841890514</v>
      </c>
    </row>
    <row r="11" spans="1:3" ht="12.75">
      <c r="A11" t="s">
        <v>183</v>
      </c>
      <c r="B11">
        <v>3347.965450527255</v>
      </c>
      <c r="C11">
        <v>208.507297778367</v>
      </c>
    </row>
    <row r="12" spans="1:3" ht="12.75">
      <c r="A12" t="s">
        <v>184</v>
      </c>
      <c r="B12">
        <v>3049.545349363285</v>
      </c>
      <c r="C12">
        <v>207.37482872191</v>
      </c>
    </row>
    <row r="13" spans="1:3" ht="12.75">
      <c r="A13" t="s">
        <v>185</v>
      </c>
      <c r="B13">
        <v>2704.567753351105</v>
      </c>
      <c r="C13">
        <v>208.238574177097</v>
      </c>
    </row>
    <row r="14" spans="1:3" ht="12.75">
      <c r="A14" t="s">
        <v>186</v>
      </c>
      <c r="B14">
        <v>3550.0747867898453</v>
      </c>
      <c r="C14">
        <v>205.906528630414</v>
      </c>
    </row>
    <row r="15" spans="1:3" ht="12.75">
      <c r="A15" t="s">
        <v>187</v>
      </c>
      <c r="B15">
        <v>2642.0525787692495</v>
      </c>
      <c r="C15">
        <v>206.799558924806</v>
      </c>
    </row>
    <row r="16" spans="1:3" ht="12.75">
      <c r="A16" t="s">
        <v>188</v>
      </c>
      <c r="B16">
        <v>2514.9169774817224</v>
      </c>
      <c r="C16">
        <v>205.107512739449</v>
      </c>
    </row>
    <row r="17" spans="1:3" ht="12.75">
      <c r="A17" t="s">
        <v>189</v>
      </c>
      <c r="B17">
        <v>2734.941415791053</v>
      </c>
      <c r="C17">
        <v>204.719202108327</v>
      </c>
    </row>
    <row r="18" spans="1:3" ht="12.75">
      <c r="A18" t="s">
        <v>190</v>
      </c>
      <c r="B18">
        <v>3276.661399381337</v>
      </c>
      <c r="C18">
        <v>201.713546932361</v>
      </c>
    </row>
    <row r="19" spans="1:3" ht="12.75">
      <c r="A19" t="s">
        <v>191</v>
      </c>
      <c r="B19">
        <v>3171.998845818978</v>
      </c>
      <c r="C19">
        <v>201.731024897335</v>
      </c>
    </row>
    <row r="20" spans="1:3" ht="12.75">
      <c r="A20" t="s">
        <v>192</v>
      </c>
      <c r="B20">
        <v>2312.1039319867596</v>
      </c>
      <c r="C20">
        <v>203.842333015024</v>
      </c>
    </row>
    <row r="21" spans="1:3" ht="12.75">
      <c r="A21" t="s">
        <v>193</v>
      </c>
      <c r="B21">
        <v>3071.135864116436</v>
      </c>
      <c r="C21">
        <v>207.11296180461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Y79"/>
  <sheetViews>
    <sheetView showGridLines="0" zoomScalePageLayoutView="0" workbookViewId="0" topLeftCell="A1">
      <selection activeCell="A4" sqref="A4"/>
    </sheetView>
  </sheetViews>
  <sheetFormatPr defaultColWidth="2.140625" defaultRowHeight="12.75"/>
  <cols>
    <col min="1" max="1" width="30.00390625" style="0" customWidth="1"/>
    <col min="2" max="2" width="9.00390625" style="0" customWidth="1"/>
    <col min="3" max="3" width="5.00390625" style="0" customWidth="1"/>
    <col min="4" max="4" width="3.00390625" style="0" customWidth="1"/>
    <col min="5" max="5" width="6.00390625" style="0" customWidth="1"/>
    <col min="6" max="6" width="3.00390625" style="0" customWidth="1"/>
    <col min="7" max="8" width="9.00390625" style="0" customWidth="1"/>
    <col min="9" max="9" width="0.9921875" style="0" customWidth="1"/>
    <col min="10" max="10" width="8.00390625" style="0" customWidth="1"/>
    <col min="11" max="11" width="5.00390625" style="0" customWidth="1"/>
    <col min="12" max="13" width="4.00390625" style="0" customWidth="1"/>
    <col min="14" max="14" width="3.00390625" style="0" customWidth="1"/>
    <col min="15" max="15" width="0.9921875" style="0" customWidth="1"/>
    <col min="16" max="16" width="9.00390625" style="0" customWidth="1"/>
    <col min="17" max="17" width="5.00390625" style="0" customWidth="1"/>
    <col min="18" max="18" width="4.00390625" style="0" customWidth="1"/>
    <col min="19" max="19" width="0.9921875" style="0" customWidth="1"/>
    <col min="20" max="20" width="7.00390625" style="0" customWidth="1"/>
    <col min="21" max="21" width="6.00390625" style="0" customWidth="1"/>
    <col min="22" max="22" width="3.00390625" style="0" customWidth="1"/>
    <col min="23" max="25" width="9.00390625" style="0" customWidth="1"/>
  </cols>
  <sheetData>
    <row r="1" spans="1:17" ht="18">
      <c r="A1" s="48" t="s">
        <v>196</v>
      </c>
      <c r="B1" s="49"/>
      <c r="C1" s="49"/>
      <c r="D1" s="49"/>
      <c r="E1" s="49"/>
      <c r="G1" s="71" t="s">
        <v>3</v>
      </c>
      <c r="H1" s="49"/>
      <c r="I1" s="49"/>
      <c r="J1" s="49"/>
      <c r="K1" s="49"/>
      <c r="L1" s="49"/>
      <c r="M1" s="49"/>
      <c r="N1" s="49"/>
      <c r="O1" s="49"/>
      <c r="P1" s="49"/>
      <c r="Q1" s="49"/>
    </row>
    <row r="2" spans="1:25" ht="15" customHeight="1">
      <c r="A2" s="48" t="s">
        <v>237</v>
      </c>
      <c r="B2" s="49"/>
      <c r="C2" s="49"/>
      <c r="D2" s="49"/>
      <c r="E2" s="1"/>
      <c r="F2" s="1"/>
      <c r="G2" s="1"/>
      <c r="H2" s="1"/>
      <c r="I2" s="1"/>
      <c r="J2" s="1"/>
      <c r="K2" s="1"/>
      <c r="L2" s="1"/>
      <c r="M2" s="1"/>
      <c r="N2" s="1"/>
      <c r="O2" s="1"/>
      <c r="P2" s="1"/>
      <c r="Q2" s="1"/>
      <c r="R2" s="1"/>
      <c r="S2" s="1"/>
      <c r="T2" s="1"/>
      <c r="U2" s="1"/>
      <c r="V2" s="1"/>
      <c r="W2" s="1"/>
      <c r="X2" s="1"/>
      <c r="Y2" s="1"/>
    </row>
    <row r="3" spans="1:25" ht="17.25" customHeight="1">
      <c r="A3" s="27" t="s">
        <v>197</v>
      </c>
      <c r="B3" s="7"/>
      <c r="C3" s="100"/>
      <c r="D3" s="97"/>
      <c r="E3" s="100"/>
      <c r="F3" s="97"/>
      <c r="G3" s="7"/>
      <c r="H3" s="7"/>
      <c r="I3" s="100"/>
      <c r="J3" s="97"/>
      <c r="K3" s="100"/>
      <c r="L3" s="97"/>
      <c r="M3" s="100"/>
      <c r="N3" s="97"/>
      <c r="O3" s="97"/>
      <c r="P3" s="7"/>
      <c r="Q3" s="100"/>
      <c r="R3" s="97"/>
      <c r="S3" s="100"/>
      <c r="T3" s="97"/>
      <c r="U3" s="105"/>
      <c r="V3" s="68"/>
      <c r="W3" s="7"/>
      <c r="X3" s="7"/>
      <c r="Y3" s="28"/>
    </row>
    <row r="4" spans="1:25" ht="15" customHeight="1">
      <c r="A4" s="29"/>
      <c r="B4" s="30">
        <v>2010</v>
      </c>
      <c r="C4" s="96">
        <v>2010</v>
      </c>
      <c r="D4" s="97"/>
      <c r="E4" s="96">
        <v>2010</v>
      </c>
      <c r="F4" s="97"/>
      <c r="G4" s="30">
        <v>2010</v>
      </c>
      <c r="H4" s="30">
        <v>2010</v>
      </c>
      <c r="I4" s="96">
        <v>2010</v>
      </c>
      <c r="J4" s="97"/>
      <c r="K4" s="96">
        <v>2010</v>
      </c>
      <c r="L4" s="97"/>
      <c r="M4" s="96">
        <v>2010</v>
      </c>
      <c r="N4" s="97"/>
      <c r="O4" s="97"/>
      <c r="P4" s="30">
        <v>2010</v>
      </c>
      <c r="Q4" s="96">
        <v>2010</v>
      </c>
      <c r="R4" s="97"/>
      <c r="S4" s="96">
        <v>2010</v>
      </c>
      <c r="T4" s="97"/>
      <c r="U4" s="129" t="s">
        <v>198</v>
      </c>
      <c r="V4" s="116"/>
      <c r="W4" s="30">
        <v>2011</v>
      </c>
      <c r="X4" s="30">
        <v>2011</v>
      </c>
      <c r="Y4" s="109" t="s">
        <v>198</v>
      </c>
    </row>
    <row r="5" spans="1:25" ht="15" customHeight="1">
      <c r="A5" s="8"/>
      <c r="B5" s="31" t="s">
        <v>199</v>
      </c>
      <c r="C5" s="106" t="s">
        <v>200</v>
      </c>
      <c r="D5" s="107"/>
      <c r="E5" s="106" t="s">
        <v>201</v>
      </c>
      <c r="F5" s="107"/>
      <c r="G5" s="31" t="s">
        <v>77</v>
      </c>
      <c r="H5" s="31" t="s">
        <v>202</v>
      </c>
      <c r="I5" s="106" t="s">
        <v>203</v>
      </c>
      <c r="J5" s="107"/>
      <c r="K5" s="106" t="s">
        <v>204</v>
      </c>
      <c r="L5" s="107"/>
      <c r="M5" s="106" t="s">
        <v>205</v>
      </c>
      <c r="N5" s="107"/>
      <c r="O5" s="107"/>
      <c r="P5" s="31" t="s">
        <v>206</v>
      </c>
      <c r="Q5" s="106" t="s">
        <v>207</v>
      </c>
      <c r="R5" s="107"/>
      <c r="S5" s="106" t="s">
        <v>208</v>
      </c>
      <c r="T5" s="107"/>
      <c r="U5" s="130">
        <v>2010</v>
      </c>
      <c r="V5" s="117"/>
      <c r="W5" s="31" t="s">
        <v>209</v>
      </c>
      <c r="X5" s="31" t="s">
        <v>199</v>
      </c>
      <c r="Y5" s="137">
        <v>2011</v>
      </c>
    </row>
    <row r="6" spans="1:25" ht="11.25" customHeight="1">
      <c r="A6" s="32" t="s">
        <v>238</v>
      </c>
      <c r="B6" s="33">
        <v>299.645525701971</v>
      </c>
      <c r="C6" s="103">
        <v>324.479388705435</v>
      </c>
      <c r="D6" s="104"/>
      <c r="E6" s="103">
        <v>332.945498135099</v>
      </c>
      <c r="F6" s="104"/>
      <c r="G6" s="33">
        <v>308.412780031613</v>
      </c>
      <c r="H6" s="33">
        <v>312.964682202538</v>
      </c>
      <c r="I6" s="103">
        <v>327.086503059254</v>
      </c>
      <c r="J6" s="104"/>
      <c r="K6" s="103">
        <v>316.155735814982</v>
      </c>
      <c r="L6" s="104"/>
      <c r="M6" s="103">
        <v>342.834964640696</v>
      </c>
      <c r="N6" s="104"/>
      <c r="O6" s="104"/>
      <c r="P6" s="33">
        <v>343.173708182739</v>
      </c>
      <c r="Q6" s="103">
        <v>348.036808220037</v>
      </c>
      <c r="R6" s="104"/>
      <c r="S6" s="103">
        <v>368.535815226958</v>
      </c>
      <c r="T6" s="104"/>
      <c r="U6" s="131"/>
      <c r="V6" s="132"/>
      <c r="W6" s="33">
        <v>364.810981332756</v>
      </c>
      <c r="X6" s="33">
        <v>358.716497951836</v>
      </c>
      <c r="Y6" s="138"/>
    </row>
    <row r="7" spans="1:25" s="40" customFormat="1" ht="11.25" customHeight="1">
      <c r="A7" s="2" t="s">
        <v>211</v>
      </c>
      <c r="B7" s="34">
        <v>-0.6553690626895752</v>
      </c>
      <c r="C7" s="80">
        <v>8.2877469787965</v>
      </c>
      <c r="D7" s="47"/>
      <c r="E7" s="80">
        <v>2.6091362731669894</v>
      </c>
      <c r="F7" s="47"/>
      <c r="G7" s="34">
        <v>-7.368388592396998</v>
      </c>
      <c r="H7" s="34">
        <v>1.475912305079699</v>
      </c>
      <c r="I7" s="80">
        <v>4.512273000688618</v>
      </c>
      <c r="J7" s="47"/>
      <c r="K7" s="80">
        <v>-3.3418582368994443</v>
      </c>
      <c r="L7" s="47"/>
      <c r="M7" s="80">
        <v>8.438635078671165</v>
      </c>
      <c r="N7" s="47"/>
      <c r="O7" s="47"/>
      <c r="P7" s="34">
        <v>0.09880659121161146</v>
      </c>
      <c r="Q7" s="80">
        <v>1.417095751026598</v>
      </c>
      <c r="R7" s="47"/>
      <c r="S7" s="80">
        <v>5.889896276132099</v>
      </c>
      <c r="T7" s="47"/>
      <c r="U7" s="133">
        <v>23.05003397264199</v>
      </c>
      <c r="V7" s="134"/>
      <c r="W7" s="34">
        <v>-1.0107115076205286</v>
      </c>
      <c r="X7" s="34">
        <v>-1.670586603137645</v>
      </c>
      <c r="Y7" s="139">
        <v>-2.6644132997154943</v>
      </c>
    </row>
    <row r="8" spans="1:25" s="40" customFormat="1" ht="11.25" customHeight="1">
      <c r="A8" s="32" t="s">
        <v>239</v>
      </c>
      <c r="B8" s="33">
        <v>92.4738327593492</v>
      </c>
      <c r="C8" s="103">
        <v>100.533398582685</v>
      </c>
      <c r="D8" s="104"/>
      <c r="E8" s="103">
        <v>104.829169338723</v>
      </c>
      <c r="F8" s="104"/>
      <c r="G8" s="33">
        <v>97.5813993002348</v>
      </c>
      <c r="H8" s="33">
        <v>99.0225181337831</v>
      </c>
      <c r="I8" s="103">
        <v>103.546328865376</v>
      </c>
      <c r="J8" s="104"/>
      <c r="K8" s="103">
        <v>100.134365741448</v>
      </c>
      <c r="L8" s="104"/>
      <c r="M8" s="103">
        <v>108.600173614154</v>
      </c>
      <c r="N8" s="104"/>
      <c r="O8" s="104"/>
      <c r="P8" s="33">
        <v>108.715775768613</v>
      </c>
      <c r="Q8" s="103">
        <v>110.268030969063</v>
      </c>
      <c r="R8" s="104"/>
      <c r="S8" s="103">
        <v>116.769933488175</v>
      </c>
      <c r="T8" s="104"/>
      <c r="U8" s="131"/>
      <c r="V8" s="132"/>
      <c r="W8" s="33">
        <v>115.589769974339</v>
      </c>
      <c r="X8" s="33">
        <v>113.755746887951</v>
      </c>
      <c r="Y8" s="138"/>
    </row>
    <row r="9" spans="1:25" s="40" customFormat="1" ht="11.25" customHeight="1">
      <c r="A9" s="2" t="s">
        <v>211</v>
      </c>
      <c r="B9" s="34">
        <v>-0.5500417135199495</v>
      </c>
      <c r="C9" s="80">
        <v>8.715509655915039</v>
      </c>
      <c r="D9" s="47"/>
      <c r="E9" s="80">
        <v>4.272978747957971</v>
      </c>
      <c r="F9" s="47"/>
      <c r="G9" s="34">
        <v>-6.913886739929488</v>
      </c>
      <c r="H9" s="34">
        <v>1.4768376390200215</v>
      </c>
      <c r="I9" s="80">
        <v>4.568466664805541</v>
      </c>
      <c r="J9" s="47"/>
      <c r="K9" s="80">
        <v>-3.295107766074459</v>
      </c>
      <c r="L9" s="47"/>
      <c r="M9" s="80">
        <v>8.454447990977597</v>
      </c>
      <c r="N9" s="47"/>
      <c r="O9" s="47"/>
      <c r="P9" s="34">
        <v>0.10644748586657046</v>
      </c>
      <c r="Q9" s="80">
        <v>1.4278104437701602</v>
      </c>
      <c r="R9" s="47"/>
      <c r="S9" s="80">
        <v>5.896452908401147</v>
      </c>
      <c r="T9" s="47"/>
      <c r="U9" s="133">
        <v>26.485897569858007</v>
      </c>
      <c r="V9" s="134"/>
      <c r="W9" s="34">
        <v>-1.0106741338133116</v>
      </c>
      <c r="X9" s="34">
        <v>-1.5866655732554489</v>
      </c>
      <c r="Y9" s="139">
        <v>-2.581303688529747</v>
      </c>
    </row>
    <row r="10" spans="1:25" s="40" customFormat="1" ht="11.25" customHeight="1">
      <c r="A10" s="32" t="s">
        <v>240</v>
      </c>
      <c r="B10" s="33">
        <v>327.427961112985</v>
      </c>
      <c r="C10" s="103">
        <v>354.46129123266</v>
      </c>
      <c r="D10" s="104"/>
      <c r="E10" s="103">
        <v>364.389424495009</v>
      </c>
      <c r="F10" s="104"/>
      <c r="G10" s="33">
        <v>338.286735922091</v>
      </c>
      <c r="H10" s="33">
        <v>344.668673626902</v>
      </c>
      <c r="I10" s="103">
        <v>358.450506558205</v>
      </c>
      <c r="J10" s="104"/>
      <c r="K10" s="103">
        <v>345.325039422772</v>
      </c>
      <c r="L10" s="104"/>
      <c r="M10" s="103">
        <v>373.842237596516</v>
      </c>
      <c r="N10" s="104"/>
      <c r="O10" s="104"/>
      <c r="P10" s="33">
        <v>374.127288459814</v>
      </c>
      <c r="Q10" s="103">
        <v>380.317499387117</v>
      </c>
      <c r="R10" s="104"/>
      <c r="S10" s="103">
        <v>401.786108332886</v>
      </c>
      <c r="T10" s="104"/>
      <c r="U10" s="131"/>
      <c r="V10" s="132"/>
      <c r="W10" s="33">
        <v>397.05648549409</v>
      </c>
      <c r="X10" s="33">
        <v>391.739644092494</v>
      </c>
      <c r="Y10" s="138"/>
    </row>
    <row r="11" spans="1:25" s="40" customFormat="1" ht="11.25" customHeight="1">
      <c r="A11" s="2" t="s">
        <v>211</v>
      </c>
      <c r="B11" s="34">
        <v>-0.5350577045292038</v>
      </c>
      <c r="C11" s="80">
        <v>8.256268043750454</v>
      </c>
      <c r="D11" s="47"/>
      <c r="E11" s="80">
        <v>2.800907604839815</v>
      </c>
      <c r="F11" s="47"/>
      <c r="G11" s="34">
        <v>-7.163404538727365</v>
      </c>
      <c r="H11" s="34">
        <v>1.8865468335361426</v>
      </c>
      <c r="I11" s="80">
        <v>3.998574278967294</v>
      </c>
      <c r="J11" s="47"/>
      <c r="K11" s="80">
        <v>-3.6617236955422405</v>
      </c>
      <c r="L11" s="47"/>
      <c r="M11" s="80">
        <v>8.258074254161203</v>
      </c>
      <c r="N11" s="47"/>
      <c r="O11" s="47"/>
      <c r="P11" s="34">
        <v>0.076248972061221</v>
      </c>
      <c r="Q11" s="80">
        <v>1.6545734882869663</v>
      </c>
      <c r="R11" s="47"/>
      <c r="S11" s="80">
        <v>5.644917465108954</v>
      </c>
      <c r="T11" s="47"/>
      <c r="U11" s="133">
        <v>22.801791475879483</v>
      </c>
      <c r="V11" s="134"/>
      <c r="W11" s="34">
        <v>-1.177149418734364</v>
      </c>
      <c r="X11" s="34">
        <v>-1.3390642379206568</v>
      </c>
      <c r="Y11" s="139">
        <v>-2.5004508697618584</v>
      </c>
    </row>
    <row r="12" spans="1:25" s="40" customFormat="1" ht="11.25" customHeight="1">
      <c r="A12" s="32" t="s">
        <v>241</v>
      </c>
      <c r="B12" s="33">
        <v>479.264662937728</v>
      </c>
      <c r="C12" s="103">
        <v>520.746307444363</v>
      </c>
      <c r="D12" s="104"/>
      <c r="E12" s="103">
        <v>544.200317311942</v>
      </c>
      <c r="F12" s="104"/>
      <c r="G12" s="33">
        <v>507.794779082487</v>
      </c>
      <c r="H12" s="33">
        <v>517.374565408129</v>
      </c>
      <c r="I12" s="103">
        <v>538.470498153524</v>
      </c>
      <c r="J12" s="104"/>
      <c r="K12" s="103">
        <v>519.072204721997</v>
      </c>
      <c r="L12" s="104"/>
      <c r="M12" s="103">
        <v>561.992999493675</v>
      </c>
      <c r="N12" s="104"/>
      <c r="O12" s="104"/>
      <c r="P12" s="33">
        <v>562.421513378846</v>
      </c>
      <c r="Q12" s="103">
        <v>571.750460161911</v>
      </c>
      <c r="R12" s="104"/>
      <c r="S12" s="103">
        <v>604.04905630441</v>
      </c>
      <c r="T12" s="104"/>
      <c r="U12" s="131"/>
      <c r="V12" s="132"/>
      <c r="W12" s="33">
        <v>596.938496349253</v>
      </c>
      <c r="X12" s="33">
        <v>589.668270994841</v>
      </c>
      <c r="Y12" s="138"/>
    </row>
    <row r="13" spans="1:25" s="40" customFormat="1" ht="11.25" customHeight="1">
      <c r="A13" s="2" t="s">
        <v>211</v>
      </c>
      <c r="B13" s="34">
        <v>-0.38473089591880993</v>
      </c>
      <c r="C13" s="80">
        <v>8.655268730301687</v>
      </c>
      <c r="D13" s="47"/>
      <c r="E13" s="80">
        <v>4.503922453657498</v>
      </c>
      <c r="F13" s="47"/>
      <c r="G13" s="34">
        <v>-6.6897311654059255</v>
      </c>
      <c r="H13" s="34">
        <v>1.8865468335360376</v>
      </c>
      <c r="I13" s="80">
        <v>4.07749706999097</v>
      </c>
      <c r="J13" s="47"/>
      <c r="K13" s="80">
        <v>-3.6024802655012564</v>
      </c>
      <c r="L13" s="47"/>
      <c r="M13" s="80">
        <v>8.268752281711066</v>
      </c>
      <c r="N13" s="47"/>
      <c r="O13" s="47"/>
      <c r="P13" s="34">
        <v>0.07624897206141037</v>
      </c>
      <c r="Q13" s="80">
        <v>1.6587108709657319</v>
      </c>
      <c r="R13" s="47"/>
      <c r="S13" s="80">
        <v>5.649072172736436</v>
      </c>
      <c r="T13" s="47"/>
      <c r="U13" s="133">
        <v>26.321777490638492</v>
      </c>
      <c r="V13" s="134"/>
      <c r="W13" s="34">
        <v>-1.1771494187342337</v>
      </c>
      <c r="X13" s="34">
        <v>-1.2179186631244459</v>
      </c>
      <c r="Y13" s="139">
        <v>-2.3807313593950545</v>
      </c>
    </row>
    <row r="14" spans="1:25" s="40" customFormat="1" ht="11.25" customHeight="1">
      <c r="A14" s="32" t="s">
        <v>242</v>
      </c>
      <c r="B14" s="33">
        <v>286.906139304755</v>
      </c>
      <c r="C14" s="103">
        <v>310.599222890128</v>
      </c>
      <c r="D14" s="104"/>
      <c r="E14" s="103">
        <v>319.190205207273</v>
      </c>
      <c r="F14" s="104"/>
      <c r="G14" s="33">
        <v>296.326541855441</v>
      </c>
      <c r="H14" s="33">
        <v>301.953240738684</v>
      </c>
      <c r="I14" s="103">
        <v>313.719021977442</v>
      </c>
      <c r="J14" s="104"/>
      <c r="K14" s="103">
        <v>302.351094870037</v>
      </c>
      <c r="L14" s="104"/>
      <c r="M14" s="103">
        <v>326.998435224394</v>
      </c>
      <c r="N14" s="104"/>
      <c r="O14" s="104"/>
      <c r="P14" s="33">
        <v>327.098957804433</v>
      </c>
      <c r="Q14" s="103">
        <v>332.504802951244</v>
      </c>
      <c r="R14" s="104"/>
      <c r="S14" s="103">
        <v>351.152326102307</v>
      </c>
      <c r="T14" s="104"/>
      <c r="U14" s="131"/>
      <c r="V14" s="132"/>
      <c r="W14" s="33">
        <v>346.964685867529</v>
      </c>
      <c r="X14" s="33">
        <v>342.303233273739</v>
      </c>
      <c r="Y14" s="138"/>
    </row>
    <row r="15" spans="1:25" s="40" customFormat="1" ht="11.25" customHeight="1">
      <c r="A15" s="2" t="s">
        <v>211</v>
      </c>
      <c r="B15" s="34">
        <v>-0.5437690157247732</v>
      </c>
      <c r="C15" s="80">
        <v>8.258130565901169</v>
      </c>
      <c r="D15" s="47"/>
      <c r="E15" s="80">
        <v>2.765938123478177</v>
      </c>
      <c r="F15" s="47"/>
      <c r="G15" s="34">
        <v>-7.163021602428234</v>
      </c>
      <c r="H15" s="34">
        <v>1.8988170442011492</v>
      </c>
      <c r="I15" s="80">
        <v>3.8965573643040914</v>
      </c>
      <c r="J15" s="47"/>
      <c r="K15" s="80">
        <v>-3.6236014748963594</v>
      </c>
      <c r="L15" s="47"/>
      <c r="M15" s="80">
        <v>8.151893865293069</v>
      </c>
      <c r="N15" s="47"/>
      <c r="O15" s="47"/>
      <c r="P15" s="34">
        <v>0.030740997268085154</v>
      </c>
      <c r="Q15" s="80">
        <v>1.6526635190452352</v>
      </c>
      <c r="R15" s="47"/>
      <c r="S15" s="80">
        <v>5.608196629206973</v>
      </c>
      <c r="T15" s="47"/>
      <c r="U15" s="133">
        <v>22.547974071374714</v>
      </c>
      <c r="V15" s="134"/>
      <c r="W15" s="34">
        <v>-1.192542359397021</v>
      </c>
      <c r="X15" s="34">
        <v>-1.343494823438524</v>
      </c>
      <c r="Y15" s="139">
        <v>-2.5200154379697346</v>
      </c>
    </row>
    <row r="16" spans="1:25" s="40" customFormat="1" ht="11.25" customHeight="1">
      <c r="A16" s="32" t="s">
        <v>243</v>
      </c>
      <c r="B16" s="33">
        <v>413.098204626629</v>
      </c>
      <c r="C16" s="103">
        <v>448.845078240247</v>
      </c>
      <c r="D16" s="104"/>
      <c r="E16" s="103">
        <v>468.973260512943</v>
      </c>
      <c r="F16" s="104"/>
      <c r="G16" s="33">
        <v>437.575164105413</v>
      </c>
      <c r="H16" s="33">
        <v>445.883915902637</v>
      </c>
      <c r="I16" s="103">
        <v>463.603567043817</v>
      </c>
      <c r="J16" s="104"/>
      <c r="K16" s="103">
        <v>447.074596897685</v>
      </c>
      <c r="L16" s="104"/>
      <c r="M16" s="103">
        <v>483.566554725038</v>
      </c>
      <c r="N16" s="104"/>
      <c r="O16" s="104"/>
      <c r="P16" s="33">
        <v>483.715207906415</v>
      </c>
      <c r="Q16" s="103">
        <v>491.729107254816</v>
      </c>
      <c r="R16" s="104"/>
      <c r="S16" s="103">
        <v>519.326580685031</v>
      </c>
      <c r="T16" s="104"/>
      <c r="U16" s="131"/>
      <c r="V16" s="132"/>
      <c r="W16" s="33">
        <v>513.133391226754</v>
      </c>
      <c r="X16" s="33">
        <v>506.858781928529</v>
      </c>
      <c r="Y16" s="138"/>
    </row>
    <row r="17" spans="1:25" s="40" customFormat="1" ht="11.25" customHeight="1">
      <c r="A17" s="2" t="s">
        <v>211</v>
      </c>
      <c r="B17" s="34">
        <v>-0.39467036234994196</v>
      </c>
      <c r="C17" s="80">
        <v>8.653359712838048</v>
      </c>
      <c r="D17" s="47"/>
      <c r="E17" s="80">
        <v>4.4844386734975545</v>
      </c>
      <c r="F17" s="47"/>
      <c r="G17" s="34">
        <v>-6.695071777266805</v>
      </c>
      <c r="H17" s="34">
        <v>1.8988170442009769</v>
      </c>
      <c r="I17" s="80">
        <v>3.974050309778221</v>
      </c>
      <c r="J17" s="47"/>
      <c r="K17" s="80">
        <v>-3.5653241953096915</v>
      </c>
      <c r="L17" s="47"/>
      <c r="M17" s="80">
        <v>8.162386787479296</v>
      </c>
      <c r="N17" s="47"/>
      <c r="O17" s="47"/>
      <c r="P17" s="34">
        <v>0.030740997268008847</v>
      </c>
      <c r="Q17" s="80">
        <v>1.6567391757406618</v>
      </c>
      <c r="R17" s="47"/>
      <c r="S17" s="80">
        <v>5.61233268949318</v>
      </c>
      <c r="T17" s="47"/>
      <c r="U17" s="133">
        <v>26.063178220926275</v>
      </c>
      <c r="V17" s="134"/>
      <c r="W17" s="34">
        <v>-1.1925423593969835</v>
      </c>
      <c r="X17" s="34">
        <v>-1.2228027654221125</v>
      </c>
      <c r="Y17" s="139">
        <v>-2.4007626838695595</v>
      </c>
    </row>
    <row r="18" spans="1:25" s="40" customFormat="1" ht="11.25" customHeight="1">
      <c r="A18" s="32" t="s">
        <v>244</v>
      </c>
      <c r="B18" s="33">
        <v>947.386886748239</v>
      </c>
      <c r="C18" s="103">
        <v>1021.08099583569</v>
      </c>
      <c r="D18" s="104"/>
      <c r="E18" s="103">
        <v>1053.88456472744</v>
      </c>
      <c r="F18" s="104"/>
      <c r="G18" s="33">
        <v>980.625231221448</v>
      </c>
      <c r="H18" s="33">
        <v>1005.93357937756</v>
      </c>
      <c r="I18" s="103">
        <v>1047.26192013895</v>
      </c>
      <c r="J18" s="104"/>
      <c r="K18" s="103">
        <v>1011.69701116022</v>
      </c>
      <c r="L18" s="104"/>
      <c r="M18" s="103">
        <v>1087.70820890557</v>
      </c>
      <c r="N18" s="104"/>
      <c r="O18" s="104"/>
      <c r="P18" s="33">
        <v>1089.3188169774</v>
      </c>
      <c r="Q18" s="103">
        <v>1107.04741109195</v>
      </c>
      <c r="R18" s="104"/>
      <c r="S18" s="103">
        <v>1155.57405399094</v>
      </c>
      <c r="T18" s="104"/>
      <c r="U18" s="131"/>
      <c r="V18" s="132"/>
      <c r="W18" s="33">
        <v>1147.2154228466</v>
      </c>
      <c r="X18" s="33">
        <v>1128.65983685309</v>
      </c>
      <c r="Y18" s="138"/>
    </row>
    <row r="19" spans="1:25" s="40" customFormat="1" ht="11.25" customHeight="1">
      <c r="A19" s="2" t="s">
        <v>211</v>
      </c>
      <c r="B19" s="34">
        <v>-0.6632575466227363</v>
      </c>
      <c r="C19" s="80">
        <v>7.778671007405939</v>
      </c>
      <c r="D19" s="47"/>
      <c r="E19" s="80">
        <v>3.212631419596865</v>
      </c>
      <c r="F19" s="47"/>
      <c r="G19" s="34">
        <v>-6.951362222952628</v>
      </c>
      <c r="H19" s="34">
        <v>2.58083795422931</v>
      </c>
      <c r="I19" s="80">
        <v>4.10845622500868</v>
      </c>
      <c r="J19" s="47"/>
      <c r="K19" s="80">
        <v>-3.395989894678049</v>
      </c>
      <c r="L19" s="47"/>
      <c r="M19" s="80">
        <v>7.513237353363332</v>
      </c>
      <c r="N19" s="47"/>
      <c r="O19" s="47"/>
      <c r="P19" s="34">
        <v>0.14807354202563114</v>
      </c>
      <c r="Q19" s="80">
        <v>1.6274936077706341</v>
      </c>
      <c r="R19" s="47"/>
      <c r="S19" s="80">
        <v>4.383429509231697</v>
      </c>
      <c r="T19" s="47"/>
      <c r="U19" s="133">
        <v>21.419710983262842</v>
      </c>
      <c r="V19" s="134"/>
      <c r="W19" s="34">
        <v>-0.7233315005189261</v>
      </c>
      <c r="X19" s="34">
        <v>-1.6174456535345223</v>
      </c>
      <c r="Y19" s="139">
        <v>-2.329077660137659</v>
      </c>
    </row>
    <row r="20" spans="1:25" s="40" customFormat="1" ht="11.25" customHeight="1">
      <c r="A20" s="32" t="s">
        <v>245</v>
      </c>
      <c r="B20" s="33">
        <v>925.888015981885</v>
      </c>
      <c r="C20" s="103">
        <v>1049.00387562113</v>
      </c>
      <c r="D20" s="104"/>
      <c r="E20" s="103">
        <v>1051.27797519459</v>
      </c>
      <c r="F20" s="104"/>
      <c r="G20" s="33">
        <v>903.052878524923</v>
      </c>
      <c r="H20" s="33">
        <v>815.45098092378</v>
      </c>
      <c r="I20" s="103">
        <v>892.626393173931</v>
      </c>
      <c r="J20" s="104"/>
      <c r="K20" s="103">
        <v>864.432098462612</v>
      </c>
      <c r="L20" s="104"/>
      <c r="M20" s="103">
        <v>997.02638826992</v>
      </c>
      <c r="N20" s="104"/>
      <c r="O20" s="104"/>
      <c r="P20" s="33">
        <v>1087.8620942199</v>
      </c>
      <c r="Q20" s="103">
        <v>1176.1966669447</v>
      </c>
      <c r="R20" s="104"/>
      <c r="S20" s="103">
        <v>1346.29916625138</v>
      </c>
      <c r="T20" s="104"/>
      <c r="U20" s="131"/>
      <c r="V20" s="132"/>
      <c r="W20" s="33">
        <v>1292.51202350432</v>
      </c>
      <c r="X20" s="33">
        <v>1290.02703622995</v>
      </c>
      <c r="Y20" s="138"/>
    </row>
    <row r="21" spans="1:25" s="40" customFormat="1" ht="11.25" customHeight="1">
      <c r="A21" s="2" t="s">
        <v>211</v>
      </c>
      <c r="B21" s="34">
        <v>-8.440986170948463</v>
      </c>
      <c r="C21" s="80">
        <v>13.29705725899078</v>
      </c>
      <c r="D21" s="47"/>
      <c r="E21" s="80">
        <v>0.21678657498891588</v>
      </c>
      <c r="F21" s="47"/>
      <c r="G21" s="34">
        <v>-14.099515082319758</v>
      </c>
      <c r="H21" s="34">
        <v>-9.70063876483456</v>
      </c>
      <c r="I21" s="80">
        <v>9.464138747214845</v>
      </c>
      <c r="J21" s="47"/>
      <c r="K21" s="80">
        <v>-3.1585773092668634</v>
      </c>
      <c r="L21" s="47"/>
      <c r="M21" s="80">
        <v>15.338890127185955</v>
      </c>
      <c r="N21" s="47"/>
      <c r="O21" s="47"/>
      <c r="P21" s="34">
        <v>9.110662166886252</v>
      </c>
      <c r="Q21" s="80">
        <v>8.120015688950371</v>
      </c>
      <c r="R21" s="47"/>
      <c r="S21" s="80">
        <v>14.462079691871601</v>
      </c>
      <c r="T21" s="47"/>
      <c r="U21" s="133">
        <v>40.521124880446315</v>
      </c>
      <c r="V21" s="134"/>
      <c r="W21" s="34">
        <v>-3.9951850298492193</v>
      </c>
      <c r="X21" s="34">
        <v>-0.1922602830132772</v>
      </c>
      <c r="Y21" s="139">
        <v>-4.179764158817204</v>
      </c>
    </row>
    <row r="22" spans="1:25" s="40" customFormat="1" ht="11.25" customHeight="1">
      <c r="A22" s="32" t="s">
        <v>246</v>
      </c>
      <c r="B22" s="33">
        <v>259.591602054065</v>
      </c>
      <c r="C22" s="103">
        <v>277.718373478168</v>
      </c>
      <c r="D22" s="104"/>
      <c r="E22" s="103">
        <v>267.002548305871</v>
      </c>
      <c r="F22" s="104"/>
      <c r="G22" s="33">
        <v>251.184214563423</v>
      </c>
      <c r="H22" s="33">
        <v>242.445316730081</v>
      </c>
      <c r="I22" s="103">
        <v>255.975829670317</v>
      </c>
      <c r="J22" s="104"/>
      <c r="K22" s="103">
        <v>247.257484763663</v>
      </c>
      <c r="L22" s="104"/>
      <c r="M22" s="103">
        <v>268.483567978064</v>
      </c>
      <c r="N22" s="104"/>
      <c r="O22" s="104"/>
      <c r="P22" s="33">
        <v>271.769490620052</v>
      </c>
      <c r="Q22" s="103">
        <v>273.559018921691</v>
      </c>
      <c r="R22" s="104"/>
      <c r="S22" s="103">
        <v>298.033317729411</v>
      </c>
      <c r="T22" s="104"/>
      <c r="U22" s="131"/>
      <c r="V22" s="132"/>
      <c r="W22" s="33">
        <v>305.916523680062</v>
      </c>
      <c r="X22" s="33">
        <v>291.965240401134</v>
      </c>
      <c r="Y22" s="138"/>
    </row>
    <row r="23" spans="1:25" s="40" customFormat="1" ht="11.25" customHeight="1">
      <c r="A23" s="2" t="s">
        <v>211</v>
      </c>
      <c r="B23" s="34">
        <v>-0.29152051729311124</v>
      </c>
      <c r="C23" s="80">
        <v>6.982803480802809</v>
      </c>
      <c r="D23" s="47"/>
      <c r="E23" s="80">
        <v>-3.8585222281446905</v>
      </c>
      <c r="F23" s="47"/>
      <c r="G23" s="34">
        <v>-5.92441302257795</v>
      </c>
      <c r="H23" s="34">
        <v>-3.4790792281795526</v>
      </c>
      <c r="I23" s="80">
        <v>5.580851435996095</v>
      </c>
      <c r="J23" s="47"/>
      <c r="K23" s="80">
        <v>-3.405925050768569</v>
      </c>
      <c r="L23" s="47"/>
      <c r="M23" s="80">
        <v>8.584606947162632</v>
      </c>
      <c r="N23" s="47"/>
      <c r="O23" s="47"/>
      <c r="P23" s="34">
        <v>1.2238822162317506</v>
      </c>
      <c r="Q23" s="80">
        <v>0.6584728468070942</v>
      </c>
      <c r="R23" s="47"/>
      <c r="S23" s="80">
        <v>8.946624718933508</v>
      </c>
      <c r="T23" s="47"/>
      <c r="U23" s="133">
        <v>16.932195206318198</v>
      </c>
      <c r="V23" s="134"/>
      <c r="W23" s="34">
        <v>2.6450753931506075</v>
      </c>
      <c r="X23" s="34">
        <v>-4.560486995308159</v>
      </c>
      <c r="Y23" s="139">
        <v>-2.03603992147828</v>
      </c>
    </row>
    <row r="24" spans="1:25" s="40" customFormat="1" ht="11.25" customHeight="1">
      <c r="A24" s="32" t="s">
        <v>247</v>
      </c>
      <c r="B24" s="33">
        <v>324.335101642882</v>
      </c>
      <c r="C24" s="103">
        <v>363.32669095354</v>
      </c>
      <c r="D24" s="104"/>
      <c r="E24" s="103">
        <v>393.739714877549</v>
      </c>
      <c r="F24" s="104"/>
      <c r="G24" s="33">
        <v>360.138590196181</v>
      </c>
      <c r="H24" s="33">
        <v>368.42681497104</v>
      </c>
      <c r="I24" s="103">
        <v>383.61252103787</v>
      </c>
      <c r="J24" s="104"/>
      <c r="K24" s="103">
        <v>368.267682984946</v>
      </c>
      <c r="L24" s="104"/>
      <c r="M24" s="103">
        <v>415.924931737972</v>
      </c>
      <c r="N24" s="104"/>
      <c r="O24" s="104"/>
      <c r="P24" s="33">
        <v>415.60031139146</v>
      </c>
      <c r="Q24" s="103">
        <v>446.70703775178</v>
      </c>
      <c r="R24" s="104"/>
      <c r="S24" s="103">
        <v>491.325241539657</v>
      </c>
      <c r="T24" s="104"/>
      <c r="U24" s="131"/>
      <c r="V24" s="132"/>
      <c r="W24" s="33">
        <v>471.335865161048</v>
      </c>
      <c r="X24" s="33">
        <v>462.324868651336</v>
      </c>
      <c r="Y24" s="138"/>
    </row>
    <row r="25" spans="1:25" s="40" customFormat="1" ht="11.25" customHeight="1">
      <c r="A25" s="2" t="s">
        <v>211</v>
      </c>
      <c r="B25" s="34">
        <v>-0.5466470591292213</v>
      </c>
      <c r="C25" s="80">
        <v>12.022007212031802</v>
      </c>
      <c r="D25" s="47"/>
      <c r="E25" s="80">
        <v>8.370710074778962</v>
      </c>
      <c r="F25" s="47"/>
      <c r="G25" s="34">
        <v>-8.533841878718729</v>
      </c>
      <c r="H25" s="34">
        <v>2.3013986838633773</v>
      </c>
      <c r="I25" s="80">
        <v>4.121770036750354</v>
      </c>
      <c r="J25" s="47"/>
      <c r="K25" s="80">
        <v>-4.000087904171709</v>
      </c>
      <c r="L25" s="47"/>
      <c r="M25" s="80">
        <v>12.94092611296932</v>
      </c>
      <c r="N25" s="47"/>
      <c r="O25" s="47"/>
      <c r="P25" s="34">
        <v>-0.07804782107086007</v>
      </c>
      <c r="Q25" s="80">
        <v>7.484769743355671</v>
      </c>
      <c r="R25" s="47"/>
      <c r="S25" s="80">
        <v>9.988247333741322</v>
      </c>
      <c r="T25" s="47"/>
      <c r="U25" s="133">
        <v>47.71006190635337</v>
      </c>
      <c r="V25" s="134"/>
      <c r="W25" s="34">
        <v>-4.06846111060133</v>
      </c>
      <c r="X25" s="34">
        <v>-1.911799456770195</v>
      </c>
      <c r="Y25" s="139">
        <v>-5.902479749960142</v>
      </c>
    </row>
    <row r="26" spans="1:25" s="40" customFormat="1" ht="11.25" customHeight="1">
      <c r="A26" s="32" t="s">
        <v>248</v>
      </c>
      <c r="B26" s="33">
        <v>817.155688666137</v>
      </c>
      <c r="C26" s="103">
        <v>889.92253667052</v>
      </c>
      <c r="D26" s="104"/>
      <c r="E26" s="103">
        <v>898.584643029712</v>
      </c>
      <c r="F26" s="104"/>
      <c r="G26" s="33">
        <v>850.599370700168</v>
      </c>
      <c r="H26" s="33">
        <v>829.525001540352</v>
      </c>
      <c r="I26" s="103">
        <v>862.210423470471</v>
      </c>
      <c r="J26" s="104"/>
      <c r="K26" s="103">
        <v>877.030010871633</v>
      </c>
      <c r="L26" s="104"/>
      <c r="M26" s="103">
        <v>920.735905932562</v>
      </c>
      <c r="N26" s="104"/>
      <c r="O26" s="104"/>
      <c r="P26" s="33">
        <v>898.130681429419</v>
      </c>
      <c r="Q26" s="103">
        <v>912.144696541481</v>
      </c>
      <c r="R26" s="104"/>
      <c r="S26" s="103">
        <v>903.352345067422</v>
      </c>
      <c r="T26" s="104"/>
      <c r="U26" s="131"/>
      <c r="V26" s="132"/>
      <c r="W26" s="33">
        <v>863.409401521163</v>
      </c>
      <c r="X26" s="33">
        <v>828.568628158702</v>
      </c>
      <c r="Y26" s="138"/>
    </row>
    <row r="27" spans="1:25" s="40" customFormat="1" ht="11.25" customHeight="1">
      <c r="A27" s="2" t="s">
        <v>211</v>
      </c>
      <c r="B27" s="34">
        <v>-2.9325863271128783</v>
      </c>
      <c r="C27" s="80">
        <v>8.904894013913314</v>
      </c>
      <c r="D27" s="47"/>
      <c r="E27" s="80">
        <v>0.9733550957816655</v>
      </c>
      <c r="F27" s="47"/>
      <c r="G27" s="34">
        <v>-5.340094859372895</v>
      </c>
      <c r="H27" s="34">
        <v>-2.477590495096264</v>
      </c>
      <c r="I27" s="80">
        <v>3.940257601570194</v>
      </c>
      <c r="J27" s="47"/>
      <c r="K27" s="80">
        <v>1.7187901001604473</v>
      </c>
      <c r="L27" s="47"/>
      <c r="M27" s="80">
        <v>4.983397890511421</v>
      </c>
      <c r="N27" s="47"/>
      <c r="O27" s="47"/>
      <c r="P27" s="34">
        <v>-2.455125770320359</v>
      </c>
      <c r="Q27" s="80">
        <v>1.5603536770125708</v>
      </c>
      <c r="R27" s="47"/>
      <c r="S27" s="80">
        <v>-0.963920692341514</v>
      </c>
      <c r="T27" s="47"/>
      <c r="U27" s="133">
        <v>14.35848837013975</v>
      </c>
      <c r="V27" s="134"/>
      <c r="W27" s="34">
        <v>-4.421635009236386</v>
      </c>
      <c r="X27" s="34">
        <v>-4.035255268367258</v>
      </c>
      <c r="Y27" s="139">
        <v>-8.278466017945462</v>
      </c>
    </row>
    <row r="28" spans="1:25" s="40" customFormat="1" ht="11.25" customHeight="1">
      <c r="A28" s="32" t="s">
        <v>249</v>
      </c>
      <c r="B28" s="33">
        <v>572.022221974334</v>
      </c>
      <c r="C28" s="103">
        <v>605.431187498374</v>
      </c>
      <c r="D28" s="104"/>
      <c r="E28" s="103">
        <v>570.539482763351</v>
      </c>
      <c r="F28" s="104"/>
      <c r="G28" s="33">
        <v>541.321627808213</v>
      </c>
      <c r="H28" s="33">
        <v>553.961578071261</v>
      </c>
      <c r="I28" s="103">
        <v>567.766531214313</v>
      </c>
      <c r="J28" s="104"/>
      <c r="K28" s="103">
        <v>549.973403675456</v>
      </c>
      <c r="L28" s="104"/>
      <c r="M28" s="103">
        <v>590.084165648737</v>
      </c>
      <c r="N28" s="104"/>
      <c r="O28" s="104"/>
      <c r="P28" s="33">
        <v>585.033578763708</v>
      </c>
      <c r="Q28" s="103">
        <v>600.65320904302</v>
      </c>
      <c r="R28" s="104"/>
      <c r="S28" s="103">
        <v>604.003313283078</v>
      </c>
      <c r="T28" s="104"/>
      <c r="U28" s="131"/>
      <c r="V28" s="132"/>
      <c r="W28" s="33">
        <v>567.020398570636</v>
      </c>
      <c r="X28" s="33">
        <v>607.907186614388</v>
      </c>
      <c r="Y28" s="138"/>
    </row>
    <row r="29" spans="1:25" s="40" customFormat="1" ht="11.25" customHeight="1">
      <c r="A29" s="2" t="s">
        <v>211</v>
      </c>
      <c r="B29" s="34">
        <v>3.9907381300692664</v>
      </c>
      <c r="C29" s="80">
        <v>5.84050133729578</v>
      </c>
      <c r="D29" s="47"/>
      <c r="E29" s="80">
        <v>-5.7631165119185</v>
      </c>
      <c r="F29" s="47"/>
      <c r="G29" s="34">
        <v>-5.121092551496044</v>
      </c>
      <c r="H29" s="34">
        <v>2.335016672846904</v>
      </c>
      <c r="I29" s="80">
        <v>2.4920416305977335</v>
      </c>
      <c r="J29" s="47"/>
      <c r="K29" s="80">
        <v>-3.133881016339915</v>
      </c>
      <c r="L29" s="47"/>
      <c r="M29" s="80">
        <v>7.293218491152839</v>
      </c>
      <c r="N29" s="47"/>
      <c r="O29" s="47"/>
      <c r="P29" s="34">
        <v>-0.8559095768103552</v>
      </c>
      <c r="Q29" s="80">
        <v>2.6698690205644895</v>
      </c>
      <c r="R29" s="47"/>
      <c r="S29" s="80">
        <v>0.5577435015115525</v>
      </c>
      <c r="T29" s="47"/>
      <c r="U29" s="133">
        <v>10.090478474469943</v>
      </c>
      <c r="V29" s="134"/>
      <c r="W29" s="34">
        <v>-6.1229655366326226</v>
      </c>
      <c r="X29" s="34">
        <v>7.210814310529365</v>
      </c>
      <c r="Y29" s="139">
        <v>0.6463330987524561</v>
      </c>
    </row>
    <row r="30" spans="1:25" s="40" customFormat="1" ht="11.25" customHeight="1">
      <c r="A30" s="32" t="s">
        <v>250</v>
      </c>
      <c r="B30" s="33">
        <v>268.204785101338</v>
      </c>
      <c r="C30" s="103">
        <v>281.292920006422</v>
      </c>
      <c r="D30" s="104"/>
      <c r="E30" s="103">
        <v>273.120547026254</v>
      </c>
      <c r="F30" s="104"/>
      <c r="G30" s="33">
        <v>267.159816361247</v>
      </c>
      <c r="H30" s="33">
        <v>275.750003462737</v>
      </c>
      <c r="I30" s="103">
        <v>281.044950525302</v>
      </c>
      <c r="J30" s="104"/>
      <c r="K30" s="103">
        <v>275.566844093565</v>
      </c>
      <c r="L30" s="104"/>
      <c r="M30" s="103">
        <v>279.172606251482</v>
      </c>
      <c r="N30" s="104"/>
      <c r="O30" s="104"/>
      <c r="P30" s="33">
        <v>267.869118950264</v>
      </c>
      <c r="Q30" s="103">
        <v>263.915351376724</v>
      </c>
      <c r="R30" s="104"/>
      <c r="S30" s="103">
        <v>266.105808090345</v>
      </c>
      <c r="T30" s="104"/>
      <c r="U30" s="131"/>
      <c r="V30" s="132"/>
      <c r="W30" s="33">
        <v>271.504681567319</v>
      </c>
      <c r="X30" s="33">
        <v>264.707775362917</v>
      </c>
      <c r="Y30" s="138"/>
    </row>
    <row r="31" spans="1:25" s="40" customFormat="1" ht="11.25" customHeight="1">
      <c r="A31" s="2" t="s">
        <v>211</v>
      </c>
      <c r="B31" s="34">
        <v>-1.5737323625139708</v>
      </c>
      <c r="C31" s="80">
        <v>4.879903578207512</v>
      </c>
      <c r="D31" s="47"/>
      <c r="E31" s="80">
        <v>-2.9052892550517906</v>
      </c>
      <c r="F31" s="47"/>
      <c r="G31" s="34">
        <v>-2.1824541323996334</v>
      </c>
      <c r="H31" s="34">
        <v>3.2153739355302497</v>
      </c>
      <c r="I31" s="80">
        <v>1.9201983666631197</v>
      </c>
      <c r="J31" s="47"/>
      <c r="K31" s="80">
        <v>-1.9491922631941418</v>
      </c>
      <c r="L31" s="47"/>
      <c r="M31" s="80">
        <v>1.3084891144207194</v>
      </c>
      <c r="N31" s="47"/>
      <c r="O31" s="47"/>
      <c r="P31" s="34">
        <v>-4.048924231138816</v>
      </c>
      <c r="Q31" s="80">
        <v>-1.4760072340679602</v>
      </c>
      <c r="R31" s="47"/>
      <c r="S31" s="80">
        <v>0.8299845773254269</v>
      </c>
      <c r="T31" s="47"/>
      <c r="U31" s="133">
        <v>5.005636956822415</v>
      </c>
      <c r="V31" s="134"/>
      <c r="W31" s="34">
        <v>2.028844659843351</v>
      </c>
      <c r="X31" s="34">
        <v>-2.5034213646576475</v>
      </c>
      <c r="Y31" s="139">
        <v>-0.525367235484531</v>
      </c>
    </row>
    <row r="32" spans="1:25" s="40" customFormat="1" ht="11.25" customHeight="1">
      <c r="A32" s="32" t="s">
        <v>251</v>
      </c>
      <c r="B32" s="33">
        <v>362.48608456595</v>
      </c>
      <c r="C32" s="103">
        <v>386.147397526301</v>
      </c>
      <c r="D32" s="104"/>
      <c r="E32" s="103">
        <v>389.328381223601</v>
      </c>
      <c r="F32" s="104"/>
      <c r="G32" s="33">
        <v>351.4753318476</v>
      </c>
      <c r="H32" s="33">
        <v>354.192417829917</v>
      </c>
      <c r="I32" s="103">
        <v>389.486374341228</v>
      </c>
      <c r="J32" s="104"/>
      <c r="K32" s="103">
        <v>367.517028216474</v>
      </c>
      <c r="L32" s="104"/>
      <c r="M32" s="103">
        <v>405.428889318423</v>
      </c>
      <c r="N32" s="104"/>
      <c r="O32" s="104"/>
      <c r="P32" s="33">
        <v>411.774124866532</v>
      </c>
      <c r="Q32" s="103">
        <v>400.278812349305</v>
      </c>
      <c r="R32" s="104"/>
      <c r="S32" s="103">
        <v>427.854892435592</v>
      </c>
      <c r="T32" s="104"/>
      <c r="U32" s="131"/>
      <c r="V32" s="132"/>
      <c r="W32" s="33">
        <v>440.841383539586</v>
      </c>
      <c r="X32" s="33">
        <v>432.55061650897</v>
      </c>
      <c r="Y32" s="138"/>
    </row>
    <row r="33" spans="1:25" s="40" customFormat="1" ht="11.25" customHeight="1">
      <c r="A33" s="2" t="s">
        <v>211</v>
      </c>
      <c r="B33" s="34">
        <v>0.5171063419734642</v>
      </c>
      <c r="C33" s="80">
        <v>6.527509321822281</v>
      </c>
      <c r="D33" s="47"/>
      <c r="E33" s="80">
        <v>0.8237744751557847</v>
      </c>
      <c r="F33" s="47"/>
      <c r="G33" s="34">
        <v>-9.72265347238096</v>
      </c>
      <c r="H33" s="34">
        <v>0.7730516870228495</v>
      </c>
      <c r="I33" s="80">
        <v>9.964627906930266</v>
      </c>
      <c r="J33" s="47"/>
      <c r="K33" s="80">
        <v>-5.640594272883783</v>
      </c>
      <c r="L33" s="47"/>
      <c r="M33" s="80">
        <v>10.315674701096638</v>
      </c>
      <c r="N33" s="47"/>
      <c r="O33" s="47"/>
      <c r="P33" s="34">
        <v>1.5650674422279502</v>
      </c>
      <c r="Q33" s="80">
        <v>-2.7916548959828402</v>
      </c>
      <c r="R33" s="47"/>
      <c r="S33" s="80">
        <v>6.889218023916442</v>
      </c>
      <c r="T33" s="47"/>
      <c r="U33" s="133">
        <v>15.353021029500155</v>
      </c>
      <c r="V33" s="134"/>
      <c r="W33" s="34">
        <v>3.035255955603911</v>
      </c>
      <c r="X33" s="34">
        <v>-1.880668952639632</v>
      </c>
      <c r="Y33" s="139">
        <v>1.0975038865740905</v>
      </c>
    </row>
    <row r="34" spans="1:25" s="40" customFormat="1" ht="11.25" customHeight="1">
      <c r="A34" s="32" t="s">
        <v>252</v>
      </c>
      <c r="B34" s="33">
        <v>151.210676659934</v>
      </c>
      <c r="C34" s="103">
        <v>162.228453520587</v>
      </c>
      <c r="D34" s="104"/>
      <c r="E34" s="103">
        <v>175.563542495173</v>
      </c>
      <c r="F34" s="104"/>
      <c r="G34" s="33">
        <v>166.645560802641</v>
      </c>
      <c r="H34" s="33">
        <v>176.473374045098</v>
      </c>
      <c r="I34" s="103">
        <v>163.195081677681</v>
      </c>
      <c r="J34" s="104"/>
      <c r="K34" s="103">
        <v>147.904894417221</v>
      </c>
      <c r="L34" s="104"/>
      <c r="M34" s="103">
        <v>154.446832745166</v>
      </c>
      <c r="N34" s="104"/>
      <c r="O34" s="104"/>
      <c r="P34" s="33">
        <v>153.870236840667</v>
      </c>
      <c r="Q34" s="103">
        <v>152.24112715579</v>
      </c>
      <c r="R34" s="104"/>
      <c r="S34" s="103">
        <v>164.178247166566</v>
      </c>
      <c r="T34" s="104"/>
      <c r="U34" s="131"/>
      <c r="V34" s="132"/>
      <c r="W34" s="33">
        <v>167.034703032192</v>
      </c>
      <c r="X34" s="33">
        <v>170.041040019836</v>
      </c>
      <c r="Y34" s="138"/>
    </row>
    <row r="35" spans="1:25" s="40" customFormat="1" ht="11.25" customHeight="1">
      <c r="A35" s="2" t="s">
        <v>211</v>
      </c>
      <c r="B35" s="34">
        <v>-2.060006009352748</v>
      </c>
      <c r="C35" s="80">
        <v>7.286374946546598</v>
      </c>
      <c r="D35" s="47"/>
      <c r="E35" s="80">
        <v>8.21994458135777</v>
      </c>
      <c r="F35" s="47"/>
      <c r="G35" s="34">
        <v>-5.079631890417797</v>
      </c>
      <c r="H35" s="34">
        <v>5.897434768212116</v>
      </c>
      <c r="I35" s="80">
        <v>-7.524246895185289</v>
      </c>
      <c r="J35" s="47"/>
      <c r="K35" s="80">
        <v>-9.369269651556628</v>
      </c>
      <c r="L35" s="47"/>
      <c r="M35" s="80">
        <v>4.423070888709766</v>
      </c>
      <c r="N35" s="47"/>
      <c r="O35" s="47"/>
      <c r="P35" s="34">
        <v>-0.3733297046307103</v>
      </c>
      <c r="Q35" s="80">
        <v>-1.0587555581421124</v>
      </c>
      <c r="R35" s="47"/>
      <c r="S35" s="80">
        <v>7.8409298681562</v>
      </c>
      <c r="T35" s="47"/>
      <c r="U35" s="133">
        <v>17.42887434403208</v>
      </c>
      <c r="V35" s="134"/>
      <c r="W35" s="34">
        <v>1.739850385129282</v>
      </c>
      <c r="X35" s="34">
        <v>1.7998277801377625</v>
      </c>
      <c r="Y35" s="139">
        <v>3.570992475831435</v>
      </c>
    </row>
    <row r="36" spans="1:25" s="40" customFormat="1" ht="11.25" customHeight="1">
      <c r="A36" s="32" t="s">
        <v>253</v>
      </c>
      <c r="B36" s="33">
        <v>754.616669330955</v>
      </c>
      <c r="C36" s="103">
        <v>797.923961188133</v>
      </c>
      <c r="D36" s="104"/>
      <c r="E36" s="103">
        <v>783.85420649835</v>
      </c>
      <c r="F36" s="104"/>
      <c r="G36" s="33">
        <v>737.420351763666</v>
      </c>
      <c r="H36" s="33">
        <v>782.671911188016</v>
      </c>
      <c r="I36" s="103">
        <v>820.215668328933</v>
      </c>
      <c r="J36" s="104"/>
      <c r="K36" s="103">
        <v>837.02360630597</v>
      </c>
      <c r="L36" s="104"/>
      <c r="M36" s="103">
        <v>857.14196040915</v>
      </c>
      <c r="N36" s="104"/>
      <c r="O36" s="104"/>
      <c r="P36" s="33">
        <v>874.012751646396</v>
      </c>
      <c r="Q36" s="103">
        <v>846.766899491902</v>
      </c>
      <c r="R36" s="104"/>
      <c r="S36" s="103">
        <v>841.637814592917</v>
      </c>
      <c r="T36" s="104"/>
      <c r="U36" s="131"/>
      <c r="V36" s="132"/>
      <c r="W36" s="33">
        <v>836.724015986746</v>
      </c>
      <c r="X36" s="33">
        <v>837.812286548258</v>
      </c>
      <c r="Y36" s="138"/>
    </row>
    <row r="37" spans="1:25" s="40" customFormat="1" ht="11.25" customHeight="1">
      <c r="A37" s="2" t="s">
        <v>211</v>
      </c>
      <c r="B37" s="34">
        <v>0.7340782418101254</v>
      </c>
      <c r="C37" s="80">
        <v>5.738978956769452</v>
      </c>
      <c r="D37" s="47"/>
      <c r="E37" s="80">
        <v>-1.7632951727421198</v>
      </c>
      <c r="F37" s="47"/>
      <c r="G37" s="34">
        <v>-5.923787146861699</v>
      </c>
      <c r="H37" s="34">
        <v>6.136467391511944</v>
      </c>
      <c r="I37" s="80">
        <v>4.796870387737492</v>
      </c>
      <c r="J37" s="47"/>
      <c r="K37" s="80">
        <v>2.0492095708535616</v>
      </c>
      <c r="L37" s="47"/>
      <c r="M37" s="80">
        <v>2.4035587469232977</v>
      </c>
      <c r="N37" s="47"/>
      <c r="O37" s="47"/>
      <c r="P37" s="34">
        <v>1.9682610368523934</v>
      </c>
      <c r="Q37" s="80">
        <v>-3.1173289066058225</v>
      </c>
      <c r="R37" s="47"/>
      <c r="S37" s="80">
        <v>-0.6057257200373133</v>
      </c>
      <c r="T37" s="47"/>
      <c r="U37" s="133">
        <v>8.499166801239918</v>
      </c>
      <c r="V37" s="134"/>
      <c r="W37" s="34">
        <v>-0.5838376699539919</v>
      </c>
      <c r="X37" s="34">
        <v>0.130063263479846</v>
      </c>
      <c r="Y37" s="139">
        <v>-0.45453376480111274</v>
      </c>
    </row>
    <row r="38" spans="1:25" s="40" customFormat="1" ht="11.25" customHeight="1">
      <c r="A38" s="32" t="s">
        <v>254</v>
      </c>
      <c r="B38" s="33"/>
      <c r="C38" s="103">
        <v>180.881831647256</v>
      </c>
      <c r="D38" s="104"/>
      <c r="E38" s="103">
        <v>160.113917643312</v>
      </c>
      <c r="F38" s="104"/>
      <c r="G38" s="33">
        <v>171.670256887442</v>
      </c>
      <c r="H38" s="33">
        <v>159.109018578605</v>
      </c>
      <c r="I38" s="103">
        <v>159.109018578605</v>
      </c>
      <c r="J38" s="104"/>
      <c r="K38" s="103">
        <v>153.414590545265</v>
      </c>
      <c r="L38" s="104"/>
      <c r="M38" s="103">
        <v>139.68096999427</v>
      </c>
      <c r="N38" s="104"/>
      <c r="O38" s="104"/>
      <c r="P38" s="33">
        <v>139.011037284465</v>
      </c>
      <c r="Q38" s="103">
        <v>133.555094838342</v>
      </c>
      <c r="R38" s="104"/>
      <c r="S38" s="103">
        <v>141.43181467389</v>
      </c>
      <c r="T38" s="104"/>
      <c r="U38" s="131"/>
      <c r="V38" s="132"/>
      <c r="W38" s="33">
        <v>151.393014255967</v>
      </c>
      <c r="X38" s="33">
        <v>144.76954984075</v>
      </c>
      <c r="Y38" s="138"/>
    </row>
    <row r="39" spans="1:25" s="40" customFormat="1" ht="11.25" customHeight="1">
      <c r="A39" s="2" t="s">
        <v>211</v>
      </c>
      <c r="B39" s="34"/>
      <c r="C39" s="80"/>
      <c r="D39" s="47"/>
      <c r="E39" s="80">
        <v>-11.481481481481374</v>
      </c>
      <c r="F39" s="47"/>
      <c r="G39" s="34">
        <v>7.217573221757171</v>
      </c>
      <c r="H39" s="34">
        <v>-7.317073170731582</v>
      </c>
      <c r="I39" s="80">
        <v>0</v>
      </c>
      <c r="J39" s="47"/>
      <c r="K39" s="80">
        <v>-3.5789473684213298</v>
      </c>
      <c r="L39" s="47"/>
      <c r="M39" s="80">
        <v>-8.95196506550198</v>
      </c>
      <c r="N39" s="47"/>
      <c r="O39" s="47"/>
      <c r="P39" s="34">
        <v>-0.4796163069546726</v>
      </c>
      <c r="Q39" s="80">
        <v>-3.9248267998736277</v>
      </c>
      <c r="R39" s="47"/>
      <c r="S39" s="80">
        <v>5.897730704382443</v>
      </c>
      <c r="T39" s="47"/>
      <c r="U39" s="133"/>
      <c r="V39" s="134"/>
      <c r="W39" s="34">
        <v>7.0431109188871615</v>
      </c>
      <c r="X39" s="34">
        <v>-4.375013238073463</v>
      </c>
      <c r="Y39" s="139">
        <v>2.359960645740188</v>
      </c>
    </row>
    <row r="40" spans="1:25" s="40" customFormat="1" ht="11.25" customHeight="1">
      <c r="A40" s="32" t="s">
        <v>255</v>
      </c>
      <c r="B40" s="33">
        <v>281.982166037244</v>
      </c>
      <c r="C40" s="103">
        <v>303.452114355404</v>
      </c>
      <c r="D40" s="104"/>
      <c r="E40" s="103">
        <v>300.501888367904</v>
      </c>
      <c r="F40" s="104"/>
      <c r="G40" s="33">
        <v>274.792722106157</v>
      </c>
      <c r="H40" s="33">
        <v>262.136845544109</v>
      </c>
      <c r="I40" s="103">
        <v>274.01440986589</v>
      </c>
      <c r="J40" s="104"/>
      <c r="K40" s="103">
        <v>264.316784712078</v>
      </c>
      <c r="L40" s="104"/>
      <c r="M40" s="103">
        <v>295.552748141863</v>
      </c>
      <c r="N40" s="104"/>
      <c r="O40" s="104"/>
      <c r="P40" s="33">
        <v>299.869314869601</v>
      </c>
      <c r="Q40" s="103">
        <v>299.037323596355</v>
      </c>
      <c r="R40" s="104"/>
      <c r="S40" s="103">
        <v>335.978106491875</v>
      </c>
      <c r="T40" s="104"/>
      <c r="U40" s="131"/>
      <c r="V40" s="132"/>
      <c r="W40" s="33">
        <v>330.148453629934</v>
      </c>
      <c r="X40" s="33">
        <v>316.828452523477</v>
      </c>
      <c r="Y40" s="138"/>
    </row>
    <row r="41" spans="1:25" s="40" customFormat="1" ht="11.25" customHeight="1">
      <c r="A41" s="2" t="s">
        <v>211</v>
      </c>
      <c r="B41" s="34">
        <v>-1.760014681813117</v>
      </c>
      <c r="C41" s="80">
        <v>7.6139383635078035</v>
      </c>
      <c r="D41" s="47"/>
      <c r="E41" s="80">
        <v>-0.9722212658715214</v>
      </c>
      <c r="F41" s="47"/>
      <c r="G41" s="34">
        <v>-8.555409219349496</v>
      </c>
      <c r="H41" s="34">
        <v>-4.605608352741891</v>
      </c>
      <c r="I41" s="80">
        <v>4.531054875985525</v>
      </c>
      <c r="J41" s="47"/>
      <c r="K41" s="80">
        <v>-3.5390931296490127</v>
      </c>
      <c r="L41" s="47"/>
      <c r="M41" s="80">
        <v>11.81762386517017</v>
      </c>
      <c r="N41" s="47"/>
      <c r="O41" s="47"/>
      <c r="P41" s="34">
        <v>1.4605063748776543</v>
      </c>
      <c r="Q41" s="80">
        <v>-0.2774512869407073</v>
      </c>
      <c r="R41" s="47"/>
      <c r="S41" s="80">
        <v>12.353234857526749</v>
      </c>
      <c r="T41" s="47"/>
      <c r="U41" s="133">
        <v>21.082865525850636</v>
      </c>
      <c r="V41" s="134"/>
      <c r="W41" s="34">
        <v>-1.735128792411944</v>
      </c>
      <c r="X41" s="34">
        <v>-4.034548991523529</v>
      </c>
      <c r="Y41" s="139">
        <v>-5.6996731627395825</v>
      </c>
    </row>
    <row r="42" spans="1:25" s="40" customFormat="1" ht="11.25" customHeight="1">
      <c r="A42" s="32" t="s">
        <v>256</v>
      </c>
      <c r="B42" s="33">
        <v>108.566488875566</v>
      </c>
      <c r="C42" s="103">
        <v>117.130432545942</v>
      </c>
      <c r="D42" s="104"/>
      <c r="E42" s="103">
        <v>117.416674660889</v>
      </c>
      <c r="F42" s="104"/>
      <c r="G42" s="33">
        <v>108.033697587685</v>
      </c>
      <c r="H42" s="33">
        <v>103.05808858781</v>
      </c>
      <c r="I42" s="103">
        <v>107.727707135866</v>
      </c>
      <c r="J42" s="104"/>
      <c r="K42" s="103">
        <v>104.00082220618</v>
      </c>
      <c r="L42" s="104"/>
      <c r="M42" s="103">
        <v>116.376182205082</v>
      </c>
      <c r="N42" s="104"/>
      <c r="O42" s="104"/>
      <c r="P42" s="33">
        <v>118.075863765026</v>
      </c>
      <c r="Q42" s="103">
        <v>117.836873348451</v>
      </c>
      <c r="R42" s="104"/>
      <c r="S42" s="103">
        <v>132.473233780309</v>
      </c>
      <c r="T42" s="104"/>
      <c r="U42" s="131"/>
      <c r="V42" s="132"/>
      <c r="W42" s="33">
        <v>130.174652558747</v>
      </c>
      <c r="X42" s="33">
        <v>124.922692426719</v>
      </c>
      <c r="Y42" s="138"/>
    </row>
    <row r="43" spans="1:25" s="40" customFormat="1" ht="11.25" customHeight="1">
      <c r="A43" s="2" t="s">
        <v>211</v>
      </c>
      <c r="B43" s="34">
        <v>-1.7600146818134292</v>
      </c>
      <c r="C43" s="80">
        <v>7.888201745376154</v>
      </c>
      <c r="D43" s="47"/>
      <c r="E43" s="80">
        <v>0.2443789446732627</v>
      </c>
      <c r="F43" s="47"/>
      <c r="G43" s="34">
        <v>-7.991179362133165</v>
      </c>
      <c r="H43" s="34">
        <v>-4.605608352742499</v>
      </c>
      <c r="I43" s="80">
        <v>4.5310548759860545</v>
      </c>
      <c r="J43" s="47"/>
      <c r="K43" s="80">
        <v>-3.4595416803827947</v>
      </c>
      <c r="L43" s="47"/>
      <c r="M43" s="80">
        <v>11.899290540576729</v>
      </c>
      <c r="N43" s="47"/>
      <c r="O43" s="47"/>
      <c r="P43" s="34">
        <v>1.460506374877259</v>
      </c>
      <c r="Q43" s="80">
        <v>-0.20240412303957717</v>
      </c>
      <c r="R43" s="47"/>
      <c r="S43" s="80">
        <v>12.42086625005516</v>
      </c>
      <c r="T43" s="47"/>
      <c r="U43" s="133">
        <v>24.193357753542063</v>
      </c>
      <c r="V43" s="134"/>
      <c r="W43" s="34">
        <v>-1.7351287924124437</v>
      </c>
      <c r="X43" s="34">
        <v>-4.03454899152339</v>
      </c>
      <c r="Y43" s="139">
        <v>-5.699673162739925</v>
      </c>
    </row>
    <row r="44" spans="1:25" s="40" customFormat="1" ht="11.25" customHeight="1">
      <c r="A44" s="32" t="s">
        <v>257</v>
      </c>
      <c r="B44" s="33">
        <v>273.611596262568</v>
      </c>
      <c r="C44" s="103">
        <v>304.57750472913</v>
      </c>
      <c r="D44" s="104"/>
      <c r="E44" s="103">
        <v>297.756437033213</v>
      </c>
      <c r="F44" s="104"/>
      <c r="G44" s="33">
        <v>278.191196394264</v>
      </c>
      <c r="H44" s="33">
        <v>271.435842924077</v>
      </c>
      <c r="I44" s="103">
        <v>276.822803111661</v>
      </c>
      <c r="J44" s="104"/>
      <c r="K44" s="103">
        <v>267.91417517765</v>
      </c>
      <c r="L44" s="104"/>
      <c r="M44" s="103">
        <v>293.048294646397</v>
      </c>
      <c r="N44" s="104"/>
      <c r="O44" s="104"/>
      <c r="P44" s="33">
        <v>293.752837158301</v>
      </c>
      <c r="Q44" s="103">
        <v>292.520443557238</v>
      </c>
      <c r="R44" s="104"/>
      <c r="S44" s="103">
        <v>314.333513164915</v>
      </c>
      <c r="T44" s="104"/>
      <c r="U44" s="131"/>
      <c r="V44" s="132"/>
      <c r="W44" s="33">
        <v>329.694285169572</v>
      </c>
      <c r="X44" s="33">
        <v>322.226421987954</v>
      </c>
      <c r="Y44" s="138"/>
    </row>
    <row r="45" spans="1:25" s="40" customFormat="1" ht="11.25" customHeight="1">
      <c r="A45" s="2" t="s">
        <v>211</v>
      </c>
      <c r="B45" s="34">
        <v>-1.1329893560272757</v>
      </c>
      <c r="C45" s="80">
        <v>11.317469321309733</v>
      </c>
      <c r="D45" s="47"/>
      <c r="E45" s="80">
        <v>-2.2395178862546627</v>
      </c>
      <c r="F45" s="47"/>
      <c r="G45" s="34">
        <v>-6.570887546174725</v>
      </c>
      <c r="H45" s="34">
        <v>-2.4283131737256842</v>
      </c>
      <c r="I45" s="80">
        <v>1.984616375476539</v>
      </c>
      <c r="J45" s="47"/>
      <c r="K45" s="80">
        <v>-3.2181698306181685</v>
      </c>
      <c r="L45" s="47"/>
      <c r="M45" s="80">
        <v>9.381407106242476</v>
      </c>
      <c r="N45" s="47"/>
      <c r="O45" s="47"/>
      <c r="P45" s="34">
        <v>0.24041856744266835</v>
      </c>
      <c r="Q45" s="80">
        <v>-0.41953419513659646</v>
      </c>
      <c r="R45" s="47"/>
      <c r="S45" s="80">
        <v>7.4569385108322495</v>
      </c>
      <c r="T45" s="47"/>
      <c r="U45" s="133">
        <v>22.13120776289007</v>
      </c>
      <c r="V45" s="134"/>
      <c r="W45" s="34">
        <v>4.886775148470403</v>
      </c>
      <c r="X45" s="34">
        <v>-2.2650872391606933</v>
      </c>
      <c r="Y45" s="139">
        <v>2.51099818901523</v>
      </c>
    </row>
    <row r="46" spans="1:25" s="40" customFormat="1" ht="11.25" customHeight="1">
      <c r="A46" s="32" t="s">
        <v>258</v>
      </c>
      <c r="B46" s="33">
        <v>95.5918593978559</v>
      </c>
      <c r="C46" s="103">
        <v>106.456742330032</v>
      </c>
      <c r="D46" s="104"/>
      <c r="E46" s="103">
        <v>105.483478732707</v>
      </c>
      <c r="F46" s="104"/>
      <c r="G46" s="33">
        <v>98.9372787263456</v>
      </c>
      <c r="H46" s="33">
        <v>96.5734516803742</v>
      </c>
      <c r="I46" s="103">
        <v>98.490064216786</v>
      </c>
      <c r="J46" s="104"/>
      <c r="K46" s="103">
        <v>95.320486684005</v>
      </c>
      <c r="L46" s="104"/>
      <c r="M46" s="103">
        <v>104.350946975462</v>
      </c>
      <c r="N46" s="104"/>
      <c r="O46" s="104"/>
      <c r="P46" s="33">
        <v>104.978052532404</v>
      </c>
      <c r="Q46" s="103">
        <v>104.600817683354</v>
      </c>
      <c r="R46" s="104"/>
      <c r="S46" s="103">
        <v>112.463311843264</v>
      </c>
      <c r="T46" s="104"/>
      <c r="U46" s="131"/>
      <c r="V46" s="132"/>
      <c r="W46" s="33">
        <v>117.961720545664</v>
      </c>
      <c r="X46" s="33">
        <v>115.346121673799</v>
      </c>
      <c r="Y46" s="138"/>
    </row>
    <row r="47" spans="1:25" s="40" customFormat="1" ht="11.25" customHeight="1">
      <c r="A47" s="2" t="s">
        <v>211</v>
      </c>
      <c r="B47" s="34">
        <v>-1.132989356027417</v>
      </c>
      <c r="C47" s="80">
        <v>11.365908143868365</v>
      </c>
      <c r="D47" s="47"/>
      <c r="E47" s="80">
        <v>-0.9142338719211761</v>
      </c>
      <c r="F47" s="47"/>
      <c r="G47" s="34">
        <v>-6.205900758117147</v>
      </c>
      <c r="H47" s="34">
        <v>-2.389217771503086</v>
      </c>
      <c r="I47" s="80">
        <v>1.9846163754767059</v>
      </c>
      <c r="J47" s="47"/>
      <c r="K47" s="80">
        <v>-3.2181698306180917</v>
      </c>
      <c r="L47" s="47"/>
      <c r="M47" s="80">
        <v>9.473787436056305</v>
      </c>
      <c r="N47" s="47"/>
      <c r="O47" s="47"/>
      <c r="P47" s="34">
        <v>0.6009581849692998</v>
      </c>
      <c r="Q47" s="80">
        <v>-0.35934639665140433</v>
      </c>
      <c r="R47" s="47"/>
      <c r="S47" s="80">
        <v>7.516666058683424</v>
      </c>
      <c r="T47" s="47"/>
      <c r="U47" s="135">
        <v>25.072094981426762</v>
      </c>
      <c r="V47" s="136"/>
      <c r="W47" s="34">
        <v>4.889068810336059</v>
      </c>
      <c r="X47" s="34">
        <v>-2.2173285195958705</v>
      </c>
      <c r="Y47" s="140">
        <v>2.56333357366594</v>
      </c>
    </row>
    <row r="48" spans="1:25" ht="14.2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7.25" customHeight="1">
      <c r="A49" s="48" t="s">
        <v>196</v>
      </c>
      <c r="B49" s="49"/>
      <c r="C49" s="49"/>
      <c r="D49" s="71" t="s">
        <v>3</v>
      </c>
      <c r="E49" s="49"/>
      <c r="F49" s="49"/>
      <c r="G49" s="49"/>
      <c r="H49" s="49"/>
      <c r="I49" s="49"/>
      <c r="J49" s="49"/>
      <c r="K49" s="49"/>
      <c r="L49" s="49"/>
      <c r="M49" s="49"/>
      <c r="N49" s="1"/>
      <c r="O49" s="1"/>
      <c r="P49" s="1"/>
      <c r="Q49" s="1"/>
      <c r="R49" s="1"/>
      <c r="S49" s="1"/>
      <c r="T49" s="1"/>
      <c r="U49" s="1"/>
      <c r="V49" s="1"/>
      <c r="W49" s="1"/>
      <c r="X49" s="1"/>
      <c r="Y49" s="1"/>
    </row>
    <row r="50" spans="1:25" ht="15.75" customHeight="1">
      <c r="A50" s="48" t="s">
        <v>237</v>
      </c>
      <c r="B50" s="49"/>
      <c r="C50" s="49"/>
      <c r="D50" s="1"/>
      <c r="E50" s="1"/>
      <c r="F50" s="1"/>
      <c r="G50" s="1"/>
      <c r="H50" s="1"/>
      <c r="I50" s="1"/>
      <c r="J50" s="1"/>
      <c r="K50" s="1"/>
      <c r="L50" s="1"/>
      <c r="M50" s="1"/>
      <c r="N50" s="1"/>
      <c r="O50" s="1"/>
      <c r="P50" s="1"/>
      <c r="Q50" s="1"/>
      <c r="R50" s="1"/>
      <c r="S50" s="1"/>
      <c r="T50" s="1"/>
      <c r="U50" s="1"/>
      <c r="V50" s="1"/>
      <c r="W50" s="1"/>
      <c r="X50" s="1"/>
      <c r="Y50" s="1"/>
    </row>
    <row r="51" spans="1:25"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8.75" customHeight="1">
      <c r="A52" s="84" t="s">
        <v>227</v>
      </c>
      <c r="B52" s="85"/>
      <c r="C52" s="85"/>
      <c r="D52" s="1"/>
      <c r="E52" s="1"/>
      <c r="F52" s="1"/>
      <c r="G52" s="1"/>
      <c r="H52" s="1"/>
      <c r="I52" s="1"/>
      <c r="J52" s="1"/>
      <c r="K52" s="1"/>
      <c r="L52" s="1"/>
      <c r="M52" s="1"/>
      <c r="N52" s="1"/>
      <c r="O52" s="1"/>
      <c r="P52" s="1"/>
      <c r="Q52" s="1"/>
      <c r="R52" s="1"/>
      <c r="S52" s="1"/>
      <c r="T52" s="1"/>
      <c r="U52" s="1"/>
      <c r="V52" s="1"/>
      <c r="W52" s="1"/>
      <c r="X52" s="1"/>
      <c r="Y52" s="1"/>
    </row>
    <row r="53" spans="1:25" s="40" customFormat="1" ht="18.75" customHeight="1">
      <c r="A53" s="86"/>
      <c r="B53" s="68"/>
      <c r="C53" s="68"/>
      <c r="D53" s="114" t="s">
        <v>3</v>
      </c>
      <c r="E53" s="115"/>
      <c r="F53" s="115"/>
      <c r="G53" s="115"/>
      <c r="H53" s="115"/>
      <c r="I53" s="115"/>
      <c r="J53" s="115"/>
      <c r="K53" s="115"/>
      <c r="L53" s="114" t="s">
        <v>228</v>
      </c>
      <c r="M53" s="115"/>
      <c r="N53" s="115"/>
      <c r="O53" s="115"/>
      <c r="P53" s="115"/>
      <c r="Q53" s="115"/>
      <c r="R53" s="115"/>
      <c r="S53" s="115"/>
      <c r="T53" s="115"/>
      <c r="U53" s="116"/>
      <c r="V53" s="45"/>
      <c r="W53" s="45"/>
      <c r="X53" s="45"/>
      <c r="Y53" s="45"/>
    </row>
    <row r="54" spans="1:25" s="40" customFormat="1" ht="18.75" customHeight="1">
      <c r="A54" s="81"/>
      <c r="B54" s="73"/>
      <c r="C54" s="73"/>
      <c r="D54" s="125" t="s">
        <v>229</v>
      </c>
      <c r="E54" s="126"/>
      <c r="F54" s="127" t="s">
        <v>230</v>
      </c>
      <c r="G54" s="126"/>
      <c r="H54" s="125" t="s">
        <v>231</v>
      </c>
      <c r="I54" s="126"/>
      <c r="J54" s="127" t="s">
        <v>232</v>
      </c>
      <c r="K54" s="126"/>
      <c r="L54" s="125" t="s">
        <v>229</v>
      </c>
      <c r="M54" s="126"/>
      <c r="N54" s="127" t="s">
        <v>230</v>
      </c>
      <c r="O54" s="126"/>
      <c r="P54" s="128"/>
      <c r="Q54" s="127" t="s">
        <v>231</v>
      </c>
      <c r="R54" s="126"/>
      <c r="S54" s="126"/>
      <c r="T54" s="127" t="s">
        <v>232</v>
      </c>
      <c r="U54" s="128"/>
      <c r="V54" s="45"/>
      <c r="W54" s="45"/>
      <c r="X54" s="45"/>
      <c r="Y54" s="45"/>
    </row>
    <row r="55" spans="1:25" s="40" customFormat="1" ht="12.75" customHeight="1">
      <c r="A55" s="51" t="s">
        <v>238</v>
      </c>
      <c r="B55" s="47"/>
      <c r="C55" s="47"/>
      <c r="D55" s="118">
        <v>349.033460222196</v>
      </c>
      <c r="E55" s="47"/>
      <c r="F55" s="79">
        <v>40597</v>
      </c>
      <c r="G55" s="47"/>
      <c r="H55" s="118">
        <v>364.689556002673</v>
      </c>
      <c r="I55" s="47"/>
      <c r="J55" s="79">
        <v>40575</v>
      </c>
      <c r="K55" s="47"/>
      <c r="L55" s="118">
        <v>349.033460222196</v>
      </c>
      <c r="M55" s="47"/>
      <c r="N55" s="79">
        <v>40597</v>
      </c>
      <c r="O55" s="47"/>
      <c r="P55" s="119"/>
      <c r="Q55" s="80">
        <v>375.817412732051</v>
      </c>
      <c r="R55" s="47"/>
      <c r="S55" s="47"/>
      <c r="T55" s="79">
        <v>40546</v>
      </c>
      <c r="U55" s="119"/>
      <c r="V55" s="45"/>
      <c r="W55" s="45"/>
      <c r="X55" s="45"/>
      <c r="Y55" s="45"/>
    </row>
    <row r="56" spans="1:25" s="40" customFormat="1" ht="12.75" customHeight="1">
      <c r="A56" s="51" t="s">
        <v>239</v>
      </c>
      <c r="B56" s="47"/>
      <c r="C56" s="47"/>
      <c r="D56" s="118">
        <v>110.685073541817</v>
      </c>
      <c r="E56" s="47"/>
      <c r="F56" s="79">
        <v>40597</v>
      </c>
      <c r="G56" s="47"/>
      <c r="H56" s="118">
        <v>115.555407760069</v>
      </c>
      <c r="I56" s="47"/>
      <c r="J56" s="79">
        <v>40575</v>
      </c>
      <c r="K56" s="47"/>
      <c r="L56" s="118">
        <v>110.685073541817</v>
      </c>
      <c r="M56" s="47"/>
      <c r="N56" s="79">
        <v>40597</v>
      </c>
      <c r="O56" s="47"/>
      <c r="P56" s="119"/>
      <c r="Q56" s="80">
        <v>119.077095020993</v>
      </c>
      <c r="R56" s="47"/>
      <c r="S56" s="47"/>
      <c r="T56" s="79">
        <v>40546</v>
      </c>
      <c r="U56" s="119"/>
      <c r="V56" s="45"/>
      <c r="W56" s="45"/>
      <c r="X56" s="45"/>
      <c r="Y56" s="45"/>
    </row>
    <row r="57" spans="1:25" s="40" customFormat="1" ht="12.75" customHeight="1">
      <c r="A57" s="51" t="s">
        <v>240</v>
      </c>
      <c r="B57" s="47"/>
      <c r="C57" s="47"/>
      <c r="D57" s="118">
        <v>380.48435699772</v>
      </c>
      <c r="E57" s="47"/>
      <c r="F57" s="79">
        <v>40597</v>
      </c>
      <c r="G57" s="47"/>
      <c r="H57" s="118">
        <v>396.841295267237</v>
      </c>
      <c r="I57" s="47"/>
      <c r="J57" s="79">
        <v>40575</v>
      </c>
      <c r="K57" s="47"/>
      <c r="L57" s="118">
        <v>380.48435699772</v>
      </c>
      <c r="M57" s="47"/>
      <c r="N57" s="79">
        <v>40597</v>
      </c>
      <c r="O57" s="47"/>
      <c r="P57" s="119"/>
      <c r="Q57" s="80">
        <v>409.627377212126</v>
      </c>
      <c r="R57" s="47"/>
      <c r="S57" s="47"/>
      <c r="T57" s="79">
        <v>40546</v>
      </c>
      <c r="U57" s="119"/>
      <c r="V57" s="45"/>
      <c r="W57" s="45"/>
      <c r="X57" s="45"/>
      <c r="Y57" s="45"/>
    </row>
    <row r="58" spans="1:25" s="40" customFormat="1" ht="12.75" customHeight="1">
      <c r="A58" s="51" t="s">
        <v>241</v>
      </c>
      <c r="B58" s="47"/>
      <c r="C58" s="47"/>
      <c r="D58" s="118">
        <v>572.726187698418</v>
      </c>
      <c r="E58" s="47"/>
      <c r="F58" s="79">
        <v>40597</v>
      </c>
      <c r="G58" s="47"/>
      <c r="H58" s="118">
        <v>596.642108282341</v>
      </c>
      <c r="I58" s="47"/>
      <c r="J58" s="79">
        <v>40575</v>
      </c>
      <c r="K58" s="47"/>
      <c r="L58" s="118">
        <v>572.726187698418</v>
      </c>
      <c r="M58" s="47"/>
      <c r="N58" s="79">
        <v>40597</v>
      </c>
      <c r="O58" s="47"/>
      <c r="P58" s="119"/>
      <c r="Q58" s="80">
        <v>615.837694508918</v>
      </c>
      <c r="R58" s="47"/>
      <c r="S58" s="47"/>
      <c r="T58" s="79">
        <v>40546</v>
      </c>
      <c r="U58" s="119"/>
      <c r="V58" s="45"/>
      <c r="W58" s="45"/>
      <c r="X58" s="45"/>
      <c r="Y58" s="45"/>
    </row>
    <row r="59" spans="1:25" s="40" customFormat="1" ht="12.75" customHeight="1">
      <c r="A59" s="51" t="s">
        <v>242</v>
      </c>
      <c r="B59" s="47"/>
      <c r="C59" s="47"/>
      <c r="D59" s="118">
        <v>332.483333892762</v>
      </c>
      <c r="E59" s="47"/>
      <c r="F59" s="79">
        <v>40597</v>
      </c>
      <c r="G59" s="47"/>
      <c r="H59" s="118">
        <v>346.764804644477</v>
      </c>
      <c r="I59" s="47"/>
      <c r="J59" s="79">
        <v>40575</v>
      </c>
      <c r="K59" s="47"/>
      <c r="L59" s="118">
        <v>332.483333892762</v>
      </c>
      <c r="M59" s="47"/>
      <c r="N59" s="79">
        <v>40597</v>
      </c>
      <c r="O59" s="47"/>
      <c r="P59" s="119"/>
      <c r="Q59" s="80">
        <v>358.005508862844</v>
      </c>
      <c r="R59" s="47"/>
      <c r="S59" s="47"/>
      <c r="T59" s="79">
        <v>40546</v>
      </c>
      <c r="U59" s="119"/>
      <c r="V59" s="45"/>
      <c r="W59" s="45"/>
      <c r="X59" s="45"/>
      <c r="Y59" s="45"/>
    </row>
    <row r="60" spans="1:25" s="40" customFormat="1" ht="12.75" customHeight="1">
      <c r="A60" s="51" t="s">
        <v>243</v>
      </c>
      <c r="B60" s="47"/>
      <c r="C60" s="47"/>
      <c r="D60" s="118">
        <v>492.318159009778</v>
      </c>
      <c r="E60" s="47"/>
      <c r="F60" s="79">
        <v>40597</v>
      </c>
      <c r="G60" s="47"/>
      <c r="H60" s="118">
        <v>512.861016955954</v>
      </c>
      <c r="I60" s="47"/>
      <c r="J60" s="79">
        <v>40575</v>
      </c>
      <c r="K60" s="47"/>
      <c r="L60" s="118">
        <v>492.318159009778</v>
      </c>
      <c r="M60" s="47"/>
      <c r="N60" s="79">
        <v>40597</v>
      </c>
      <c r="O60" s="47"/>
      <c r="P60" s="119"/>
      <c r="Q60" s="80">
        <v>529.461897199502</v>
      </c>
      <c r="R60" s="47"/>
      <c r="S60" s="47"/>
      <c r="T60" s="79">
        <v>40546</v>
      </c>
      <c r="U60" s="119"/>
      <c r="V60" s="45"/>
      <c r="W60" s="45"/>
      <c r="X60" s="45"/>
      <c r="Y60" s="45"/>
    </row>
    <row r="61" spans="1:25" s="40" customFormat="1" ht="12.75" customHeight="1">
      <c r="A61" s="51" t="s">
        <v>244</v>
      </c>
      <c r="B61" s="47"/>
      <c r="C61" s="47"/>
      <c r="D61" s="118">
        <v>1098.06781340647</v>
      </c>
      <c r="E61" s="47"/>
      <c r="F61" s="79">
        <v>40597</v>
      </c>
      <c r="G61" s="47"/>
      <c r="H61" s="118">
        <v>1146.78711724862</v>
      </c>
      <c r="I61" s="47"/>
      <c r="J61" s="79">
        <v>40575</v>
      </c>
      <c r="K61" s="47"/>
      <c r="L61" s="118">
        <v>1098.06781340647</v>
      </c>
      <c r="M61" s="47"/>
      <c r="N61" s="79">
        <v>40597</v>
      </c>
      <c r="O61" s="47"/>
      <c r="P61" s="119"/>
      <c r="Q61" s="80">
        <v>1179.29476030235</v>
      </c>
      <c r="R61" s="47"/>
      <c r="S61" s="47"/>
      <c r="T61" s="79">
        <v>40561</v>
      </c>
      <c r="U61" s="119"/>
      <c r="V61" s="45"/>
      <c r="W61" s="45"/>
      <c r="X61" s="45"/>
      <c r="Y61" s="45"/>
    </row>
    <row r="62" spans="1:25" s="40" customFormat="1" ht="12.75" customHeight="1">
      <c r="A62" s="51" t="s">
        <v>245</v>
      </c>
      <c r="B62" s="47"/>
      <c r="C62" s="47"/>
      <c r="D62" s="118">
        <v>1240.03953477487</v>
      </c>
      <c r="E62" s="47"/>
      <c r="F62" s="79">
        <v>40597</v>
      </c>
      <c r="G62" s="47"/>
      <c r="H62" s="118">
        <v>1341.48872523925</v>
      </c>
      <c r="I62" s="47"/>
      <c r="J62" s="79">
        <v>40575</v>
      </c>
      <c r="K62" s="47"/>
      <c r="L62" s="118">
        <v>1240.03953477487</v>
      </c>
      <c r="M62" s="47"/>
      <c r="N62" s="79">
        <v>40597</v>
      </c>
      <c r="O62" s="47"/>
      <c r="P62" s="119"/>
      <c r="Q62" s="80">
        <v>1419.77105299074</v>
      </c>
      <c r="R62" s="47"/>
      <c r="S62" s="47"/>
      <c r="T62" s="79">
        <v>40547</v>
      </c>
      <c r="U62" s="119"/>
      <c r="V62" s="45"/>
      <c r="W62" s="45"/>
      <c r="X62" s="45"/>
      <c r="Y62" s="45"/>
    </row>
    <row r="63" spans="1:25" s="40" customFormat="1" ht="12.75" customHeight="1">
      <c r="A63" s="51" t="s">
        <v>246</v>
      </c>
      <c r="B63" s="47"/>
      <c r="C63" s="47"/>
      <c r="D63" s="118">
        <v>285.48018942113</v>
      </c>
      <c r="E63" s="47"/>
      <c r="F63" s="79">
        <v>40597</v>
      </c>
      <c r="G63" s="47"/>
      <c r="H63" s="118">
        <v>308.46119341947</v>
      </c>
      <c r="I63" s="47"/>
      <c r="J63" s="79">
        <v>40575</v>
      </c>
      <c r="K63" s="47"/>
      <c r="L63" s="118">
        <v>285.48018942113</v>
      </c>
      <c r="M63" s="47"/>
      <c r="N63" s="79">
        <v>40597</v>
      </c>
      <c r="O63" s="47"/>
      <c r="P63" s="119"/>
      <c r="Q63" s="80">
        <v>311.995302455579</v>
      </c>
      <c r="R63" s="47"/>
      <c r="S63" s="47"/>
      <c r="T63" s="79">
        <v>40555</v>
      </c>
      <c r="U63" s="119"/>
      <c r="V63" s="45"/>
      <c r="W63" s="45"/>
      <c r="X63" s="45"/>
      <c r="Y63" s="45"/>
    </row>
    <row r="64" spans="1:25" s="40" customFormat="1" ht="12.75" customHeight="1">
      <c r="A64" s="51" t="s">
        <v>247</v>
      </c>
      <c r="B64" s="47"/>
      <c r="C64" s="47"/>
      <c r="D64" s="118">
        <v>444.068131841586</v>
      </c>
      <c r="E64" s="47"/>
      <c r="F64" s="79">
        <v>40597</v>
      </c>
      <c r="G64" s="47"/>
      <c r="H64" s="118">
        <v>466.595335970914</v>
      </c>
      <c r="I64" s="47"/>
      <c r="J64" s="79">
        <v>40585</v>
      </c>
      <c r="K64" s="47"/>
      <c r="L64" s="118">
        <v>444.068131841586</v>
      </c>
      <c r="M64" s="47"/>
      <c r="N64" s="79">
        <v>40597</v>
      </c>
      <c r="O64" s="47"/>
      <c r="P64" s="119"/>
      <c r="Q64" s="80">
        <v>502.6381898393</v>
      </c>
      <c r="R64" s="47"/>
      <c r="S64" s="47"/>
      <c r="T64" s="79">
        <v>40546</v>
      </c>
      <c r="U64" s="119"/>
      <c r="V64" s="45"/>
      <c r="W64" s="45"/>
      <c r="X64" s="45"/>
      <c r="Y64" s="45"/>
    </row>
    <row r="65" spans="1:25" s="40" customFormat="1" ht="12.75" customHeight="1">
      <c r="A65" s="51" t="s">
        <v>248</v>
      </c>
      <c r="B65" s="47"/>
      <c r="C65" s="47"/>
      <c r="D65" s="118">
        <v>814.145633180402</v>
      </c>
      <c r="E65" s="47"/>
      <c r="F65" s="79">
        <v>40598</v>
      </c>
      <c r="G65" s="47"/>
      <c r="H65" s="118">
        <v>859.749518748777</v>
      </c>
      <c r="I65" s="47"/>
      <c r="J65" s="79">
        <v>40575</v>
      </c>
      <c r="K65" s="47"/>
      <c r="L65" s="118">
        <v>814.145633180402</v>
      </c>
      <c r="M65" s="47"/>
      <c r="N65" s="79">
        <v>40598</v>
      </c>
      <c r="O65" s="47"/>
      <c r="P65" s="119"/>
      <c r="Q65" s="80">
        <v>921.035009779142</v>
      </c>
      <c r="R65" s="47"/>
      <c r="S65" s="47"/>
      <c r="T65" s="79">
        <v>40546</v>
      </c>
      <c r="U65" s="119"/>
      <c r="V65" s="45"/>
      <c r="W65" s="45"/>
      <c r="X65" s="45"/>
      <c r="Y65" s="45"/>
    </row>
    <row r="66" spans="1:25" s="40" customFormat="1" ht="12.75" customHeight="1">
      <c r="A66" s="51" t="s">
        <v>249</v>
      </c>
      <c r="B66" s="47"/>
      <c r="C66" s="47"/>
      <c r="D66" s="118">
        <v>572.72766455159</v>
      </c>
      <c r="E66" s="47"/>
      <c r="F66" s="79">
        <v>40576</v>
      </c>
      <c r="G66" s="47"/>
      <c r="H66" s="118">
        <v>607.907186614388</v>
      </c>
      <c r="I66" s="47"/>
      <c r="J66" s="79">
        <v>40602</v>
      </c>
      <c r="K66" s="47"/>
      <c r="L66" s="118">
        <v>567.020398570636</v>
      </c>
      <c r="M66" s="47"/>
      <c r="N66" s="79">
        <v>40574</v>
      </c>
      <c r="O66" s="47"/>
      <c r="P66" s="119"/>
      <c r="Q66" s="80">
        <v>611.74615686991</v>
      </c>
      <c r="R66" s="47"/>
      <c r="S66" s="47"/>
      <c r="T66" s="79">
        <v>40546</v>
      </c>
      <c r="U66" s="119"/>
      <c r="V66" s="45"/>
      <c r="W66" s="45"/>
      <c r="X66" s="45"/>
      <c r="Y66" s="45"/>
    </row>
    <row r="67" spans="1:25" s="40" customFormat="1" ht="12.75" customHeight="1">
      <c r="A67" s="51" t="s">
        <v>250</v>
      </c>
      <c r="B67" s="47"/>
      <c r="C67" s="47"/>
      <c r="D67" s="118">
        <v>260.74620279606</v>
      </c>
      <c r="E67" s="47"/>
      <c r="F67" s="79">
        <v>40598</v>
      </c>
      <c r="G67" s="47"/>
      <c r="H67" s="118">
        <v>271.809800817413</v>
      </c>
      <c r="I67" s="47"/>
      <c r="J67" s="79">
        <v>40575</v>
      </c>
      <c r="K67" s="47"/>
      <c r="L67" s="118">
        <v>260.74620279606</v>
      </c>
      <c r="M67" s="47"/>
      <c r="N67" s="79">
        <v>40598</v>
      </c>
      <c r="O67" s="47"/>
      <c r="P67" s="119"/>
      <c r="Q67" s="80">
        <v>278.272997000391</v>
      </c>
      <c r="R67" s="47"/>
      <c r="S67" s="47"/>
      <c r="T67" s="79">
        <v>40556</v>
      </c>
      <c r="U67" s="119"/>
      <c r="V67" s="45"/>
      <c r="W67" s="45"/>
      <c r="X67" s="45"/>
      <c r="Y67" s="45"/>
    </row>
    <row r="68" spans="1:25" s="40" customFormat="1" ht="12.75" customHeight="1">
      <c r="A68" s="51" t="s">
        <v>251</v>
      </c>
      <c r="B68" s="47"/>
      <c r="C68" s="47"/>
      <c r="D68" s="118">
        <v>420.737537024879</v>
      </c>
      <c r="E68" s="47"/>
      <c r="F68" s="79">
        <v>40597</v>
      </c>
      <c r="G68" s="47"/>
      <c r="H68" s="118">
        <v>445.646564017428</v>
      </c>
      <c r="I68" s="47"/>
      <c r="J68" s="79">
        <v>40575</v>
      </c>
      <c r="K68" s="47"/>
      <c r="L68" s="118">
        <v>420.737537024879</v>
      </c>
      <c r="M68" s="47"/>
      <c r="N68" s="79">
        <v>40597</v>
      </c>
      <c r="O68" s="47"/>
      <c r="P68" s="119"/>
      <c r="Q68" s="80">
        <v>451.227670339532</v>
      </c>
      <c r="R68" s="47"/>
      <c r="S68" s="47"/>
      <c r="T68" s="79">
        <v>40561</v>
      </c>
      <c r="U68" s="119"/>
      <c r="V68" s="45"/>
      <c r="W68" s="45"/>
      <c r="X68" s="45"/>
      <c r="Y68" s="45"/>
    </row>
    <row r="69" spans="1:25" s="40" customFormat="1" ht="12.75" customHeight="1">
      <c r="A69" s="51" t="s">
        <v>252</v>
      </c>
      <c r="B69" s="47"/>
      <c r="C69" s="47"/>
      <c r="D69" s="118">
        <v>164.018017890026</v>
      </c>
      <c r="E69" s="47"/>
      <c r="F69" s="79">
        <v>40597</v>
      </c>
      <c r="G69" s="47"/>
      <c r="H69" s="118">
        <v>173.034588729105</v>
      </c>
      <c r="I69" s="47"/>
      <c r="J69" s="79">
        <v>40581</v>
      </c>
      <c r="K69" s="47"/>
      <c r="L69" s="118">
        <v>160.904428096775</v>
      </c>
      <c r="M69" s="47"/>
      <c r="N69" s="79">
        <v>40548</v>
      </c>
      <c r="O69" s="47"/>
      <c r="P69" s="119"/>
      <c r="Q69" s="80">
        <v>173.034588729105</v>
      </c>
      <c r="R69" s="47"/>
      <c r="S69" s="47"/>
      <c r="T69" s="79">
        <v>40581</v>
      </c>
      <c r="U69" s="119"/>
      <c r="V69" s="45"/>
      <c r="W69" s="45"/>
      <c r="X69" s="45"/>
      <c r="Y69" s="45"/>
    </row>
    <row r="70" spans="1:25" s="40" customFormat="1" ht="12.75" customHeight="1">
      <c r="A70" s="51" t="s">
        <v>253</v>
      </c>
      <c r="B70" s="47"/>
      <c r="C70" s="47"/>
      <c r="D70" s="118">
        <v>830.855027139113</v>
      </c>
      <c r="E70" s="47"/>
      <c r="F70" s="79">
        <v>40598</v>
      </c>
      <c r="G70" s="47"/>
      <c r="H70" s="118">
        <v>863.124884909581</v>
      </c>
      <c r="I70" s="47"/>
      <c r="J70" s="79">
        <v>40578</v>
      </c>
      <c r="K70" s="47"/>
      <c r="L70" s="118">
        <v>819.403437618209</v>
      </c>
      <c r="M70" s="47"/>
      <c r="N70" s="79">
        <v>40563</v>
      </c>
      <c r="O70" s="47"/>
      <c r="P70" s="119"/>
      <c r="Q70" s="80">
        <v>863.124884909581</v>
      </c>
      <c r="R70" s="47"/>
      <c r="S70" s="47"/>
      <c r="T70" s="79">
        <v>40578</v>
      </c>
      <c r="U70" s="119"/>
      <c r="V70" s="45"/>
      <c r="W70" s="45"/>
      <c r="X70" s="45"/>
      <c r="Y70" s="45"/>
    </row>
    <row r="71" spans="1:25" s="40" customFormat="1" ht="12.75" customHeight="1">
      <c r="A71" s="51" t="s">
        <v>254</v>
      </c>
      <c r="B71" s="47"/>
      <c r="C71" s="47"/>
      <c r="D71" s="118">
        <v>138.59176663075</v>
      </c>
      <c r="E71" s="47"/>
      <c r="F71" s="79">
        <v>40597</v>
      </c>
      <c r="G71" s="47"/>
      <c r="H71" s="118">
        <v>151.927143788048</v>
      </c>
      <c r="I71" s="47"/>
      <c r="J71" s="79">
        <v>40585</v>
      </c>
      <c r="K71" s="47"/>
      <c r="L71" s="118">
        <v>138.59176663075</v>
      </c>
      <c r="M71" s="47"/>
      <c r="N71" s="79">
        <v>40597</v>
      </c>
      <c r="O71" s="47"/>
      <c r="P71" s="119"/>
      <c r="Q71" s="80">
        <v>158.134510208128</v>
      </c>
      <c r="R71" s="47"/>
      <c r="S71" s="47"/>
      <c r="T71" s="79">
        <v>40561</v>
      </c>
      <c r="U71" s="119"/>
      <c r="V71" s="45"/>
      <c r="W71" s="45"/>
      <c r="X71" s="45"/>
      <c r="Y71" s="45"/>
    </row>
    <row r="72" spans="1:25" s="40" customFormat="1" ht="12.75" customHeight="1">
      <c r="A72" s="51" t="s">
        <v>255</v>
      </c>
      <c r="B72" s="47"/>
      <c r="C72" s="47"/>
      <c r="D72" s="118">
        <v>310.312453442125</v>
      </c>
      <c r="E72" s="47"/>
      <c r="F72" s="79">
        <v>40597</v>
      </c>
      <c r="G72" s="47"/>
      <c r="H72" s="118">
        <v>330.234354797003</v>
      </c>
      <c r="I72" s="47"/>
      <c r="J72" s="79">
        <v>40575</v>
      </c>
      <c r="K72" s="47"/>
      <c r="L72" s="118">
        <v>310.312453442125</v>
      </c>
      <c r="M72" s="47"/>
      <c r="N72" s="79">
        <v>40597</v>
      </c>
      <c r="O72" s="47"/>
      <c r="P72" s="119"/>
      <c r="Q72" s="80">
        <v>344.512637436681</v>
      </c>
      <c r="R72" s="47"/>
      <c r="S72" s="47"/>
      <c r="T72" s="79">
        <v>40555</v>
      </c>
      <c r="U72" s="119"/>
      <c r="V72" s="45"/>
      <c r="W72" s="45"/>
      <c r="X72" s="45"/>
      <c r="Y72" s="45"/>
    </row>
    <row r="73" spans="1:25" s="40" customFormat="1" ht="12.75" customHeight="1">
      <c r="A73" s="51" t="s">
        <v>256</v>
      </c>
      <c r="B73" s="47"/>
      <c r="C73" s="47"/>
      <c r="D73" s="118">
        <v>122.35349088371</v>
      </c>
      <c r="E73" s="47"/>
      <c r="F73" s="79">
        <v>40597</v>
      </c>
      <c r="G73" s="47"/>
      <c r="H73" s="118">
        <v>130.208522638872</v>
      </c>
      <c r="I73" s="47"/>
      <c r="J73" s="79">
        <v>40575</v>
      </c>
      <c r="K73" s="47"/>
      <c r="L73" s="118">
        <v>122.35349088371</v>
      </c>
      <c r="M73" s="47"/>
      <c r="N73" s="79">
        <v>40597</v>
      </c>
      <c r="O73" s="47"/>
      <c r="P73" s="119"/>
      <c r="Q73" s="80">
        <v>135.838324812167</v>
      </c>
      <c r="R73" s="47"/>
      <c r="S73" s="47"/>
      <c r="T73" s="79">
        <v>40555</v>
      </c>
      <c r="U73" s="119"/>
      <c r="V73" s="45"/>
      <c r="W73" s="45"/>
      <c r="X73" s="45"/>
      <c r="Y73" s="45"/>
    </row>
    <row r="74" spans="1:25" s="40" customFormat="1" ht="12.75" customHeight="1">
      <c r="A74" s="51" t="s">
        <v>257</v>
      </c>
      <c r="B74" s="47"/>
      <c r="C74" s="47"/>
      <c r="D74" s="118">
        <v>316.491842970363</v>
      </c>
      <c r="E74" s="47"/>
      <c r="F74" s="79">
        <v>40597</v>
      </c>
      <c r="G74" s="47"/>
      <c r="H74" s="118">
        <v>327.650198308604</v>
      </c>
      <c r="I74" s="47"/>
      <c r="J74" s="79">
        <v>40581</v>
      </c>
      <c r="K74" s="47"/>
      <c r="L74" s="118">
        <v>316.491842970363</v>
      </c>
      <c r="M74" s="47"/>
      <c r="N74" s="79">
        <v>40597</v>
      </c>
      <c r="O74" s="47"/>
      <c r="P74" s="119"/>
      <c r="Q74" s="80">
        <v>333.754212363307</v>
      </c>
      <c r="R74" s="47"/>
      <c r="S74" s="47"/>
      <c r="T74" s="79">
        <v>40561</v>
      </c>
      <c r="U74" s="119"/>
      <c r="V74" s="45"/>
      <c r="W74" s="45"/>
      <c r="X74" s="45"/>
      <c r="Y74" s="45"/>
    </row>
    <row r="75" spans="1:25" s="40" customFormat="1" ht="12.75" customHeight="1">
      <c r="A75" s="51" t="s">
        <v>258</v>
      </c>
      <c r="B75" s="47"/>
      <c r="C75" s="47"/>
      <c r="D75" s="120">
        <v>113.293337035499</v>
      </c>
      <c r="E75" s="121"/>
      <c r="F75" s="122">
        <v>40597</v>
      </c>
      <c r="G75" s="121"/>
      <c r="H75" s="120">
        <v>117.287649496233</v>
      </c>
      <c r="I75" s="121"/>
      <c r="J75" s="122">
        <v>40581</v>
      </c>
      <c r="K75" s="121"/>
      <c r="L75" s="120">
        <v>113.293337035499</v>
      </c>
      <c r="M75" s="121"/>
      <c r="N75" s="122">
        <v>40597</v>
      </c>
      <c r="O75" s="121"/>
      <c r="P75" s="124"/>
      <c r="Q75" s="123">
        <v>119.411715556796</v>
      </c>
      <c r="R75" s="121"/>
      <c r="S75" s="121"/>
      <c r="T75" s="122">
        <v>40561</v>
      </c>
      <c r="U75" s="124"/>
      <c r="V75" s="45"/>
      <c r="W75" s="45"/>
      <c r="X75" s="45"/>
      <c r="Y75" s="45"/>
    </row>
    <row r="76" spans="1:25" ht="12"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280.5" customHeight="1">
      <c r="A77" s="1"/>
      <c r="B77" s="1"/>
      <c r="C77" s="1"/>
      <c r="D77" s="1"/>
      <c r="E77" s="1"/>
      <c r="F77" s="1"/>
      <c r="G77" s="1"/>
      <c r="H77" s="1"/>
      <c r="I77" s="1"/>
      <c r="J77" s="1"/>
      <c r="K77" s="1"/>
      <c r="L77" s="1"/>
      <c r="M77" s="1"/>
      <c r="N77" s="1"/>
      <c r="O77" s="1"/>
      <c r="P77" s="1"/>
      <c r="Q77" s="1"/>
      <c r="R77" s="1"/>
      <c r="S77" s="1"/>
      <c r="T77" s="1"/>
      <c r="U77" s="1"/>
      <c r="V77" s="1"/>
      <c r="W77" s="1"/>
      <c r="X77" s="1"/>
      <c r="Y77" s="1"/>
    </row>
    <row r="78" ht="261.75" customHeight="1"/>
    <row r="79" spans="1:25" ht="14.25" customHeight="1">
      <c r="A79" s="1"/>
      <c r="B79" s="1"/>
      <c r="C79" s="1"/>
      <c r="D79" s="1"/>
      <c r="E79" s="1"/>
      <c r="F79" s="1"/>
      <c r="G79" s="1"/>
      <c r="H79" s="1"/>
      <c r="I79" s="1"/>
      <c r="J79" s="1"/>
      <c r="K79" s="1"/>
      <c r="L79" s="1"/>
      <c r="M79" s="1"/>
      <c r="N79" s="1"/>
      <c r="O79" s="1"/>
      <c r="P79" s="1"/>
      <c r="Q79" s="1"/>
      <c r="R79" s="1"/>
      <c r="S79" s="1"/>
      <c r="T79" s="1"/>
      <c r="U79" s="1"/>
      <c r="V79" s="1"/>
      <c r="W79" s="1"/>
      <c r="X79" s="1"/>
      <c r="Y79" s="1"/>
    </row>
  </sheetData>
  <sheetProtection/>
  <mergeCells count="568">
    <mergeCell ref="A2:D2"/>
    <mergeCell ref="A49:C49"/>
    <mergeCell ref="D49:M49"/>
    <mergeCell ref="A50:C50"/>
    <mergeCell ref="C3:D3"/>
    <mergeCell ref="E3:F3"/>
    <mergeCell ref="I3:J3"/>
    <mergeCell ref="K3:L3"/>
    <mergeCell ref="M3:O3"/>
    <mergeCell ref="C6:D6"/>
    <mergeCell ref="Q3:R3"/>
    <mergeCell ref="S3:T3"/>
    <mergeCell ref="U3:V3"/>
    <mergeCell ref="C4:D4"/>
    <mergeCell ref="E4:F4"/>
    <mergeCell ref="I4:J4"/>
    <mergeCell ref="K4:L4"/>
    <mergeCell ref="M4:O4"/>
    <mergeCell ref="Q4:R4"/>
    <mergeCell ref="S4:T4"/>
    <mergeCell ref="C5:D5"/>
    <mergeCell ref="E5:F5"/>
    <mergeCell ref="I5:J5"/>
    <mergeCell ref="K5:L5"/>
    <mergeCell ref="M5:O5"/>
    <mergeCell ref="Q5:R5"/>
    <mergeCell ref="I6:J6"/>
    <mergeCell ref="K6:L6"/>
    <mergeCell ref="M6:O6"/>
    <mergeCell ref="Q6:R6"/>
    <mergeCell ref="S6:T6"/>
    <mergeCell ref="U4:V4"/>
    <mergeCell ref="S5:T5"/>
    <mergeCell ref="U5:V5"/>
    <mergeCell ref="U6:V6"/>
    <mergeCell ref="C7:D7"/>
    <mergeCell ref="E7:F7"/>
    <mergeCell ref="I7:J7"/>
    <mergeCell ref="K7:L7"/>
    <mergeCell ref="M7:O7"/>
    <mergeCell ref="Q7:R7"/>
    <mergeCell ref="S7:T7"/>
    <mergeCell ref="U7:V7"/>
    <mergeCell ref="E6:F6"/>
    <mergeCell ref="C8:D8"/>
    <mergeCell ref="E8:F8"/>
    <mergeCell ref="I8:J8"/>
    <mergeCell ref="K8:L8"/>
    <mergeCell ref="M8:O8"/>
    <mergeCell ref="Q8:R8"/>
    <mergeCell ref="S8:T8"/>
    <mergeCell ref="U8:V8"/>
    <mergeCell ref="C9:D9"/>
    <mergeCell ref="E9:F9"/>
    <mergeCell ref="I9:J9"/>
    <mergeCell ref="K9:L9"/>
    <mergeCell ref="M9:O9"/>
    <mergeCell ref="Q9:R9"/>
    <mergeCell ref="S9:T9"/>
    <mergeCell ref="U9:V9"/>
    <mergeCell ref="C10:D10"/>
    <mergeCell ref="E10:F10"/>
    <mergeCell ref="I10:J10"/>
    <mergeCell ref="K10:L10"/>
    <mergeCell ref="M10:O10"/>
    <mergeCell ref="Q10:R10"/>
    <mergeCell ref="S10:T10"/>
    <mergeCell ref="U10:V10"/>
    <mergeCell ref="C11:D11"/>
    <mergeCell ref="E11:F11"/>
    <mergeCell ref="I11:J11"/>
    <mergeCell ref="K11:L11"/>
    <mergeCell ref="M11:O11"/>
    <mergeCell ref="Q11:R11"/>
    <mergeCell ref="S11:T11"/>
    <mergeCell ref="U11:V11"/>
    <mergeCell ref="C12:D12"/>
    <mergeCell ref="E12:F12"/>
    <mergeCell ref="I12:J12"/>
    <mergeCell ref="K12:L12"/>
    <mergeCell ref="M12:O12"/>
    <mergeCell ref="Q12:R12"/>
    <mergeCell ref="S12:T12"/>
    <mergeCell ref="U12:V12"/>
    <mergeCell ref="C13:D13"/>
    <mergeCell ref="E13:F13"/>
    <mergeCell ref="I13:J13"/>
    <mergeCell ref="K13:L13"/>
    <mergeCell ref="M13:O13"/>
    <mergeCell ref="Q13:R13"/>
    <mergeCell ref="S13:T13"/>
    <mergeCell ref="U13:V13"/>
    <mergeCell ref="C14:D14"/>
    <mergeCell ref="E14:F14"/>
    <mergeCell ref="I14:J14"/>
    <mergeCell ref="K14:L14"/>
    <mergeCell ref="M14:O14"/>
    <mergeCell ref="Q14:R14"/>
    <mergeCell ref="S14:T14"/>
    <mergeCell ref="U14:V14"/>
    <mergeCell ref="C15:D15"/>
    <mergeCell ref="E15:F15"/>
    <mergeCell ref="I15:J15"/>
    <mergeCell ref="K15:L15"/>
    <mergeCell ref="M15:O15"/>
    <mergeCell ref="Q15:R15"/>
    <mergeCell ref="S15:T15"/>
    <mergeCell ref="U15:V15"/>
    <mergeCell ref="C16:D16"/>
    <mergeCell ref="E16:F16"/>
    <mergeCell ref="I16:J16"/>
    <mergeCell ref="K16:L16"/>
    <mergeCell ref="M16:O16"/>
    <mergeCell ref="Q16:R16"/>
    <mergeCell ref="S16:T16"/>
    <mergeCell ref="U16:V16"/>
    <mergeCell ref="C17:D17"/>
    <mergeCell ref="E17:F17"/>
    <mergeCell ref="I17:J17"/>
    <mergeCell ref="K17:L17"/>
    <mergeCell ref="M17:O17"/>
    <mergeCell ref="Q17:R17"/>
    <mergeCell ref="S17:T17"/>
    <mergeCell ref="U17:V17"/>
    <mergeCell ref="C18:D18"/>
    <mergeCell ref="E18:F18"/>
    <mergeCell ref="I18:J18"/>
    <mergeCell ref="K18:L18"/>
    <mergeCell ref="M18:O18"/>
    <mergeCell ref="Q18:R18"/>
    <mergeCell ref="S18:T18"/>
    <mergeCell ref="U18:V18"/>
    <mergeCell ref="C19:D19"/>
    <mergeCell ref="E19:F19"/>
    <mergeCell ref="I19:J19"/>
    <mergeCell ref="K19:L19"/>
    <mergeCell ref="M19:O19"/>
    <mergeCell ref="Q19:R19"/>
    <mergeCell ref="S19:T19"/>
    <mergeCell ref="U19:V19"/>
    <mergeCell ref="C20:D20"/>
    <mergeCell ref="E20:F20"/>
    <mergeCell ref="I20:J20"/>
    <mergeCell ref="K20:L20"/>
    <mergeCell ref="M20:O20"/>
    <mergeCell ref="Q20:R20"/>
    <mergeCell ref="S20:T20"/>
    <mergeCell ref="U20:V20"/>
    <mergeCell ref="C21:D21"/>
    <mergeCell ref="E21:F21"/>
    <mergeCell ref="I21:J21"/>
    <mergeCell ref="K21:L21"/>
    <mergeCell ref="M21:O21"/>
    <mergeCell ref="Q21:R21"/>
    <mergeCell ref="S21:T21"/>
    <mergeCell ref="U21:V21"/>
    <mergeCell ref="C22:D22"/>
    <mergeCell ref="E22:F22"/>
    <mergeCell ref="I22:J22"/>
    <mergeCell ref="K22:L22"/>
    <mergeCell ref="M22:O22"/>
    <mergeCell ref="Q22:R22"/>
    <mergeCell ref="S22:T22"/>
    <mergeCell ref="U22:V22"/>
    <mergeCell ref="C23:D23"/>
    <mergeCell ref="E23:F23"/>
    <mergeCell ref="I23:J23"/>
    <mergeCell ref="K23:L23"/>
    <mergeCell ref="M23:O23"/>
    <mergeCell ref="Q23:R23"/>
    <mergeCell ref="S23:T23"/>
    <mergeCell ref="U23:V23"/>
    <mergeCell ref="C24:D24"/>
    <mergeCell ref="E24:F24"/>
    <mergeCell ref="I24:J24"/>
    <mergeCell ref="K24:L24"/>
    <mergeCell ref="M24:O24"/>
    <mergeCell ref="Q24:R24"/>
    <mergeCell ref="S24:T24"/>
    <mergeCell ref="U24:V24"/>
    <mergeCell ref="C25:D25"/>
    <mergeCell ref="E25:F25"/>
    <mergeCell ref="I25:J25"/>
    <mergeCell ref="K25:L25"/>
    <mergeCell ref="M25:O25"/>
    <mergeCell ref="Q25:R25"/>
    <mergeCell ref="S25:T25"/>
    <mergeCell ref="U25:V25"/>
    <mergeCell ref="C26:D26"/>
    <mergeCell ref="E26:F26"/>
    <mergeCell ref="I26:J26"/>
    <mergeCell ref="K26:L26"/>
    <mergeCell ref="M26:O26"/>
    <mergeCell ref="Q26:R26"/>
    <mergeCell ref="S26:T26"/>
    <mergeCell ref="U26:V26"/>
    <mergeCell ref="C27:D27"/>
    <mergeCell ref="E27:F27"/>
    <mergeCell ref="I27:J27"/>
    <mergeCell ref="K27:L27"/>
    <mergeCell ref="M27:O27"/>
    <mergeCell ref="Q27:R27"/>
    <mergeCell ref="S27:T27"/>
    <mergeCell ref="U27:V27"/>
    <mergeCell ref="C28:D28"/>
    <mergeCell ref="E28:F28"/>
    <mergeCell ref="I28:J28"/>
    <mergeCell ref="K28:L28"/>
    <mergeCell ref="M28:O28"/>
    <mergeCell ref="Q28:R28"/>
    <mergeCell ref="S28:T28"/>
    <mergeCell ref="U28:V28"/>
    <mergeCell ref="C29:D29"/>
    <mergeCell ref="E29:F29"/>
    <mergeCell ref="I29:J29"/>
    <mergeCell ref="K29:L29"/>
    <mergeCell ref="M29:O29"/>
    <mergeCell ref="Q29:R29"/>
    <mergeCell ref="S29:T29"/>
    <mergeCell ref="U29:V29"/>
    <mergeCell ref="C30:D30"/>
    <mergeCell ref="E30:F30"/>
    <mergeCell ref="I30:J30"/>
    <mergeCell ref="K30:L30"/>
    <mergeCell ref="M30:O30"/>
    <mergeCell ref="Q30:R30"/>
    <mergeCell ref="S30:T30"/>
    <mergeCell ref="U30:V30"/>
    <mergeCell ref="C31:D31"/>
    <mergeCell ref="E31:F31"/>
    <mergeCell ref="I31:J31"/>
    <mergeCell ref="K31:L31"/>
    <mergeCell ref="M31:O31"/>
    <mergeCell ref="Q31:R31"/>
    <mergeCell ref="S31:T31"/>
    <mergeCell ref="U31:V31"/>
    <mergeCell ref="C32:D32"/>
    <mergeCell ref="E32:F32"/>
    <mergeCell ref="I32:J32"/>
    <mergeCell ref="K32:L32"/>
    <mergeCell ref="M32:O32"/>
    <mergeCell ref="Q32:R32"/>
    <mergeCell ref="S32:T32"/>
    <mergeCell ref="U32:V32"/>
    <mergeCell ref="C33:D33"/>
    <mergeCell ref="E33:F33"/>
    <mergeCell ref="I33:J33"/>
    <mergeCell ref="K33:L33"/>
    <mergeCell ref="M33:O33"/>
    <mergeCell ref="Q33:R33"/>
    <mergeCell ref="S33:T33"/>
    <mergeCell ref="U33:V33"/>
    <mergeCell ref="C34:D34"/>
    <mergeCell ref="E34:F34"/>
    <mergeCell ref="I34:J34"/>
    <mergeCell ref="K34:L34"/>
    <mergeCell ref="M34:O34"/>
    <mergeCell ref="Q34:R34"/>
    <mergeCell ref="S34:T34"/>
    <mergeCell ref="U34:V34"/>
    <mergeCell ref="C35:D35"/>
    <mergeCell ref="E35:F35"/>
    <mergeCell ref="I35:J35"/>
    <mergeCell ref="K35:L35"/>
    <mergeCell ref="M35:O35"/>
    <mergeCell ref="Q35:R35"/>
    <mergeCell ref="S35:T35"/>
    <mergeCell ref="U35:V35"/>
    <mergeCell ref="C36:D36"/>
    <mergeCell ref="E36:F36"/>
    <mergeCell ref="I36:J36"/>
    <mergeCell ref="K36:L36"/>
    <mergeCell ref="M36:O36"/>
    <mergeCell ref="Q36:R36"/>
    <mergeCell ref="S36:T36"/>
    <mergeCell ref="U36:V36"/>
    <mergeCell ref="C37:D37"/>
    <mergeCell ref="E37:F37"/>
    <mergeCell ref="I37:J37"/>
    <mergeCell ref="K37:L37"/>
    <mergeCell ref="M37:O37"/>
    <mergeCell ref="Q37:R37"/>
    <mergeCell ref="S37:T37"/>
    <mergeCell ref="U37:V37"/>
    <mergeCell ref="C38:D38"/>
    <mergeCell ref="E38:F38"/>
    <mergeCell ref="I38:J38"/>
    <mergeCell ref="K38:L38"/>
    <mergeCell ref="M38:O38"/>
    <mergeCell ref="Q38:R38"/>
    <mergeCell ref="S38:T38"/>
    <mergeCell ref="U38:V38"/>
    <mergeCell ref="C39:D39"/>
    <mergeCell ref="E39:F39"/>
    <mergeCell ref="I39:J39"/>
    <mergeCell ref="K39:L39"/>
    <mergeCell ref="M39:O39"/>
    <mergeCell ref="Q39:R39"/>
    <mergeCell ref="S39:T39"/>
    <mergeCell ref="U39:V39"/>
    <mergeCell ref="C40:D40"/>
    <mergeCell ref="E40:F40"/>
    <mergeCell ref="I40:J40"/>
    <mergeCell ref="K40:L40"/>
    <mergeCell ref="M40:O40"/>
    <mergeCell ref="Q40:R40"/>
    <mergeCell ref="S40:T40"/>
    <mergeCell ref="U40:V40"/>
    <mergeCell ref="C41:D41"/>
    <mergeCell ref="E41:F41"/>
    <mergeCell ref="I41:J41"/>
    <mergeCell ref="K41:L41"/>
    <mergeCell ref="M41:O41"/>
    <mergeCell ref="Q41:R41"/>
    <mergeCell ref="S41:T41"/>
    <mergeCell ref="U41:V41"/>
    <mergeCell ref="C42:D42"/>
    <mergeCell ref="E42:F42"/>
    <mergeCell ref="I42:J42"/>
    <mergeCell ref="K42:L42"/>
    <mergeCell ref="M42:O42"/>
    <mergeCell ref="Q42:R42"/>
    <mergeCell ref="S42:T42"/>
    <mergeCell ref="U42:V42"/>
    <mergeCell ref="C43:D43"/>
    <mergeCell ref="E43:F43"/>
    <mergeCell ref="I43:J43"/>
    <mergeCell ref="K43:L43"/>
    <mergeCell ref="M43:O43"/>
    <mergeCell ref="Q43:R43"/>
    <mergeCell ref="S43:T43"/>
    <mergeCell ref="U43:V43"/>
    <mergeCell ref="C44:D44"/>
    <mergeCell ref="E44:F44"/>
    <mergeCell ref="I44:J44"/>
    <mergeCell ref="K44:L44"/>
    <mergeCell ref="M44:O44"/>
    <mergeCell ref="Q44:R44"/>
    <mergeCell ref="S44:T44"/>
    <mergeCell ref="U44:V44"/>
    <mergeCell ref="C45:D45"/>
    <mergeCell ref="E45:F45"/>
    <mergeCell ref="I45:J45"/>
    <mergeCell ref="K45:L45"/>
    <mergeCell ref="M45:O45"/>
    <mergeCell ref="Q45:R45"/>
    <mergeCell ref="S45:T45"/>
    <mergeCell ref="U45:V45"/>
    <mergeCell ref="C46:D46"/>
    <mergeCell ref="E46:F46"/>
    <mergeCell ref="I46:J46"/>
    <mergeCell ref="K46:L46"/>
    <mergeCell ref="M46:O46"/>
    <mergeCell ref="Q46:R46"/>
    <mergeCell ref="S46:T46"/>
    <mergeCell ref="U46:V46"/>
    <mergeCell ref="C47:D47"/>
    <mergeCell ref="E47:F47"/>
    <mergeCell ref="I47:J47"/>
    <mergeCell ref="K47:L47"/>
    <mergeCell ref="M47:O47"/>
    <mergeCell ref="Q47:R47"/>
    <mergeCell ref="S47:T47"/>
    <mergeCell ref="U47:V47"/>
    <mergeCell ref="A52:C52"/>
    <mergeCell ref="A53:C53"/>
    <mergeCell ref="D53:K53"/>
    <mergeCell ref="L53:U53"/>
    <mergeCell ref="A54:C54"/>
    <mergeCell ref="D54:E54"/>
    <mergeCell ref="F54:G54"/>
    <mergeCell ref="H54:I54"/>
    <mergeCell ref="J54:K54"/>
    <mergeCell ref="L54:M54"/>
    <mergeCell ref="N54:P54"/>
    <mergeCell ref="Q54:S54"/>
    <mergeCell ref="T54:U54"/>
    <mergeCell ref="A55:C55"/>
    <mergeCell ref="D55:E55"/>
    <mergeCell ref="F55:G55"/>
    <mergeCell ref="H55:I55"/>
    <mergeCell ref="J55:K55"/>
    <mergeCell ref="L55:M55"/>
    <mergeCell ref="N55:P55"/>
    <mergeCell ref="Q55:S55"/>
    <mergeCell ref="T55:U55"/>
    <mergeCell ref="A56:C56"/>
    <mergeCell ref="D56:E56"/>
    <mergeCell ref="F56:G56"/>
    <mergeCell ref="H56:I56"/>
    <mergeCell ref="J56:K56"/>
    <mergeCell ref="L56:M56"/>
    <mergeCell ref="N56:P56"/>
    <mergeCell ref="Q56:S56"/>
    <mergeCell ref="T56:U56"/>
    <mergeCell ref="A57:C57"/>
    <mergeCell ref="D57:E57"/>
    <mergeCell ref="F57:G57"/>
    <mergeCell ref="H57:I57"/>
    <mergeCell ref="J57:K57"/>
    <mergeCell ref="L57:M57"/>
    <mergeCell ref="N57:P57"/>
    <mergeCell ref="Q57:S57"/>
    <mergeCell ref="T57:U57"/>
    <mergeCell ref="A58:C58"/>
    <mergeCell ref="D58:E58"/>
    <mergeCell ref="F58:G58"/>
    <mergeCell ref="H58:I58"/>
    <mergeCell ref="J58:K58"/>
    <mergeCell ref="L58:M58"/>
    <mergeCell ref="N58:P58"/>
    <mergeCell ref="Q58:S58"/>
    <mergeCell ref="T58:U58"/>
    <mergeCell ref="A59:C59"/>
    <mergeCell ref="D59:E59"/>
    <mergeCell ref="F59:G59"/>
    <mergeCell ref="H59:I59"/>
    <mergeCell ref="J59:K59"/>
    <mergeCell ref="L59:M59"/>
    <mergeCell ref="N59:P59"/>
    <mergeCell ref="Q59:S59"/>
    <mergeCell ref="T59:U59"/>
    <mergeCell ref="A60:C60"/>
    <mergeCell ref="D60:E60"/>
    <mergeCell ref="F60:G60"/>
    <mergeCell ref="H60:I60"/>
    <mergeCell ref="J60:K60"/>
    <mergeCell ref="L60:M60"/>
    <mergeCell ref="N60:P60"/>
    <mergeCell ref="Q60:S60"/>
    <mergeCell ref="T60:U60"/>
    <mergeCell ref="A61:C61"/>
    <mergeCell ref="D61:E61"/>
    <mergeCell ref="F61:G61"/>
    <mergeCell ref="H61:I61"/>
    <mergeCell ref="J61:K61"/>
    <mergeCell ref="L61:M61"/>
    <mergeCell ref="N61:P61"/>
    <mergeCell ref="Q61:S61"/>
    <mergeCell ref="T61:U61"/>
    <mergeCell ref="A62:C62"/>
    <mergeCell ref="D62:E62"/>
    <mergeCell ref="F62:G62"/>
    <mergeCell ref="H62:I62"/>
    <mergeCell ref="J62:K62"/>
    <mergeCell ref="L62:M62"/>
    <mergeCell ref="N62:P62"/>
    <mergeCell ref="Q62:S62"/>
    <mergeCell ref="T62:U62"/>
    <mergeCell ref="A63:C63"/>
    <mergeCell ref="D63:E63"/>
    <mergeCell ref="F63:G63"/>
    <mergeCell ref="H63:I63"/>
    <mergeCell ref="J63:K63"/>
    <mergeCell ref="L63:M63"/>
    <mergeCell ref="N63:P63"/>
    <mergeCell ref="Q63:S63"/>
    <mergeCell ref="T63:U63"/>
    <mergeCell ref="A64:C64"/>
    <mergeCell ref="D64:E64"/>
    <mergeCell ref="F64:G64"/>
    <mergeCell ref="H64:I64"/>
    <mergeCell ref="J64:K64"/>
    <mergeCell ref="L64:M64"/>
    <mergeCell ref="N64:P64"/>
    <mergeCell ref="Q64:S64"/>
    <mergeCell ref="T64:U64"/>
    <mergeCell ref="A65:C65"/>
    <mergeCell ref="D65:E65"/>
    <mergeCell ref="F65:G65"/>
    <mergeCell ref="H65:I65"/>
    <mergeCell ref="J65:K65"/>
    <mergeCell ref="L65:M65"/>
    <mergeCell ref="N65:P65"/>
    <mergeCell ref="Q65:S65"/>
    <mergeCell ref="T65:U65"/>
    <mergeCell ref="A66:C66"/>
    <mergeCell ref="D66:E66"/>
    <mergeCell ref="F66:G66"/>
    <mergeCell ref="H66:I66"/>
    <mergeCell ref="J66:K66"/>
    <mergeCell ref="L66:M66"/>
    <mergeCell ref="N66:P66"/>
    <mergeCell ref="Q66:S66"/>
    <mergeCell ref="T66:U66"/>
    <mergeCell ref="A67:C67"/>
    <mergeCell ref="D67:E67"/>
    <mergeCell ref="F67:G67"/>
    <mergeCell ref="H67:I67"/>
    <mergeCell ref="J67:K67"/>
    <mergeCell ref="L67:M67"/>
    <mergeCell ref="N67:P67"/>
    <mergeCell ref="Q67:S67"/>
    <mergeCell ref="T67:U67"/>
    <mergeCell ref="A68:C68"/>
    <mergeCell ref="D68:E68"/>
    <mergeCell ref="F68:G68"/>
    <mergeCell ref="H68:I68"/>
    <mergeCell ref="J68:K68"/>
    <mergeCell ref="L68:M68"/>
    <mergeCell ref="N68:P68"/>
    <mergeCell ref="Q68:S68"/>
    <mergeCell ref="T68:U68"/>
    <mergeCell ref="A69:C69"/>
    <mergeCell ref="D69:E69"/>
    <mergeCell ref="F69:G69"/>
    <mergeCell ref="H69:I69"/>
    <mergeCell ref="J69:K69"/>
    <mergeCell ref="L69:M69"/>
    <mergeCell ref="N69:P69"/>
    <mergeCell ref="Q69:S69"/>
    <mergeCell ref="T69:U69"/>
    <mergeCell ref="A70:C70"/>
    <mergeCell ref="D70:E70"/>
    <mergeCell ref="F70:G70"/>
    <mergeCell ref="H70:I70"/>
    <mergeCell ref="J70:K70"/>
    <mergeCell ref="L70:M70"/>
    <mergeCell ref="N70:P70"/>
    <mergeCell ref="Q70:S70"/>
    <mergeCell ref="T70:U70"/>
    <mergeCell ref="A71:C71"/>
    <mergeCell ref="D71:E71"/>
    <mergeCell ref="F71:G71"/>
    <mergeCell ref="H71:I71"/>
    <mergeCell ref="J71:K71"/>
    <mergeCell ref="L71:M71"/>
    <mergeCell ref="N71:P71"/>
    <mergeCell ref="Q71:S71"/>
    <mergeCell ref="T71:U71"/>
    <mergeCell ref="A72:C72"/>
    <mergeCell ref="D72:E72"/>
    <mergeCell ref="F72:G72"/>
    <mergeCell ref="H72:I72"/>
    <mergeCell ref="J72:K72"/>
    <mergeCell ref="L72:M72"/>
    <mergeCell ref="N72:P72"/>
    <mergeCell ref="Q72:S72"/>
    <mergeCell ref="T72:U72"/>
    <mergeCell ref="A73:C73"/>
    <mergeCell ref="D73:E73"/>
    <mergeCell ref="F73:G73"/>
    <mergeCell ref="H73:I73"/>
    <mergeCell ref="J73:K73"/>
    <mergeCell ref="L73:M73"/>
    <mergeCell ref="N73:P73"/>
    <mergeCell ref="Q73:S73"/>
    <mergeCell ref="T73:U73"/>
    <mergeCell ref="H75:I75"/>
    <mergeCell ref="J75:K75"/>
    <mergeCell ref="L75:M75"/>
    <mergeCell ref="N75:P75"/>
    <mergeCell ref="A74:C74"/>
    <mergeCell ref="D74:E74"/>
    <mergeCell ref="F74:G74"/>
    <mergeCell ref="H74:I74"/>
    <mergeCell ref="J74:K74"/>
    <mergeCell ref="L74:M74"/>
    <mergeCell ref="A1:E1"/>
    <mergeCell ref="G1:Q1"/>
    <mergeCell ref="Q75:S75"/>
    <mergeCell ref="T75:U75"/>
    <mergeCell ref="N74:P74"/>
    <mergeCell ref="Q74:S74"/>
    <mergeCell ref="T74:U74"/>
    <mergeCell ref="A75:C75"/>
    <mergeCell ref="D75:E75"/>
    <mergeCell ref="F75:G75"/>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&amp;L&amp;"Verdana"&amp;7&amp;C&amp;"Verdana"&amp;7&amp;R&amp;7&amp;P (&amp;N)</oddFooter>
  </headerFooter>
  <rowBreaks count="2" manualBreakCount="2">
    <brk id="47" max="255" man="1"/>
    <brk id="75"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233</v>
      </c>
      <c r="C1" t="s">
        <v>234</v>
      </c>
    </row>
    <row r="2" spans="1:3" ht="12.75">
      <c r="A2" t="s">
        <v>147</v>
      </c>
      <c r="B2">
        <v>295789.94790803484</v>
      </c>
      <c r="C2">
        <v>197.546349814134</v>
      </c>
    </row>
    <row r="3" spans="1:3" ht="12.75">
      <c r="A3" t="s">
        <v>148</v>
      </c>
      <c r="B3">
        <v>333056.4500131508</v>
      </c>
      <c r="C3">
        <v>200.101857284787</v>
      </c>
    </row>
    <row r="4" spans="1:3" ht="12.75">
      <c r="A4" t="s">
        <v>149</v>
      </c>
      <c r="B4">
        <v>363381.2412371698</v>
      </c>
      <c r="C4">
        <v>237.584765318003</v>
      </c>
    </row>
    <row r="5" spans="1:3" ht="12.75">
      <c r="A5" t="s">
        <v>150</v>
      </c>
      <c r="B5">
        <v>315025.4439423667</v>
      </c>
      <c r="C5">
        <v>242.391568136467</v>
      </c>
    </row>
    <row r="6" spans="1:3" ht="12.75">
      <c r="A6" t="s">
        <v>151</v>
      </c>
      <c r="B6">
        <v>285083.0877215678</v>
      </c>
      <c r="C6">
        <v>244.753984581486</v>
      </c>
    </row>
    <row r="7" spans="1:3" ht="12.75">
      <c r="A7" t="s">
        <v>152</v>
      </c>
      <c r="B7">
        <v>251590.93642705266</v>
      </c>
      <c r="C7">
        <v>269.557640785857</v>
      </c>
    </row>
    <row r="8" spans="1:3" ht="12.75">
      <c r="A8" t="s">
        <v>153</v>
      </c>
      <c r="B8">
        <v>288124.3027427328</v>
      </c>
      <c r="C8">
        <v>278.952586988942</v>
      </c>
    </row>
    <row r="9" spans="1:3" ht="12.75">
      <c r="A9" t="s">
        <v>154</v>
      </c>
      <c r="B9">
        <v>324941.3852467387</v>
      </c>
      <c r="C9">
        <v>280.398004870234</v>
      </c>
    </row>
    <row r="10" spans="1:3" ht="12.75">
      <c r="A10" t="s">
        <v>155</v>
      </c>
      <c r="B10">
        <v>354143.7538033709</v>
      </c>
      <c r="C10">
        <v>293.727672695167</v>
      </c>
    </row>
    <row r="11" spans="1:3" ht="12.75">
      <c r="A11" t="s">
        <v>156</v>
      </c>
      <c r="B11">
        <v>298074.2855959967</v>
      </c>
      <c r="C11">
        <v>293.781631324949</v>
      </c>
    </row>
    <row r="12" spans="1:3" ht="12.75">
      <c r="A12" t="s">
        <v>157</v>
      </c>
      <c r="B12">
        <v>254549.39031442028</v>
      </c>
      <c r="C12">
        <v>299.500782997667</v>
      </c>
    </row>
    <row r="13" spans="1:3" ht="12.75">
      <c r="A13" t="s">
        <v>158</v>
      </c>
      <c r="B13">
        <v>317190.81203886855</v>
      </c>
      <c r="C13">
        <v>301.622264711071</v>
      </c>
    </row>
    <row r="14" spans="1:3" ht="12.75">
      <c r="A14" t="s">
        <v>159</v>
      </c>
      <c r="B14">
        <v>324403.67462909105</v>
      </c>
      <c r="C14">
        <v>299.645525701971</v>
      </c>
    </row>
    <row r="15" spans="1:3" ht="12.75">
      <c r="A15" t="s">
        <v>160</v>
      </c>
      <c r="B15">
        <v>337396.7927278077</v>
      </c>
      <c r="C15">
        <v>324.479388705435</v>
      </c>
    </row>
    <row r="16" spans="1:3" ht="12.75">
      <c r="A16" t="s">
        <v>161</v>
      </c>
      <c r="B16">
        <v>381766.6182422323</v>
      </c>
      <c r="C16">
        <v>332.945498135099</v>
      </c>
    </row>
    <row r="17" spans="1:3" ht="12.75">
      <c r="A17" t="s">
        <v>162</v>
      </c>
      <c r="B17">
        <v>421006.066350278</v>
      </c>
      <c r="C17">
        <v>308.412780031613</v>
      </c>
    </row>
    <row r="18" spans="1:3" ht="12.75">
      <c r="A18" t="s">
        <v>163</v>
      </c>
      <c r="B18">
        <v>312875.82221986924</v>
      </c>
      <c r="C18">
        <v>312.964682202538</v>
      </c>
    </row>
    <row r="19" spans="1:3" ht="12.75">
      <c r="A19" t="s">
        <v>164</v>
      </c>
      <c r="B19">
        <v>278305.76189254504</v>
      </c>
      <c r="C19">
        <v>327.086503059254</v>
      </c>
    </row>
    <row r="20" spans="1:3" ht="12.75">
      <c r="A20" t="s">
        <v>165</v>
      </c>
      <c r="B20">
        <v>274329.52894848475</v>
      </c>
      <c r="C20">
        <v>316.155735814982</v>
      </c>
    </row>
    <row r="21" spans="1:3" ht="12.75">
      <c r="A21" t="s">
        <v>166</v>
      </c>
      <c r="B21">
        <v>323595.63221221045</v>
      </c>
      <c r="C21">
        <v>342.834964640696</v>
      </c>
    </row>
    <row r="22" spans="1:3" ht="12.75">
      <c r="A22" t="s">
        <v>167</v>
      </c>
      <c r="B22">
        <v>331899.78604891826</v>
      </c>
      <c r="C22">
        <v>343.173708182739</v>
      </c>
    </row>
    <row r="23" spans="1:3" ht="12.75">
      <c r="A23" t="s">
        <v>168</v>
      </c>
      <c r="B23">
        <v>298649.68115141615</v>
      </c>
      <c r="C23">
        <v>348.036808220037</v>
      </c>
    </row>
    <row r="24" spans="1:3" ht="12.75">
      <c r="A24" t="s">
        <v>169</v>
      </c>
      <c r="B24">
        <v>287833.3161336397</v>
      </c>
      <c r="C24">
        <v>368.535815226958</v>
      </c>
    </row>
    <row r="25" spans="1:3" ht="12.75">
      <c r="A25" t="s">
        <v>170</v>
      </c>
      <c r="B25">
        <v>319201.78602300154</v>
      </c>
      <c r="C25">
        <v>364.810981332756</v>
      </c>
    </row>
    <row r="26" spans="1:3" ht="12.75">
      <c r="A26" t="s">
        <v>171</v>
      </c>
      <c r="B26">
        <v>364264.3998341671</v>
      </c>
      <c r="C26">
        <v>358.716497951836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235</v>
      </c>
      <c r="C1" t="s">
        <v>236</v>
      </c>
    </row>
    <row r="2" spans="1:3" ht="12.75">
      <c r="A2" t="s">
        <v>174</v>
      </c>
      <c r="B2">
        <v>23532.338463398188</v>
      </c>
      <c r="C2">
        <v>364.689556002673</v>
      </c>
    </row>
    <row r="3" spans="1:3" ht="12.75">
      <c r="A3" t="s">
        <v>175</v>
      </c>
      <c r="B3">
        <v>34116.334477095785</v>
      </c>
      <c r="C3">
        <v>359.391434186393</v>
      </c>
    </row>
    <row r="4" spans="1:3" ht="12.75">
      <c r="A4" t="s">
        <v>176</v>
      </c>
      <c r="B4">
        <v>23905.60100835327</v>
      </c>
      <c r="C4">
        <v>361.191995169647</v>
      </c>
    </row>
    <row r="5" spans="1:3" ht="12.75">
      <c r="A5" t="s">
        <v>177</v>
      </c>
      <c r="B5">
        <v>33587.86429189017</v>
      </c>
      <c r="C5">
        <v>361.794983052852</v>
      </c>
    </row>
    <row r="6" spans="1:3" ht="12.75">
      <c r="A6" t="s">
        <v>178</v>
      </c>
      <c r="B6">
        <v>17596.23722116712</v>
      </c>
      <c r="C6">
        <v>362.83599394741</v>
      </c>
    </row>
    <row r="7" spans="1:3" ht="12.75">
      <c r="A7" t="s">
        <v>179</v>
      </c>
      <c r="B7">
        <v>26125.523997934404</v>
      </c>
      <c r="C7">
        <v>360.32264823505</v>
      </c>
    </row>
    <row r="8" spans="1:3" ht="12.75">
      <c r="A8" t="s">
        <v>180</v>
      </c>
      <c r="B8">
        <v>21174.684565316962</v>
      </c>
      <c r="C8">
        <v>360.89265730153</v>
      </c>
    </row>
    <row r="9" spans="1:3" ht="12.75">
      <c r="A9" t="s">
        <v>181</v>
      </c>
      <c r="B9">
        <v>21282.72524384201</v>
      </c>
      <c r="C9">
        <v>358.331336020272</v>
      </c>
    </row>
    <row r="10" spans="1:3" ht="12.75">
      <c r="A10" t="s">
        <v>182</v>
      </c>
      <c r="B10">
        <v>22268.91892959316</v>
      </c>
      <c r="C10">
        <v>362.059355747674</v>
      </c>
    </row>
    <row r="11" spans="1:3" ht="12.75">
      <c r="A11" t="s">
        <v>183</v>
      </c>
      <c r="B11">
        <v>21793.674892779763</v>
      </c>
      <c r="C11">
        <v>360.952923959284</v>
      </c>
    </row>
    <row r="12" spans="1:3" ht="12.75">
      <c r="A12" t="s">
        <v>184</v>
      </c>
      <c r="B12">
        <v>20045.12522322588</v>
      </c>
      <c r="C12">
        <v>357.780376924647</v>
      </c>
    </row>
    <row r="13" spans="1:3" ht="12.75">
      <c r="A13" t="s">
        <v>185</v>
      </c>
      <c r="B13">
        <v>18223.400932436405</v>
      </c>
      <c r="C13">
        <v>358.684263840479</v>
      </c>
    </row>
    <row r="14" spans="1:3" ht="12.75">
      <c r="A14" t="s">
        <v>186</v>
      </c>
      <c r="B14">
        <v>25956.065682988134</v>
      </c>
      <c r="C14">
        <v>353.919231279112</v>
      </c>
    </row>
    <row r="15" spans="1:3" ht="12.75">
      <c r="A15" t="s">
        <v>187</v>
      </c>
      <c r="B15">
        <v>19697.434711832197</v>
      </c>
      <c r="C15">
        <v>355.833480471587</v>
      </c>
    </row>
    <row r="16" spans="1:3" ht="12.75">
      <c r="A16" t="s">
        <v>188</v>
      </c>
      <c r="B16">
        <v>17884.85936832222</v>
      </c>
      <c r="C16">
        <v>354.71115087222</v>
      </c>
    </row>
    <row r="17" spans="1:3" ht="12.75">
      <c r="A17" t="s">
        <v>189</v>
      </c>
      <c r="B17">
        <v>18529.053682028985</v>
      </c>
      <c r="C17">
        <v>353.844593146675</v>
      </c>
    </row>
    <row r="18" spans="1:3" ht="12.75">
      <c r="A18" t="s">
        <v>190</v>
      </c>
      <c r="B18">
        <v>22240.98409346267</v>
      </c>
      <c r="C18">
        <v>349.033460222196</v>
      </c>
    </row>
    <row r="19" spans="1:3" ht="12.75">
      <c r="A19" t="s">
        <v>191</v>
      </c>
      <c r="B19">
        <v>22241.747765260552</v>
      </c>
      <c r="C19">
        <v>350.444975819283</v>
      </c>
    </row>
    <row r="20" spans="1:3" ht="12.75">
      <c r="A20" t="s">
        <v>192</v>
      </c>
      <c r="B20">
        <v>16404.516436919937</v>
      </c>
      <c r="C20">
        <v>354.695281440319</v>
      </c>
    </row>
    <row r="21" spans="1:3" ht="12.75">
      <c r="A21" t="s">
        <v>193</v>
      </c>
      <c r="B21">
        <v>22663.192888334455</v>
      </c>
      <c r="C21">
        <v>358.716497951836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Y115"/>
  <sheetViews>
    <sheetView showGridLines="0" zoomScalePageLayoutView="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3.00390625" style="0" customWidth="1"/>
    <col min="12" max="13" width="10.00390625" style="0" customWidth="1"/>
    <col min="14" max="14" width="6.00390625" style="0" customWidth="1"/>
    <col min="15" max="15" width="3.00390625" style="0" customWidth="1"/>
    <col min="16" max="16" width="4.00390625" style="0" customWidth="1"/>
    <col min="17" max="17" width="5.00390625" style="0" customWidth="1"/>
    <col min="18" max="18" width="3.00390625" style="0" customWidth="1"/>
    <col min="19" max="19" width="2.00390625" style="0" customWidth="1"/>
    <col min="20" max="20" width="4.00390625" style="0" customWidth="1"/>
    <col min="21" max="21" width="10.00390625" style="0" customWidth="1"/>
    <col min="22" max="22" width="7.00390625" style="0" customWidth="1"/>
    <col min="23" max="24" width="10.00390625" style="0" customWidth="1"/>
    <col min="25" max="25" width="7.00390625" style="0" customWidth="1"/>
  </cols>
  <sheetData>
    <row r="1" spans="1:25" ht="21.75" customHeight="1">
      <c r="A1" s="48" t="s">
        <v>196</v>
      </c>
      <c r="B1" s="49"/>
      <c r="C1" s="49"/>
      <c r="D1" s="49"/>
      <c r="E1" s="49"/>
      <c r="F1" s="71" t="s">
        <v>3</v>
      </c>
      <c r="G1" s="49"/>
      <c r="H1" s="49"/>
      <c r="I1" s="49"/>
      <c r="J1" s="49"/>
      <c r="K1" s="49"/>
      <c r="L1" s="49"/>
      <c r="M1" s="49"/>
      <c r="N1" s="49"/>
      <c r="O1" s="1"/>
      <c r="P1" s="1"/>
      <c r="Q1" s="1"/>
      <c r="R1" s="1"/>
      <c r="S1" s="1"/>
      <c r="T1" s="1"/>
      <c r="U1" s="1"/>
      <c r="V1" s="1"/>
      <c r="W1" s="1"/>
      <c r="X1" s="1"/>
      <c r="Y1" s="1"/>
    </row>
    <row r="2" spans="1:25" ht="20.25" customHeight="1">
      <c r="A2" s="48" t="s">
        <v>263</v>
      </c>
      <c r="B2" s="49"/>
      <c r="C2" s="49"/>
      <c r="D2" s="49"/>
      <c r="E2" s="49"/>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7" t="s">
        <v>197</v>
      </c>
      <c r="B4" s="7"/>
      <c r="C4" s="100"/>
      <c r="D4" s="97"/>
      <c r="E4" s="97"/>
      <c r="F4" s="100"/>
      <c r="G4" s="97"/>
      <c r="H4" s="100"/>
      <c r="I4" s="97"/>
      <c r="J4" s="100"/>
      <c r="K4" s="97"/>
      <c r="L4" s="7"/>
      <c r="M4" s="7"/>
      <c r="N4" s="100"/>
      <c r="O4" s="97"/>
      <c r="P4" s="100"/>
      <c r="Q4" s="97"/>
      <c r="R4" s="100"/>
      <c r="S4" s="97"/>
      <c r="T4" s="97"/>
      <c r="U4" s="7"/>
      <c r="V4" s="28"/>
      <c r="W4" s="7"/>
      <c r="X4" s="7"/>
      <c r="Y4" s="28"/>
    </row>
    <row r="5" spans="1:25" ht="15" customHeight="1">
      <c r="A5" s="29"/>
      <c r="B5" s="30">
        <v>2010</v>
      </c>
      <c r="C5" s="96">
        <v>2010</v>
      </c>
      <c r="D5" s="97"/>
      <c r="E5" s="97"/>
      <c r="F5" s="96">
        <v>2010</v>
      </c>
      <c r="G5" s="97"/>
      <c r="H5" s="96">
        <v>2010</v>
      </c>
      <c r="I5" s="97"/>
      <c r="J5" s="96">
        <v>2010</v>
      </c>
      <c r="K5" s="97"/>
      <c r="L5" s="30">
        <v>2010</v>
      </c>
      <c r="M5" s="30">
        <v>2010</v>
      </c>
      <c r="N5" s="96">
        <v>2010</v>
      </c>
      <c r="O5" s="97"/>
      <c r="P5" s="96">
        <v>2010</v>
      </c>
      <c r="Q5" s="97"/>
      <c r="R5" s="96">
        <v>2010</v>
      </c>
      <c r="S5" s="97"/>
      <c r="T5" s="97"/>
      <c r="U5" s="30">
        <v>2010</v>
      </c>
      <c r="V5" s="109" t="s">
        <v>198</v>
      </c>
      <c r="W5" s="30">
        <v>2011</v>
      </c>
      <c r="X5" s="30">
        <v>2011</v>
      </c>
      <c r="Y5" s="109" t="s">
        <v>198</v>
      </c>
    </row>
    <row r="6" spans="1:25" s="40" customFormat="1" ht="15" customHeight="1">
      <c r="A6" s="8"/>
      <c r="B6" s="31" t="s">
        <v>199</v>
      </c>
      <c r="C6" s="106" t="s">
        <v>200</v>
      </c>
      <c r="D6" s="107"/>
      <c r="E6" s="107"/>
      <c r="F6" s="106" t="s">
        <v>201</v>
      </c>
      <c r="G6" s="107"/>
      <c r="H6" s="106" t="s">
        <v>77</v>
      </c>
      <c r="I6" s="107"/>
      <c r="J6" s="106" t="s">
        <v>202</v>
      </c>
      <c r="K6" s="107"/>
      <c r="L6" s="31" t="s">
        <v>203</v>
      </c>
      <c r="M6" s="31" t="s">
        <v>204</v>
      </c>
      <c r="N6" s="106" t="s">
        <v>205</v>
      </c>
      <c r="O6" s="107"/>
      <c r="P6" s="106" t="s">
        <v>206</v>
      </c>
      <c r="Q6" s="107"/>
      <c r="R6" s="106" t="s">
        <v>207</v>
      </c>
      <c r="S6" s="107"/>
      <c r="T6" s="107"/>
      <c r="U6" s="31" t="s">
        <v>208</v>
      </c>
      <c r="V6" s="137">
        <v>2010</v>
      </c>
      <c r="W6" s="31" t="s">
        <v>209</v>
      </c>
      <c r="X6" s="31" t="s">
        <v>199</v>
      </c>
      <c r="Y6" s="137">
        <v>2011</v>
      </c>
    </row>
    <row r="7" spans="1:25" s="40" customFormat="1" ht="12" customHeight="1">
      <c r="A7" s="32" t="s">
        <v>264</v>
      </c>
      <c r="B7" s="33">
        <v>6680.44656349702</v>
      </c>
      <c r="C7" s="103">
        <v>7297.785242641</v>
      </c>
      <c r="D7" s="104"/>
      <c r="E7" s="104"/>
      <c r="F7" s="103">
        <v>6997.54237649071</v>
      </c>
      <c r="G7" s="104"/>
      <c r="H7" s="103">
        <v>6490.40184267789</v>
      </c>
      <c r="I7" s="104"/>
      <c r="J7" s="103">
        <v>6251.04236293502</v>
      </c>
      <c r="K7" s="104"/>
      <c r="L7" s="33">
        <v>6637.6874108695</v>
      </c>
      <c r="M7" s="33">
        <v>6527.6670922046</v>
      </c>
      <c r="N7" s="103">
        <v>7095.67934154256</v>
      </c>
      <c r="O7" s="104"/>
      <c r="P7" s="103">
        <v>7227.8368216748</v>
      </c>
      <c r="Q7" s="104"/>
      <c r="R7" s="103">
        <v>7071.94945258527</v>
      </c>
      <c r="S7" s="104"/>
      <c r="T7" s="104"/>
      <c r="U7" s="33">
        <v>7661.90079070996</v>
      </c>
      <c r="V7" s="138"/>
      <c r="W7" s="33">
        <v>7786.87509035719</v>
      </c>
      <c r="X7" s="33">
        <v>7471.44652367222</v>
      </c>
      <c r="Y7" s="138"/>
    </row>
    <row r="8" spans="1:25" s="40" customFormat="1" ht="12" customHeight="1">
      <c r="A8" s="2" t="s">
        <v>211</v>
      </c>
      <c r="B8" s="34">
        <v>-0.35204708223762154</v>
      </c>
      <c r="C8" s="80">
        <v>9.240979226107617</v>
      </c>
      <c r="D8" s="47"/>
      <c r="E8" s="47"/>
      <c r="F8" s="80">
        <v>-4.114164176769265</v>
      </c>
      <c r="G8" s="47"/>
      <c r="H8" s="80">
        <v>-7.247409254949769</v>
      </c>
      <c r="I8" s="47"/>
      <c r="J8" s="80">
        <v>-3.687899232509039</v>
      </c>
      <c r="K8" s="47"/>
      <c r="L8" s="34">
        <v>6.185289196359578</v>
      </c>
      <c r="M8" s="34">
        <v>-1.6575097900021245</v>
      </c>
      <c r="N8" s="80">
        <v>8.701611790470839</v>
      </c>
      <c r="O8" s="47"/>
      <c r="P8" s="80">
        <v>1.8625063756546545</v>
      </c>
      <c r="Q8" s="47"/>
      <c r="R8" s="80">
        <v>-2.156763813788054</v>
      </c>
      <c r="S8" s="47"/>
      <c r="T8" s="47"/>
      <c r="U8" s="34">
        <v>8.342131714601326</v>
      </c>
      <c r="V8" s="139">
        <v>18.67639585763586</v>
      </c>
      <c r="W8" s="34">
        <v>1.6311135194906294</v>
      </c>
      <c r="X8" s="34">
        <v>-4.050772139334537</v>
      </c>
      <c r="Y8" s="139">
        <v>-2.4857313118523523</v>
      </c>
    </row>
    <row r="9" spans="1:25" s="40" customFormat="1" ht="12" customHeight="1">
      <c r="A9" s="32" t="s">
        <v>265</v>
      </c>
      <c r="B9" s="33">
        <v>11151.0186516441</v>
      </c>
      <c r="C9" s="103">
        <v>12418.6068782738</v>
      </c>
      <c r="D9" s="104"/>
      <c r="E9" s="104"/>
      <c r="F9" s="103">
        <v>12008.2785678945</v>
      </c>
      <c r="G9" s="104"/>
      <c r="H9" s="103">
        <v>11260.2384942566</v>
      </c>
      <c r="I9" s="104"/>
      <c r="J9" s="103">
        <v>10845.086040542</v>
      </c>
      <c r="K9" s="104"/>
      <c r="L9" s="33">
        <v>11515.8859757435</v>
      </c>
      <c r="M9" s="33">
        <v>11327.0873162512</v>
      </c>
      <c r="N9" s="103">
        <v>12312.726481679</v>
      </c>
      <c r="O9" s="104"/>
      <c r="P9" s="103">
        <v>12548.5656165609</v>
      </c>
      <c r="Q9" s="104"/>
      <c r="R9" s="103">
        <v>12277.9194686503</v>
      </c>
      <c r="S9" s="104"/>
      <c r="T9" s="104"/>
      <c r="U9" s="33">
        <v>13302.1596825377</v>
      </c>
      <c r="V9" s="138"/>
      <c r="W9" s="33">
        <v>13519.5693826996</v>
      </c>
      <c r="X9" s="33">
        <v>12972.3289876266</v>
      </c>
      <c r="Y9" s="138"/>
    </row>
    <row r="10" spans="1:25" s="40" customFormat="1" ht="12" customHeight="1">
      <c r="A10" s="2" t="s">
        <v>211</v>
      </c>
      <c r="B10" s="34">
        <v>-0.3438516170789117</v>
      </c>
      <c r="C10" s="80">
        <v>11.367465755631274</v>
      </c>
      <c r="D10" s="47"/>
      <c r="E10" s="47"/>
      <c r="F10" s="80">
        <v>-3.3041412325980333</v>
      </c>
      <c r="G10" s="47"/>
      <c r="H10" s="80">
        <v>-6.229369758608615</v>
      </c>
      <c r="I10" s="47"/>
      <c r="J10" s="80">
        <v>-3.6868886385164257</v>
      </c>
      <c r="K10" s="47"/>
      <c r="L10" s="34">
        <v>6.185289196359157</v>
      </c>
      <c r="M10" s="34">
        <v>-1.6394627377344366</v>
      </c>
      <c r="N10" s="80">
        <v>8.701611790470471</v>
      </c>
      <c r="O10" s="47"/>
      <c r="P10" s="80">
        <v>1.9154095174031736</v>
      </c>
      <c r="Q10" s="47"/>
      <c r="R10" s="80">
        <v>-2.1567895182650707</v>
      </c>
      <c r="S10" s="47"/>
      <c r="T10" s="47"/>
      <c r="U10" s="34">
        <v>8.342131714600619</v>
      </c>
      <c r="V10" s="139">
        <v>23.451862042954325</v>
      </c>
      <c r="W10" s="34">
        <v>1.634394003308366</v>
      </c>
      <c r="X10" s="34">
        <v>-4.047764981133779</v>
      </c>
      <c r="Y10" s="139">
        <v>-2.47952740594508</v>
      </c>
    </row>
    <row r="11" spans="1:25" s="40" customFormat="1" ht="12" customHeight="1">
      <c r="A11" s="32" t="s">
        <v>266</v>
      </c>
      <c r="B11" s="33">
        <v>2071.7932065653</v>
      </c>
      <c r="C11" s="103">
        <v>2246.04364635556</v>
      </c>
      <c r="D11" s="104"/>
      <c r="E11" s="104"/>
      <c r="F11" s="103">
        <v>2248.71078870563</v>
      </c>
      <c r="G11" s="104"/>
      <c r="H11" s="103">
        <v>2100.78456255911</v>
      </c>
      <c r="I11" s="104"/>
      <c r="J11" s="103">
        <v>2094.52595812127</v>
      </c>
      <c r="K11" s="104"/>
      <c r="L11" s="33">
        <v>2231.87442335224</v>
      </c>
      <c r="M11" s="33">
        <v>2209.9305439502</v>
      </c>
      <c r="N11" s="103">
        <v>2414.67498208587</v>
      </c>
      <c r="O11" s="104"/>
      <c r="P11" s="103">
        <v>2450.08747646855</v>
      </c>
      <c r="Q11" s="104"/>
      <c r="R11" s="103">
        <v>2430.27732422956</v>
      </c>
      <c r="S11" s="104"/>
      <c r="T11" s="104"/>
      <c r="U11" s="33">
        <v>2628.48166347213</v>
      </c>
      <c r="V11" s="138"/>
      <c r="W11" s="33">
        <v>2676.66372541181</v>
      </c>
      <c r="X11" s="33">
        <v>2601.08371711679</v>
      </c>
      <c r="Y11" s="138"/>
    </row>
    <row r="12" spans="1:25" s="40" customFormat="1" ht="12" customHeight="1">
      <c r="A12" s="2" t="s">
        <v>211</v>
      </c>
      <c r="B12" s="34">
        <v>0.7104376353796911</v>
      </c>
      <c r="C12" s="80">
        <v>8.410609670795258</v>
      </c>
      <c r="D12" s="47"/>
      <c r="E12" s="47"/>
      <c r="F12" s="80">
        <v>0.11874846485719318</v>
      </c>
      <c r="G12" s="47"/>
      <c r="H12" s="80">
        <v>-6.578268174346566</v>
      </c>
      <c r="I12" s="47"/>
      <c r="J12" s="80">
        <v>-0.29791748042054883</v>
      </c>
      <c r="K12" s="47"/>
      <c r="L12" s="34">
        <v>6.557496444406328</v>
      </c>
      <c r="M12" s="34">
        <v>-0.9832040356948232</v>
      </c>
      <c r="N12" s="80">
        <v>9.264745387413578</v>
      </c>
      <c r="O12" s="47"/>
      <c r="P12" s="80">
        <v>1.4665532481762684</v>
      </c>
      <c r="Q12" s="47"/>
      <c r="R12" s="80">
        <v>-0.8085487734317024</v>
      </c>
      <c r="S12" s="47"/>
      <c r="T12" s="47"/>
      <c r="U12" s="34">
        <v>8.15562640800282</v>
      </c>
      <c r="V12" s="139">
        <v>29.317182595672687</v>
      </c>
      <c r="W12" s="34">
        <v>1.8330758250766381</v>
      </c>
      <c r="X12" s="34">
        <v>-2.8236646829213425</v>
      </c>
      <c r="Y12" s="139">
        <v>-1.0423487725285623</v>
      </c>
    </row>
    <row r="13" spans="1:25" s="40" customFormat="1" ht="12" customHeight="1">
      <c r="A13" s="32" t="s">
        <v>267</v>
      </c>
      <c r="B13" s="33">
        <v>36.1827323995729</v>
      </c>
      <c r="C13" s="103">
        <v>39.7574842204104</v>
      </c>
      <c r="D13" s="104"/>
      <c r="E13" s="104"/>
      <c r="F13" s="103">
        <v>37.4677106328966</v>
      </c>
      <c r="G13" s="104"/>
      <c r="H13" s="103">
        <v>34.7791364725529</v>
      </c>
      <c r="I13" s="104"/>
      <c r="J13" s="103">
        <v>33.2078553911216</v>
      </c>
      <c r="K13" s="104"/>
      <c r="L13" s="33">
        <v>35.4286988044549</v>
      </c>
      <c r="M13" s="33">
        <v>34.7872941776292</v>
      </c>
      <c r="N13" s="103">
        <v>38.0180469252452</v>
      </c>
      <c r="O13" s="104"/>
      <c r="P13" s="103">
        <v>38.7684094152163</v>
      </c>
      <c r="Q13" s="104"/>
      <c r="R13" s="103">
        <v>37.8979514829366</v>
      </c>
      <c r="S13" s="104"/>
      <c r="T13" s="104"/>
      <c r="U13" s="33">
        <v>41.0210592871806</v>
      </c>
      <c r="V13" s="138"/>
      <c r="W13" s="33">
        <v>41.5696218097222</v>
      </c>
      <c r="X13" s="33">
        <v>39.4656804947911</v>
      </c>
      <c r="Y13" s="138"/>
    </row>
    <row r="14" spans="1:25" s="40" customFormat="1" ht="12" customHeight="1">
      <c r="A14" s="2" t="s">
        <v>211</v>
      </c>
      <c r="B14" s="34">
        <v>-0.20974940012597384</v>
      </c>
      <c r="C14" s="80">
        <v>9.879717709986146</v>
      </c>
      <c r="D14" s="47"/>
      <c r="E14" s="47"/>
      <c r="F14" s="80">
        <v>-5.759352314194702</v>
      </c>
      <c r="G14" s="47"/>
      <c r="H14" s="80">
        <v>-7.175709737608398</v>
      </c>
      <c r="I14" s="47"/>
      <c r="J14" s="80">
        <v>-4.517884113285359</v>
      </c>
      <c r="K14" s="47"/>
      <c r="L14" s="34">
        <v>6.687705023935593</v>
      </c>
      <c r="M14" s="34">
        <v>-1.810409776452337</v>
      </c>
      <c r="N14" s="80">
        <v>9.28716309788076</v>
      </c>
      <c r="O14" s="47"/>
      <c r="P14" s="80">
        <v>1.9737007833320102</v>
      </c>
      <c r="Q14" s="47"/>
      <c r="R14" s="80">
        <v>-2.2452763613718205</v>
      </c>
      <c r="S14" s="47"/>
      <c r="T14" s="47"/>
      <c r="U14" s="34">
        <v>8.240835406763786</v>
      </c>
      <c r="V14" s="139">
        <v>18.532016090069146</v>
      </c>
      <c r="W14" s="34">
        <v>1.3372704948968288</v>
      </c>
      <c r="X14" s="34">
        <v>-5.061247188058454</v>
      </c>
      <c r="Y14" s="139">
        <v>-3.7916592584813267</v>
      </c>
    </row>
    <row r="15" spans="1:25" s="40" customFormat="1" ht="12" customHeight="1">
      <c r="A15" s="32" t="s">
        <v>268</v>
      </c>
      <c r="B15" s="33">
        <v>49.4053608940823</v>
      </c>
      <c r="C15" s="103">
        <v>55.3017520735238</v>
      </c>
      <c r="D15" s="104"/>
      <c r="E15" s="104"/>
      <c r="F15" s="103">
        <v>52.539427236891</v>
      </c>
      <c r="G15" s="104"/>
      <c r="H15" s="103">
        <v>49.4358361554128</v>
      </c>
      <c r="I15" s="104"/>
      <c r="J15" s="103">
        <v>47.2023823674776</v>
      </c>
      <c r="K15" s="104"/>
      <c r="L15" s="33">
        <v>50.3591384644846</v>
      </c>
      <c r="M15" s="33">
        <v>49.4474316983864</v>
      </c>
      <c r="N15" s="103">
        <v>54.0396953279288</v>
      </c>
      <c r="O15" s="104"/>
      <c r="P15" s="103">
        <v>55.1365695443831</v>
      </c>
      <c r="Q15" s="104"/>
      <c r="R15" s="103">
        <v>53.8986011819316</v>
      </c>
      <c r="S15" s="104"/>
      <c r="T15" s="104"/>
      <c r="U15" s="33">
        <v>58.3402961918827</v>
      </c>
      <c r="V15" s="138"/>
      <c r="W15" s="33">
        <v>59.1204637594921</v>
      </c>
      <c r="X15" s="33">
        <v>56.1298669676084</v>
      </c>
      <c r="Y15" s="138"/>
    </row>
    <row r="16" spans="1:25" s="40" customFormat="1" ht="12" customHeight="1">
      <c r="A16" s="2" t="s">
        <v>211</v>
      </c>
      <c r="B16" s="34">
        <v>-0.2071088629892448</v>
      </c>
      <c r="C16" s="80">
        <v>11.934719376066257</v>
      </c>
      <c r="D16" s="47"/>
      <c r="E16" s="47"/>
      <c r="F16" s="80">
        <v>-4.9950041961786</v>
      </c>
      <c r="G16" s="47"/>
      <c r="H16" s="80">
        <v>-5.90716580804099</v>
      </c>
      <c r="I16" s="47"/>
      <c r="J16" s="80">
        <v>-4.517884113285419</v>
      </c>
      <c r="K16" s="47"/>
      <c r="L16" s="34">
        <v>6.6877050239354165</v>
      </c>
      <c r="M16" s="34">
        <v>-1.8104097764523375</v>
      </c>
      <c r="N16" s="80">
        <v>9.287163097880878</v>
      </c>
      <c r="O16" s="47"/>
      <c r="P16" s="80">
        <v>2.0297564777117025</v>
      </c>
      <c r="Q16" s="47"/>
      <c r="R16" s="80">
        <v>-2.2452763613720537</v>
      </c>
      <c r="S16" s="47"/>
      <c r="T16" s="47"/>
      <c r="U16" s="34">
        <v>8.240835406763921</v>
      </c>
      <c r="V16" s="139">
        <v>23.46282382344222</v>
      </c>
      <c r="W16" s="34">
        <v>1.3372704948967105</v>
      </c>
      <c r="X16" s="34">
        <v>-5.058479926764005</v>
      </c>
      <c r="Y16" s="139">
        <v>-3.7888549914181837</v>
      </c>
    </row>
    <row r="17" spans="1:25" s="40" customFormat="1" ht="12" customHeight="1">
      <c r="A17" s="32" t="s">
        <v>269</v>
      </c>
      <c r="B17" s="33">
        <v>3898.52318609343</v>
      </c>
      <c r="C17" s="103">
        <v>4215.14157058992</v>
      </c>
      <c r="D17" s="104"/>
      <c r="E17" s="104"/>
      <c r="F17" s="103">
        <v>4193.13072142589</v>
      </c>
      <c r="G17" s="104"/>
      <c r="H17" s="103">
        <v>3899.63603436625</v>
      </c>
      <c r="I17" s="104"/>
      <c r="J17" s="103">
        <v>3850.93577810505</v>
      </c>
      <c r="K17" s="104"/>
      <c r="L17" s="33">
        <v>4101.79377657352</v>
      </c>
      <c r="M17" s="33">
        <v>4045.37372275635</v>
      </c>
      <c r="N17" s="103">
        <v>4400.42838441456</v>
      </c>
      <c r="O17" s="104"/>
      <c r="P17" s="103">
        <v>4462.75938570735</v>
      </c>
      <c r="Q17" s="104"/>
      <c r="R17" s="103">
        <v>4394.07072060601</v>
      </c>
      <c r="S17" s="104"/>
      <c r="T17" s="104"/>
      <c r="U17" s="33">
        <v>4755.75607282343</v>
      </c>
      <c r="V17" s="138"/>
      <c r="W17" s="33">
        <v>4841.0689103013</v>
      </c>
      <c r="X17" s="33">
        <v>4709.58298787198</v>
      </c>
      <c r="Y17" s="138"/>
    </row>
    <row r="18" spans="1:25" s="40" customFormat="1" ht="12" customHeight="1">
      <c r="A18" s="2" t="s">
        <v>211</v>
      </c>
      <c r="B18" s="34">
        <v>0.055169780396929456</v>
      </c>
      <c r="C18" s="80">
        <v>8.121495483877364</v>
      </c>
      <c r="D18" s="47"/>
      <c r="E18" s="47"/>
      <c r="F18" s="80">
        <v>-0.5221852883330073</v>
      </c>
      <c r="G18" s="47"/>
      <c r="H18" s="80">
        <v>-6.99941658293535</v>
      </c>
      <c r="I18" s="47"/>
      <c r="J18" s="80">
        <v>-1.2488410670129286</v>
      </c>
      <c r="K18" s="47"/>
      <c r="L18" s="34">
        <v>6.514208829312411</v>
      </c>
      <c r="M18" s="34">
        <v>-1.3754970846998698</v>
      </c>
      <c r="N18" s="80">
        <v>8.776807434648845</v>
      </c>
      <c r="O18" s="47"/>
      <c r="P18" s="80">
        <v>1.416475757532006</v>
      </c>
      <c r="Q18" s="47"/>
      <c r="R18" s="80">
        <v>-1.5391523307603314</v>
      </c>
      <c r="S18" s="47"/>
      <c r="T18" s="47"/>
      <c r="U18" s="34">
        <v>8.231213724469564</v>
      </c>
      <c r="V18" s="139">
        <v>24.77609310061</v>
      </c>
      <c r="W18" s="34">
        <v>1.7938858968269311</v>
      </c>
      <c r="X18" s="34">
        <v>-2.716051451974415</v>
      </c>
      <c r="Y18" s="139">
        <v>-0.970888419095016</v>
      </c>
    </row>
    <row r="19" spans="1:25" s="40" customFormat="1" ht="12" customHeight="1">
      <c r="A19" s="32" t="s">
        <v>270</v>
      </c>
      <c r="B19" s="33">
        <v>7545.07456177974</v>
      </c>
      <c r="C19" s="103">
        <v>8343.96023929977</v>
      </c>
      <c r="D19" s="104"/>
      <c r="E19" s="104"/>
      <c r="F19" s="103">
        <v>8389.51725944401</v>
      </c>
      <c r="G19" s="104"/>
      <c r="H19" s="103">
        <v>7840.82322974225</v>
      </c>
      <c r="I19" s="104"/>
      <c r="J19" s="103">
        <v>7743.00057784289</v>
      </c>
      <c r="K19" s="104"/>
      <c r="L19" s="33">
        <v>8247.39580513845</v>
      </c>
      <c r="M19" s="33">
        <v>8135.65089485281</v>
      </c>
      <c r="N19" s="103">
        <v>8849.70130744933</v>
      </c>
      <c r="O19" s="104"/>
      <c r="P19" s="103">
        <v>8980.3971427068</v>
      </c>
      <c r="Q19" s="104"/>
      <c r="R19" s="103">
        <v>8842.17295875103</v>
      </c>
      <c r="S19" s="104"/>
      <c r="T19" s="104"/>
      <c r="U19" s="33">
        <v>9569.99111287308</v>
      </c>
      <c r="V19" s="138"/>
      <c r="W19" s="33">
        <v>9742.02081752487</v>
      </c>
      <c r="X19" s="33">
        <v>9477.74880247275</v>
      </c>
      <c r="Y19" s="138"/>
    </row>
    <row r="20" spans="1:25" s="40" customFormat="1" ht="12" customHeight="1">
      <c r="A20" s="2" t="s">
        <v>211</v>
      </c>
      <c r="B20" s="34">
        <v>0.06556751263457866</v>
      </c>
      <c r="C20" s="80">
        <v>10.588174722180444</v>
      </c>
      <c r="D20" s="47"/>
      <c r="E20" s="47"/>
      <c r="F20" s="80">
        <v>0.5459879821774387</v>
      </c>
      <c r="G20" s="47"/>
      <c r="H20" s="80">
        <v>-6.540233636018803</v>
      </c>
      <c r="I20" s="47"/>
      <c r="J20" s="80">
        <v>-1.2476069034217394</v>
      </c>
      <c r="K20" s="47"/>
      <c r="L20" s="34">
        <v>6.514208829312511</v>
      </c>
      <c r="M20" s="34">
        <v>-1.3549114523643857</v>
      </c>
      <c r="N20" s="80">
        <v>8.776807434648884</v>
      </c>
      <c r="O20" s="47"/>
      <c r="P20" s="80">
        <v>1.4768389431116338</v>
      </c>
      <c r="Q20" s="47"/>
      <c r="R20" s="80">
        <v>-1.5391767397283234</v>
      </c>
      <c r="S20" s="47"/>
      <c r="T20" s="47"/>
      <c r="U20" s="34">
        <v>8.231213724469539</v>
      </c>
      <c r="V20" s="139">
        <v>29.7570302025896</v>
      </c>
      <c r="W20" s="34">
        <v>1.7975952393559071</v>
      </c>
      <c r="X20" s="34">
        <v>-2.712702220639094</v>
      </c>
      <c r="Y20" s="139">
        <v>-0.9638703872592974</v>
      </c>
    </row>
    <row r="21" spans="1:25" s="40" customFormat="1" ht="12" customHeight="1">
      <c r="A21" s="32" t="s">
        <v>271</v>
      </c>
      <c r="B21" s="33">
        <v>100.170891073444</v>
      </c>
      <c r="C21" s="103">
        <v>107.887678761088</v>
      </c>
      <c r="D21" s="104"/>
      <c r="E21" s="104"/>
      <c r="F21" s="103">
        <v>107.428925872737</v>
      </c>
      <c r="G21" s="104"/>
      <c r="H21" s="103">
        <v>100.131262836871</v>
      </c>
      <c r="I21" s="104"/>
      <c r="J21" s="103">
        <v>99.5223242695162</v>
      </c>
      <c r="K21" s="104"/>
      <c r="L21" s="33">
        <v>106.494713630983</v>
      </c>
      <c r="M21" s="33">
        <v>105.260572857031</v>
      </c>
      <c r="N21" s="103">
        <v>115.001069328069</v>
      </c>
      <c r="O21" s="104"/>
      <c r="P21" s="103">
        <v>116.724409899969</v>
      </c>
      <c r="Q21" s="104"/>
      <c r="R21" s="103">
        <v>115.485101127423</v>
      </c>
      <c r="S21" s="104"/>
      <c r="T21" s="104"/>
      <c r="U21" s="33">
        <v>124.857957153633</v>
      </c>
      <c r="V21" s="138"/>
      <c r="W21" s="33">
        <v>126.414574576494</v>
      </c>
      <c r="X21" s="33">
        <v>123.195711580584</v>
      </c>
      <c r="Y21" s="138"/>
    </row>
    <row r="22" spans="1:25" s="40" customFormat="1" ht="12" customHeight="1">
      <c r="A22" s="2" t="s">
        <v>211</v>
      </c>
      <c r="B22" s="34">
        <v>0.516572292610138</v>
      </c>
      <c r="C22" s="80">
        <v>7.70362288380379</v>
      </c>
      <c r="D22" s="47"/>
      <c r="E22" s="47"/>
      <c r="F22" s="80">
        <v>-0.4252134197519313</v>
      </c>
      <c r="G22" s="47"/>
      <c r="H22" s="80">
        <v>-6.793014987891613</v>
      </c>
      <c r="I22" s="47"/>
      <c r="J22" s="80">
        <v>-0.6081403051381177</v>
      </c>
      <c r="K22" s="47"/>
      <c r="L22" s="34">
        <v>7.005854628741269</v>
      </c>
      <c r="M22" s="34">
        <v>-1.1588751515201523</v>
      </c>
      <c r="N22" s="80">
        <v>9.253698898511526</v>
      </c>
      <c r="O22" s="47"/>
      <c r="P22" s="80">
        <v>1.4985430848331986</v>
      </c>
      <c r="Q22" s="47"/>
      <c r="R22" s="80">
        <v>-1.0617391628778239</v>
      </c>
      <c r="S22" s="47"/>
      <c r="T22" s="47"/>
      <c r="U22" s="34">
        <v>8.116073791950235</v>
      </c>
      <c r="V22" s="139">
        <v>28.042705452658982</v>
      </c>
      <c r="W22" s="34">
        <v>1.2467106288994065</v>
      </c>
      <c r="X22" s="34">
        <v>-2.546275227119681</v>
      </c>
      <c r="Y22" s="139">
        <v>-1.331309282117808</v>
      </c>
    </row>
    <row r="23" spans="1:25" s="40" customFormat="1" ht="12" customHeight="1">
      <c r="A23" s="32" t="s">
        <v>272</v>
      </c>
      <c r="B23" s="33">
        <v>156.075988600169</v>
      </c>
      <c r="C23" s="103">
        <v>172.377390841891</v>
      </c>
      <c r="D23" s="104"/>
      <c r="E23" s="104"/>
      <c r="F23" s="103">
        <v>173.447064723441</v>
      </c>
      <c r="G23" s="104"/>
      <c r="H23" s="103">
        <v>162.332368474632</v>
      </c>
      <c r="I23" s="104"/>
      <c r="J23" s="103">
        <v>161.345159913652</v>
      </c>
      <c r="K23" s="104"/>
      <c r="L23" s="33">
        <v>172.648767267713</v>
      </c>
      <c r="M23" s="33">
        <v>170.647983604442</v>
      </c>
      <c r="N23" s="103">
        <v>186.439234183578</v>
      </c>
      <c r="O23" s="104"/>
      <c r="P23" s="103">
        <v>189.359879100953</v>
      </c>
      <c r="Q23" s="104"/>
      <c r="R23" s="103">
        <v>187.349371105761</v>
      </c>
      <c r="S23" s="104"/>
      <c r="T23" s="104"/>
      <c r="U23" s="33">
        <v>202.554784313458</v>
      </c>
      <c r="V23" s="138"/>
      <c r="W23" s="33">
        <v>205.080056338838</v>
      </c>
      <c r="X23" s="33">
        <v>199.865228625526</v>
      </c>
      <c r="Y23" s="138"/>
    </row>
    <row r="24" spans="1:25" s="40" customFormat="1" ht="12" customHeight="1">
      <c r="A24" s="2" t="s">
        <v>211</v>
      </c>
      <c r="B24" s="34">
        <v>0.5202089958873936</v>
      </c>
      <c r="C24" s="80">
        <v>10.444529224468004</v>
      </c>
      <c r="D24" s="47"/>
      <c r="E24" s="47"/>
      <c r="F24" s="80">
        <v>0.6205418682378833</v>
      </c>
      <c r="G24" s="47"/>
      <c r="H24" s="80">
        <v>-6.40812011810706</v>
      </c>
      <c r="I24" s="47"/>
      <c r="J24" s="80">
        <v>-0.6081403051383933</v>
      </c>
      <c r="K24" s="47"/>
      <c r="L24" s="34">
        <v>7.005854628741523</v>
      </c>
      <c r="M24" s="34">
        <v>-1.1588751515199263</v>
      </c>
      <c r="N24" s="80">
        <v>9.253698898511306</v>
      </c>
      <c r="O24" s="47"/>
      <c r="P24" s="80">
        <v>1.5665398595765403</v>
      </c>
      <c r="Q24" s="47"/>
      <c r="R24" s="80">
        <v>-1.0617391628773394</v>
      </c>
      <c r="S24" s="47"/>
      <c r="T24" s="47"/>
      <c r="U24" s="34">
        <v>8.116073791949553</v>
      </c>
      <c r="V24" s="139">
        <v>33.32214049269625</v>
      </c>
      <c r="W24" s="34">
        <v>1.2467106288993426</v>
      </c>
      <c r="X24" s="34">
        <v>-2.5428253758112684</v>
      </c>
      <c r="Y24" s="139">
        <v>-1.3278164211465147</v>
      </c>
    </row>
    <row r="25" spans="1:25" s="40" customFormat="1" ht="12" customHeight="1">
      <c r="A25" s="32" t="s">
        <v>273</v>
      </c>
      <c r="B25" s="33">
        <v>73.5992633426107</v>
      </c>
      <c r="C25" s="103">
        <v>90.664741388655</v>
      </c>
      <c r="D25" s="104"/>
      <c r="E25" s="104"/>
      <c r="F25" s="103">
        <v>87.5489317510082</v>
      </c>
      <c r="G25" s="104"/>
      <c r="H25" s="103">
        <v>87.4774048459829</v>
      </c>
      <c r="I25" s="104"/>
      <c r="J25" s="103">
        <v>85.4746515052736</v>
      </c>
      <c r="K25" s="104"/>
      <c r="L25" s="33">
        <v>80.8969295836523</v>
      </c>
      <c r="M25" s="33">
        <v>75.9615731369042</v>
      </c>
      <c r="N25" s="103">
        <v>81.9698331590323</v>
      </c>
      <c r="O25" s="104"/>
      <c r="P25" s="103">
        <v>85.2600707901976</v>
      </c>
      <c r="Q25" s="104"/>
      <c r="R25" s="103">
        <v>77.5351650474616</v>
      </c>
      <c r="S25" s="104"/>
      <c r="T25" s="104"/>
      <c r="U25" s="33">
        <v>85.4746515052736</v>
      </c>
      <c r="V25" s="138"/>
      <c r="W25" s="33">
        <v>98.5640751249096</v>
      </c>
      <c r="X25" s="33">
        <v>91.9120729575536</v>
      </c>
      <c r="Y25" s="138"/>
    </row>
    <row r="26" spans="1:25" s="40" customFormat="1" ht="12" customHeight="1">
      <c r="A26" s="2" t="s">
        <v>211</v>
      </c>
      <c r="B26" s="34">
        <v>-11.63575042158521</v>
      </c>
      <c r="C26" s="80">
        <v>23.187022900763402</v>
      </c>
      <c r="D26" s="47"/>
      <c r="E26" s="47"/>
      <c r="F26" s="80">
        <v>-3.436627723108126</v>
      </c>
      <c r="G26" s="47"/>
      <c r="H26" s="80">
        <v>-0.08169934640518392</v>
      </c>
      <c r="I26" s="47"/>
      <c r="J26" s="80">
        <v>-2.2894521668029046</v>
      </c>
      <c r="K26" s="47"/>
      <c r="L26" s="34">
        <v>-5.355648535564803</v>
      </c>
      <c r="M26" s="34">
        <v>-6.100795755968257</v>
      </c>
      <c r="N26" s="80">
        <v>7.909604519774119</v>
      </c>
      <c r="O26" s="47"/>
      <c r="P26" s="80">
        <v>4.0139616055845835</v>
      </c>
      <c r="Q26" s="47"/>
      <c r="R26" s="80">
        <v>-9.060402684563728</v>
      </c>
      <c r="S26" s="47"/>
      <c r="T26" s="47"/>
      <c r="U26" s="34">
        <v>10.239852398523944</v>
      </c>
      <c r="V26" s="139">
        <v>-2.0050810393618694</v>
      </c>
      <c r="W26" s="34">
        <v>15.313807531380716</v>
      </c>
      <c r="X26" s="34">
        <v>-6.748911465892582</v>
      </c>
      <c r="Y26" s="139">
        <v>7.531380753138059</v>
      </c>
    </row>
    <row r="27" spans="1:25" s="40" customFormat="1" ht="12" customHeight="1">
      <c r="A27" s="32" t="s">
        <v>274</v>
      </c>
      <c r="B27" s="33">
        <v>61.0366919045013</v>
      </c>
      <c r="C27" s="103">
        <v>75.1892836342664</v>
      </c>
      <c r="D27" s="104"/>
      <c r="E27" s="104"/>
      <c r="F27" s="103">
        <v>71.2871287128908</v>
      </c>
      <c r="G27" s="104"/>
      <c r="H27" s="103">
        <v>71.2288875946614</v>
      </c>
      <c r="I27" s="104"/>
      <c r="J27" s="103">
        <v>69.5981362842358</v>
      </c>
      <c r="K27" s="104"/>
      <c r="L27" s="33">
        <v>65.8707047175486</v>
      </c>
      <c r="M27" s="33">
        <v>61.8520675597141</v>
      </c>
      <c r="N27" s="103">
        <v>66.7443214909909</v>
      </c>
      <c r="O27" s="104"/>
      <c r="P27" s="103">
        <v>69.4234129295473</v>
      </c>
      <c r="Q27" s="104"/>
      <c r="R27" s="103">
        <v>63.1333721607628</v>
      </c>
      <c r="S27" s="104"/>
      <c r="T27" s="104"/>
      <c r="U27" s="33">
        <v>69.5981362842358</v>
      </c>
      <c r="V27" s="138"/>
      <c r="W27" s="33">
        <v>80.2562609202317</v>
      </c>
      <c r="X27" s="33">
        <v>74.8398369248895</v>
      </c>
      <c r="Y27" s="138"/>
    </row>
    <row r="28" spans="1:25" s="40" customFormat="1" ht="12" customHeight="1">
      <c r="A28" s="2" t="s">
        <v>211</v>
      </c>
      <c r="B28" s="34">
        <v>-11.63575042158508</v>
      </c>
      <c r="C28" s="80">
        <v>23.18702290076337</v>
      </c>
      <c r="D28" s="47"/>
      <c r="E28" s="47"/>
      <c r="F28" s="80">
        <v>-5.189775367931885</v>
      </c>
      <c r="G28" s="47"/>
      <c r="H28" s="80">
        <v>-0.08169934640511353</v>
      </c>
      <c r="I28" s="47"/>
      <c r="J28" s="80">
        <v>-2.289452166802924</v>
      </c>
      <c r="K28" s="47"/>
      <c r="L28" s="34">
        <v>-5.355648535564991</v>
      </c>
      <c r="M28" s="34">
        <v>-6.100795755968131</v>
      </c>
      <c r="N28" s="80">
        <v>7.909604519773973</v>
      </c>
      <c r="O28" s="47"/>
      <c r="P28" s="80">
        <v>4.013961605584709</v>
      </c>
      <c r="Q28" s="47"/>
      <c r="R28" s="80">
        <v>-9.060402684563778</v>
      </c>
      <c r="S28" s="47"/>
      <c r="T28" s="47"/>
      <c r="U28" s="34">
        <v>10.239852398524091</v>
      </c>
      <c r="V28" s="139">
        <v>-3.7842190016100994</v>
      </c>
      <c r="W28" s="34">
        <v>15.313807531380675</v>
      </c>
      <c r="X28" s="34">
        <v>-6.7489114658926015</v>
      </c>
      <c r="Y28" s="139">
        <v>7.5313807531379995</v>
      </c>
    </row>
    <row r="29" spans="1:25" s="40" customFormat="1" ht="12" customHeight="1">
      <c r="A29" s="32" t="s">
        <v>275</v>
      </c>
      <c r="B29" s="33">
        <v>125.114676329724</v>
      </c>
      <c r="C29" s="103">
        <v>149.606892930159</v>
      </c>
      <c r="D29" s="104"/>
      <c r="E29" s="104"/>
      <c r="F29" s="103">
        <v>161.790985558698</v>
      </c>
      <c r="G29" s="104"/>
      <c r="H29" s="103">
        <v>148.684935021291</v>
      </c>
      <c r="I29" s="104"/>
      <c r="J29" s="103">
        <v>148.98568784331</v>
      </c>
      <c r="K29" s="104"/>
      <c r="L29" s="33">
        <v>159.890666712158</v>
      </c>
      <c r="M29" s="33">
        <v>155.782613554246</v>
      </c>
      <c r="N29" s="103">
        <v>176.6340300045</v>
      </c>
      <c r="O29" s="104"/>
      <c r="P29" s="103">
        <v>170.421875145062</v>
      </c>
      <c r="Q29" s="104"/>
      <c r="R29" s="103">
        <v>164.034948546343</v>
      </c>
      <c r="S29" s="104"/>
      <c r="T29" s="104"/>
      <c r="U29" s="33">
        <v>187.297811493369</v>
      </c>
      <c r="V29" s="138"/>
      <c r="W29" s="33">
        <v>202.262965719643</v>
      </c>
      <c r="X29" s="33">
        <v>192.606110013298</v>
      </c>
      <c r="Y29" s="138"/>
    </row>
    <row r="30" spans="1:25" s="40" customFormat="1" ht="12" customHeight="1">
      <c r="A30" s="2" t="s">
        <v>211</v>
      </c>
      <c r="B30" s="34">
        <v>-0.23915957353528383</v>
      </c>
      <c r="C30" s="80">
        <v>19.575814220139005</v>
      </c>
      <c r="D30" s="47"/>
      <c r="E30" s="47"/>
      <c r="F30" s="80">
        <v>8.144071700110029</v>
      </c>
      <c r="G30" s="47"/>
      <c r="H30" s="80">
        <v>-8.100606156856676</v>
      </c>
      <c r="I30" s="47"/>
      <c r="J30" s="80">
        <v>0.20227524864971147</v>
      </c>
      <c r="K30" s="47"/>
      <c r="L30" s="34">
        <v>7.319480835177211</v>
      </c>
      <c r="M30" s="34">
        <v>-2.5692889037153672</v>
      </c>
      <c r="N30" s="80">
        <v>13.38494455479988</v>
      </c>
      <c r="O30" s="47"/>
      <c r="P30" s="80">
        <v>-3.5169637805805327</v>
      </c>
      <c r="Q30" s="47"/>
      <c r="R30" s="80">
        <v>-3.7477152468146926</v>
      </c>
      <c r="S30" s="47"/>
      <c r="T30" s="47"/>
      <c r="U30" s="34">
        <v>14.181650406318019</v>
      </c>
      <c r="V30" s="139">
        <v>45.10499901633822</v>
      </c>
      <c r="W30" s="34">
        <v>7.9900315475943575</v>
      </c>
      <c r="X30" s="34">
        <v>-4.774406264629967</v>
      </c>
      <c r="Y30" s="139">
        <v>2.8341487162101346</v>
      </c>
    </row>
    <row r="31" spans="1:25" s="40" customFormat="1" ht="12" customHeight="1">
      <c r="A31" s="32" t="s">
        <v>276</v>
      </c>
      <c r="B31" s="33">
        <v>82.8255930954124</v>
      </c>
      <c r="C31" s="103">
        <v>96.9512244411241</v>
      </c>
      <c r="D31" s="104"/>
      <c r="E31" s="104"/>
      <c r="F31" s="103">
        <v>103.850788238401</v>
      </c>
      <c r="G31" s="104"/>
      <c r="H31" s="103">
        <v>95.2245459068195</v>
      </c>
      <c r="I31" s="104"/>
      <c r="J31" s="103">
        <v>95.4171615938281</v>
      </c>
      <c r="K31" s="104"/>
      <c r="L31" s="33">
        <v>102.401202450158</v>
      </c>
      <c r="M31" s="33">
        <v>99.7702197183356</v>
      </c>
      <c r="N31" s="103">
        <v>113.124408309836</v>
      </c>
      <c r="O31" s="104"/>
      <c r="P31" s="103">
        <v>109.145863842584</v>
      </c>
      <c r="Q31" s="104"/>
      <c r="R31" s="103">
        <v>105.055387662087</v>
      </c>
      <c r="S31" s="104"/>
      <c r="T31" s="104"/>
      <c r="U31" s="33">
        <v>119.953975473327</v>
      </c>
      <c r="V31" s="138"/>
      <c r="W31" s="33">
        <v>129.538335956239</v>
      </c>
      <c r="X31" s="33">
        <v>123.353649529247</v>
      </c>
      <c r="Y31" s="138"/>
    </row>
    <row r="32" spans="1:25" s="40" customFormat="1" ht="12" customHeight="1">
      <c r="A32" s="2" t="s">
        <v>211</v>
      </c>
      <c r="B32" s="34">
        <v>-0.23915957353570433</v>
      </c>
      <c r="C32" s="80">
        <v>17.054669719587068</v>
      </c>
      <c r="D32" s="47"/>
      <c r="E32" s="47"/>
      <c r="F32" s="80">
        <v>7.11653085048639</v>
      </c>
      <c r="G32" s="47"/>
      <c r="H32" s="80">
        <v>-8.30638118198872</v>
      </c>
      <c r="I32" s="47"/>
      <c r="J32" s="80">
        <v>0.2022752486497322</v>
      </c>
      <c r="K32" s="47"/>
      <c r="L32" s="34">
        <v>7.319480835176771</v>
      </c>
      <c r="M32" s="34">
        <v>-2.5692889037147633</v>
      </c>
      <c r="N32" s="80">
        <v>13.384944554799045</v>
      </c>
      <c r="O32" s="47"/>
      <c r="P32" s="80">
        <v>-3.5169637805796725</v>
      </c>
      <c r="Q32" s="47"/>
      <c r="R32" s="80">
        <v>-3.7477152468155</v>
      </c>
      <c r="S32" s="47"/>
      <c r="T32" s="47"/>
      <c r="U32" s="34">
        <v>14.18165040631866</v>
      </c>
      <c r="V32" s="139">
        <v>40.380899165735016</v>
      </c>
      <c r="W32" s="34">
        <v>7.990031547593994</v>
      </c>
      <c r="X32" s="34">
        <v>-4.774406264629901</v>
      </c>
      <c r="Y32" s="139">
        <v>2.83414871620986</v>
      </c>
    </row>
    <row r="33" spans="1:25" s="40" customFormat="1" ht="12" customHeight="1">
      <c r="A33" s="32" t="s">
        <v>277</v>
      </c>
      <c r="B33" s="33">
        <v>430.875932524869</v>
      </c>
      <c r="C33" s="103">
        <v>470.792606842392</v>
      </c>
      <c r="D33" s="104"/>
      <c r="E33" s="104"/>
      <c r="F33" s="103">
        <v>504.64874484615</v>
      </c>
      <c r="G33" s="104"/>
      <c r="H33" s="103">
        <v>459.779808236716</v>
      </c>
      <c r="I33" s="104"/>
      <c r="J33" s="103">
        <v>469.258891917067</v>
      </c>
      <c r="K33" s="104"/>
      <c r="L33" s="33">
        <v>517.099414748166</v>
      </c>
      <c r="M33" s="33">
        <v>512.691786171705</v>
      </c>
      <c r="N33" s="103">
        <v>561.335876092779</v>
      </c>
      <c r="O33" s="104"/>
      <c r="P33" s="103">
        <v>574.897334851523</v>
      </c>
      <c r="Q33" s="104"/>
      <c r="R33" s="103">
        <v>604.312863595704</v>
      </c>
      <c r="S33" s="104"/>
      <c r="T33" s="104"/>
      <c r="U33" s="33">
        <v>647.21392370035</v>
      </c>
      <c r="V33" s="138"/>
      <c r="W33" s="33">
        <v>622.886599067385</v>
      </c>
      <c r="X33" s="33">
        <v>625.48355075694</v>
      </c>
      <c r="Y33" s="138"/>
    </row>
    <row r="34" spans="1:25" s="40" customFormat="1" ht="12" customHeight="1">
      <c r="A34" s="2" t="s">
        <v>211</v>
      </c>
      <c r="B34" s="34">
        <v>-1.4917550497882726</v>
      </c>
      <c r="C34" s="80">
        <v>9.264076107388323</v>
      </c>
      <c r="D34" s="47"/>
      <c r="E34" s="47"/>
      <c r="F34" s="80">
        <v>7.191306216729119</v>
      </c>
      <c r="G34" s="47"/>
      <c r="H34" s="80">
        <v>-8.891122204834373</v>
      </c>
      <c r="I34" s="47"/>
      <c r="J34" s="80">
        <v>2.061657234732394</v>
      </c>
      <c r="K34" s="47"/>
      <c r="L34" s="34">
        <v>10.194910241477963</v>
      </c>
      <c r="M34" s="34">
        <v>-0.8523754718631162</v>
      </c>
      <c r="N34" s="80">
        <v>9.487979178348436</v>
      </c>
      <c r="O34" s="47"/>
      <c r="P34" s="80">
        <v>2.415925889707888</v>
      </c>
      <c r="Q34" s="47"/>
      <c r="R34" s="80">
        <v>5.116657698852965</v>
      </c>
      <c r="S34" s="47"/>
      <c r="T34" s="47"/>
      <c r="U34" s="34">
        <v>7.0991472611358475</v>
      </c>
      <c r="V34" s="139">
        <v>53.68585370441049</v>
      </c>
      <c r="W34" s="34">
        <v>-3.7587764635651224</v>
      </c>
      <c r="X34" s="34">
        <v>0.41692206790823183</v>
      </c>
      <c r="Y34" s="139">
        <v>-3.3575255642168345</v>
      </c>
    </row>
    <row r="35" spans="1:25" s="40" customFormat="1" ht="12" customHeight="1">
      <c r="A35" s="32" t="s">
        <v>278</v>
      </c>
      <c r="B35" s="33">
        <v>271.318807886087</v>
      </c>
      <c r="C35" s="103">
        <v>287.665477041998</v>
      </c>
      <c r="D35" s="104"/>
      <c r="E35" s="104"/>
      <c r="F35" s="103">
        <v>307.74197911136</v>
      </c>
      <c r="G35" s="104"/>
      <c r="H35" s="103">
        <v>280.380263672993</v>
      </c>
      <c r="I35" s="104"/>
      <c r="J35" s="103">
        <v>286.16074366377</v>
      </c>
      <c r="K35" s="104"/>
      <c r="L35" s="33">
        <v>315.334574626636</v>
      </c>
      <c r="M35" s="33">
        <v>312.64185605079</v>
      </c>
      <c r="N35" s="103">
        <v>342.30525025569</v>
      </c>
      <c r="O35" s="104"/>
      <c r="P35" s="103">
        <v>350.575091418447</v>
      </c>
      <c r="Q35" s="104"/>
      <c r="R35" s="103">
        <v>368.51281882377</v>
      </c>
      <c r="S35" s="104"/>
      <c r="T35" s="104"/>
      <c r="U35" s="33">
        <v>394.674086508232</v>
      </c>
      <c r="V35" s="138"/>
      <c r="W35" s="33">
        <v>379.809001589464</v>
      </c>
      <c r="X35" s="33">
        <v>381.392509132993</v>
      </c>
      <c r="Y35" s="138"/>
    </row>
    <row r="36" spans="1:25" s="40" customFormat="1" ht="12" customHeight="1">
      <c r="A36" s="2" t="s">
        <v>211</v>
      </c>
      <c r="B36" s="34">
        <v>-1.4917550497880396</v>
      </c>
      <c r="C36" s="80">
        <v>6.024893476155232</v>
      </c>
      <c r="D36" s="47"/>
      <c r="E36" s="47"/>
      <c r="F36" s="80">
        <v>6.979114169626606</v>
      </c>
      <c r="G36" s="47"/>
      <c r="H36" s="80">
        <v>-8.891122204834414</v>
      </c>
      <c r="I36" s="47"/>
      <c r="J36" s="80">
        <v>2.061657234732741</v>
      </c>
      <c r="K36" s="47"/>
      <c r="L36" s="34">
        <v>10.194910241477555</v>
      </c>
      <c r="M36" s="34">
        <v>-0.8539243053300646</v>
      </c>
      <c r="N36" s="80">
        <v>9.487979178348096</v>
      </c>
      <c r="O36" s="47"/>
      <c r="P36" s="80">
        <v>2.4159258897080127</v>
      </c>
      <c r="Q36" s="47"/>
      <c r="R36" s="80">
        <v>5.116657698853014</v>
      </c>
      <c r="S36" s="47"/>
      <c r="T36" s="47"/>
      <c r="U36" s="34">
        <v>7.099147261135805</v>
      </c>
      <c r="V36" s="139">
        <v>48.8258228644009</v>
      </c>
      <c r="W36" s="34">
        <v>-3.766420301439765</v>
      </c>
      <c r="X36" s="34">
        <v>0.41692206790838415</v>
      </c>
      <c r="Y36" s="139">
        <v>-3.365201270938265</v>
      </c>
    </row>
    <row r="37" spans="1:25" s="40" customFormat="1" ht="12" customHeight="1">
      <c r="A37" s="32" t="s">
        <v>279</v>
      </c>
      <c r="B37" s="33">
        <v>238.06562460915</v>
      </c>
      <c r="C37" s="103">
        <v>260.557867305524</v>
      </c>
      <c r="D37" s="104"/>
      <c r="E37" s="104"/>
      <c r="F37" s="103">
        <v>254.745684670806</v>
      </c>
      <c r="G37" s="104"/>
      <c r="H37" s="103">
        <v>249.261493108912</v>
      </c>
      <c r="I37" s="104"/>
      <c r="J37" s="103">
        <v>248.928204194041</v>
      </c>
      <c r="K37" s="104"/>
      <c r="L37" s="33">
        <v>264.767100846506</v>
      </c>
      <c r="M37" s="33">
        <v>261.391014397331</v>
      </c>
      <c r="N37" s="103">
        <v>285.842964159269</v>
      </c>
      <c r="O37" s="104"/>
      <c r="P37" s="103">
        <v>287.509588161762</v>
      </c>
      <c r="Q37" s="104"/>
      <c r="R37" s="103">
        <v>282.566233217619</v>
      </c>
      <c r="S37" s="104"/>
      <c r="T37" s="104"/>
      <c r="U37" s="33">
        <v>310.011041947547</v>
      </c>
      <c r="V37" s="138"/>
      <c r="W37" s="33">
        <v>304.333698928223</v>
      </c>
      <c r="X37" s="33">
        <v>313.155097869223</v>
      </c>
      <c r="Y37" s="138"/>
    </row>
    <row r="38" spans="1:25" s="40" customFormat="1" ht="12" customHeight="1">
      <c r="A38" s="2" t="s">
        <v>211</v>
      </c>
      <c r="B38" s="34">
        <v>0.17315221548018456</v>
      </c>
      <c r="C38" s="80">
        <v>9.447917032667426</v>
      </c>
      <c r="D38" s="47"/>
      <c r="E38" s="47"/>
      <c r="F38" s="80">
        <v>-2.2306686398775066</v>
      </c>
      <c r="G38" s="47"/>
      <c r="H38" s="80">
        <v>-2.152810387732748</v>
      </c>
      <c r="I38" s="47"/>
      <c r="J38" s="80">
        <v>-0.133710550600515</v>
      </c>
      <c r="K38" s="47"/>
      <c r="L38" s="34">
        <v>6.362837310358979</v>
      </c>
      <c r="M38" s="34">
        <v>-1.2751155405566266</v>
      </c>
      <c r="N38" s="80">
        <v>9.354548708690304</v>
      </c>
      <c r="O38" s="47"/>
      <c r="P38" s="80">
        <v>0.5830558073713397</v>
      </c>
      <c r="Q38" s="47"/>
      <c r="R38" s="80">
        <v>-1.7193704654335542</v>
      </c>
      <c r="S38" s="47"/>
      <c r="T38" s="47"/>
      <c r="U38" s="34">
        <v>9.71269936163651</v>
      </c>
      <c r="V38" s="139">
        <v>38.045541762249805</v>
      </c>
      <c r="W38" s="34">
        <v>-1.831335743287696</v>
      </c>
      <c r="X38" s="34">
        <v>2.8985941984297194</v>
      </c>
      <c r="Y38" s="139">
        <v>1.0141754635333167</v>
      </c>
    </row>
    <row r="39" spans="1:25" s="40" customFormat="1" ht="12" customHeight="1">
      <c r="A39" s="32" t="s">
        <v>280</v>
      </c>
      <c r="B39" s="33">
        <v>157.222784724749</v>
      </c>
      <c r="C39" s="103">
        <v>169.762026776021</v>
      </c>
      <c r="D39" s="104"/>
      <c r="E39" s="104"/>
      <c r="F39" s="103">
        <v>162.900952415093</v>
      </c>
      <c r="G39" s="104"/>
      <c r="H39" s="103">
        <v>159.394003789786</v>
      </c>
      <c r="I39" s="104"/>
      <c r="J39" s="103">
        <v>159.180877189693</v>
      </c>
      <c r="K39" s="104"/>
      <c r="L39" s="33">
        <v>169.309297434476</v>
      </c>
      <c r="M39" s="33">
        <v>167.150408271282</v>
      </c>
      <c r="N39" s="103">
        <v>182.786574629794</v>
      </c>
      <c r="O39" s="104"/>
      <c r="P39" s="103">
        <v>183.852322368268</v>
      </c>
      <c r="Q39" s="104"/>
      <c r="R39" s="103">
        <v>180.691846853314</v>
      </c>
      <c r="S39" s="104"/>
      <c r="T39" s="104"/>
      <c r="U39" s="33">
        <v>198.241902709164</v>
      </c>
      <c r="V39" s="138"/>
      <c r="W39" s="33">
        <v>194.611427886678</v>
      </c>
      <c r="X39" s="33">
        <v>200.252423444883</v>
      </c>
      <c r="Y39" s="138"/>
    </row>
    <row r="40" spans="1:25" s="40" customFormat="1" ht="12" customHeight="1">
      <c r="A40" s="2" t="s">
        <v>211</v>
      </c>
      <c r="B40" s="34">
        <v>0.09496960238023835</v>
      </c>
      <c r="C40" s="80">
        <v>7.975461109676014</v>
      </c>
      <c r="D40" s="47"/>
      <c r="E40" s="47"/>
      <c r="F40" s="80">
        <v>-4.041583675235157</v>
      </c>
      <c r="G40" s="47"/>
      <c r="H40" s="80">
        <v>-2.1528103877323104</v>
      </c>
      <c r="I40" s="47"/>
      <c r="J40" s="80">
        <v>-0.13371055060144152</v>
      </c>
      <c r="K40" s="47"/>
      <c r="L40" s="34">
        <v>6.362837310359298</v>
      </c>
      <c r="M40" s="34">
        <v>-1.2751155405564842</v>
      </c>
      <c r="N40" s="80">
        <v>9.354548708690427</v>
      </c>
      <c r="O40" s="47"/>
      <c r="P40" s="80">
        <v>0.5830558073712601</v>
      </c>
      <c r="Q40" s="47"/>
      <c r="R40" s="80">
        <v>-1.7190294222247462</v>
      </c>
      <c r="S40" s="47"/>
      <c r="T40" s="47"/>
      <c r="U40" s="34">
        <v>9.71269936163594</v>
      </c>
      <c r="V40" s="139">
        <v>33.561964361215296</v>
      </c>
      <c r="W40" s="34">
        <v>-1.8313357432874278</v>
      </c>
      <c r="X40" s="34">
        <v>2.8985941984299797</v>
      </c>
      <c r="Y40" s="139">
        <v>1.014175463533848</v>
      </c>
    </row>
    <row r="41" spans="1:25" s="40" customFormat="1" ht="12" customHeight="1">
      <c r="A41" s="32" t="s">
        <v>281</v>
      </c>
      <c r="B41" s="33">
        <v>360.545785281286</v>
      </c>
      <c r="C41" s="103">
        <v>396.553881770215</v>
      </c>
      <c r="D41" s="104"/>
      <c r="E41" s="104"/>
      <c r="F41" s="103">
        <v>392.374139191744</v>
      </c>
      <c r="G41" s="104"/>
      <c r="H41" s="103">
        <v>356.689203916301</v>
      </c>
      <c r="I41" s="104"/>
      <c r="J41" s="103">
        <v>361.388831748888</v>
      </c>
      <c r="K41" s="104"/>
      <c r="L41" s="33">
        <v>398.48142531187</v>
      </c>
      <c r="M41" s="33">
        <v>398.904436236051</v>
      </c>
      <c r="N41" s="103">
        <v>436.022741385751</v>
      </c>
      <c r="O41" s="104"/>
      <c r="P41" s="103">
        <v>443.176605138381</v>
      </c>
      <c r="Q41" s="104"/>
      <c r="R41" s="103">
        <v>434.084150345038</v>
      </c>
      <c r="S41" s="104"/>
      <c r="T41" s="104"/>
      <c r="U41" s="33">
        <v>434.148860375139</v>
      </c>
      <c r="V41" s="138"/>
      <c r="W41" s="33">
        <v>438.266509123392</v>
      </c>
      <c r="X41" s="33">
        <v>401.939219247807</v>
      </c>
      <c r="Y41" s="138"/>
    </row>
    <row r="42" spans="1:25" s="40" customFormat="1" ht="12" customHeight="1">
      <c r="A42" s="2" t="s">
        <v>211</v>
      </c>
      <c r="B42" s="34">
        <v>8.594054490555921</v>
      </c>
      <c r="C42" s="80">
        <v>9.987107867822305</v>
      </c>
      <c r="D42" s="47"/>
      <c r="E42" s="47"/>
      <c r="F42" s="80">
        <v>-1.0540163066397565</v>
      </c>
      <c r="G42" s="47"/>
      <c r="H42" s="80">
        <v>-9.09461957634385</v>
      </c>
      <c r="I42" s="47"/>
      <c r="J42" s="80">
        <v>1.3175694080412343</v>
      </c>
      <c r="K42" s="47"/>
      <c r="L42" s="34">
        <v>10.263901455802571</v>
      </c>
      <c r="M42" s="34">
        <v>0.10615574461217618</v>
      </c>
      <c r="N42" s="80">
        <v>9.305062009321766</v>
      </c>
      <c r="O42" s="47"/>
      <c r="P42" s="80">
        <v>1.6407088607107656</v>
      </c>
      <c r="Q42" s="47"/>
      <c r="R42" s="80">
        <v>-2.05165495829905</v>
      </c>
      <c r="S42" s="47"/>
      <c r="T42" s="47"/>
      <c r="U42" s="34">
        <v>0.01490725474532756</v>
      </c>
      <c r="V42" s="139">
        <v>34.828469596231656</v>
      </c>
      <c r="W42" s="34">
        <v>0.9484416807394128</v>
      </c>
      <c r="X42" s="34">
        <v>-8.288858290414613</v>
      </c>
      <c r="Y42" s="139">
        <v>-7.419031596558917</v>
      </c>
    </row>
    <row r="43" spans="1:25" s="40" customFormat="1" ht="12" customHeight="1">
      <c r="A43" s="32" t="s">
        <v>282</v>
      </c>
      <c r="B43" s="33">
        <v>218.98604888085</v>
      </c>
      <c r="C43" s="103">
        <v>235.158591707437</v>
      </c>
      <c r="D43" s="104"/>
      <c r="E43" s="104"/>
      <c r="F43" s="103">
        <v>231.473164411446</v>
      </c>
      <c r="G43" s="104"/>
      <c r="H43" s="103">
        <v>210.4215606869</v>
      </c>
      <c r="I43" s="104"/>
      <c r="J43" s="103">
        <v>213.194010798433</v>
      </c>
      <c r="K43" s="104"/>
      <c r="L43" s="33">
        <v>235.076033976457</v>
      </c>
      <c r="M43" s="33">
        <v>235.32558069073</v>
      </c>
      <c r="N43" s="103">
        <v>257.222771897799</v>
      </c>
      <c r="O43" s="104"/>
      <c r="P43" s="103">
        <v>261.443048708092</v>
      </c>
      <c r="Q43" s="104"/>
      <c r="R43" s="103">
        <v>256.079139436144</v>
      </c>
      <c r="S43" s="104"/>
      <c r="T43" s="104"/>
      <c r="U43" s="33">
        <v>256.11731380581</v>
      </c>
      <c r="V43" s="138"/>
      <c r="W43" s="33">
        <v>258.546437161534</v>
      </c>
      <c r="X43" s="33">
        <v>237.115889370299</v>
      </c>
      <c r="Y43" s="138"/>
    </row>
    <row r="44" spans="1:25" s="40" customFormat="1" ht="12" customHeight="1">
      <c r="A44" s="2" t="s">
        <v>211</v>
      </c>
      <c r="B44" s="34">
        <v>8.594054490555534</v>
      </c>
      <c r="C44" s="80">
        <v>7.385193216297747</v>
      </c>
      <c r="D44" s="47"/>
      <c r="E44" s="47"/>
      <c r="F44" s="80">
        <v>-1.5672092902206582</v>
      </c>
      <c r="G44" s="47"/>
      <c r="H44" s="80">
        <v>-9.09461957634387</v>
      </c>
      <c r="I44" s="47"/>
      <c r="J44" s="80">
        <v>1.3175694080409917</v>
      </c>
      <c r="K44" s="47"/>
      <c r="L44" s="34">
        <v>10.263901455802458</v>
      </c>
      <c r="M44" s="34">
        <v>0.10615574461238914</v>
      </c>
      <c r="N44" s="80">
        <v>9.305062009321798</v>
      </c>
      <c r="O44" s="47"/>
      <c r="P44" s="80">
        <v>1.6407088607107545</v>
      </c>
      <c r="Q44" s="47"/>
      <c r="R44" s="80">
        <v>-2.0516549582991552</v>
      </c>
      <c r="S44" s="47"/>
      <c r="T44" s="47"/>
      <c r="U44" s="34">
        <v>0.014907254745575598</v>
      </c>
      <c r="V44" s="139">
        <v>30.956136275361366</v>
      </c>
      <c r="W44" s="34">
        <v>0.9484416807392393</v>
      </c>
      <c r="X44" s="34">
        <v>-8.288858290414462</v>
      </c>
      <c r="Y44" s="139">
        <v>-7.419031596558923</v>
      </c>
    </row>
    <row r="45" spans="1:25" s="40" customFormat="1" ht="12" customHeight="1">
      <c r="A45" s="32" t="s">
        <v>283</v>
      </c>
      <c r="B45" s="33">
        <v>658.162932019669</v>
      </c>
      <c r="C45" s="103">
        <v>678.076948380726</v>
      </c>
      <c r="D45" s="104"/>
      <c r="E45" s="104"/>
      <c r="F45" s="103">
        <v>579.654234540784</v>
      </c>
      <c r="G45" s="104"/>
      <c r="H45" s="103">
        <v>573.340412782781</v>
      </c>
      <c r="I45" s="104"/>
      <c r="J45" s="103">
        <v>615.903846996955</v>
      </c>
      <c r="K45" s="104"/>
      <c r="L45" s="33">
        <v>600.81610212395</v>
      </c>
      <c r="M45" s="33">
        <v>586.846337191909</v>
      </c>
      <c r="N45" s="103">
        <v>610.44549045306</v>
      </c>
      <c r="O45" s="104"/>
      <c r="P45" s="103">
        <v>610.272614340884</v>
      </c>
      <c r="Q45" s="104"/>
      <c r="R45" s="103">
        <v>626.33353049817</v>
      </c>
      <c r="S45" s="104"/>
      <c r="T45" s="104"/>
      <c r="U45" s="33">
        <v>627.957497383977</v>
      </c>
      <c r="V45" s="138"/>
      <c r="W45" s="33">
        <v>640.570901011297</v>
      </c>
      <c r="X45" s="33">
        <v>652.241030765515</v>
      </c>
      <c r="Y45" s="138"/>
    </row>
    <row r="46" spans="1:25" s="40" customFormat="1" ht="12" customHeight="1">
      <c r="A46" s="2" t="s">
        <v>211</v>
      </c>
      <c r="B46" s="34">
        <v>6.064609331504324</v>
      </c>
      <c r="C46" s="80">
        <v>3.025697041300683</v>
      </c>
      <c r="D46" s="47"/>
      <c r="E46" s="47"/>
      <c r="F46" s="80">
        <v>-14.51497710915836</v>
      </c>
      <c r="G46" s="47"/>
      <c r="H46" s="80">
        <v>-1.0892393053947147</v>
      </c>
      <c r="I46" s="47"/>
      <c r="J46" s="80">
        <v>7.423763137084133</v>
      </c>
      <c r="K46" s="47"/>
      <c r="L46" s="34">
        <v>-2.4496916112101528</v>
      </c>
      <c r="M46" s="34">
        <v>-2.3251315806378</v>
      </c>
      <c r="N46" s="80">
        <v>4.021351376933551</v>
      </c>
      <c r="O46" s="47"/>
      <c r="P46" s="80">
        <v>-0.028319664061668866</v>
      </c>
      <c r="Q46" s="47"/>
      <c r="R46" s="80">
        <v>2.631760917968168</v>
      </c>
      <c r="S46" s="47"/>
      <c r="T46" s="47"/>
      <c r="U46" s="34">
        <v>0.259281486098207</v>
      </c>
      <c r="V46" s="139">
        <v>6.085893411183263</v>
      </c>
      <c r="W46" s="34">
        <v>2.0086397056912952</v>
      </c>
      <c r="X46" s="34">
        <v>1.821832639571025</v>
      </c>
      <c r="Y46" s="139">
        <v>3.8670663990319873</v>
      </c>
    </row>
    <row r="47" spans="1:25" s="40" customFormat="1" ht="12" customHeight="1">
      <c r="A47" s="32" t="s">
        <v>284</v>
      </c>
      <c r="B47" s="33">
        <v>343.364054910312</v>
      </c>
      <c r="C47" s="103">
        <v>337.42968214144</v>
      </c>
      <c r="D47" s="104"/>
      <c r="E47" s="104"/>
      <c r="F47" s="103">
        <v>286.665209342933</v>
      </c>
      <c r="G47" s="104"/>
      <c r="H47" s="103">
        <v>283.542739207878</v>
      </c>
      <c r="I47" s="104"/>
      <c r="J47" s="103">
        <v>304.59228055907</v>
      </c>
      <c r="K47" s="104"/>
      <c r="L47" s="33">
        <v>297.130709013822</v>
      </c>
      <c r="M47" s="33">
        <v>290.222029062768</v>
      </c>
      <c r="N47" s="103">
        <v>301.892876624648</v>
      </c>
      <c r="O47" s="104"/>
      <c r="P47" s="103">
        <v>301.807381576162</v>
      </c>
      <c r="Q47" s="104"/>
      <c r="R47" s="103">
        <v>309.750230292026</v>
      </c>
      <c r="S47" s="104"/>
      <c r="T47" s="104"/>
      <c r="U47" s="33">
        <v>310.55335529232</v>
      </c>
      <c r="V47" s="138"/>
      <c r="W47" s="33">
        <v>316.791253294079</v>
      </c>
      <c r="X47" s="33">
        <v>322.562659745896</v>
      </c>
      <c r="Y47" s="138"/>
    </row>
    <row r="48" spans="1:25" s="40" customFormat="1" ht="12" customHeight="1">
      <c r="A48" s="2" t="s">
        <v>211</v>
      </c>
      <c r="B48" s="34">
        <v>6.064609331504481</v>
      </c>
      <c r="C48" s="80">
        <v>-1.728303438873956</v>
      </c>
      <c r="D48" s="47"/>
      <c r="E48" s="47"/>
      <c r="F48" s="80">
        <v>-15.044459774948946</v>
      </c>
      <c r="G48" s="47"/>
      <c r="H48" s="80">
        <v>-1.089239305394615</v>
      </c>
      <c r="I48" s="47"/>
      <c r="J48" s="80">
        <v>7.423763137083755</v>
      </c>
      <c r="K48" s="47"/>
      <c r="L48" s="34">
        <v>-2.4496916112097415</v>
      </c>
      <c r="M48" s="34">
        <v>-2.325131580638012</v>
      </c>
      <c r="N48" s="80">
        <v>4.021351376933516</v>
      </c>
      <c r="O48" s="47"/>
      <c r="P48" s="80">
        <v>-0.028319664061598235</v>
      </c>
      <c r="Q48" s="47"/>
      <c r="R48" s="80">
        <v>2.631760917968001</v>
      </c>
      <c r="S48" s="47"/>
      <c r="T48" s="47"/>
      <c r="U48" s="34">
        <v>0.25928148609828233</v>
      </c>
      <c r="V48" s="139">
        <v>0.5639223389533664</v>
      </c>
      <c r="W48" s="34">
        <v>2.008639705691583</v>
      </c>
      <c r="X48" s="34">
        <v>1.8218326395708104</v>
      </c>
      <c r="Y48" s="139">
        <v>3.867066399032062</v>
      </c>
    </row>
    <row r="49" spans="1:25" s="40" customFormat="1" ht="12" customHeight="1">
      <c r="A49" s="32" t="s">
        <v>285</v>
      </c>
      <c r="B49" s="33">
        <v>291.693710648465</v>
      </c>
      <c r="C49" s="103">
        <v>317.072873078262</v>
      </c>
      <c r="D49" s="104"/>
      <c r="E49" s="104"/>
      <c r="F49" s="103">
        <v>314.947309332819</v>
      </c>
      <c r="G49" s="104"/>
      <c r="H49" s="103">
        <v>293.157872677893</v>
      </c>
      <c r="I49" s="104"/>
      <c r="J49" s="103">
        <v>294.849158265984</v>
      </c>
      <c r="K49" s="104"/>
      <c r="L49" s="33">
        <v>322.452799154811</v>
      </c>
      <c r="M49" s="33">
        <v>317.77112656169</v>
      </c>
      <c r="N49" s="103">
        <v>336.100998418726</v>
      </c>
      <c r="O49" s="104"/>
      <c r="P49" s="103">
        <v>342.481613878935</v>
      </c>
      <c r="Q49" s="104"/>
      <c r="R49" s="103">
        <v>323.664061576189</v>
      </c>
      <c r="S49" s="104"/>
      <c r="T49" s="104"/>
      <c r="U49" s="33">
        <v>344.226150952203</v>
      </c>
      <c r="V49" s="138"/>
      <c r="W49" s="33">
        <v>366.698398252853</v>
      </c>
      <c r="X49" s="33">
        <v>372.124983283496</v>
      </c>
      <c r="Y49" s="138"/>
    </row>
    <row r="50" spans="1:25" s="40" customFormat="1" ht="12" customHeight="1">
      <c r="A50" s="2" t="s">
        <v>211</v>
      </c>
      <c r="B50" s="34">
        <v>2.552913179821464</v>
      </c>
      <c r="C50" s="80">
        <v>8.700620377921926</v>
      </c>
      <c r="D50" s="47"/>
      <c r="E50" s="47"/>
      <c r="F50" s="80">
        <v>-0.6703707336446778</v>
      </c>
      <c r="G50" s="47"/>
      <c r="H50" s="80">
        <v>-6.918438738557403</v>
      </c>
      <c r="I50" s="47"/>
      <c r="J50" s="80">
        <v>0.5769197233701024</v>
      </c>
      <c r="K50" s="47"/>
      <c r="L50" s="34">
        <v>9.3619534310916</v>
      </c>
      <c r="M50" s="34">
        <v>-1.451893922270869</v>
      </c>
      <c r="N50" s="80">
        <v>5.768262225510158</v>
      </c>
      <c r="O50" s="47"/>
      <c r="P50" s="80">
        <v>1.8984220487972996</v>
      </c>
      <c r="Q50" s="47"/>
      <c r="R50" s="80">
        <v>-5.494470809576908</v>
      </c>
      <c r="S50" s="47"/>
      <c r="T50" s="47"/>
      <c r="U50" s="34">
        <v>6.3529108779887755</v>
      </c>
      <c r="V50" s="139">
        <v>21.823403206831546</v>
      </c>
      <c r="W50" s="34">
        <v>6.528338198154604</v>
      </c>
      <c r="X50" s="34">
        <v>1.479849668419108</v>
      </c>
      <c r="Y50" s="139">
        <v>8.104797457752381</v>
      </c>
    </row>
    <row r="51" spans="1:25" s="40" customFormat="1" ht="12" customHeight="1">
      <c r="A51" s="32" t="s">
        <v>286</v>
      </c>
      <c r="B51" s="33">
        <v>153.117750510464</v>
      </c>
      <c r="C51" s="103">
        <v>163.923540363587</v>
      </c>
      <c r="D51" s="104"/>
      <c r="E51" s="104"/>
      <c r="F51" s="103">
        <v>158.061117737038</v>
      </c>
      <c r="G51" s="104"/>
      <c r="H51" s="103">
        <v>147.125756136922</v>
      </c>
      <c r="I51" s="104"/>
      <c r="J51" s="103">
        <v>147.961834445358</v>
      </c>
      <c r="K51" s="104"/>
      <c r="L51" s="33">
        <v>161.813952481922</v>
      </c>
      <c r="M51" s="33">
        <v>159.464585540451</v>
      </c>
      <c r="N51" s="103">
        <v>168.662920991247</v>
      </c>
      <c r="O51" s="104"/>
      <c r="P51" s="103">
        <v>171.86485507149</v>
      </c>
      <c r="Q51" s="104"/>
      <c r="R51" s="103">
        <v>162.421790777665</v>
      </c>
      <c r="S51" s="104"/>
      <c r="T51" s="104"/>
      <c r="U51" s="33">
        <v>172.740302392204</v>
      </c>
      <c r="V51" s="138"/>
      <c r="W51" s="33">
        <v>183.995212566834</v>
      </c>
      <c r="X51" s="33">
        <v>186.718065109911</v>
      </c>
      <c r="Y51" s="138"/>
    </row>
    <row r="52" spans="1:25" s="40" customFormat="1" ht="12" customHeight="1">
      <c r="A52" s="2" t="s">
        <v>211</v>
      </c>
      <c r="B52" s="34">
        <v>2.5529131798212044</v>
      </c>
      <c r="C52" s="80">
        <v>7.0571764652358455</v>
      </c>
      <c r="D52" s="47"/>
      <c r="E52" s="47"/>
      <c r="F52" s="80">
        <v>-3.5763152830557394</v>
      </c>
      <c r="G52" s="47"/>
      <c r="H52" s="80">
        <v>-6.918438738557351</v>
      </c>
      <c r="I52" s="47"/>
      <c r="J52" s="80">
        <v>0.5682746042493699</v>
      </c>
      <c r="K52" s="47"/>
      <c r="L52" s="34">
        <v>9.361953431092102</v>
      </c>
      <c r="M52" s="34">
        <v>-1.4518939222706877</v>
      </c>
      <c r="N52" s="80">
        <v>5.768262225510058</v>
      </c>
      <c r="O52" s="47"/>
      <c r="P52" s="80">
        <v>1.8984220487970649</v>
      </c>
      <c r="Q52" s="47"/>
      <c r="R52" s="80">
        <v>-5.4944708095771055</v>
      </c>
      <c r="S52" s="47"/>
      <c r="T52" s="47"/>
      <c r="U52" s="34">
        <v>6.352910877989118</v>
      </c>
      <c r="V52" s="139">
        <v>16.4236500627508</v>
      </c>
      <c r="W52" s="34">
        <v>6.515509130623095</v>
      </c>
      <c r="X52" s="34">
        <v>1.4798496684189366</v>
      </c>
      <c r="Y52" s="139">
        <v>8.091778539307363</v>
      </c>
    </row>
    <row r="53" spans="1:25" s="40" customFormat="1" ht="12" customHeight="1">
      <c r="A53" s="32" t="s">
        <v>287</v>
      </c>
      <c r="B53" s="33">
        <v>22.7432724956724</v>
      </c>
      <c r="C53" s="103">
        <v>26.3643662087557</v>
      </c>
      <c r="D53" s="104"/>
      <c r="E53" s="104"/>
      <c r="F53" s="103">
        <v>21.2831915745743</v>
      </c>
      <c r="G53" s="104"/>
      <c r="H53" s="103">
        <v>20.3251887771016</v>
      </c>
      <c r="I53" s="104"/>
      <c r="J53" s="103">
        <v>16.5509843417945</v>
      </c>
      <c r="K53" s="104"/>
      <c r="L53" s="33">
        <v>17.4612032873173</v>
      </c>
      <c r="M53" s="33">
        <v>16.6489629081191</v>
      </c>
      <c r="N53" s="103">
        <v>18.1531421404641</v>
      </c>
      <c r="O53" s="104"/>
      <c r="P53" s="103">
        <v>19.0040486042473</v>
      </c>
      <c r="Q53" s="104"/>
      <c r="R53" s="103">
        <v>17.5015001747007</v>
      </c>
      <c r="S53" s="104"/>
      <c r="T53" s="104"/>
      <c r="U53" s="33">
        <v>18.9297522819601</v>
      </c>
      <c r="V53" s="138"/>
      <c r="W53" s="33">
        <v>19.2285013986492</v>
      </c>
      <c r="X53" s="33">
        <v>15.7444205324979</v>
      </c>
      <c r="Y53" s="138"/>
    </row>
    <row r="54" spans="1:25" s="40" customFormat="1" ht="12" customHeight="1">
      <c r="A54" s="2" t="s">
        <v>211</v>
      </c>
      <c r="B54" s="34">
        <v>-2.502912360597867</v>
      </c>
      <c r="C54" s="80">
        <v>15.92160369081593</v>
      </c>
      <c r="D54" s="47"/>
      <c r="E54" s="47"/>
      <c r="F54" s="80">
        <v>-19.27288747982087</v>
      </c>
      <c r="G54" s="47"/>
      <c r="H54" s="80">
        <v>-4.501217752591036</v>
      </c>
      <c r="I54" s="47"/>
      <c r="J54" s="80">
        <v>-18.569099046003096</v>
      </c>
      <c r="K54" s="47"/>
      <c r="L54" s="34">
        <v>5.499485267618299</v>
      </c>
      <c r="M54" s="34">
        <v>-4.6516861743895985</v>
      </c>
      <c r="N54" s="80">
        <v>9.034672253437892</v>
      </c>
      <c r="O54" s="47"/>
      <c r="P54" s="80">
        <v>4.687378400935292</v>
      </c>
      <c r="Q54" s="47"/>
      <c r="R54" s="80">
        <v>-7.9064648845972165</v>
      </c>
      <c r="S54" s="47"/>
      <c r="T54" s="47"/>
      <c r="U54" s="34">
        <v>8.160741039353933</v>
      </c>
      <c r="V54" s="139">
        <v>-8.1213377367554</v>
      </c>
      <c r="W54" s="34">
        <v>1.5781987647762692</v>
      </c>
      <c r="X54" s="34">
        <v>-18.119357270328184</v>
      </c>
      <c r="Y54" s="139">
        <v>-16.827117978177633</v>
      </c>
    </row>
    <row r="55" spans="1:25" s="40" customFormat="1" ht="12" customHeight="1">
      <c r="A55" s="32" t="s">
        <v>288</v>
      </c>
      <c r="B55" s="33">
        <v>18.5791403626719</v>
      </c>
      <c r="C55" s="103">
        <v>21.5068397308352</v>
      </c>
      <c r="D55" s="104"/>
      <c r="E55" s="104"/>
      <c r="F55" s="103">
        <v>17.356547389404</v>
      </c>
      <c r="G55" s="104"/>
      <c r="H55" s="103">
        <v>15.8970989172455</v>
      </c>
      <c r="I55" s="104"/>
      <c r="J55" s="103">
        <v>12.9451508738612</v>
      </c>
      <c r="K55" s="104"/>
      <c r="L55" s="33">
        <v>13.6570675390401</v>
      </c>
      <c r="M55" s="33">
        <v>13.0103887052505</v>
      </c>
      <c r="N55" s="103">
        <v>14.1858346836682</v>
      </c>
      <c r="O55" s="104"/>
      <c r="P55" s="103">
        <v>14.8507784346229</v>
      </c>
      <c r="Q55" s="104"/>
      <c r="R55" s="103">
        <v>13.6766068526</v>
      </c>
      <c r="S55" s="104"/>
      <c r="T55" s="104"/>
      <c r="U55" s="33">
        <v>14.7927193208113</v>
      </c>
      <c r="V55" s="138"/>
      <c r="W55" s="33">
        <v>15.0261778344091</v>
      </c>
      <c r="X55" s="33">
        <v>12.3013006280545</v>
      </c>
      <c r="Y55" s="138"/>
    </row>
    <row r="56" spans="1:25" s="40" customFormat="1" ht="12" customHeight="1">
      <c r="A56" s="2" t="s">
        <v>211</v>
      </c>
      <c r="B56" s="34">
        <v>-2.5129330612876233</v>
      </c>
      <c r="C56" s="80">
        <v>15.75799154865883</v>
      </c>
      <c r="D56" s="47"/>
      <c r="E56" s="47"/>
      <c r="F56" s="80">
        <v>-19.297546238189348</v>
      </c>
      <c r="G56" s="47"/>
      <c r="H56" s="80">
        <v>-8.408633580256163</v>
      </c>
      <c r="I56" s="47"/>
      <c r="J56" s="80">
        <v>-18.569099046002453</v>
      </c>
      <c r="K56" s="47"/>
      <c r="L56" s="34">
        <v>5.4994852676178425</v>
      </c>
      <c r="M56" s="34">
        <v>-4.735122177151152</v>
      </c>
      <c r="N56" s="80">
        <v>9.034672253438002</v>
      </c>
      <c r="O56" s="47"/>
      <c r="P56" s="80">
        <v>4.687378400935643</v>
      </c>
      <c r="Q56" s="47"/>
      <c r="R56" s="80">
        <v>-7.906464884597909</v>
      </c>
      <c r="S56" s="47"/>
      <c r="T56" s="47"/>
      <c r="U56" s="34">
        <v>8.160741039354502</v>
      </c>
      <c r="V56" s="139">
        <v>-12.117895220833343</v>
      </c>
      <c r="W56" s="34">
        <v>1.5781987647758426</v>
      </c>
      <c r="X56" s="34">
        <v>-18.134200435953744</v>
      </c>
      <c r="Y56" s="139">
        <v>-16.8421953984601</v>
      </c>
    </row>
    <row r="57" spans="1:25" s="40" customFormat="1" ht="12" customHeight="1">
      <c r="A57" s="32" t="s">
        <v>289</v>
      </c>
      <c r="B57" s="33">
        <v>36.3710575274567</v>
      </c>
      <c r="C57" s="103">
        <v>38.0441772629362</v>
      </c>
      <c r="D57" s="104"/>
      <c r="E57" s="104"/>
      <c r="F57" s="103">
        <v>37.7727360263814</v>
      </c>
      <c r="G57" s="104"/>
      <c r="H57" s="103">
        <v>35.7904702615708</v>
      </c>
      <c r="I57" s="104"/>
      <c r="J57" s="103">
        <v>38.2350012926822</v>
      </c>
      <c r="K57" s="104"/>
      <c r="L57" s="33">
        <v>40.2920546253467</v>
      </c>
      <c r="M57" s="33">
        <v>41.3198114007519</v>
      </c>
      <c r="N57" s="103">
        <v>43.738347603122</v>
      </c>
      <c r="O57" s="104"/>
      <c r="P57" s="103">
        <v>42.998441854135</v>
      </c>
      <c r="Q57" s="104"/>
      <c r="R57" s="103">
        <v>42.657542462108</v>
      </c>
      <c r="S57" s="104"/>
      <c r="T57" s="104"/>
      <c r="U57" s="33">
        <v>43.735474430075</v>
      </c>
      <c r="V57" s="138"/>
      <c r="W57" s="33">
        <v>43.7762504601656</v>
      </c>
      <c r="X57" s="33">
        <v>44.5856551253225</v>
      </c>
      <c r="Y57" s="138"/>
    </row>
    <row r="58" spans="1:25" s="40" customFormat="1" ht="12" customHeight="1">
      <c r="A58" s="2" t="s">
        <v>211</v>
      </c>
      <c r="B58" s="34">
        <v>1.2238082555359053</v>
      </c>
      <c r="C58" s="80">
        <v>4.600140466678639</v>
      </c>
      <c r="D58" s="47"/>
      <c r="E58" s="47"/>
      <c r="F58" s="80">
        <v>-0.713489569451792</v>
      </c>
      <c r="G58" s="47"/>
      <c r="H58" s="80">
        <v>-5.247874454808187</v>
      </c>
      <c r="I58" s="47"/>
      <c r="J58" s="80">
        <v>6.830117104485645</v>
      </c>
      <c r="K58" s="47"/>
      <c r="L58" s="34">
        <v>5.380026842207016</v>
      </c>
      <c r="M58" s="34">
        <v>2.550767849795046</v>
      </c>
      <c r="N58" s="80">
        <v>5.853212104269403</v>
      </c>
      <c r="O58" s="47"/>
      <c r="P58" s="80">
        <v>-1.691663699097277</v>
      </c>
      <c r="Q58" s="47"/>
      <c r="R58" s="80">
        <v>-0.7928180122978616</v>
      </c>
      <c r="S58" s="47"/>
      <c r="T58" s="47"/>
      <c r="U58" s="34">
        <v>2.5269434330974723</v>
      </c>
      <c r="V58" s="139">
        <v>18.523790866577958</v>
      </c>
      <c r="W58" s="34">
        <v>0.09323330916597487</v>
      </c>
      <c r="X58" s="34">
        <v>1.8489584115785016</v>
      </c>
      <c r="Y58" s="139">
        <v>1.943915565856694</v>
      </c>
    </row>
    <row r="59" spans="1:25" s="40" customFormat="1" ht="12" customHeight="1">
      <c r="A59" s="32" t="s">
        <v>290</v>
      </c>
      <c r="B59" s="33">
        <v>24.1386145123518</v>
      </c>
      <c r="C59" s="103">
        <v>24.7341977834813</v>
      </c>
      <c r="D59" s="104"/>
      <c r="E59" s="104"/>
      <c r="F59" s="103">
        <v>23.8712245827227</v>
      </c>
      <c r="G59" s="104"/>
      <c r="H59" s="103">
        <v>22.6184926857961</v>
      </c>
      <c r="I59" s="104"/>
      <c r="J59" s="103">
        <v>24.1633622235055</v>
      </c>
      <c r="K59" s="104"/>
      <c r="L59" s="33">
        <v>25.4633575971098</v>
      </c>
      <c r="M59" s="33">
        <v>26.1128687361752</v>
      </c>
      <c r="N59" s="103">
        <v>27.641310329813</v>
      </c>
      <c r="O59" s="104"/>
      <c r="P59" s="103">
        <v>26.8869772680593</v>
      </c>
      <c r="Q59" s="104"/>
      <c r="R59" s="103">
        <v>26.6738124693157</v>
      </c>
      <c r="S59" s="104"/>
      <c r="T59" s="104"/>
      <c r="U59" s="33">
        <v>27.3478446218658</v>
      </c>
      <c r="V59" s="138"/>
      <c r="W59" s="33">
        <v>27.3733419223923</v>
      </c>
      <c r="X59" s="33">
        <v>27.8794636303965</v>
      </c>
      <c r="Y59" s="138"/>
    </row>
    <row r="60" spans="1:25" s="40" customFormat="1" ht="12" customHeight="1">
      <c r="A60" s="2" t="s">
        <v>211</v>
      </c>
      <c r="B60" s="34">
        <v>1.2238082555357244</v>
      </c>
      <c r="C60" s="80">
        <v>2.467346544785067</v>
      </c>
      <c r="D60" s="47"/>
      <c r="E60" s="47"/>
      <c r="F60" s="80">
        <v>-3.48898803313902</v>
      </c>
      <c r="G60" s="47"/>
      <c r="H60" s="80">
        <v>-5.247874454808206</v>
      </c>
      <c r="I60" s="47"/>
      <c r="J60" s="80">
        <v>6.830117104485684</v>
      </c>
      <c r="K60" s="47"/>
      <c r="L60" s="34">
        <v>5.380026842206978</v>
      </c>
      <c r="M60" s="34">
        <v>2.5507678497949757</v>
      </c>
      <c r="N60" s="80">
        <v>5.853212104269441</v>
      </c>
      <c r="O60" s="47"/>
      <c r="P60" s="80">
        <v>-2.729006160536823</v>
      </c>
      <c r="Q60" s="47"/>
      <c r="R60" s="80">
        <v>-0.7928180122978474</v>
      </c>
      <c r="S60" s="47"/>
      <c r="T60" s="47"/>
      <c r="U60" s="34">
        <v>2.5269434330974465</v>
      </c>
      <c r="V60" s="139">
        <v>11.670480513469611</v>
      </c>
      <c r="W60" s="34">
        <v>0.09323330916584606</v>
      </c>
      <c r="X60" s="34">
        <v>1.8489584115784452</v>
      </c>
      <c r="Y60" s="139">
        <v>1.9439155658565064</v>
      </c>
    </row>
    <row r="61" spans="1:25" s="40" customFormat="1" ht="12" customHeight="1">
      <c r="A61" s="32" t="s">
        <v>291</v>
      </c>
      <c r="B61" s="33">
        <v>893.996726455759</v>
      </c>
      <c r="C61" s="103">
        <v>912.026411547231</v>
      </c>
      <c r="D61" s="104"/>
      <c r="E61" s="104"/>
      <c r="F61" s="103">
        <v>981.020126832693</v>
      </c>
      <c r="G61" s="104"/>
      <c r="H61" s="103">
        <v>916.055241636893</v>
      </c>
      <c r="I61" s="104"/>
      <c r="J61" s="103">
        <v>910.515600263608</v>
      </c>
      <c r="K61" s="104"/>
      <c r="L61" s="33">
        <v>898.93271375583</v>
      </c>
      <c r="M61" s="33">
        <v>915.048034114478</v>
      </c>
      <c r="N61" s="103">
        <v>966.415617757668</v>
      </c>
      <c r="O61" s="104"/>
      <c r="P61" s="103">
        <v>1025.84086158018</v>
      </c>
      <c r="Q61" s="104"/>
      <c r="R61" s="103">
        <v>1023.82644653535</v>
      </c>
      <c r="S61" s="104"/>
      <c r="T61" s="104"/>
      <c r="U61" s="33">
        <v>1134.61927400106</v>
      </c>
      <c r="V61" s="138"/>
      <c r="W61" s="33">
        <v>1133.10846271743</v>
      </c>
      <c r="X61" s="33">
        <v>1130.59044391139</v>
      </c>
      <c r="Y61" s="138"/>
    </row>
    <row r="62" spans="1:25" s="40" customFormat="1" ht="12" customHeight="1">
      <c r="A62" s="2" t="s">
        <v>211</v>
      </c>
      <c r="B62" s="34">
        <v>1.6295491580663135</v>
      </c>
      <c r="C62" s="80">
        <v>2.0167506835232443</v>
      </c>
      <c r="D62" s="47"/>
      <c r="E62" s="47"/>
      <c r="F62" s="80">
        <v>7.564881281060254</v>
      </c>
      <c r="G62" s="47"/>
      <c r="H62" s="80">
        <v>-6.622176591375821</v>
      </c>
      <c r="I62" s="47"/>
      <c r="J62" s="80">
        <v>-0.6047278724573706</v>
      </c>
      <c r="K62" s="47"/>
      <c r="L62" s="34">
        <v>-1.2721238938052846</v>
      </c>
      <c r="M62" s="34">
        <v>1.792717086834739</v>
      </c>
      <c r="N62" s="80">
        <v>5.613648871766612</v>
      </c>
      <c r="O62" s="47"/>
      <c r="P62" s="80">
        <v>6.149035956226972</v>
      </c>
      <c r="Q62" s="47"/>
      <c r="R62" s="80">
        <v>-0.1963672066763891</v>
      </c>
      <c r="S62" s="47"/>
      <c r="T62" s="47"/>
      <c r="U62" s="34">
        <v>10.821446138711806</v>
      </c>
      <c r="V62" s="139">
        <v>25.175889103737603</v>
      </c>
      <c r="W62" s="34">
        <v>-0.1331557922775495</v>
      </c>
      <c r="X62" s="34">
        <v>-0.2222222222223444</v>
      </c>
      <c r="Y62" s="139">
        <v>-0.355082112739277</v>
      </c>
    </row>
    <row r="63" spans="1:25" s="40" customFormat="1" ht="12" customHeight="1">
      <c r="A63" s="32" t="s">
        <v>292</v>
      </c>
      <c r="B63" s="33">
        <v>587.989257408926</v>
      </c>
      <c r="C63" s="103">
        <v>569.133375289986</v>
      </c>
      <c r="D63" s="104"/>
      <c r="E63" s="104"/>
      <c r="F63" s="103">
        <v>612.187639461564</v>
      </c>
      <c r="G63" s="104"/>
      <c r="H63" s="103">
        <v>571.647492905845</v>
      </c>
      <c r="I63" s="104"/>
      <c r="J63" s="103">
        <v>568.19058118404</v>
      </c>
      <c r="K63" s="104"/>
      <c r="L63" s="33">
        <v>560.962493038446</v>
      </c>
      <c r="M63" s="33">
        <v>571.018963501881</v>
      </c>
      <c r="N63" s="103">
        <v>603.073963104078</v>
      </c>
      <c r="O63" s="104"/>
      <c r="P63" s="103">
        <v>640.157197937992</v>
      </c>
      <c r="Q63" s="104"/>
      <c r="R63" s="103">
        <v>638.900139130062</v>
      </c>
      <c r="S63" s="104"/>
      <c r="T63" s="104"/>
      <c r="U63" s="33">
        <v>708.038373566173</v>
      </c>
      <c r="V63" s="138"/>
      <c r="W63" s="33">
        <v>707.095579460226</v>
      </c>
      <c r="X63" s="33">
        <v>705.524255950315</v>
      </c>
      <c r="Y63" s="138"/>
    </row>
    <row r="64" spans="1:25" s="40" customFormat="1" ht="12" customHeight="1">
      <c r="A64" s="2" t="s">
        <v>211</v>
      </c>
      <c r="B64" s="34">
        <v>1.6295491580663364</v>
      </c>
      <c r="C64" s="80">
        <v>-3.206841261357675</v>
      </c>
      <c r="D64" s="47"/>
      <c r="E64" s="47"/>
      <c r="F64" s="80">
        <v>7.564881281060153</v>
      </c>
      <c r="G64" s="47"/>
      <c r="H64" s="80">
        <v>-6.622176591375682</v>
      </c>
      <c r="I64" s="47"/>
      <c r="J64" s="80">
        <v>-0.604727872457298</v>
      </c>
      <c r="K64" s="47"/>
      <c r="L64" s="34">
        <v>-1.2721238938053954</v>
      </c>
      <c r="M64" s="34">
        <v>1.7927170868348448</v>
      </c>
      <c r="N64" s="80">
        <v>5.613648871766652</v>
      </c>
      <c r="O64" s="47"/>
      <c r="P64" s="80">
        <v>6.1490359562271895</v>
      </c>
      <c r="Q64" s="47"/>
      <c r="R64" s="80">
        <v>-0.1963672066765924</v>
      </c>
      <c r="S64" s="47"/>
      <c r="T64" s="47"/>
      <c r="U64" s="34">
        <v>10.821446138711268</v>
      </c>
      <c r="V64" s="139">
        <v>18.766473379019533</v>
      </c>
      <c r="W64" s="34">
        <v>-0.13315579227698082</v>
      </c>
      <c r="X64" s="34">
        <v>-0.22222222222212698</v>
      </c>
      <c r="Y64" s="139">
        <v>-0.3550821127384924</v>
      </c>
    </row>
    <row r="65" spans="1:25" s="40" customFormat="1" ht="12" customHeight="1">
      <c r="A65" s="32" t="s">
        <v>293</v>
      </c>
      <c r="B65" s="33">
        <v>207.925099628656</v>
      </c>
      <c r="C65" s="103">
        <v>221.956850346783</v>
      </c>
      <c r="D65" s="104"/>
      <c r="E65" s="104"/>
      <c r="F65" s="103">
        <v>223.63846073532</v>
      </c>
      <c r="G65" s="104"/>
      <c r="H65" s="103">
        <v>203.95247839706</v>
      </c>
      <c r="I65" s="104"/>
      <c r="J65" s="103">
        <v>202.898051373015</v>
      </c>
      <c r="K65" s="104"/>
      <c r="L65" s="33">
        <v>218.935923142258</v>
      </c>
      <c r="M65" s="33">
        <v>216.323168100031</v>
      </c>
      <c r="N65" s="103">
        <v>231.953932520182</v>
      </c>
      <c r="O65" s="104"/>
      <c r="P65" s="103">
        <v>234.061556888014</v>
      </c>
      <c r="Q65" s="104"/>
      <c r="R65" s="103">
        <v>226.490072949522</v>
      </c>
      <c r="S65" s="104"/>
      <c r="T65" s="104"/>
      <c r="U65" s="33">
        <v>243.832867481213</v>
      </c>
      <c r="V65" s="138"/>
      <c r="W65" s="33">
        <v>248.341099123522</v>
      </c>
      <c r="X65" s="33">
        <v>251.062473977515</v>
      </c>
      <c r="Y65" s="138"/>
    </row>
    <row r="66" spans="1:25" s="40" customFormat="1" ht="12" customHeight="1">
      <c r="A66" s="2" t="s">
        <v>211</v>
      </c>
      <c r="B66" s="34">
        <v>-1.4048543214954932</v>
      </c>
      <c r="C66" s="80">
        <v>6.748464107116946</v>
      </c>
      <c r="D66" s="47"/>
      <c r="E66" s="47"/>
      <c r="F66" s="80">
        <v>0.7576294157669229</v>
      </c>
      <c r="G66" s="47"/>
      <c r="H66" s="80">
        <v>-8.802592485001364</v>
      </c>
      <c r="I66" s="47"/>
      <c r="J66" s="80">
        <v>-0.516996425996948</v>
      </c>
      <c r="K66" s="47"/>
      <c r="L66" s="34">
        <v>7.904399111137053</v>
      </c>
      <c r="M66" s="34">
        <v>-1.1933880035435251</v>
      </c>
      <c r="N66" s="80">
        <v>7.225654356598134</v>
      </c>
      <c r="O66" s="47"/>
      <c r="P66" s="80">
        <v>0.9086392047475232</v>
      </c>
      <c r="Q66" s="47"/>
      <c r="R66" s="80">
        <v>-3.234825931758867</v>
      </c>
      <c r="S66" s="47"/>
      <c r="T66" s="47"/>
      <c r="U66" s="34">
        <v>7.6571985278825885</v>
      </c>
      <c r="V66" s="139">
        <v>19.17423117292001</v>
      </c>
      <c r="W66" s="34">
        <v>1.8489023604073316</v>
      </c>
      <c r="X66" s="34">
        <v>1.0958213777734</v>
      </c>
      <c r="Y66" s="139">
        <v>2.964984405500232</v>
      </c>
    </row>
    <row r="67" spans="1:25" s="40" customFormat="1" ht="12" customHeight="1">
      <c r="A67" s="32" t="s">
        <v>294</v>
      </c>
      <c r="B67" s="33">
        <v>108.014321870422</v>
      </c>
      <c r="C67" s="103">
        <v>117.083490343276</v>
      </c>
      <c r="D67" s="104"/>
      <c r="E67" s="104"/>
      <c r="F67" s="103">
        <v>118.919685755017</v>
      </c>
      <c r="G67" s="104"/>
      <c r="H67" s="103">
        <v>108.451670433558</v>
      </c>
      <c r="I67" s="104"/>
      <c r="J67" s="103">
        <v>107.890979173483</v>
      </c>
      <c r="K67" s="104"/>
      <c r="L67" s="33">
        <v>116.419112772268</v>
      </c>
      <c r="M67" s="33">
        <v>115.029781046612</v>
      </c>
      <c r="N67" s="103">
        <v>123.341435432192</v>
      </c>
      <c r="O67" s="104"/>
      <c r="P67" s="103">
        <v>124.462164070227</v>
      </c>
      <c r="Q67" s="104"/>
      <c r="R67" s="103">
        <v>120.436029711655</v>
      </c>
      <c r="S67" s="104"/>
      <c r="T67" s="104"/>
      <c r="U67" s="33">
        <v>129.658055605777</v>
      </c>
      <c r="V67" s="138"/>
      <c r="W67" s="33">
        <v>132.05530645633</v>
      </c>
      <c r="X67" s="33">
        <v>133.536962929201</v>
      </c>
      <c r="Y67" s="138"/>
    </row>
    <row r="68" spans="1:25" s="40" customFormat="1" ht="12" customHeight="1">
      <c r="A68" s="2" t="s">
        <v>211</v>
      </c>
      <c r="B68" s="34">
        <v>-1.3561074204061714</v>
      </c>
      <c r="C68" s="80">
        <v>8.396264787676689</v>
      </c>
      <c r="D68" s="47"/>
      <c r="E68" s="47"/>
      <c r="F68" s="80">
        <v>1.568278675633497</v>
      </c>
      <c r="G68" s="47"/>
      <c r="H68" s="80">
        <v>-8.802592485001904</v>
      </c>
      <c r="I68" s="47"/>
      <c r="J68" s="80">
        <v>-0.5169964259964923</v>
      </c>
      <c r="K68" s="47"/>
      <c r="L68" s="34">
        <v>7.904399111136253</v>
      </c>
      <c r="M68" s="34">
        <v>-1.1933880035434723</v>
      </c>
      <c r="N68" s="80">
        <v>7.2256543565982945</v>
      </c>
      <c r="O68" s="47"/>
      <c r="P68" s="80">
        <v>0.9086392047473244</v>
      </c>
      <c r="Q68" s="47"/>
      <c r="R68" s="80">
        <v>-3.2348259317588974</v>
      </c>
      <c r="S68" s="47"/>
      <c r="T68" s="47"/>
      <c r="U68" s="34">
        <v>7.65719852788336</v>
      </c>
      <c r="V68" s="139">
        <v>22.04777340970974</v>
      </c>
      <c r="W68" s="34">
        <v>1.8489023604069592</v>
      </c>
      <c r="X68" s="34">
        <v>1.1219969213134084</v>
      </c>
      <c r="Y68" s="139">
        <v>2.9916439092822245</v>
      </c>
    </row>
    <row r="69" spans="1:25" s="40" customFormat="1" ht="12" customHeight="1">
      <c r="A69" s="32" t="s">
        <v>295</v>
      </c>
      <c r="B69" s="33">
        <v>197.450504403215</v>
      </c>
      <c r="C69" s="103">
        <v>212.655267573518</v>
      </c>
      <c r="D69" s="104"/>
      <c r="E69" s="104"/>
      <c r="F69" s="103">
        <v>217.706126653075</v>
      </c>
      <c r="G69" s="104"/>
      <c r="H69" s="103">
        <v>203.862346766156</v>
      </c>
      <c r="I69" s="104"/>
      <c r="J69" s="103">
        <v>197.443101468866</v>
      </c>
      <c r="K69" s="104"/>
      <c r="L69" s="33">
        <v>208.366783444227</v>
      </c>
      <c r="M69" s="33">
        <v>200.514171157027</v>
      </c>
      <c r="N69" s="103">
        <v>208.563666264078</v>
      </c>
      <c r="O69" s="104"/>
      <c r="P69" s="103">
        <v>212.513240156264</v>
      </c>
      <c r="Q69" s="104"/>
      <c r="R69" s="103">
        <v>204.425380698051</v>
      </c>
      <c r="S69" s="104"/>
      <c r="T69" s="104"/>
      <c r="U69" s="33">
        <v>217.274851062649</v>
      </c>
      <c r="V69" s="138"/>
      <c r="W69" s="33">
        <v>229.690692651401</v>
      </c>
      <c r="X69" s="33">
        <v>223.362247409448</v>
      </c>
      <c r="Y69" s="138"/>
    </row>
    <row r="70" spans="1:25" s="40" customFormat="1" ht="12" customHeight="1">
      <c r="A70" s="2" t="s">
        <v>211</v>
      </c>
      <c r="B70" s="34">
        <v>-0.6324592240995377</v>
      </c>
      <c r="C70" s="80">
        <v>7.700544101550245</v>
      </c>
      <c r="D70" s="47"/>
      <c r="E70" s="47"/>
      <c r="F70" s="80">
        <v>2.375139415632319</v>
      </c>
      <c r="G70" s="47"/>
      <c r="H70" s="80">
        <v>-6.358929856383738</v>
      </c>
      <c r="I70" s="47"/>
      <c r="J70" s="80">
        <v>-3.1488135985471266</v>
      </c>
      <c r="K70" s="47"/>
      <c r="L70" s="34">
        <v>5.532572115254944</v>
      </c>
      <c r="M70" s="34">
        <v>-3.7686488015984043</v>
      </c>
      <c r="N70" s="80">
        <v>4.014427040544315</v>
      </c>
      <c r="O70" s="47"/>
      <c r="P70" s="80">
        <v>1.8937017952039452</v>
      </c>
      <c r="Q70" s="47"/>
      <c r="R70" s="80">
        <v>-3.805814382325497</v>
      </c>
      <c r="S70" s="47"/>
      <c r="T70" s="47"/>
      <c r="U70" s="34">
        <v>6.2856531418559385</v>
      </c>
      <c r="V70" s="139">
        <v>17.419090131126712</v>
      </c>
      <c r="W70" s="34">
        <v>5.714348222092227</v>
      </c>
      <c r="X70" s="34">
        <v>-2.7552031686184235</v>
      </c>
      <c r="Y70" s="139">
        <v>2.8017031501928273</v>
      </c>
    </row>
    <row r="71" spans="1:25" s="40" customFormat="1" ht="12" customHeight="1">
      <c r="A71" s="32" t="s">
        <v>296</v>
      </c>
      <c r="B71" s="33">
        <v>102.835145015774</v>
      </c>
      <c r="C71" s="103">
        <v>111.677274637483</v>
      </c>
      <c r="D71" s="104"/>
      <c r="E71" s="104"/>
      <c r="F71" s="103">
        <v>115.613874557411</v>
      </c>
      <c r="G71" s="104"/>
      <c r="H71" s="103">
        <v>108.269816821369</v>
      </c>
      <c r="I71" s="104"/>
      <c r="J71" s="103">
        <v>104.913246302893</v>
      </c>
      <c r="K71" s="104"/>
      <c r="L71" s="33">
        <v>110.717647313056</v>
      </c>
      <c r="M71" s="33">
        <v>107.47662948828</v>
      </c>
      <c r="N71" s="103">
        <v>111.791200364723</v>
      </c>
      <c r="O71" s="104"/>
      <c r="P71" s="103">
        <v>113.908192332909</v>
      </c>
      <c r="Q71" s="104"/>
      <c r="R71" s="103">
        <v>109.572476779628</v>
      </c>
      <c r="S71" s="104"/>
      <c r="T71" s="104"/>
      <c r="U71" s="33">
        <v>116.459822608936</v>
      </c>
      <c r="V71" s="138"/>
      <c r="W71" s="33">
        <v>123.337391847785</v>
      </c>
      <c r="X71" s="33">
        <v>119.939196119504</v>
      </c>
      <c r="Y71" s="138"/>
    </row>
    <row r="72" spans="1:25" s="40" customFormat="1" ht="12" customHeight="1">
      <c r="A72" s="2" t="s">
        <v>211</v>
      </c>
      <c r="B72" s="34">
        <v>-0.49240287151226314</v>
      </c>
      <c r="C72" s="80">
        <v>8.59835382188909</v>
      </c>
      <c r="D72" s="47"/>
      <c r="E72" s="47"/>
      <c r="F72" s="80">
        <v>3.5249784996156523</v>
      </c>
      <c r="G72" s="47"/>
      <c r="H72" s="80">
        <v>-6.352228713168083</v>
      </c>
      <c r="I72" s="47"/>
      <c r="J72" s="80">
        <v>-3.1001904473653132</v>
      </c>
      <c r="K72" s="47"/>
      <c r="L72" s="34">
        <v>5.532572115255333</v>
      </c>
      <c r="M72" s="34">
        <v>-2.927282057946893</v>
      </c>
      <c r="N72" s="80">
        <v>4.014427040544187</v>
      </c>
      <c r="O72" s="47"/>
      <c r="P72" s="80">
        <v>1.89370179520323</v>
      </c>
      <c r="Q72" s="47"/>
      <c r="R72" s="80">
        <v>-3.8063246062314766</v>
      </c>
      <c r="S72" s="47"/>
      <c r="T72" s="47"/>
      <c r="U72" s="34">
        <v>6.285653141855878</v>
      </c>
      <c r="V72" s="140">
        <v>21.2879522825294</v>
      </c>
      <c r="W72" s="34">
        <v>5.905529550687541</v>
      </c>
      <c r="X72" s="34">
        <v>-2.75520316861802</v>
      </c>
      <c r="Y72" s="140">
        <v>2.9876170447653045</v>
      </c>
    </row>
    <row r="73" spans="1:25" ht="12"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21.75" customHeight="1">
      <c r="A74" s="48" t="s">
        <v>196</v>
      </c>
      <c r="B74" s="49"/>
      <c r="C74" s="49"/>
      <c r="D74" s="49"/>
      <c r="E74" s="71" t="s">
        <v>3</v>
      </c>
      <c r="F74" s="49"/>
      <c r="G74" s="49"/>
      <c r="H74" s="49"/>
      <c r="I74" s="49"/>
      <c r="J74" s="49"/>
      <c r="K74" s="49"/>
      <c r="L74" s="49"/>
      <c r="M74" s="49"/>
      <c r="N74" s="1"/>
      <c r="O74" s="1"/>
      <c r="P74" s="1"/>
      <c r="Q74" s="1"/>
      <c r="R74" s="1"/>
      <c r="S74" s="1"/>
      <c r="T74" s="1"/>
      <c r="U74" s="1"/>
      <c r="V74" s="1"/>
      <c r="W74" s="1"/>
      <c r="X74" s="1"/>
      <c r="Y74" s="1"/>
    </row>
    <row r="75" spans="1:25" ht="21" customHeight="1">
      <c r="A75" s="48" t="s">
        <v>263</v>
      </c>
      <c r="B75" s="49"/>
      <c r="C75" s="49"/>
      <c r="D75" s="49"/>
      <c r="E75" s="1"/>
      <c r="F75" s="1"/>
      <c r="G75" s="1"/>
      <c r="H75" s="1"/>
      <c r="I75" s="1"/>
      <c r="J75" s="1"/>
      <c r="K75" s="1"/>
      <c r="L75" s="1"/>
      <c r="M75" s="1"/>
      <c r="N75" s="1"/>
      <c r="O75" s="1"/>
      <c r="P75" s="1"/>
      <c r="Q75" s="1"/>
      <c r="R75" s="1"/>
      <c r="S75" s="1"/>
      <c r="T75" s="1"/>
      <c r="U75" s="1"/>
      <c r="V75" s="1"/>
      <c r="W75" s="1"/>
      <c r="X75" s="1"/>
      <c r="Y75" s="1"/>
    </row>
    <row r="76" spans="1:25" ht="22.5" customHeight="1">
      <c r="A76" s="84" t="s">
        <v>227</v>
      </c>
      <c r="B76" s="85"/>
      <c r="C76" s="85"/>
      <c r="D76" s="1"/>
      <c r="E76" s="1"/>
      <c r="F76" s="1"/>
      <c r="G76" s="1"/>
      <c r="H76" s="1"/>
      <c r="I76" s="1"/>
      <c r="J76" s="1"/>
      <c r="K76" s="1"/>
      <c r="L76" s="1"/>
      <c r="M76" s="1"/>
      <c r="N76" s="1"/>
      <c r="O76" s="1"/>
      <c r="P76" s="1"/>
      <c r="Q76" s="1"/>
      <c r="R76" s="1"/>
      <c r="S76" s="1"/>
      <c r="T76" s="1"/>
      <c r="U76" s="1"/>
      <c r="V76" s="1"/>
      <c r="W76" s="1"/>
      <c r="X76" s="1"/>
      <c r="Y76" s="1"/>
    </row>
    <row r="77" spans="1:25" s="40" customFormat="1" ht="18" customHeight="1">
      <c r="A77" s="86"/>
      <c r="B77" s="68"/>
      <c r="C77" s="68"/>
      <c r="D77" s="114" t="s">
        <v>3</v>
      </c>
      <c r="E77" s="115"/>
      <c r="F77" s="115"/>
      <c r="G77" s="115"/>
      <c r="H77" s="115"/>
      <c r="I77" s="115"/>
      <c r="J77" s="115"/>
      <c r="K77" s="115"/>
      <c r="L77" s="115"/>
      <c r="M77" s="114" t="s">
        <v>228</v>
      </c>
      <c r="N77" s="115"/>
      <c r="O77" s="115"/>
      <c r="P77" s="115"/>
      <c r="Q77" s="115"/>
      <c r="R77" s="115"/>
      <c r="S77" s="115"/>
      <c r="T77" s="115"/>
      <c r="U77" s="116"/>
      <c r="V77" s="45"/>
      <c r="W77" s="45"/>
      <c r="X77" s="45"/>
      <c r="Y77" s="45"/>
    </row>
    <row r="78" spans="1:25" s="40" customFormat="1" ht="18.75" customHeight="1">
      <c r="A78" s="81"/>
      <c r="B78" s="73"/>
      <c r="C78" s="73"/>
      <c r="D78" s="125" t="s">
        <v>229</v>
      </c>
      <c r="E78" s="126"/>
      <c r="F78" s="126"/>
      <c r="G78" s="127" t="s">
        <v>230</v>
      </c>
      <c r="H78" s="126"/>
      <c r="I78" s="125" t="s">
        <v>231</v>
      </c>
      <c r="J78" s="126"/>
      <c r="K78" s="127" t="s">
        <v>232</v>
      </c>
      <c r="L78" s="126"/>
      <c r="M78" s="143" t="s">
        <v>229</v>
      </c>
      <c r="N78" s="127" t="s">
        <v>230</v>
      </c>
      <c r="O78" s="126"/>
      <c r="P78" s="128"/>
      <c r="Q78" s="127" t="s">
        <v>231</v>
      </c>
      <c r="R78" s="126"/>
      <c r="S78" s="126"/>
      <c r="T78" s="127" t="s">
        <v>232</v>
      </c>
      <c r="U78" s="128"/>
      <c r="V78" s="45"/>
      <c r="W78" s="45"/>
      <c r="X78" s="45"/>
      <c r="Y78" s="45"/>
    </row>
    <row r="79" spans="1:25" s="40" customFormat="1" ht="12" customHeight="1">
      <c r="A79" s="51" t="s">
        <v>264</v>
      </c>
      <c r="B79" s="47"/>
      <c r="C79" s="47"/>
      <c r="D79" s="118">
        <v>7345.42285035797</v>
      </c>
      <c r="E79" s="47"/>
      <c r="F79" s="47"/>
      <c r="G79" s="79">
        <v>40598</v>
      </c>
      <c r="H79" s="47"/>
      <c r="I79" s="118">
        <v>7912.3320079184</v>
      </c>
      <c r="J79" s="47"/>
      <c r="K79" s="79">
        <v>40583</v>
      </c>
      <c r="L79" s="47"/>
      <c r="M79" s="141">
        <v>7345.42285035797</v>
      </c>
      <c r="N79" s="79">
        <v>40598</v>
      </c>
      <c r="O79" s="47"/>
      <c r="P79" s="119"/>
      <c r="Q79" s="80">
        <v>7912.3320079184</v>
      </c>
      <c r="R79" s="47"/>
      <c r="S79" s="47"/>
      <c r="T79" s="79">
        <v>40583</v>
      </c>
      <c r="U79" s="119"/>
      <c r="V79" s="45"/>
      <c r="W79" s="45"/>
      <c r="X79" s="45"/>
      <c r="Y79" s="45"/>
    </row>
    <row r="80" spans="1:25" s="40" customFormat="1" ht="12" customHeight="1">
      <c r="A80" s="51" t="s">
        <v>265</v>
      </c>
      <c r="B80" s="47"/>
      <c r="C80" s="47"/>
      <c r="D80" s="118">
        <v>12753.519879473</v>
      </c>
      <c r="E80" s="47"/>
      <c r="F80" s="47"/>
      <c r="G80" s="79">
        <v>40598</v>
      </c>
      <c r="H80" s="47"/>
      <c r="I80" s="118">
        <v>13737.3876322319</v>
      </c>
      <c r="J80" s="47"/>
      <c r="K80" s="79">
        <v>40583</v>
      </c>
      <c r="L80" s="47"/>
      <c r="M80" s="141">
        <v>12753.519879473</v>
      </c>
      <c r="N80" s="79">
        <v>40598</v>
      </c>
      <c r="O80" s="47"/>
      <c r="P80" s="119"/>
      <c r="Q80" s="80">
        <v>13737.3876322319</v>
      </c>
      <c r="R80" s="47"/>
      <c r="S80" s="47"/>
      <c r="T80" s="79">
        <v>40583</v>
      </c>
      <c r="U80" s="119"/>
      <c r="V80" s="45"/>
      <c r="W80" s="45"/>
      <c r="X80" s="45"/>
      <c r="Y80" s="45"/>
    </row>
    <row r="81" spans="1:25" s="40" customFormat="1" ht="12" customHeight="1">
      <c r="A81" s="51" t="s">
        <v>266</v>
      </c>
      <c r="B81" s="47"/>
      <c r="C81" s="47"/>
      <c r="D81" s="118">
        <v>2553.22216772999</v>
      </c>
      <c r="E81" s="47"/>
      <c r="F81" s="47"/>
      <c r="G81" s="79">
        <v>40598</v>
      </c>
      <c r="H81" s="47"/>
      <c r="I81" s="118">
        <v>2710.72274876596</v>
      </c>
      <c r="J81" s="47"/>
      <c r="K81" s="79">
        <v>40575</v>
      </c>
      <c r="L81" s="47"/>
      <c r="M81" s="141">
        <v>2553.22216772999</v>
      </c>
      <c r="N81" s="79">
        <v>40598</v>
      </c>
      <c r="O81" s="47"/>
      <c r="P81" s="119"/>
      <c r="Q81" s="80">
        <v>2710.72274876596</v>
      </c>
      <c r="R81" s="47"/>
      <c r="S81" s="47"/>
      <c r="T81" s="79">
        <v>40575</v>
      </c>
      <c r="U81" s="119"/>
      <c r="V81" s="45"/>
      <c r="W81" s="45"/>
      <c r="X81" s="45"/>
      <c r="Y81" s="45"/>
    </row>
    <row r="82" spans="1:25" s="40" customFormat="1" ht="12" customHeight="1">
      <c r="A82" s="51" t="s">
        <v>267</v>
      </c>
      <c r="B82" s="47"/>
      <c r="C82" s="47"/>
      <c r="D82" s="118">
        <v>38.807253759398</v>
      </c>
      <c r="E82" s="47"/>
      <c r="F82" s="47"/>
      <c r="G82" s="79">
        <v>40598</v>
      </c>
      <c r="H82" s="47"/>
      <c r="I82" s="118">
        <v>42.3920150909641</v>
      </c>
      <c r="J82" s="47"/>
      <c r="K82" s="79">
        <v>40583</v>
      </c>
      <c r="L82" s="47"/>
      <c r="M82" s="141">
        <v>38.807253759398</v>
      </c>
      <c r="N82" s="79">
        <v>40598</v>
      </c>
      <c r="O82" s="47"/>
      <c r="P82" s="119"/>
      <c r="Q82" s="80">
        <v>42.3920150909641</v>
      </c>
      <c r="R82" s="47"/>
      <c r="S82" s="47"/>
      <c r="T82" s="79">
        <v>40583</v>
      </c>
      <c r="U82" s="119"/>
      <c r="V82" s="45"/>
      <c r="W82" s="45"/>
      <c r="X82" s="45"/>
      <c r="Y82" s="45"/>
    </row>
    <row r="83" spans="1:25" s="40" customFormat="1" ht="12" customHeight="1">
      <c r="A83" s="51" t="s">
        <v>268</v>
      </c>
      <c r="B83" s="47"/>
      <c r="C83" s="47"/>
      <c r="D83" s="118">
        <v>55.1934228317875</v>
      </c>
      <c r="E83" s="47"/>
      <c r="F83" s="47"/>
      <c r="G83" s="79">
        <v>40598</v>
      </c>
      <c r="H83" s="47"/>
      <c r="I83" s="118">
        <v>60.2900744045508</v>
      </c>
      <c r="J83" s="47"/>
      <c r="K83" s="79">
        <v>40583</v>
      </c>
      <c r="L83" s="47"/>
      <c r="M83" s="141">
        <v>55.1934228317875</v>
      </c>
      <c r="N83" s="79">
        <v>40598</v>
      </c>
      <c r="O83" s="47"/>
      <c r="P83" s="119"/>
      <c r="Q83" s="80">
        <v>60.2900744045508</v>
      </c>
      <c r="R83" s="47"/>
      <c r="S83" s="47"/>
      <c r="T83" s="79">
        <v>40583</v>
      </c>
      <c r="U83" s="119"/>
      <c r="V83" s="45"/>
      <c r="W83" s="45"/>
      <c r="X83" s="45"/>
      <c r="Y83" s="45"/>
    </row>
    <row r="84" spans="1:25" s="40" customFormat="1" ht="12" customHeight="1">
      <c r="A84" s="51" t="s">
        <v>269</v>
      </c>
      <c r="B84" s="47"/>
      <c r="C84" s="47"/>
      <c r="D84" s="118">
        <v>4627.38789799415</v>
      </c>
      <c r="E84" s="47"/>
      <c r="F84" s="47"/>
      <c r="G84" s="79">
        <v>40598</v>
      </c>
      <c r="H84" s="47"/>
      <c r="I84" s="118">
        <v>4903.70106562194</v>
      </c>
      <c r="J84" s="47"/>
      <c r="K84" s="79">
        <v>40575</v>
      </c>
      <c r="L84" s="47"/>
      <c r="M84" s="141">
        <v>4627.38789799415</v>
      </c>
      <c r="N84" s="79">
        <v>40598</v>
      </c>
      <c r="O84" s="47"/>
      <c r="P84" s="119"/>
      <c r="Q84" s="80">
        <v>4903.70106562194</v>
      </c>
      <c r="R84" s="47"/>
      <c r="S84" s="47"/>
      <c r="T84" s="79">
        <v>40575</v>
      </c>
      <c r="U84" s="119"/>
      <c r="V84" s="45"/>
      <c r="W84" s="45"/>
      <c r="X84" s="45"/>
      <c r="Y84" s="45"/>
    </row>
    <row r="85" spans="1:25" s="40" customFormat="1" ht="12" customHeight="1">
      <c r="A85" s="51" t="s">
        <v>270</v>
      </c>
      <c r="B85" s="47"/>
      <c r="C85" s="47"/>
      <c r="D85" s="118">
        <v>9312.33619234042</v>
      </c>
      <c r="E85" s="47"/>
      <c r="F85" s="47"/>
      <c r="G85" s="79">
        <v>40598</v>
      </c>
      <c r="H85" s="47"/>
      <c r="I85" s="118">
        <v>9868.05987465993</v>
      </c>
      <c r="J85" s="47"/>
      <c r="K85" s="79">
        <v>40575</v>
      </c>
      <c r="L85" s="47"/>
      <c r="M85" s="141">
        <v>9312.33619234042</v>
      </c>
      <c r="N85" s="79">
        <v>40598</v>
      </c>
      <c r="O85" s="47"/>
      <c r="P85" s="119"/>
      <c r="Q85" s="80">
        <v>9868.05987465993</v>
      </c>
      <c r="R85" s="47"/>
      <c r="S85" s="47"/>
      <c r="T85" s="79">
        <v>40575</v>
      </c>
      <c r="U85" s="119"/>
      <c r="V85" s="45"/>
      <c r="W85" s="45"/>
      <c r="X85" s="45"/>
      <c r="Y85" s="45"/>
    </row>
    <row r="86" spans="1:25" s="40" customFormat="1" ht="12" customHeight="1">
      <c r="A86" s="51" t="s">
        <v>271</v>
      </c>
      <c r="B86" s="47"/>
      <c r="C86" s="47"/>
      <c r="D86" s="118">
        <v>120.988888104622</v>
      </c>
      <c r="E86" s="47"/>
      <c r="F86" s="47"/>
      <c r="G86" s="79">
        <v>40598</v>
      </c>
      <c r="H86" s="47"/>
      <c r="I86" s="118">
        <v>128.08005150061</v>
      </c>
      <c r="J86" s="47"/>
      <c r="K86" s="79">
        <v>40575</v>
      </c>
      <c r="L86" s="47"/>
      <c r="M86" s="141">
        <v>120.988888104622</v>
      </c>
      <c r="N86" s="79">
        <v>40598</v>
      </c>
      <c r="O86" s="47"/>
      <c r="P86" s="119"/>
      <c r="Q86" s="80">
        <v>128.196720718521</v>
      </c>
      <c r="R86" s="47"/>
      <c r="S86" s="47"/>
      <c r="T86" s="79">
        <v>40555</v>
      </c>
      <c r="U86" s="119"/>
      <c r="V86" s="45"/>
      <c r="W86" s="45"/>
      <c r="X86" s="45"/>
      <c r="Y86" s="45"/>
    </row>
    <row r="87" spans="1:25" s="40" customFormat="1" ht="12" customHeight="1">
      <c r="A87" s="51" t="s">
        <v>272</v>
      </c>
      <c r="B87" s="47"/>
      <c r="C87" s="47"/>
      <c r="D87" s="118">
        <v>196.285012456468</v>
      </c>
      <c r="E87" s="47"/>
      <c r="F87" s="47"/>
      <c r="G87" s="79">
        <v>40598</v>
      </c>
      <c r="H87" s="47"/>
      <c r="I87" s="118">
        <v>207.781929145618</v>
      </c>
      <c r="J87" s="47"/>
      <c r="K87" s="79">
        <v>40575</v>
      </c>
      <c r="L87" s="47"/>
      <c r="M87" s="141">
        <v>196.285012456468</v>
      </c>
      <c r="N87" s="79">
        <v>40598</v>
      </c>
      <c r="O87" s="47"/>
      <c r="P87" s="119"/>
      <c r="Q87" s="80">
        <v>207.971199487761</v>
      </c>
      <c r="R87" s="47"/>
      <c r="S87" s="47"/>
      <c r="T87" s="79">
        <v>40555</v>
      </c>
      <c r="U87" s="119"/>
      <c r="V87" s="45"/>
      <c r="W87" s="45"/>
      <c r="X87" s="45"/>
      <c r="Y87" s="45"/>
    </row>
    <row r="88" spans="1:25" s="40" customFormat="1" ht="12" customHeight="1">
      <c r="A88" s="51" t="s">
        <v>273</v>
      </c>
      <c r="B88" s="47"/>
      <c r="C88" s="47"/>
      <c r="D88" s="118">
        <v>89.5516850917176</v>
      </c>
      <c r="E88" s="47"/>
      <c r="F88" s="47"/>
      <c r="G88" s="79">
        <v>40597</v>
      </c>
      <c r="H88" s="47"/>
      <c r="I88" s="118">
        <v>101.139043705822</v>
      </c>
      <c r="J88" s="47"/>
      <c r="K88" s="79">
        <v>40577</v>
      </c>
      <c r="L88" s="47"/>
      <c r="M88" s="141">
        <v>87.3343510359323</v>
      </c>
      <c r="N88" s="79">
        <v>40546</v>
      </c>
      <c r="O88" s="47"/>
      <c r="P88" s="119"/>
      <c r="Q88" s="80">
        <v>101.139043705822</v>
      </c>
      <c r="R88" s="47"/>
      <c r="S88" s="47"/>
      <c r="T88" s="79">
        <v>40577</v>
      </c>
      <c r="U88" s="119"/>
      <c r="V88" s="45"/>
      <c r="W88" s="45"/>
      <c r="X88" s="45"/>
      <c r="Y88" s="45"/>
    </row>
    <row r="89" spans="1:25" s="40" customFormat="1" ht="12" customHeight="1">
      <c r="A89" s="51" t="s">
        <v>274</v>
      </c>
      <c r="B89" s="47"/>
      <c r="C89" s="47"/>
      <c r="D89" s="118">
        <v>72.9178800233164</v>
      </c>
      <c r="E89" s="47"/>
      <c r="F89" s="47"/>
      <c r="G89" s="79">
        <v>40597</v>
      </c>
      <c r="H89" s="47"/>
      <c r="I89" s="118">
        <v>82.3529411764932</v>
      </c>
      <c r="J89" s="47"/>
      <c r="K89" s="79">
        <v>40577</v>
      </c>
      <c r="L89" s="47"/>
      <c r="M89" s="141">
        <v>71.1124053582024</v>
      </c>
      <c r="N89" s="79">
        <v>40546</v>
      </c>
      <c r="O89" s="47"/>
      <c r="P89" s="119"/>
      <c r="Q89" s="80">
        <v>82.3529411764932</v>
      </c>
      <c r="R89" s="47"/>
      <c r="S89" s="47"/>
      <c r="T89" s="79">
        <v>40577</v>
      </c>
      <c r="U89" s="119"/>
      <c r="V89" s="45"/>
      <c r="W89" s="45"/>
      <c r="X89" s="45"/>
      <c r="Y89" s="45"/>
    </row>
    <row r="90" spans="1:25" s="40" customFormat="1" ht="12" customHeight="1">
      <c r="A90" s="51" t="s">
        <v>275</v>
      </c>
      <c r="B90" s="47"/>
      <c r="C90" s="47"/>
      <c r="D90" s="118">
        <v>191.079805185219</v>
      </c>
      <c r="E90" s="47"/>
      <c r="F90" s="47"/>
      <c r="G90" s="79">
        <v>40598</v>
      </c>
      <c r="H90" s="47"/>
      <c r="I90" s="118">
        <v>205.302677122855</v>
      </c>
      <c r="J90" s="47"/>
      <c r="K90" s="79">
        <v>40575</v>
      </c>
      <c r="L90" s="47"/>
      <c r="M90" s="141">
        <v>186.836200577393</v>
      </c>
      <c r="N90" s="79">
        <v>40553</v>
      </c>
      <c r="O90" s="47"/>
      <c r="P90" s="119"/>
      <c r="Q90" s="80">
        <v>205.302677122855</v>
      </c>
      <c r="R90" s="47"/>
      <c r="S90" s="47"/>
      <c r="T90" s="79">
        <v>40575</v>
      </c>
      <c r="U90" s="119"/>
      <c r="V90" s="45"/>
      <c r="W90" s="45"/>
      <c r="X90" s="45"/>
      <c r="Y90" s="45"/>
    </row>
    <row r="91" spans="1:25" s="40" customFormat="1" ht="12" customHeight="1">
      <c r="A91" s="51" t="s">
        <v>276</v>
      </c>
      <c r="B91" s="47"/>
      <c r="C91" s="47"/>
      <c r="D91" s="118">
        <v>122.376135000634</v>
      </c>
      <c r="E91" s="47"/>
      <c r="F91" s="47"/>
      <c r="G91" s="79">
        <v>40598</v>
      </c>
      <c r="H91" s="47"/>
      <c r="I91" s="118">
        <v>131.485104389889</v>
      </c>
      <c r="J91" s="47"/>
      <c r="K91" s="79">
        <v>40575</v>
      </c>
      <c r="L91" s="47"/>
      <c r="M91" s="141">
        <v>119.658338999779</v>
      </c>
      <c r="N91" s="79">
        <v>40553</v>
      </c>
      <c r="O91" s="47"/>
      <c r="P91" s="119"/>
      <c r="Q91" s="80">
        <v>131.485104389889</v>
      </c>
      <c r="R91" s="47"/>
      <c r="S91" s="47"/>
      <c r="T91" s="79">
        <v>40575</v>
      </c>
      <c r="U91" s="119"/>
      <c r="V91" s="45"/>
      <c r="W91" s="45"/>
      <c r="X91" s="45"/>
      <c r="Y91" s="45"/>
    </row>
    <row r="92" spans="1:25" s="40" customFormat="1" ht="12" customHeight="1">
      <c r="A92" s="51" t="s">
        <v>277</v>
      </c>
      <c r="B92" s="47"/>
      <c r="C92" s="47"/>
      <c r="D92" s="118">
        <v>605.538045403565</v>
      </c>
      <c r="E92" s="47"/>
      <c r="F92" s="47"/>
      <c r="G92" s="79">
        <v>40598</v>
      </c>
      <c r="H92" s="47"/>
      <c r="I92" s="118">
        <v>640.147229354833</v>
      </c>
      <c r="J92" s="47"/>
      <c r="K92" s="79">
        <v>40588</v>
      </c>
      <c r="L92" s="47"/>
      <c r="M92" s="141">
        <v>605.538045403565</v>
      </c>
      <c r="N92" s="79">
        <v>40598</v>
      </c>
      <c r="O92" s="47"/>
      <c r="P92" s="119"/>
      <c r="Q92" s="80">
        <v>659.767710913005</v>
      </c>
      <c r="R92" s="47"/>
      <c r="S92" s="47"/>
      <c r="T92" s="79">
        <v>40546</v>
      </c>
      <c r="U92" s="119"/>
      <c r="V92" s="45"/>
      <c r="W92" s="45"/>
      <c r="X92" s="45"/>
      <c r="Y92" s="45"/>
    </row>
    <row r="93" spans="1:25" s="40" customFormat="1" ht="12" customHeight="1">
      <c r="A93" s="51" t="s">
        <v>278</v>
      </c>
      <c r="B93" s="47"/>
      <c r="C93" s="47"/>
      <c r="D93" s="118">
        <v>369.230612431723</v>
      </c>
      <c r="E93" s="47"/>
      <c r="F93" s="47"/>
      <c r="G93" s="79">
        <v>40598</v>
      </c>
      <c r="H93" s="47"/>
      <c r="I93" s="118">
        <v>390.333778918269</v>
      </c>
      <c r="J93" s="47"/>
      <c r="K93" s="79">
        <v>40588</v>
      </c>
      <c r="L93" s="47"/>
      <c r="M93" s="141">
        <v>369.230612431723</v>
      </c>
      <c r="N93" s="79">
        <v>40598</v>
      </c>
      <c r="O93" s="47"/>
      <c r="P93" s="119"/>
      <c r="Q93" s="80">
        <v>402.329444835577</v>
      </c>
      <c r="R93" s="47"/>
      <c r="S93" s="47"/>
      <c r="T93" s="79">
        <v>40546</v>
      </c>
      <c r="U93" s="119"/>
      <c r="V93" s="45"/>
      <c r="W93" s="45"/>
      <c r="X93" s="45"/>
      <c r="Y93" s="45"/>
    </row>
    <row r="94" spans="1:25" s="40" customFormat="1" ht="12" customHeight="1">
      <c r="A94" s="51" t="s">
        <v>279</v>
      </c>
      <c r="B94" s="47"/>
      <c r="C94" s="47"/>
      <c r="D94" s="118">
        <v>306.905228284462</v>
      </c>
      <c r="E94" s="47"/>
      <c r="F94" s="47"/>
      <c r="G94" s="79">
        <v>40598</v>
      </c>
      <c r="H94" s="47"/>
      <c r="I94" s="118">
        <v>314.666009107045</v>
      </c>
      <c r="J94" s="47"/>
      <c r="K94" s="79">
        <v>40592</v>
      </c>
      <c r="L94" s="47"/>
      <c r="M94" s="141">
        <v>303.332482768726</v>
      </c>
      <c r="N94" s="79">
        <v>40563</v>
      </c>
      <c r="O94" s="47"/>
      <c r="P94" s="119"/>
      <c r="Q94" s="80">
        <v>315.604404165792</v>
      </c>
      <c r="R94" s="47"/>
      <c r="S94" s="47"/>
      <c r="T94" s="79">
        <v>40546</v>
      </c>
      <c r="U94" s="119"/>
      <c r="V94" s="45"/>
      <c r="W94" s="45"/>
      <c r="X94" s="45"/>
      <c r="Y94" s="45"/>
    </row>
    <row r="95" spans="1:25" s="40" customFormat="1" ht="12" customHeight="1">
      <c r="A95" s="51" t="s">
        <v>280</v>
      </c>
      <c r="B95" s="47"/>
      <c r="C95" s="47"/>
      <c r="D95" s="118">
        <v>196.255836644672</v>
      </c>
      <c r="E95" s="47"/>
      <c r="F95" s="47"/>
      <c r="G95" s="79">
        <v>40598</v>
      </c>
      <c r="H95" s="47"/>
      <c r="I95" s="118">
        <v>201.21860167108</v>
      </c>
      <c r="J95" s="47"/>
      <c r="K95" s="79">
        <v>40592</v>
      </c>
      <c r="L95" s="47"/>
      <c r="M95" s="141">
        <v>193.971182961094</v>
      </c>
      <c r="N95" s="79">
        <v>40563</v>
      </c>
      <c r="O95" s="47"/>
      <c r="P95" s="119"/>
      <c r="Q95" s="80">
        <v>201.818674561292</v>
      </c>
      <c r="R95" s="47"/>
      <c r="S95" s="47"/>
      <c r="T95" s="79">
        <v>40546</v>
      </c>
      <c r="U95" s="119"/>
      <c r="V95" s="45"/>
      <c r="W95" s="45"/>
      <c r="X95" s="45"/>
      <c r="Y95" s="45"/>
    </row>
    <row r="96" spans="1:25" s="40" customFormat="1" ht="12" customHeight="1">
      <c r="A96" s="51" t="s">
        <v>281</v>
      </c>
      <c r="B96" s="47"/>
      <c r="C96" s="47"/>
      <c r="D96" s="118">
        <v>397.718962927064</v>
      </c>
      <c r="E96" s="47"/>
      <c r="F96" s="47"/>
      <c r="G96" s="79">
        <v>40598</v>
      </c>
      <c r="H96" s="47"/>
      <c r="I96" s="118">
        <v>442.476472903705</v>
      </c>
      <c r="J96" s="47"/>
      <c r="K96" s="79">
        <v>40575</v>
      </c>
      <c r="L96" s="47"/>
      <c r="M96" s="141">
        <v>397.718962927064</v>
      </c>
      <c r="N96" s="79">
        <v>40598</v>
      </c>
      <c r="O96" s="47"/>
      <c r="P96" s="119"/>
      <c r="Q96" s="80">
        <v>442.476472903705</v>
      </c>
      <c r="R96" s="47"/>
      <c r="S96" s="47"/>
      <c r="T96" s="79">
        <v>40575</v>
      </c>
      <c r="U96" s="119"/>
      <c r="V96" s="45"/>
      <c r="W96" s="45"/>
      <c r="X96" s="45"/>
      <c r="Y96" s="45"/>
    </row>
    <row r="97" spans="1:25" s="40" customFormat="1" ht="12" customHeight="1">
      <c r="A97" s="51" t="s">
        <v>282</v>
      </c>
      <c r="B97" s="47"/>
      <c r="C97" s="47"/>
      <c r="D97" s="118">
        <v>234.626234758499</v>
      </c>
      <c r="E97" s="47"/>
      <c r="F97" s="47"/>
      <c r="G97" s="79">
        <v>40598</v>
      </c>
      <c r="H97" s="47"/>
      <c r="I97" s="118">
        <v>261.030019897884</v>
      </c>
      <c r="J97" s="47"/>
      <c r="K97" s="79">
        <v>40575</v>
      </c>
      <c r="L97" s="47"/>
      <c r="M97" s="141">
        <v>234.626234758499</v>
      </c>
      <c r="N97" s="79">
        <v>40598</v>
      </c>
      <c r="O97" s="47"/>
      <c r="P97" s="119"/>
      <c r="Q97" s="80">
        <v>261.030019897884</v>
      </c>
      <c r="R97" s="47"/>
      <c r="S97" s="47"/>
      <c r="T97" s="79">
        <v>40575</v>
      </c>
      <c r="U97" s="119"/>
      <c r="V97" s="45"/>
      <c r="W97" s="45"/>
      <c r="X97" s="45"/>
      <c r="Y97" s="45"/>
    </row>
    <row r="98" spans="1:25" s="40" customFormat="1" ht="12" customHeight="1">
      <c r="A98" s="51" t="s">
        <v>283</v>
      </c>
      <c r="B98" s="47"/>
      <c r="C98" s="47"/>
      <c r="D98" s="118">
        <v>640.156186892401</v>
      </c>
      <c r="E98" s="47"/>
      <c r="F98" s="47"/>
      <c r="G98" s="79">
        <v>40597</v>
      </c>
      <c r="H98" s="47"/>
      <c r="I98" s="118">
        <v>653.260408107621</v>
      </c>
      <c r="J98" s="47"/>
      <c r="K98" s="79">
        <v>40583</v>
      </c>
      <c r="L98" s="47"/>
      <c r="M98" s="141">
        <v>636.256038385949</v>
      </c>
      <c r="N98" s="79">
        <v>40547</v>
      </c>
      <c r="O98" s="47"/>
      <c r="P98" s="119"/>
      <c r="Q98" s="80">
        <v>659.063143143122</v>
      </c>
      <c r="R98" s="47"/>
      <c r="S98" s="47"/>
      <c r="T98" s="79">
        <v>40560</v>
      </c>
      <c r="U98" s="119"/>
      <c r="V98" s="45"/>
      <c r="W98" s="45"/>
      <c r="X98" s="45"/>
      <c r="Y98" s="45"/>
    </row>
    <row r="99" spans="1:25" s="40" customFormat="1" ht="12" customHeight="1">
      <c r="A99" s="51" t="s">
        <v>284</v>
      </c>
      <c r="B99" s="47"/>
      <c r="C99" s="47"/>
      <c r="D99" s="118">
        <v>316.586158424367</v>
      </c>
      <c r="E99" s="47"/>
      <c r="F99" s="47"/>
      <c r="G99" s="79">
        <v>40597</v>
      </c>
      <c r="H99" s="47"/>
      <c r="I99" s="118">
        <v>323.066787899822</v>
      </c>
      <c r="J99" s="47"/>
      <c r="K99" s="79">
        <v>40583</v>
      </c>
      <c r="L99" s="47"/>
      <c r="M99" s="141">
        <v>314.657358768558</v>
      </c>
      <c r="N99" s="79">
        <v>40547</v>
      </c>
      <c r="O99" s="47"/>
      <c r="P99" s="119"/>
      <c r="Q99" s="80">
        <v>325.936502558305</v>
      </c>
      <c r="R99" s="47"/>
      <c r="S99" s="47"/>
      <c r="T99" s="79">
        <v>40560</v>
      </c>
      <c r="U99" s="119"/>
      <c r="V99" s="45"/>
      <c r="W99" s="45"/>
      <c r="X99" s="45"/>
      <c r="Y99" s="45"/>
    </row>
    <row r="100" spans="1:25" s="40" customFormat="1" ht="12" customHeight="1">
      <c r="A100" s="51" t="s">
        <v>285</v>
      </c>
      <c r="B100" s="47"/>
      <c r="C100" s="47"/>
      <c r="D100" s="118">
        <v>364.756101998028</v>
      </c>
      <c r="E100" s="47"/>
      <c r="F100" s="47"/>
      <c r="G100" s="79">
        <v>40598</v>
      </c>
      <c r="H100" s="47"/>
      <c r="I100" s="118">
        <v>379.573283487158</v>
      </c>
      <c r="J100" s="47"/>
      <c r="K100" s="79">
        <v>40592</v>
      </c>
      <c r="L100" s="47"/>
      <c r="M100" s="141">
        <v>342.520703437092</v>
      </c>
      <c r="N100" s="79">
        <v>40553</v>
      </c>
      <c r="O100" s="47"/>
      <c r="P100" s="119"/>
      <c r="Q100" s="80">
        <v>379.573283487158</v>
      </c>
      <c r="R100" s="47"/>
      <c r="S100" s="47"/>
      <c r="T100" s="79">
        <v>40592</v>
      </c>
      <c r="U100" s="119"/>
      <c r="V100" s="45"/>
      <c r="W100" s="45"/>
      <c r="X100" s="45"/>
      <c r="Y100" s="45"/>
    </row>
    <row r="101" spans="1:25" s="40" customFormat="1" ht="12" customHeight="1">
      <c r="A101" s="51" t="s">
        <v>286</v>
      </c>
      <c r="B101" s="47"/>
      <c r="C101" s="47"/>
      <c r="D101" s="118">
        <v>183.02064269149</v>
      </c>
      <c r="E101" s="47"/>
      <c r="F101" s="47"/>
      <c r="G101" s="79">
        <v>40598</v>
      </c>
      <c r="H101" s="47"/>
      <c r="I101" s="118">
        <v>190.455336899927</v>
      </c>
      <c r="J101" s="47"/>
      <c r="K101" s="79">
        <v>40592</v>
      </c>
      <c r="L101" s="47"/>
      <c r="M101" s="141">
        <v>171.884471077066</v>
      </c>
      <c r="N101" s="79">
        <v>40553</v>
      </c>
      <c r="O101" s="47"/>
      <c r="P101" s="119"/>
      <c r="Q101" s="80">
        <v>190.455336899927</v>
      </c>
      <c r="R101" s="47"/>
      <c r="S101" s="47"/>
      <c r="T101" s="79">
        <v>40592</v>
      </c>
      <c r="U101" s="119"/>
      <c r="V101" s="45"/>
      <c r="W101" s="45"/>
      <c r="X101" s="45"/>
      <c r="Y101" s="45"/>
    </row>
    <row r="102" spans="1:25" s="40" customFormat="1" ht="12" customHeight="1">
      <c r="A102" s="51" t="s">
        <v>287</v>
      </c>
      <c r="B102" s="47"/>
      <c r="C102" s="47"/>
      <c r="D102" s="118">
        <v>15.6230354016983</v>
      </c>
      <c r="E102" s="47"/>
      <c r="F102" s="47"/>
      <c r="G102" s="79">
        <v>40598</v>
      </c>
      <c r="H102" s="47"/>
      <c r="I102" s="118">
        <v>20.5446260865318</v>
      </c>
      <c r="J102" s="47"/>
      <c r="K102" s="79">
        <v>40583</v>
      </c>
      <c r="L102" s="47"/>
      <c r="M102" s="141">
        <v>15.6230354016983</v>
      </c>
      <c r="N102" s="79">
        <v>40598</v>
      </c>
      <c r="O102" s="47"/>
      <c r="P102" s="119"/>
      <c r="Q102" s="80">
        <v>20.5446260865318</v>
      </c>
      <c r="R102" s="47"/>
      <c r="S102" s="47"/>
      <c r="T102" s="79">
        <v>40583</v>
      </c>
      <c r="U102" s="119"/>
      <c r="V102" s="45"/>
      <c r="W102" s="45"/>
      <c r="X102" s="45"/>
      <c r="Y102" s="45"/>
    </row>
    <row r="103" spans="1:25" s="40" customFormat="1" ht="12" customHeight="1">
      <c r="A103" s="51" t="s">
        <v>288</v>
      </c>
      <c r="B103" s="47"/>
      <c r="C103" s="47"/>
      <c r="D103" s="118">
        <v>12.2064610000949</v>
      </c>
      <c r="E103" s="47"/>
      <c r="F103" s="47"/>
      <c r="G103" s="79">
        <v>40598</v>
      </c>
      <c r="H103" s="47"/>
      <c r="I103" s="118">
        <v>16.0546679492846</v>
      </c>
      <c r="J103" s="47"/>
      <c r="K103" s="79">
        <v>40583</v>
      </c>
      <c r="L103" s="47"/>
      <c r="M103" s="141">
        <v>12.2064610000949</v>
      </c>
      <c r="N103" s="79">
        <v>40598</v>
      </c>
      <c r="O103" s="47"/>
      <c r="P103" s="119"/>
      <c r="Q103" s="80">
        <v>16.0546679492846</v>
      </c>
      <c r="R103" s="47"/>
      <c r="S103" s="47"/>
      <c r="T103" s="79">
        <v>40583</v>
      </c>
      <c r="U103" s="119"/>
      <c r="V103" s="45"/>
      <c r="W103" s="45"/>
      <c r="X103" s="45"/>
      <c r="Y103" s="45"/>
    </row>
    <row r="104" spans="1:25" s="40" customFormat="1" ht="12" customHeight="1">
      <c r="A104" s="51" t="s">
        <v>289</v>
      </c>
      <c r="B104" s="47"/>
      <c r="C104" s="47"/>
      <c r="D104" s="118">
        <v>44.0792261374471</v>
      </c>
      <c r="E104" s="47"/>
      <c r="F104" s="47"/>
      <c r="G104" s="79">
        <v>40576</v>
      </c>
      <c r="H104" s="47"/>
      <c r="I104" s="118">
        <v>45.3906431675838</v>
      </c>
      <c r="J104" s="47"/>
      <c r="K104" s="79">
        <v>40585</v>
      </c>
      <c r="L104" s="47"/>
      <c r="M104" s="141">
        <v>42.6040511217959</v>
      </c>
      <c r="N104" s="79">
        <v>40563</v>
      </c>
      <c r="O104" s="47"/>
      <c r="P104" s="119"/>
      <c r="Q104" s="80">
        <v>45.3906431675838</v>
      </c>
      <c r="R104" s="47"/>
      <c r="S104" s="47"/>
      <c r="T104" s="79">
        <v>40585</v>
      </c>
      <c r="U104" s="119"/>
      <c r="V104" s="45"/>
      <c r="W104" s="45"/>
      <c r="X104" s="45"/>
      <c r="Y104" s="45"/>
    </row>
    <row r="105" spans="1:25" s="40" customFormat="1" ht="12" customHeight="1">
      <c r="A105" s="51" t="s">
        <v>290</v>
      </c>
      <c r="B105" s="47"/>
      <c r="C105" s="47"/>
      <c r="D105" s="118">
        <v>27.562792976816</v>
      </c>
      <c r="E105" s="47"/>
      <c r="F105" s="47"/>
      <c r="G105" s="79">
        <v>40576</v>
      </c>
      <c r="H105" s="47"/>
      <c r="I105" s="118">
        <v>28.3828236188063</v>
      </c>
      <c r="J105" s="47"/>
      <c r="K105" s="79">
        <v>40585</v>
      </c>
      <c r="L105" s="47"/>
      <c r="M105" s="141">
        <v>26.6403642700556</v>
      </c>
      <c r="N105" s="79">
        <v>40563</v>
      </c>
      <c r="O105" s="47"/>
      <c r="P105" s="119"/>
      <c r="Q105" s="80">
        <v>28.3828236188063</v>
      </c>
      <c r="R105" s="47"/>
      <c r="S105" s="47"/>
      <c r="T105" s="79">
        <v>40585</v>
      </c>
      <c r="U105" s="119"/>
      <c r="V105" s="45"/>
      <c r="W105" s="45"/>
      <c r="X105" s="45"/>
      <c r="Y105" s="45"/>
    </row>
    <row r="106" spans="1:25" s="40" customFormat="1" ht="12" customHeight="1">
      <c r="A106" s="51" t="s">
        <v>291</v>
      </c>
      <c r="B106" s="47"/>
      <c r="C106" s="47"/>
      <c r="D106" s="118">
        <v>1092.82016182081</v>
      </c>
      <c r="E106" s="47"/>
      <c r="F106" s="47"/>
      <c r="G106" s="79">
        <v>40577</v>
      </c>
      <c r="H106" s="47"/>
      <c r="I106" s="118">
        <v>1163.3246883899</v>
      </c>
      <c r="J106" s="47"/>
      <c r="K106" s="79">
        <v>40575</v>
      </c>
      <c r="L106" s="47"/>
      <c r="M106" s="141">
        <v>1092.82016182081</v>
      </c>
      <c r="N106" s="79">
        <v>40577</v>
      </c>
      <c r="O106" s="47"/>
      <c r="P106" s="119"/>
      <c r="Q106" s="80">
        <v>1163.3246883899</v>
      </c>
      <c r="R106" s="47"/>
      <c r="S106" s="47"/>
      <c r="T106" s="79">
        <v>40575</v>
      </c>
      <c r="U106" s="119"/>
      <c r="V106" s="45"/>
      <c r="W106" s="45"/>
      <c r="X106" s="45"/>
      <c r="Y106" s="45"/>
    </row>
    <row r="107" spans="1:25" s="40" customFormat="1" ht="12" customHeight="1">
      <c r="A107" s="51" t="s">
        <v>292</v>
      </c>
      <c r="B107" s="47"/>
      <c r="C107" s="47"/>
      <c r="D107" s="118">
        <v>681.954403301641</v>
      </c>
      <c r="E107" s="47"/>
      <c r="F107" s="47"/>
      <c r="G107" s="79">
        <v>40577</v>
      </c>
      <c r="H107" s="47"/>
      <c r="I107" s="118">
        <v>725.951461579166</v>
      </c>
      <c r="J107" s="47"/>
      <c r="K107" s="79">
        <v>40575</v>
      </c>
      <c r="L107" s="47"/>
      <c r="M107" s="141">
        <v>681.954403301641</v>
      </c>
      <c r="N107" s="79">
        <v>40577</v>
      </c>
      <c r="O107" s="47"/>
      <c r="P107" s="119"/>
      <c r="Q107" s="80">
        <v>725.951461579166</v>
      </c>
      <c r="R107" s="47"/>
      <c r="S107" s="47"/>
      <c r="T107" s="79">
        <v>40575</v>
      </c>
      <c r="U107" s="119"/>
      <c r="V107" s="45"/>
      <c r="W107" s="45"/>
      <c r="X107" s="45"/>
      <c r="Y107" s="45"/>
    </row>
    <row r="108" spans="1:25" s="40" customFormat="1" ht="12" customHeight="1">
      <c r="A108" s="51" t="s">
        <v>293</v>
      </c>
      <c r="B108" s="47"/>
      <c r="C108" s="47"/>
      <c r="D108" s="118">
        <v>246.903064594752</v>
      </c>
      <c r="E108" s="47"/>
      <c r="F108" s="47"/>
      <c r="G108" s="79">
        <v>40598</v>
      </c>
      <c r="H108" s="47"/>
      <c r="I108" s="118">
        <v>253.484772738986</v>
      </c>
      <c r="J108" s="47"/>
      <c r="K108" s="79">
        <v>40592</v>
      </c>
      <c r="L108" s="47"/>
      <c r="M108" s="141">
        <v>243.563466551238</v>
      </c>
      <c r="N108" s="79">
        <v>40553</v>
      </c>
      <c r="O108" s="47"/>
      <c r="P108" s="119"/>
      <c r="Q108" s="80">
        <v>253.484772738986</v>
      </c>
      <c r="R108" s="47"/>
      <c r="S108" s="47"/>
      <c r="T108" s="79">
        <v>40592</v>
      </c>
      <c r="U108" s="119"/>
      <c r="V108" s="45"/>
      <c r="W108" s="45"/>
      <c r="X108" s="45"/>
      <c r="Y108" s="45"/>
    </row>
    <row r="109" spans="1:25" s="40" customFormat="1" ht="12" customHeight="1">
      <c r="A109" s="51" t="s">
        <v>294</v>
      </c>
      <c r="B109" s="47"/>
      <c r="C109" s="47"/>
      <c r="D109" s="118">
        <v>131.324625546581</v>
      </c>
      <c r="E109" s="47"/>
      <c r="F109" s="47"/>
      <c r="G109" s="79">
        <v>40598</v>
      </c>
      <c r="H109" s="47"/>
      <c r="I109" s="118">
        <v>134.825353084803</v>
      </c>
      <c r="J109" s="47"/>
      <c r="K109" s="79">
        <v>40592</v>
      </c>
      <c r="L109" s="47"/>
      <c r="M109" s="141">
        <v>129.514801740456</v>
      </c>
      <c r="N109" s="79">
        <v>40553</v>
      </c>
      <c r="O109" s="47"/>
      <c r="P109" s="119"/>
      <c r="Q109" s="80">
        <v>134.825353084803</v>
      </c>
      <c r="R109" s="47"/>
      <c r="S109" s="47"/>
      <c r="T109" s="79">
        <v>40592</v>
      </c>
      <c r="U109" s="119"/>
      <c r="V109" s="45"/>
      <c r="W109" s="45"/>
      <c r="X109" s="45"/>
      <c r="Y109" s="45"/>
    </row>
    <row r="110" spans="1:25" s="40" customFormat="1" ht="12" customHeight="1">
      <c r="A110" s="51" t="s">
        <v>295</v>
      </c>
      <c r="B110" s="47"/>
      <c r="C110" s="47"/>
      <c r="D110" s="118">
        <v>219.54212951356</v>
      </c>
      <c r="E110" s="47"/>
      <c r="F110" s="47"/>
      <c r="G110" s="79">
        <v>40597</v>
      </c>
      <c r="H110" s="47"/>
      <c r="I110" s="118">
        <v>231.221224190797</v>
      </c>
      <c r="J110" s="47"/>
      <c r="K110" s="79">
        <v>40581</v>
      </c>
      <c r="L110" s="47"/>
      <c r="M110" s="141">
        <v>219.54212951356</v>
      </c>
      <c r="N110" s="79">
        <v>40597</v>
      </c>
      <c r="O110" s="47"/>
      <c r="P110" s="119"/>
      <c r="Q110" s="80">
        <v>231.229760849888</v>
      </c>
      <c r="R110" s="47"/>
      <c r="S110" s="47"/>
      <c r="T110" s="79">
        <v>40560</v>
      </c>
      <c r="U110" s="119"/>
      <c r="V110" s="45"/>
      <c r="W110" s="45"/>
      <c r="X110" s="45"/>
      <c r="Y110" s="45"/>
    </row>
    <row r="111" spans="1:25" s="40" customFormat="1" ht="12" customHeight="1">
      <c r="A111" s="51" t="s">
        <v>296</v>
      </c>
      <c r="B111" s="47"/>
      <c r="C111" s="47"/>
      <c r="D111" s="120">
        <v>117.887901082726</v>
      </c>
      <c r="E111" s="121"/>
      <c r="F111" s="121"/>
      <c r="G111" s="122">
        <v>40597</v>
      </c>
      <c r="H111" s="121"/>
      <c r="I111" s="120">
        <v>124.159243904701</v>
      </c>
      <c r="J111" s="121"/>
      <c r="K111" s="122">
        <v>40581</v>
      </c>
      <c r="L111" s="121"/>
      <c r="M111" s="142">
        <v>117.887901082726</v>
      </c>
      <c r="N111" s="122">
        <v>40597</v>
      </c>
      <c r="O111" s="121"/>
      <c r="P111" s="124"/>
      <c r="Q111" s="123">
        <v>124.159243904701</v>
      </c>
      <c r="R111" s="121"/>
      <c r="S111" s="121"/>
      <c r="T111" s="122">
        <v>40581</v>
      </c>
      <c r="U111" s="124"/>
      <c r="V111" s="45"/>
      <c r="W111" s="45"/>
      <c r="X111" s="45"/>
      <c r="Y111" s="45"/>
    </row>
    <row r="112" spans="1:25"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265.5" customHeight="1"/>
    <row r="115" spans="1:25" ht="10.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sheetData>
  <sheetProtection/>
  <mergeCells count="765">
    <mergeCell ref="A1:E1"/>
    <mergeCell ref="F1:N1"/>
    <mergeCell ref="A2:E2"/>
    <mergeCell ref="E74:M74"/>
    <mergeCell ref="A74:D74"/>
    <mergeCell ref="A75:D75"/>
    <mergeCell ref="C4:E4"/>
    <mergeCell ref="F4:G4"/>
    <mergeCell ref="H4:I4"/>
    <mergeCell ref="J4:K4"/>
    <mergeCell ref="R4:T4"/>
    <mergeCell ref="C5:E5"/>
    <mergeCell ref="F5:G5"/>
    <mergeCell ref="H5:I5"/>
    <mergeCell ref="J5:K5"/>
    <mergeCell ref="N5:O5"/>
    <mergeCell ref="P5:Q5"/>
    <mergeCell ref="R5:T5"/>
    <mergeCell ref="H6:I6"/>
    <mergeCell ref="J6:K6"/>
    <mergeCell ref="N6:O6"/>
    <mergeCell ref="P6:Q6"/>
    <mergeCell ref="N4:O4"/>
    <mergeCell ref="P4:Q4"/>
    <mergeCell ref="R6:T6"/>
    <mergeCell ref="C7:E7"/>
    <mergeCell ref="F7:G7"/>
    <mergeCell ref="H7:I7"/>
    <mergeCell ref="J7:K7"/>
    <mergeCell ref="N7:O7"/>
    <mergeCell ref="P7:Q7"/>
    <mergeCell ref="R7:T7"/>
    <mergeCell ref="C6:E6"/>
    <mergeCell ref="F6:G6"/>
    <mergeCell ref="P9:Q9"/>
    <mergeCell ref="R9:T9"/>
    <mergeCell ref="C8:E8"/>
    <mergeCell ref="F8:G8"/>
    <mergeCell ref="H8:I8"/>
    <mergeCell ref="J8:K8"/>
    <mergeCell ref="N8:O8"/>
    <mergeCell ref="P8:Q8"/>
    <mergeCell ref="H10:I10"/>
    <mergeCell ref="J10:K10"/>
    <mergeCell ref="N10:O10"/>
    <mergeCell ref="P10:Q10"/>
    <mergeCell ref="R8:T8"/>
    <mergeCell ref="C9:E9"/>
    <mergeCell ref="F9:G9"/>
    <mergeCell ref="H9:I9"/>
    <mergeCell ref="J9:K9"/>
    <mergeCell ref="N9:O9"/>
    <mergeCell ref="R10:T10"/>
    <mergeCell ref="C11:E11"/>
    <mergeCell ref="F11:G11"/>
    <mergeCell ref="H11:I11"/>
    <mergeCell ref="J11:K11"/>
    <mergeCell ref="N11:O11"/>
    <mergeCell ref="P11:Q11"/>
    <mergeCell ref="R11:T11"/>
    <mergeCell ref="C10:E10"/>
    <mergeCell ref="F10:G10"/>
    <mergeCell ref="P13:Q13"/>
    <mergeCell ref="R13:T13"/>
    <mergeCell ref="C12:E12"/>
    <mergeCell ref="F12:G12"/>
    <mergeCell ref="H12:I12"/>
    <mergeCell ref="J12:K12"/>
    <mergeCell ref="N12:O12"/>
    <mergeCell ref="P12:Q12"/>
    <mergeCell ref="H14:I14"/>
    <mergeCell ref="J14:K14"/>
    <mergeCell ref="N14:O14"/>
    <mergeCell ref="P14:Q14"/>
    <mergeCell ref="R12:T12"/>
    <mergeCell ref="C13:E13"/>
    <mergeCell ref="F13:G13"/>
    <mergeCell ref="H13:I13"/>
    <mergeCell ref="J13:K13"/>
    <mergeCell ref="N13:O13"/>
    <mergeCell ref="R14:T14"/>
    <mergeCell ref="C15:E15"/>
    <mergeCell ref="F15:G15"/>
    <mergeCell ref="H15:I15"/>
    <mergeCell ref="J15:K15"/>
    <mergeCell ref="N15:O15"/>
    <mergeCell ref="P15:Q15"/>
    <mergeCell ref="R15:T15"/>
    <mergeCell ref="C14:E14"/>
    <mergeCell ref="F14:G14"/>
    <mergeCell ref="P17:Q17"/>
    <mergeCell ref="R17:T17"/>
    <mergeCell ref="C16:E16"/>
    <mergeCell ref="F16:G16"/>
    <mergeCell ref="H16:I16"/>
    <mergeCell ref="J16:K16"/>
    <mergeCell ref="N16:O16"/>
    <mergeCell ref="P16:Q16"/>
    <mergeCell ref="H18:I18"/>
    <mergeCell ref="J18:K18"/>
    <mergeCell ref="N18:O18"/>
    <mergeCell ref="P18:Q18"/>
    <mergeCell ref="R16:T16"/>
    <mergeCell ref="C17:E17"/>
    <mergeCell ref="F17:G17"/>
    <mergeCell ref="H17:I17"/>
    <mergeCell ref="J17:K17"/>
    <mergeCell ref="N17:O17"/>
    <mergeCell ref="R18:T18"/>
    <mergeCell ref="C19:E19"/>
    <mergeCell ref="F19:G19"/>
    <mergeCell ref="H19:I19"/>
    <mergeCell ref="J19:K19"/>
    <mergeCell ref="N19:O19"/>
    <mergeCell ref="P19:Q19"/>
    <mergeCell ref="R19:T19"/>
    <mergeCell ref="C18:E18"/>
    <mergeCell ref="F18:G18"/>
    <mergeCell ref="P21:Q21"/>
    <mergeCell ref="R21:T21"/>
    <mergeCell ref="C20:E20"/>
    <mergeCell ref="F20:G20"/>
    <mergeCell ref="H20:I20"/>
    <mergeCell ref="J20:K20"/>
    <mergeCell ref="N20:O20"/>
    <mergeCell ref="P20:Q20"/>
    <mergeCell ref="H22:I22"/>
    <mergeCell ref="J22:K22"/>
    <mergeCell ref="N22:O22"/>
    <mergeCell ref="P22:Q22"/>
    <mergeCell ref="R20:T20"/>
    <mergeCell ref="C21:E21"/>
    <mergeCell ref="F21:G21"/>
    <mergeCell ref="H21:I21"/>
    <mergeCell ref="J21:K21"/>
    <mergeCell ref="N21:O21"/>
    <mergeCell ref="R22:T22"/>
    <mergeCell ref="C23:E23"/>
    <mergeCell ref="F23:G23"/>
    <mergeCell ref="H23:I23"/>
    <mergeCell ref="J23:K23"/>
    <mergeCell ref="N23:O23"/>
    <mergeCell ref="P23:Q23"/>
    <mergeCell ref="R23:T23"/>
    <mergeCell ref="C22:E22"/>
    <mergeCell ref="F22:G22"/>
    <mergeCell ref="P25:Q25"/>
    <mergeCell ref="R25:T25"/>
    <mergeCell ref="C24:E24"/>
    <mergeCell ref="F24:G24"/>
    <mergeCell ref="H24:I24"/>
    <mergeCell ref="J24:K24"/>
    <mergeCell ref="N24:O24"/>
    <mergeCell ref="P24:Q24"/>
    <mergeCell ref="H26:I26"/>
    <mergeCell ref="J26:K26"/>
    <mergeCell ref="N26:O26"/>
    <mergeCell ref="P26:Q26"/>
    <mergeCell ref="R24:T24"/>
    <mergeCell ref="C25:E25"/>
    <mergeCell ref="F25:G25"/>
    <mergeCell ref="H25:I25"/>
    <mergeCell ref="J25:K25"/>
    <mergeCell ref="N25:O25"/>
    <mergeCell ref="R26:T26"/>
    <mergeCell ref="C27:E27"/>
    <mergeCell ref="F27:G27"/>
    <mergeCell ref="H27:I27"/>
    <mergeCell ref="J27:K27"/>
    <mergeCell ref="N27:O27"/>
    <mergeCell ref="P27:Q27"/>
    <mergeCell ref="R27:T27"/>
    <mergeCell ref="C26:E26"/>
    <mergeCell ref="F26:G26"/>
    <mergeCell ref="P29:Q29"/>
    <mergeCell ref="R29:T29"/>
    <mergeCell ref="C28:E28"/>
    <mergeCell ref="F28:G28"/>
    <mergeCell ref="H28:I28"/>
    <mergeCell ref="J28:K28"/>
    <mergeCell ref="N28:O28"/>
    <mergeCell ref="P28:Q28"/>
    <mergeCell ref="H30:I30"/>
    <mergeCell ref="J30:K30"/>
    <mergeCell ref="N30:O30"/>
    <mergeCell ref="P30:Q30"/>
    <mergeCell ref="R28:T28"/>
    <mergeCell ref="C29:E29"/>
    <mergeCell ref="F29:G29"/>
    <mergeCell ref="H29:I29"/>
    <mergeCell ref="J29:K29"/>
    <mergeCell ref="N29:O29"/>
    <mergeCell ref="R30:T30"/>
    <mergeCell ref="C31:E31"/>
    <mergeCell ref="F31:G31"/>
    <mergeCell ref="H31:I31"/>
    <mergeCell ref="J31:K31"/>
    <mergeCell ref="N31:O31"/>
    <mergeCell ref="P31:Q31"/>
    <mergeCell ref="R31:T31"/>
    <mergeCell ref="C30:E30"/>
    <mergeCell ref="F30:G30"/>
    <mergeCell ref="P33:Q33"/>
    <mergeCell ref="R33:T33"/>
    <mergeCell ref="C32:E32"/>
    <mergeCell ref="F32:G32"/>
    <mergeCell ref="H32:I32"/>
    <mergeCell ref="J32:K32"/>
    <mergeCell ref="N32:O32"/>
    <mergeCell ref="P32:Q32"/>
    <mergeCell ref="H34:I34"/>
    <mergeCell ref="J34:K34"/>
    <mergeCell ref="N34:O34"/>
    <mergeCell ref="P34:Q34"/>
    <mergeCell ref="R32:T32"/>
    <mergeCell ref="C33:E33"/>
    <mergeCell ref="F33:G33"/>
    <mergeCell ref="H33:I33"/>
    <mergeCell ref="J33:K33"/>
    <mergeCell ref="N33:O33"/>
    <mergeCell ref="R34:T34"/>
    <mergeCell ref="C35:E35"/>
    <mergeCell ref="F35:G35"/>
    <mergeCell ref="H35:I35"/>
    <mergeCell ref="J35:K35"/>
    <mergeCell ref="N35:O35"/>
    <mergeCell ref="P35:Q35"/>
    <mergeCell ref="R35:T35"/>
    <mergeCell ref="C34:E34"/>
    <mergeCell ref="F34:G34"/>
    <mergeCell ref="P37:Q37"/>
    <mergeCell ref="R37:T37"/>
    <mergeCell ref="C36:E36"/>
    <mergeCell ref="F36:G36"/>
    <mergeCell ref="H36:I36"/>
    <mergeCell ref="J36:K36"/>
    <mergeCell ref="N36:O36"/>
    <mergeCell ref="P36:Q36"/>
    <mergeCell ref="H38:I38"/>
    <mergeCell ref="J38:K38"/>
    <mergeCell ref="N38:O38"/>
    <mergeCell ref="P38:Q38"/>
    <mergeCell ref="R36:T36"/>
    <mergeCell ref="C37:E37"/>
    <mergeCell ref="F37:G37"/>
    <mergeCell ref="H37:I37"/>
    <mergeCell ref="J37:K37"/>
    <mergeCell ref="N37:O37"/>
    <mergeCell ref="R38:T38"/>
    <mergeCell ref="C39:E39"/>
    <mergeCell ref="F39:G39"/>
    <mergeCell ref="H39:I39"/>
    <mergeCell ref="J39:K39"/>
    <mergeCell ref="N39:O39"/>
    <mergeCell ref="P39:Q39"/>
    <mergeCell ref="R39:T39"/>
    <mergeCell ref="C38:E38"/>
    <mergeCell ref="F38:G38"/>
    <mergeCell ref="P41:Q41"/>
    <mergeCell ref="R41:T41"/>
    <mergeCell ref="C40:E40"/>
    <mergeCell ref="F40:G40"/>
    <mergeCell ref="H40:I40"/>
    <mergeCell ref="J40:K40"/>
    <mergeCell ref="N40:O40"/>
    <mergeCell ref="P40:Q40"/>
    <mergeCell ref="H42:I42"/>
    <mergeCell ref="J42:K42"/>
    <mergeCell ref="N42:O42"/>
    <mergeCell ref="P42:Q42"/>
    <mergeCell ref="R40:T40"/>
    <mergeCell ref="C41:E41"/>
    <mergeCell ref="F41:G41"/>
    <mergeCell ref="H41:I41"/>
    <mergeCell ref="J41:K41"/>
    <mergeCell ref="N41:O41"/>
    <mergeCell ref="R42:T42"/>
    <mergeCell ref="C43:E43"/>
    <mergeCell ref="F43:G43"/>
    <mergeCell ref="H43:I43"/>
    <mergeCell ref="J43:K43"/>
    <mergeCell ref="N43:O43"/>
    <mergeCell ref="P43:Q43"/>
    <mergeCell ref="R43:T43"/>
    <mergeCell ref="C42:E42"/>
    <mergeCell ref="F42:G42"/>
    <mergeCell ref="P45:Q45"/>
    <mergeCell ref="R45:T45"/>
    <mergeCell ref="C44:E44"/>
    <mergeCell ref="F44:G44"/>
    <mergeCell ref="H44:I44"/>
    <mergeCell ref="J44:K44"/>
    <mergeCell ref="N44:O44"/>
    <mergeCell ref="P44:Q44"/>
    <mergeCell ref="H46:I46"/>
    <mergeCell ref="J46:K46"/>
    <mergeCell ref="N46:O46"/>
    <mergeCell ref="P46:Q46"/>
    <mergeCell ref="R44:T44"/>
    <mergeCell ref="C45:E45"/>
    <mergeCell ref="F45:G45"/>
    <mergeCell ref="H45:I45"/>
    <mergeCell ref="J45:K45"/>
    <mergeCell ref="N45:O45"/>
    <mergeCell ref="R46:T46"/>
    <mergeCell ref="C47:E47"/>
    <mergeCell ref="F47:G47"/>
    <mergeCell ref="H47:I47"/>
    <mergeCell ref="J47:K47"/>
    <mergeCell ref="N47:O47"/>
    <mergeCell ref="P47:Q47"/>
    <mergeCell ref="R47:T47"/>
    <mergeCell ref="C46:E46"/>
    <mergeCell ref="F46:G46"/>
    <mergeCell ref="P49:Q49"/>
    <mergeCell ref="R49:T49"/>
    <mergeCell ref="C48:E48"/>
    <mergeCell ref="F48:G48"/>
    <mergeCell ref="H48:I48"/>
    <mergeCell ref="J48:K48"/>
    <mergeCell ref="N48:O48"/>
    <mergeCell ref="P48:Q48"/>
    <mergeCell ref="H50:I50"/>
    <mergeCell ref="J50:K50"/>
    <mergeCell ref="N50:O50"/>
    <mergeCell ref="P50:Q50"/>
    <mergeCell ref="R48:T48"/>
    <mergeCell ref="C49:E49"/>
    <mergeCell ref="F49:G49"/>
    <mergeCell ref="H49:I49"/>
    <mergeCell ref="J49:K49"/>
    <mergeCell ref="N49:O49"/>
    <mergeCell ref="R50:T50"/>
    <mergeCell ref="C51:E51"/>
    <mergeCell ref="F51:G51"/>
    <mergeCell ref="H51:I51"/>
    <mergeCell ref="J51:K51"/>
    <mergeCell ref="N51:O51"/>
    <mergeCell ref="P51:Q51"/>
    <mergeCell ref="R51:T51"/>
    <mergeCell ref="C50:E50"/>
    <mergeCell ref="F50:G50"/>
    <mergeCell ref="P53:Q53"/>
    <mergeCell ref="R53:T53"/>
    <mergeCell ref="C52:E52"/>
    <mergeCell ref="F52:G52"/>
    <mergeCell ref="H52:I52"/>
    <mergeCell ref="J52:K52"/>
    <mergeCell ref="N52:O52"/>
    <mergeCell ref="P52:Q52"/>
    <mergeCell ref="H54:I54"/>
    <mergeCell ref="J54:K54"/>
    <mergeCell ref="N54:O54"/>
    <mergeCell ref="P54:Q54"/>
    <mergeCell ref="R52:T52"/>
    <mergeCell ref="C53:E53"/>
    <mergeCell ref="F53:G53"/>
    <mergeCell ref="H53:I53"/>
    <mergeCell ref="J53:K53"/>
    <mergeCell ref="N53:O53"/>
    <mergeCell ref="R54:T54"/>
    <mergeCell ref="C55:E55"/>
    <mergeCell ref="F55:G55"/>
    <mergeCell ref="H55:I55"/>
    <mergeCell ref="J55:K55"/>
    <mergeCell ref="N55:O55"/>
    <mergeCell ref="P55:Q55"/>
    <mergeCell ref="R55:T55"/>
    <mergeCell ref="C54:E54"/>
    <mergeCell ref="F54:G54"/>
    <mergeCell ref="P57:Q57"/>
    <mergeCell ref="R57:T57"/>
    <mergeCell ref="C56:E56"/>
    <mergeCell ref="F56:G56"/>
    <mergeCell ref="H56:I56"/>
    <mergeCell ref="J56:K56"/>
    <mergeCell ref="N56:O56"/>
    <mergeCell ref="P56:Q56"/>
    <mergeCell ref="H58:I58"/>
    <mergeCell ref="J58:K58"/>
    <mergeCell ref="N58:O58"/>
    <mergeCell ref="P58:Q58"/>
    <mergeCell ref="R56:T56"/>
    <mergeCell ref="C57:E57"/>
    <mergeCell ref="F57:G57"/>
    <mergeCell ref="H57:I57"/>
    <mergeCell ref="J57:K57"/>
    <mergeCell ref="N57:O57"/>
    <mergeCell ref="R58:T58"/>
    <mergeCell ref="C59:E59"/>
    <mergeCell ref="F59:G59"/>
    <mergeCell ref="H59:I59"/>
    <mergeCell ref="J59:K59"/>
    <mergeCell ref="N59:O59"/>
    <mergeCell ref="P59:Q59"/>
    <mergeCell ref="R59:T59"/>
    <mergeCell ref="C58:E58"/>
    <mergeCell ref="F58:G58"/>
    <mergeCell ref="P61:Q61"/>
    <mergeCell ref="R61:T61"/>
    <mergeCell ref="C60:E60"/>
    <mergeCell ref="F60:G60"/>
    <mergeCell ref="H60:I60"/>
    <mergeCell ref="J60:K60"/>
    <mergeCell ref="N60:O60"/>
    <mergeCell ref="P60:Q60"/>
    <mergeCell ref="H62:I62"/>
    <mergeCell ref="J62:K62"/>
    <mergeCell ref="N62:O62"/>
    <mergeCell ref="P62:Q62"/>
    <mergeCell ref="R60:T60"/>
    <mergeCell ref="C61:E61"/>
    <mergeCell ref="F61:G61"/>
    <mergeCell ref="H61:I61"/>
    <mergeCell ref="J61:K61"/>
    <mergeCell ref="N61:O61"/>
    <mergeCell ref="R62:T62"/>
    <mergeCell ref="C63:E63"/>
    <mergeCell ref="F63:G63"/>
    <mergeCell ref="H63:I63"/>
    <mergeCell ref="J63:K63"/>
    <mergeCell ref="N63:O63"/>
    <mergeCell ref="P63:Q63"/>
    <mergeCell ref="R63:T63"/>
    <mergeCell ref="C62:E62"/>
    <mergeCell ref="F62:G62"/>
    <mergeCell ref="P65:Q65"/>
    <mergeCell ref="R65:T65"/>
    <mergeCell ref="C64:E64"/>
    <mergeCell ref="F64:G64"/>
    <mergeCell ref="H64:I64"/>
    <mergeCell ref="J64:K64"/>
    <mergeCell ref="N64:O64"/>
    <mergeCell ref="P64:Q64"/>
    <mergeCell ref="H66:I66"/>
    <mergeCell ref="J66:K66"/>
    <mergeCell ref="N66:O66"/>
    <mergeCell ref="P66:Q66"/>
    <mergeCell ref="R64:T64"/>
    <mergeCell ref="C65:E65"/>
    <mergeCell ref="F65:G65"/>
    <mergeCell ref="H65:I65"/>
    <mergeCell ref="J65:K65"/>
    <mergeCell ref="N65:O65"/>
    <mergeCell ref="R66:T66"/>
    <mergeCell ref="C67:E67"/>
    <mergeCell ref="F67:G67"/>
    <mergeCell ref="H67:I67"/>
    <mergeCell ref="J67:K67"/>
    <mergeCell ref="N67:O67"/>
    <mergeCell ref="P67:Q67"/>
    <mergeCell ref="R67:T67"/>
    <mergeCell ref="C66:E66"/>
    <mergeCell ref="F66:G66"/>
    <mergeCell ref="P69:Q69"/>
    <mergeCell ref="R69:T69"/>
    <mergeCell ref="C68:E68"/>
    <mergeCell ref="F68:G68"/>
    <mergeCell ref="H68:I68"/>
    <mergeCell ref="J68:K68"/>
    <mergeCell ref="N68:O68"/>
    <mergeCell ref="P68:Q68"/>
    <mergeCell ref="H70:I70"/>
    <mergeCell ref="J70:K70"/>
    <mergeCell ref="N70:O70"/>
    <mergeCell ref="P70:Q70"/>
    <mergeCell ref="R68:T68"/>
    <mergeCell ref="C69:E69"/>
    <mergeCell ref="F69:G69"/>
    <mergeCell ref="H69:I69"/>
    <mergeCell ref="J69:K69"/>
    <mergeCell ref="N69:O69"/>
    <mergeCell ref="R70:T70"/>
    <mergeCell ref="C71:E71"/>
    <mergeCell ref="F71:G71"/>
    <mergeCell ref="H71:I71"/>
    <mergeCell ref="J71:K71"/>
    <mergeCell ref="N71:O71"/>
    <mergeCell ref="P71:Q71"/>
    <mergeCell ref="R71:T71"/>
    <mergeCell ref="C70:E70"/>
    <mergeCell ref="F70:G70"/>
    <mergeCell ref="C72:E72"/>
    <mergeCell ref="F72:G72"/>
    <mergeCell ref="H72:I72"/>
    <mergeCell ref="J72:K72"/>
    <mergeCell ref="N72:O72"/>
    <mergeCell ref="P72:Q72"/>
    <mergeCell ref="R72:T72"/>
    <mergeCell ref="A76:C76"/>
    <mergeCell ref="A77:C77"/>
    <mergeCell ref="D77:L77"/>
    <mergeCell ref="M77:U77"/>
    <mergeCell ref="A78:C78"/>
    <mergeCell ref="D78:F78"/>
    <mergeCell ref="G78:H78"/>
    <mergeCell ref="I78:J78"/>
    <mergeCell ref="K78:L78"/>
    <mergeCell ref="N78:P78"/>
    <mergeCell ref="Q78:S78"/>
    <mergeCell ref="T78:U78"/>
    <mergeCell ref="A79:C79"/>
    <mergeCell ref="D79:F79"/>
    <mergeCell ref="G79:H79"/>
    <mergeCell ref="I79:J79"/>
    <mergeCell ref="K79:L79"/>
    <mergeCell ref="N79:P79"/>
    <mergeCell ref="Q79:S79"/>
    <mergeCell ref="T79:U79"/>
    <mergeCell ref="A80:C80"/>
    <mergeCell ref="D80:F80"/>
    <mergeCell ref="G80:H80"/>
    <mergeCell ref="I80:J80"/>
    <mergeCell ref="K80:L80"/>
    <mergeCell ref="N80:P80"/>
    <mergeCell ref="Q80:S80"/>
    <mergeCell ref="T80:U80"/>
    <mergeCell ref="A81:C81"/>
    <mergeCell ref="D81:F81"/>
    <mergeCell ref="G81:H81"/>
    <mergeCell ref="I81:J81"/>
    <mergeCell ref="K81:L81"/>
    <mergeCell ref="N81:P81"/>
    <mergeCell ref="Q81:S81"/>
    <mergeCell ref="T81:U81"/>
    <mergeCell ref="A82:C82"/>
    <mergeCell ref="D82:F82"/>
    <mergeCell ref="G82:H82"/>
    <mergeCell ref="I82:J82"/>
    <mergeCell ref="K82:L82"/>
    <mergeCell ref="N82:P82"/>
    <mergeCell ref="Q82:S82"/>
    <mergeCell ref="T82:U82"/>
    <mergeCell ref="A83:C83"/>
    <mergeCell ref="D83:F83"/>
    <mergeCell ref="G83:H83"/>
    <mergeCell ref="I83:J83"/>
    <mergeCell ref="K83:L83"/>
    <mergeCell ref="N83:P83"/>
    <mergeCell ref="Q83:S83"/>
    <mergeCell ref="T83:U83"/>
    <mergeCell ref="A84:C84"/>
    <mergeCell ref="D84:F84"/>
    <mergeCell ref="G84:H84"/>
    <mergeCell ref="I84:J84"/>
    <mergeCell ref="K84:L84"/>
    <mergeCell ref="N84:P84"/>
    <mergeCell ref="Q84:S84"/>
    <mergeCell ref="T84:U84"/>
    <mergeCell ref="A85:C85"/>
    <mergeCell ref="D85:F85"/>
    <mergeCell ref="G85:H85"/>
    <mergeCell ref="I85:J85"/>
    <mergeCell ref="K85:L85"/>
    <mergeCell ref="N85:P85"/>
    <mergeCell ref="Q85:S85"/>
    <mergeCell ref="T85:U85"/>
    <mergeCell ref="A86:C86"/>
    <mergeCell ref="D86:F86"/>
    <mergeCell ref="G86:H86"/>
    <mergeCell ref="I86:J86"/>
    <mergeCell ref="K86:L86"/>
    <mergeCell ref="N86:P86"/>
    <mergeCell ref="Q86:S86"/>
    <mergeCell ref="T86:U86"/>
    <mergeCell ref="A87:C87"/>
    <mergeCell ref="D87:F87"/>
    <mergeCell ref="G87:H87"/>
    <mergeCell ref="I87:J87"/>
    <mergeCell ref="K87:L87"/>
    <mergeCell ref="N87:P87"/>
    <mergeCell ref="Q87:S87"/>
    <mergeCell ref="T87:U87"/>
    <mergeCell ref="A88:C88"/>
    <mergeCell ref="D88:F88"/>
    <mergeCell ref="G88:H88"/>
    <mergeCell ref="I88:J88"/>
    <mergeCell ref="K88:L88"/>
    <mergeCell ref="N88:P88"/>
    <mergeCell ref="Q88:S88"/>
    <mergeCell ref="T88:U88"/>
    <mergeCell ref="A89:C89"/>
    <mergeCell ref="D89:F89"/>
    <mergeCell ref="G89:H89"/>
    <mergeCell ref="I89:J89"/>
    <mergeCell ref="K89:L89"/>
    <mergeCell ref="N89:P89"/>
    <mergeCell ref="Q89:S89"/>
    <mergeCell ref="T89:U89"/>
    <mergeCell ref="A90:C90"/>
    <mergeCell ref="D90:F90"/>
    <mergeCell ref="G90:H90"/>
    <mergeCell ref="I90:J90"/>
    <mergeCell ref="K90:L90"/>
    <mergeCell ref="N90:P90"/>
    <mergeCell ref="Q90:S90"/>
    <mergeCell ref="T90:U90"/>
    <mergeCell ref="A91:C91"/>
    <mergeCell ref="D91:F91"/>
    <mergeCell ref="G91:H91"/>
    <mergeCell ref="I91:J91"/>
    <mergeCell ref="K91:L91"/>
    <mergeCell ref="N91:P91"/>
    <mergeCell ref="Q91:S91"/>
    <mergeCell ref="T91:U91"/>
    <mergeCell ref="A92:C92"/>
    <mergeCell ref="D92:F92"/>
    <mergeCell ref="G92:H92"/>
    <mergeCell ref="I92:J92"/>
    <mergeCell ref="K92:L92"/>
    <mergeCell ref="N92:P92"/>
    <mergeCell ref="Q92:S92"/>
    <mergeCell ref="T92:U92"/>
    <mergeCell ref="A93:C93"/>
    <mergeCell ref="D93:F93"/>
    <mergeCell ref="G93:H93"/>
    <mergeCell ref="I93:J93"/>
    <mergeCell ref="K93:L93"/>
    <mergeCell ref="N93:P93"/>
    <mergeCell ref="Q93:S93"/>
    <mergeCell ref="T93:U93"/>
    <mergeCell ref="A94:C94"/>
    <mergeCell ref="D94:F94"/>
    <mergeCell ref="G94:H94"/>
    <mergeCell ref="I94:J94"/>
    <mergeCell ref="K94:L94"/>
    <mergeCell ref="N94:P94"/>
    <mergeCell ref="Q94:S94"/>
    <mergeCell ref="T94:U94"/>
    <mergeCell ref="A95:C95"/>
    <mergeCell ref="D95:F95"/>
    <mergeCell ref="G95:H95"/>
    <mergeCell ref="I95:J95"/>
    <mergeCell ref="K95:L95"/>
    <mergeCell ref="N95:P95"/>
    <mergeCell ref="Q95:S95"/>
    <mergeCell ref="T95:U95"/>
    <mergeCell ref="A96:C96"/>
    <mergeCell ref="D96:F96"/>
    <mergeCell ref="G96:H96"/>
    <mergeCell ref="I96:J96"/>
    <mergeCell ref="K96:L96"/>
    <mergeCell ref="N96:P96"/>
    <mergeCell ref="Q96:S96"/>
    <mergeCell ref="T96:U96"/>
    <mergeCell ref="A97:C97"/>
    <mergeCell ref="D97:F97"/>
    <mergeCell ref="G97:H97"/>
    <mergeCell ref="I97:J97"/>
    <mergeCell ref="K97:L97"/>
    <mergeCell ref="N97:P97"/>
    <mergeCell ref="Q97:S97"/>
    <mergeCell ref="T97:U97"/>
    <mergeCell ref="A98:C98"/>
    <mergeCell ref="D98:F98"/>
    <mergeCell ref="G98:H98"/>
    <mergeCell ref="I98:J98"/>
    <mergeCell ref="K98:L98"/>
    <mergeCell ref="N98:P98"/>
    <mergeCell ref="Q98:S98"/>
    <mergeCell ref="T98:U98"/>
    <mergeCell ref="A99:C99"/>
    <mergeCell ref="D99:F99"/>
    <mergeCell ref="G99:H99"/>
    <mergeCell ref="I99:J99"/>
    <mergeCell ref="K99:L99"/>
    <mergeCell ref="N99:P99"/>
    <mergeCell ref="Q99:S99"/>
    <mergeCell ref="T99:U99"/>
    <mergeCell ref="A100:C100"/>
    <mergeCell ref="D100:F100"/>
    <mergeCell ref="G100:H100"/>
    <mergeCell ref="I100:J100"/>
    <mergeCell ref="K100:L100"/>
    <mergeCell ref="N100:P100"/>
    <mergeCell ref="Q100:S100"/>
    <mergeCell ref="T100:U100"/>
    <mergeCell ref="A101:C101"/>
    <mergeCell ref="D101:F101"/>
    <mergeCell ref="G101:H101"/>
    <mergeCell ref="I101:J101"/>
    <mergeCell ref="K101:L101"/>
    <mergeCell ref="N101:P101"/>
    <mergeCell ref="Q101:S101"/>
    <mergeCell ref="T101:U101"/>
    <mergeCell ref="A102:C102"/>
    <mergeCell ref="D102:F102"/>
    <mergeCell ref="G102:H102"/>
    <mergeCell ref="I102:J102"/>
    <mergeCell ref="K102:L102"/>
    <mergeCell ref="N102:P102"/>
    <mergeCell ref="Q102:S102"/>
    <mergeCell ref="T102:U102"/>
    <mergeCell ref="A103:C103"/>
    <mergeCell ref="D103:F103"/>
    <mergeCell ref="G103:H103"/>
    <mergeCell ref="I103:J103"/>
    <mergeCell ref="K103:L103"/>
    <mergeCell ref="N103:P103"/>
    <mergeCell ref="Q103:S103"/>
    <mergeCell ref="T103:U103"/>
    <mergeCell ref="A104:C104"/>
    <mergeCell ref="D104:F104"/>
    <mergeCell ref="G104:H104"/>
    <mergeCell ref="I104:J104"/>
    <mergeCell ref="K104:L104"/>
    <mergeCell ref="N104:P104"/>
    <mergeCell ref="Q104:S104"/>
    <mergeCell ref="T104:U104"/>
    <mergeCell ref="A105:C105"/>
    <mergeCell ref="D105:F105"/>
    <mergeCell ref="G105:H105"/>
    <mergeCell ref="I105:J105"/>
    <mergeCell ref="K105:L105"/>
    <mergeCell ref="N105:P105"/>
    <mergeCell ref="Q105:S105"/>
    <mergeCell ref="T105:U105"/>
    <mergeCell ref="A106:C106"/>
    <mergeCell ref="D106:F106"/>
    <mergeCell ref="G106:H106"/>
    <mergeCell ref="I106:J106"/>
    <mergeCell ref="K106:L106"/>
    <mergeCell ref="N106:P106"/>
    <mergeCell ref="Q106:S106"/>
    <mergeCell ref="T106:U106"/>
    <mergeCell ref="A107:C107"/>
    <mergeCell ref="D107:F107"/>
    <mergeCell ref="G107:H107"/>
    <mergeCell ref="I107:J107"/>
    <mergeCell ref="K107:L107"/>
    <mergeCell ref="N107:P107"/>
    <mergeCell ref="Q107:S107"/>
    <mergeCell ref="T107:U107"/>
    <mergeCell ref="A108:C108"/>
    <mergeCell ref="D108:F108"/>
    <mergeCell ref="G108:H108"/>
    <mergeCell ref="I108:J108"/>
    <mergeCell ref="K108:L108"/>
    <mergeCell ref="N108:P108"/>
    <mergeCell ref="Q108:S108"/>
    <mergeCell ref="T108:U108"/>
    <mergeCell ref="A109:C109"/>
    <mergeCell ref="D109:F109"/>
    <mergeCell ref="G109:H109"/>
    <mergeCell ref="I109:J109"/>
    <mergeCell ref="K109:L109"/>
    <mergeCell ref="N109:P109"/>
    <mergeCell ref="Q109:S109"/>
    <mergeCell ref="T109:U109"/>
    <mergeCell ref="A110:C110"/>
    <mergeCell ref="D110:F110"/>
    <mergeCell ref="G110:H110"/>
    <mergeCell ref="I110:J110"/>
    <mergeCell ref="K110:L110"/>
    <mergeCell ref="N110:P110"/>
    <mergeCell ref="Q110:S110"/>
    <mergeCell ref="T110:U110"/>
    <mergeCell ref="Q111:S111"/>
    <mergeCell ref="T111:U111"/>
    <mergeCell ref="A111:C111"/>
    <mergeCell ref="D111:F111"/>
    <mergeCell ref="G111:H111"/>
    <mergeCell ref="I111:J111"/>
    <mergeCell ref="K111:L111"/>
    <mergeCell ref="N111:P111"/>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1" manualBreakCount="1">
    <brk id="72"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259</v>
      </c>
      <c r="C1" t="s">
        <v>260</v>
      </c>
    </row>
    <row r="2" spans="1:3" ht="12.75">
      <c r="A2" t="s">
        <v>147</v>
      </c>
      <c r="B2">
        <v>11460.591633919503</v>
      </c>
      <c r="C2">
        <v>4395.43277203761</v>
      </c>
    </row>
    <row r="3" spans="1:3" ht="12.75">
      <c r="A3" t="s">
        <v>148</v>
      </c>
      <c r="B3">
        <v>11793.7098793597</v>
      </c>
      <c r="C3">
        <v>4601.24307328527</v>
      </c>
    </row>
    <row r="4" spans="1:3" ht="12.75">
      <c r="A4" t="s">
        <v>149</v>
      </c>
      <c r="B4">
        <v>14292.301996589102</v>
      </c>
      <c r="C4">
        <v>5606.79118788212</v>
      </c>
    </row>
    <row r="5" spans="1:3" ht="12.75">
      <c r="A5" t="s">
        <v>150</v>
      </c>
      <c r="B5">
        <v>11577.1371352855</v>
      </c>
      <c r="C5">
        <v>5791.54044618522</v>
      </c>
    </row>
    <row r="6" spans="1:3" ht="12.75">
      <c r="A6" t="s">
        <v>151</v>
      </c>
      <c r="B6">
        <v>9778.5714910512</v>
      </c>
      <c r="C6">
        <v>5607.67654462776</v>
      </c>
    </row>
    <row r="7" spans="1:3" ht="12.75">
      <c r="A7" t="s">
        <v>152</v>
      </c>
      <c r="B7">
        <v>10099.6191737</v>
      </c>
      <c r="C7">
        <v>5751.46877131318</v>
      </c>
    </row>
    <row r="8" spans="1:3" ht="12.75">
      <c r="A8" t="s">
        <v>153</v>
      </c>
      <c r="B8">
        <v>10558.908081438698</v>
      </c>
      <c r="C8">
        <v>6230.62062167964</v>
      </c>
    </row>
    <row r="9" spans="1:3" ht="12.75">
      <c r="A9" t="s">
        <v>154</v>
      </c>
      <c r="B9">
        <v>11717.0221628701</v>
      </c>
      <c r="C9">
        <v>6368.82320265225</v>
      </c>
    </row>
    <row r="10" spans="1:3" ht="12.75">
      <c r="A10" t="s">
        <v>155</v>
      </c>
      <c r="B10">
        <v>12898.656487789702</v>
      </c>
      <c r="C10">
        <v>5952.95822298594</v>
      </c>
    </row>
    <row r="11" spans="1:3" ht="12.75">
      <c r="A11" t="s">
        <v>156</v>
      </c>
      <c r="B11">
        <v>8724.2492851241</v>
      </c>
      <c r="C11">
        <v>6104.17175083315</v>
      </c>
    </row>
    <row r="12" spans="1:3" ht="12.75">
      <c r="A12" t="s">
        <v>157</v>
      </c>
      <c r="B12">
        <v>7858.5374735672995</v>
      </c>
      <c r="C12">
        <v>6456.12864743649</v>
      </c>
    </row>
    <row r="13" spans="1:3" ht="12.75">
      <c r="A13" t="s">
        <v>158</v>
      </c>
      <c r="B13">
        <v>12175.260611649901</v>
      </c>
      <c r="C13">
        <v>6704.04796876286</v>
      </c>
    </row>
    <row r="14" spans="1:3" ht="12.75">
      <c r="A14" t="s">
        <v>159</v>
      </c>
      <c r="B14">
        <v>11680.8686648485</v>
      </c>
      <c r="C14">
        <v>6680.44656349702</v>
      </c>
    </row>
    <row r="15" spans="1:3" ht="12.75">
      <c r="A15" t="s">
        <v>160</v>
      </c>
      <c r="B15">
        <v>13660.341422216052</v>
      </c>
      <c r="C15">
        <v>7297.785242641</v>
      </c>
    </row>
    <row r="16" spans="1:3" ht="12.75">
      <c r="A16" t="s">
        <v>161</v>
      </c>
      <c r="B16">
        <v>14841.126954104799</v>
      </c>
      <c r="C16">
        <v>6997.54237649071</v>
      </c>
    </row>
    <row r="17" spans="1:3" ht="12.75">
      <c r="A17" t="s">
        <v>162</v>
      </c>
      <c r="B17">
        <v>14306.875395265899</v>
      </c>
      <c r="C17">
        <v>6490.40184267789</v>
      </c>
    </row>
    <row r="18" spans="1:3" ht="12.75">
      <c r="A18" t="s">
        <v>163</v>
      </c>
      <c r="B18">
        <v>11215.637914829998</v>
      </c>
      <c r="C18">
        <v>6251.04236293502</v>
      </c>
    </row>
    <row r="19" spans="1:3" ht="12.75">
      <c r="A19" t="s">
        <v>164</v>
      </c>
      <c r="B19">
        <v>9827.5175665136</v>
      </c>
      <c r="C19">
        <v>6637.6874108695</v>
      </c>
    </row>
    <row r="20" spans="1:3" ht="12.75">
      <c r="A20" t="s">
        <v>165</v>
      </c>
      <c r="B20">
        <v>9219.8508035483</v>
      </c>
      <c r="C20">
        <v>6527.6670922046</v>
      </c>
    </row>
    <row r="21" spans="1:3" ht="12.75">
      <c r="A21" t="s">
        <v>166</v>
      </c>
      <c r="B21">
        <v>11469.8950954571</v>
      </c>
      <c r="C21">
        <v>7095.67934154256</v>
      </c>
    </row>
    <row r="22" spans="1:3" ht="12.75">
      <c r="A22" t="s">
        <v>167</v>
      </c>
      <c r="B22">
        <v>11922.417932598499</v>
      </c>
      <c r="C22">
        <v>7227.8368216748</v>
      </c>
    </row>
    <row r="23" spans="1:3" ht="12.75">
      <c r="A23" t="s">
        <v>168</v>
      </c>
      <c r="B23">
        <v>10626.87634127035</v>
      </c>
      <c r="C23">
        <v>7071.94945258527</v>
      </c>
    </row>
    <row r="24" spans="1:3" ht="12.75">
      <c r="A24" t="s">
        <v>169</v>
      </c>
      <c r="B24">
        <v>9092.820366379001</v>
      </c>
      <c r="C24">
        <v>7661.90079070996</v>
      </c>
    </row>
    <row r="25" spans="1:3" ht="12.75">
      <c r="A25" t="s">
        <v>170</v>
      </c>
      <c r="B25">
        <v>12769.420913451999</v>
      </c>
      <c r="C25">
        <v>7786.87509035719</v>
      </c>
    </row>
    <row r="26" spans="1:3" ht="12.75">
      <c r="A26" t="s">
        <v>171</v>
      </c>
      <c r="B26">
        <v>16205.65947191505</v>
      </c>
      <c r="C26">
        <v>7471.44652367222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261</v>
      </c>
      <c r="C1" t="s">
        <v>262</v>
      </c>
    </row>
    <row r="2" spans="1:3" ht="12.75">
      <c r="A2" t="s">
        <v>174</v>
      </c>
      <c r="B2">
        <v>23532.338463398188</v>
      </c>
      <c r="C2">
        <v>7883.52734771161</v>
      </c>
    </row>
    <row r="3" spans="1:3" ht="12.75">
      <c r="A3" t="s">
        <v>175</v>
      </c>
      <c r="B3">
        <v>34116.334477095785</v>
      </c>
      <c r="C3">
        <v>7823.96290618835</v>
      </c>
    </row>
    <row r="4" spans="1:3" ht="12.75">
      <c r="A4" t="s">
        <v>176</v>
      </c>
      <c r="B4">
        <v>23905.60100835327</v>
      </c>
      <c r="C4">
        <v>7784.63989187704</v>
      </c>
    </row>
    <row r="5" spans="1:3" ht="12.75">
      <c r="A5" t="s">
        <v>177</v>
      </c>
      <c r="B5">
        <v>33587.86429189017</v>
      </c>
      <c r="C5">
        <v>7790.96404956077</v>
      </c>
    </row>
    <row r="6" spans="1:3" ht="12.75">
      <c r="A6" t="s">
        <v>178</v>
      </c>
      <c r="B6">
        <v>17596.23722116712</v>
      </c>
      <c r="C6">
        <v>7881.40366015588</v>
      </c>
    </row>
    <row r="7" spans="1:3" ht="12.75">
      <c r="A7" t="s">
        <v>179</v>
      </c>
      <c r="B7">
        <v>26125.523997934404</v>
      </c>
      <c r="C7">
        <v>7872.57684339854</v>
      </c>
    </row>
    <row r="8" spans="1:3" ht="12.75">
      <c r="A8" t="s">
        <v>180</v>
      </c>
      <c r="B8">
        <v>21174.684565316962</v>
      </c>
      <c r="C8">
        <v>7912.3320079184</v>
      </c>
    </row>
    <row r="9" spans="1:3" ht="12.75">
      <c r="A9" t="s">
        <v>181</v>
      </c>
      <c r="B9">
        <v>21282.72524384201</v>
      </c>
      <c r="C9">
        <v>7837.27414550499</v>
      </c>
    </row>
    <row r="10" spans="1:3" ht="12.75">
      <c r="A10" t="s">
        <v>182</v>
      </c>
      <c r="B10">
        <v>22268.91892959316</v>
      </c>
      <c r="C10">
        <v>7678.91554177717</v>
      </c>
    </row>
    <row r="11" spans="1:3" ht="12.75">
      <c r="A11" t="s">
        <v>183</v>
      </c>
      <c r="B11">
        <v>21793.674892779763</v>
      </c>
      <c r="C11">
        <v>7636.50934274881</v>
      </c>
    </row>
    <row r="12" spans="1:3" ht="12.75">
      <c r="A12" t="s">
        <v>184</v>
      </c>
      <c r="B12">
        <v>20045.12522322588</v>
      </c>
      <c r="C12">
        <v>7596.831781672</v>
      </c>
    </row>
    <row r="13" spans="1:3" ht="12.75">
      <c r="A13" t="s">
        <v>185</v>
      </c>
      <c r="B13">
        <v>18223.400932436405</v>
      </c>
      <c r="C13">
        <v>7631.15871133341</v>
      </c>
    </row>
    <row r="14" spans="1:3" ht="12.75">
      <c r="A14" t="s">
        <v>186</v>
      </c>
      <c r="B14">
        <v>25956.065682988134</v>
      </c>
      <c r="C14">
        <v>7565.22614510472</v>
      </c>
    </row>
    <row r="15" spans="1:3" ht="12.75">
      <c r="A15" t="s">
        <v>187</v>
      </c>
      <c r="B15">
        <v>19697.434711832197</v>
      </c>
      <c r="C15">
        <v>7608.10948324675</v>
      </c>
    </row>
    <row r="16" spans="1:3" ht="12.75">
      <c r="A16" t="s">
        <v>188</v>
      </c>
      <c r="B16">
        <v>17884.85936832222</v>
      </c>
      <c r="C16">
        <v>7536.57414669003</v>
      </c>
    </row>
    <row r="17" spans="1:3" ht="12.75">
      <c r="A17" t="s">
        <v>189</v>
      </c>
      <c r="B17">
        <v>18529.053682028985</v>
      </c>
      <c r="C17">
        <v>7513.58085420895</v>
      </c>
    </row>
    <row r="18" spans="1:3" ht="12.75">
      <c r="A18" t="s">
        <v>190</v>
      </c>
      <c r="B18">
        <v>22240.98409346267</v>
      </c>
      <c r="C18">
        <v>7365.41687104109</v>
      </c>
    </row>
    <row r="19" spans="1:3" ht="12.75">
      <c r="A19" t="s">
        <v>191</v>
      </c>
      <c r="B19">
        <v>22241.747765260552</v>
      </c>
      <c r="C19">
        <v>7345.42285035797</v>
      </c>
    </row>
    <row r="20" spans="1:3" ht="12.75">
      <c r="A20" t="s">
        <v>192</v>
      </c>
      <c r="B20">
        <v>16404.516436919937</v>
      </c>
      <c r="C20">
        <v>7424.78948728882</v>
      </c>
    </row>
    <row r="21" spans="1:3" ht="12.75">
      <c r="A21" t="s">
        <v>193</v>
      </c>
      <c r="B21">
        <v>22663.192888334455</v>
      </c>
      <c r="C21">
        <v>7471.44652367222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X121"/>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8" width="2.00390625" style="0" customWidth="1"/>
    <col min="19" max="19" width="4.00390625" style="0" customWidth="1"/>
    <col min="20" max="20" width="10.00390625" style="0" customWidth="1"/>
    <col min="21" max="21" width="8.00390625" style="0" customWidth="1"/>
    <col min="22" max="23" width="10.00390625" style="0" customWidth="1"/>
    <col min="24" max="24" width="8.00390625" style="0" customWidth="1"/>
  </cols>
  <sheetData>
    <row r="1" spans="1:24" ht="17.25" customHeight="1">
      <c r="A1" s="48" t="s">
        <v>196</v>
      </c>
      <c r="B1" s="49"/>
      <c r="C1" s="49"/>
      <c r="D1" s="49"/>
      <c r="E1" s="71" t="s">
        <v>3</v>
      </c>
      <c r="F1" s="49"/>
      <c r="G1" s="49"/>
      <c r="H1" s="49"/>
      <c r="I1" s="49"/>
      <c r="J1" s="49"/>
      <c r="K1" s="49"/>
      <c r="L1" s="1"/>
      <c r="M1" s="1"/>
      <c r="N1" s="1"/>
      <c r="O1" s="1"/>
      <c r="P1" s="1"/>
      <c r="Q1" s="1"/>
      <c r="R1" s="1"/>
      <c r="S1" s="1"/>
      <c r="T1" s="1"/>
      <c r="U1" s="1"/>
      <c r="V1" s="1"/>
      <c r="W1" s="1"/>
      <c r="X1" s="1"/>
    </row>
    <row r="2" spans="1:24" ht="16.5" customHeight="1">
      <c r="A2" s="48" t="s">
        <v>300</v>
      </c>
      <c r="B2" s="49"/>
      <c r="C2" s="49"/>
      <c r="D2" s="49"/>
      <c r="E2" s="1"/>
      <c r="F2" s="1"/>
      <c r="G2" s="1"/>
      <c r="H2" s="1"/>
      <c r="I2" s="1"/>
      <c r="J2" s="1"/>
      <c r="K2" s="1"/>
      <c r="L2" s="1"/>
      <c r="M2" s="1"/>
      <c r="N2" s="1"/>
      <c r="O2" s="1"/>
      <c r="P2" s="1"/>
      <c r="Q2" s="1"/>
      <c r="R2" s="1"/>
      <c r="S2" s="1"/>
      <c r="T2" s="1"/>
      <c r="U2" s="1"/>
      <c r="V2" s="1"/>
      <c r="W2" s="1"/>
      <c r="X2" s="1"/>
    </row>
    <row r="3" spans="1:24" ht="4.5" customHeight="1">
      <c r="A3" s="1"/>
      <c r="B3" s="1"/>
      <c r="C3" s="1"/>
      <c r="D3" s="1"/>
      <c r="E3" s="1"/>
      <c r="F3" s="1"/>
      <c r="G3" s="1"/>
      <c r="H3" s="1"/>
      <c r="I3" s="1"/>
      <c r="J3" s="1"/>
      <c r="K3" s="1"/>
      <c r="L3" s="1"/>
      <c r="M3" s="1"/>
      <c r="N3" s="1"/>
      <c r="O3" s="1"/>
      <c r="P3" s="1"/>
      <c r="Q3" s="1"/>
      <c r="R3" s="1"/>
      <c r="S3" s="1"/>
      <c r="T3" s="1"/>
      <c r="U3" s="1"/>
      <c r="V3" s="1"/>
      <c r="W3" s="1"/>
      <c r="X3" s="1"/>
    </row>
    <row r="4" spans="1:24" ht="15" customHeight="1">
      <c r="A4" s="27" t="s">
        <v>197</v>
      </c>
      <c r="B4" s="7"/>
      <c r="C4" s="100"/>
      <c r="D4" s="97"/>
      <c r="E4" s="100"/>
      <c r="F4" s="97"/>
      <c r="G4" s="100"/>
      <c r="H4" s="97"/>
      <c r="I4" s="100"/>
      <c r="J4" s="97"/>
      <c r="K4" s="100"/>
      <c r="L4" s="97"/>
      <c r="M4" s="7"/>
      <c r="N4" s="7"/>
      <c r="O4" s="100"/>
      <c r="P4" s="97"/>
      <c r="Q4" s="100"/>
      <c r="R4" s="97"/>
      <c r="S4" s="97"/>
      <c r="T4" s="7"/>
      <c r="U4" s="28"/>
      <c r="V4" s="7"/>
      <c r="W4" s="7"/>
      <c r="X4" s="28"/>
    </row>
    <row r="5" spans="1:24" ht="15" customHeight="1">
      <c r="A5" s="29"/>
      <c r="B5" s="30">
        <v>2010</v>
      </c>
      <c r="C5" s="96">
        <v>2010</v>
      </c>
      <c r="D5" s="97"/>
      <c r="E5" s="96">
        <v>2010</v>
      </c>
      <c r="F5" s="97"/>
      <c r="G5" s="96">
        <v>2010</v>
      </c>
      <c r="H5" s="97"/>
      <c r="I5" s="96">
        <v>2010</v>
      </c>
      <c r="J5" s="97"/>
      <c r="K5" s="96">
        <v>2010</v>
      </c>
      <c r="L5" s="97"/>
      <c r="M5" s="30">
        <v>2010</v>
      </c>
      <c r="N5" s="30">
        <v>2010</v>
      </c>
      <c r="O5" s="96">
        <v>2010</v>
      </c>
      <c r="P5" s="97"/>
      <c r="Q5" s="96">
        <v>2010</v>
      </c>
      <c r="R5" s="97"/>
      <c r="S5" s="97"/>
      <c r="T5" s="30">
        <v>2010</v>
      </c>
      <c r="U5" s="109" t="s">
        <v>198</v>
      </c>
      <c r="V5" s="30">
        <v>2011</v>
      </c>
      <c r="W5" s="30">
        <v>2011</v>
      </c>
      <c r="X5" s="109" t="s">
        <v>198</v>
      </c>
    </row>
    <row r="6" spans="1:24" ht="15" customHeight="1">
      <c r="A6" s="8"/>
      <c r="B6" s="31" t="s">
        <v>199</v>
      </c>
      <c r="C6" s="106" t="s">
        <v>200</v>
      </c>
      <c r="D6" s="107"/>
      <c r="E6" s="106" t="s">
        <v>201</v>
      </c>
      <c r="F6" s="107"/>
      <c r="G6" s="106" t="s">
        <v>77</v>
      </c>
      <c r="H6" s="107"/>
      <c r="I6" s="106" t="s">
        <v>202</v>
      </c>
      <c r="J6" s="107"/>
      <c r="K6" s="106" t="s">
        <v>203</v>
      </c>
      <c r="L6" s="107"/>
      <c r="M6" s="31" t="s">
        <v>204</v>
      </c>
      <c r="N6" s="31" t="s">
        <v>205</v>
      </c>
      <c r="O6" s="106" t="s">
        <v>206</v>
      </c>
      <c r="P6" s="107"/>
      <c r="Q6" s="106" t="s">
        <v>207</v>
      </c>
      <c r="R6" s="107"/>
      <c r="S6" s="107"/>
      <c r="T6" s="31" t="s">
        <v>208</v>
      </c>
      <c r="U6" s="137">
        <v>2010</v>
      </c>
      <c r="V6" s="31" t="s">
        <v>209</v>
      </c>
      <c r="W6" s="31" t="s">
        <v>199</v>
      </c>
      <c r="X6" s="137">
        <v>2011</v>
      </c>
    </row>
    <row r="7" spans="1:24" ht="12" customHeight="1">
      <c r="A7" s="32" t="s">
        <v>301</v>
      </c>
      <c r="B7" s="33">
        <v>319.319585642042</v>
      </c>
      <c r="C7" s="103">
        <v>339.982656319254</v>
      </c>
      <c r="D7" s="104"/>
      <c r="E7" s="103">
        <v>359.988877337778</v>
      </c>
      <c r="F7" s="104"/>
      <c r="G7" s="103">
        <v>341.971126210885</v>
      </c>
      <c r="H7" s="104"/>
      <c r="I7" s="103">
        <v>344.410558221115</v>
      </c>
      <c r="J7" s="104"/>
      <c r="K7" s="103">
        <v>356.278036814387</v>
      </c>
      <c r="L7" s="104"/>
      <c r="M7" s="33">
        <v>343.407553440397</v>
      </c>
      <c r="N7" s="33">
        <v>361.086272686936</v>
      </c>
      <c r="O7" s="103">
        <v>369.003427193331</v>
      </c>
      <c r="P7" s="104"/>
      <c r="Q7" s="103">
        <v>370.495933973628</v>
      </c>
      <c r="R7" s="104"/>
      <c r="S7" s="104"/>
      <c r="T7" s="33">
        <v>395.200748076517</v>
      </c>
      <c r="U7" s="138"/>
      <c r="V7" s="33">
        <v>398.641436855959</v>
      </c>
      <c r="W7" s="33">
        <v>404.607727135307</v>
      </c>
      <c r="X7" s="138"/>
    </row>
    <row r="8" spans="1:24" ht="12" customHeight="1">
      <c r="A8" s="2" t="s">
        <v>211</v>
      </c>
      <c r="B8" s="34">
        <v>-0.19247883088567896</v>
      </c>
      <c r="C8" s="80">
        <v>6.47096877432859</v>
      </c>
      <c r="D8" s="47"/>
      <c r="E8" s="80">
        <v>5.884482824834911</v>
      </c>
      <c r="F8" s="47"/>
      <c r="G8" s="80">
        <v>-5.0050855071244005</v>
      </c>
      <c r="H8" s="47"/>
      <c r="I8" s="80">
        <v>0.7133444385376766</v>
      </c>
      <c r="J8" s="47"/>
      <c r="K8" s="80">
        <v>3.4457360002456556</v>
      </c>
      <c r="L8" s="47"/>
      <c r="M8" s="34">
        <v>-3.6124829610799827</v>
      </c>
      <c r="N8" s="34">
        <v>5.148028652668347</v>
      </c>
      <c r="O8" s="80">
        <v>2.1925936002721436</v>
      </c>
      <c r="P8" s="47"/>
      <c r="Q8" s="80">
        <v>0.4044696255666555</v>
      </c>
      <c r="R8" s="47"/>
      <c r="S8" s="47"/>
      <c r="T8" s="34">
        <v>6.668039197603591</v>
      </c>
      <c r="U8" s="139">
        <v>31.183385889004434</v>
      </c>
      <c r="V8" s="34">
        <v>0.8706179824274558</v>
      </c>
      <c r="W8" s="34">
        <v>1.4966558234396024</v>
      </c>
      <c r="X8" s="139">
        <v>2.380303960600971</v>
      </c>
    </row>
    <row r="9" spans="1:24" ht="12" customHeight="1">
      <c r="A9" s="32" t="s">
        <v>302</v>
      </c>
      <c r="B9" s="33">
        <v>435.33883690588</v>
      </c>
      <c r="C9" s="103">
        <v>466.102752157849</v>
      </c>
      <c r="D9" s="104"/>
      <c r="E9" s="103">
        <v>495.319118729518</v>
      </c>
      <c r="F9" s="104"/>
      <c r="G9" s="103">
        <v>470.563658075772</v>
      </c>
      <c r="H9" s="104"/>
      <c r="I9" s="103">
        <v>473.984191699266</v>
      </c>
      <c r="J9" s="104"/>
      <c r="K9" s="103">
        <v>490.316435628121</v>
      </c>
      <c r="L9" s="104"/>
      <c r="M9" s="33">
        <v>473.147456192204</v>
      </c>
      <c r="N9" s="33">
        <v>497.647448805515</v>
      </c>
      <c r="O9" s="103">
        <v>508.5771100587</v>
      </c>
      <c r="P9" s="104"/>
      <c r="Q9" s="103">
        <v>510.634149991473</v>
      </c>
      <c r="R9" s="104"/>
      <c r="S9" s="104"/>
      <c r="T9" s="33">
        <v>544.913877540455</v>
      </c>
      <c r="U9" s="138"/>
      <c r="V9" s="33">
        <v>549.673151609866</v>
      </c>
      <c r="W9" s="33">
        <v>557.935798432527</v>
      </c>
      <c r="X9" s="138"/>
    </row>
    <row r="10" spans="1:24" ht="12" customHeight="1">
      <c r="A10" s="2" t="s">
        <v>211</v>
      </c>
      <c r="B10" s="34">
        <v>-0.19061377090810508</v>
      </c>
      <c r="C10" s="80">
        <v>7.066659954030283</v>
      </c>
      <c r="D10" s="47"/>
      <c r="E10" s="80">
        <v>6.268224428285427</v>
      </c>
      <c r="F10" s="47"/>
      <c r="G10" s="80">
        <v>-4.99788110687977</v>
      </c>
      <c r="H10" s="47"/>
      <c r="I10" s="80">
        <v>0.7269013585709512</v>
      </c>
      <c r="J10" s="47"/>
      <c r="K10" s="80">
        <v>3.4457360002456596</v>
      </c>
      <c r="L10" s="47"/>
      <c r="M10" s="34">
        <v>-3.5016120587356245</v>
      </c>
      <c r="N10" s="34">
        <v>5.178088203301788</v>
      </c>
      <c r="O10" s="80">
        <v>2.1962659066009564</v>
      </c>
      <c r="P10" s="47"/>
      <c r="Q10" s="80">
        <v>0.4044696255668288</v>
      </c>
      <c r="R10" s="47"/>
      <c r="S10" s="47"/>
      <c r="T10" s="34">
        <v>6.713167842290697</v>
      </c>
      <c r="U10" s="139">
        <v>32.6785909959299</v>
      </c>
      <c r="V10" s="34">
        <v>0.873399314198527</v>
      </c>
      <c r="W10" s="34">
        <v>1.5031927243420324</v>
      </c>
      <c r="X10" s="139">
        <v>2.3897209134860447</v>
      </c>
    </row>
    <row r="11" spans="1:24" ht="12" customHeight="1">
      <c r="A11" s="32" t="s">
        <v>303</v>
      </c>
      <c r="B11" s="33">
        <v>354.770083769626</v>
      </c>
      <c r="C11" s="103">
        <v>383.044661257071</v>
      </c>
      <c r="D11" s="104"/>
      <c r="E11" s="103">
        <v>411.504815262693</v>
      </c>
      <c r="F11" s="104"/>
      <c r="G11" s="103">
        <v>388.690222249684</v>
      </c>
      <c r="H11" s="104"/>
      <c r="I11" s="103">
        <v>393.016953051296</v>
      </c>
      <c r="J11" s="104"/>
      <c r="K11" s="103">
        <v>410.8289684528</v>
      </c>
      <c r="L11" s="104"/>
      <c r="M11" s="33">
        <v>396.380760962414</v>
      </c>
      <c r="N11" s="33">
        <v>416.959487627815</v>
      </c>
      <c r="O11" s="103">
        <v>424.197797058232</v>
      </c>
      <c r="P11" s="104"/>
      <c r="Q11" s="103">
        <v>424.769511435199</v>
      </c>
      <c r="R11" s="104"/>
      <c r="S11" s="104"/>
      <c r="T11" s="33">
        <v>457.577284426339</v>
      </c>
      <c r="U11" s="138"/>
      <c r="V11" s="33">
        <v>462.107427300546</v>
      </c>
      <c r="W11" s="33">
        <v>473.637133779981</v>
      </c>
      <c r="X11" s="138"/>
    </row>
    <row r="12" spans="1:24" ht="12" customHeight="1">
      <c r="A12" s="2" t="s">
        <v>211</v>
      </c>
      <c r="B12" s="34">
        <v>-0.02368001299398698</v>
      </c>
      <c r="C12" s="80">
        <v>7.969831386855447</v>
      </c>
      <c r="D12" s="47"/>
      <c r="E12" s="80">
        <v>7.429983206715845</v>
      </c>
      <c r="F12" s="47"/>
      <c r="G12" s="80">
        <v>-5.544186159387911</v>
      </c>
      <c r="H12" s="47"/>
      <c r="I12" s="80">
        <v>1.113156584328138</v>
      </c>
      <c r="J12" s="47"/>
      <c r="K12" s="80">
        <v>4.532123935930868</v>
      </c>
      <c r="L12" s="47"/>
      <c r="M12" s="34">
        <v>-3.5168424331902806</v>
      </c>
      <c r="N12" s="34">
        <v>5.191656279037303</v>
      </c>
      <c r="O12" s="80">
        <v>1.7359742721283402</v>
      </c>
      <c r="P12" s="47"/>
      <c r="Q12" s="80">
        <v>0.134775423383085</v>
      </c>
      <c r="R12" s="47"/>
      <c r="S12" s="47"/>
      <c r="T12" s="34">
        <v>7.723664742389369</v>
      </c>
      <c r="U12" s="139">
        <v>35.90392992764076</v>
      </c>
      <c r="V12" s="34">
        <v>0.9900279206137615</v>
      </c>
      <c r="W12" s="34">
        <v>2.4950273028042647</v>
      </c>
      <c r="X12" s="139">
        <v>3.5097566903427255</v>
      </c>
    </row>
    <row r="13" spans="1:24" ht="12" customHeight="1">
      <c r="A13" s="32" t="s">
        <v>304</v>
      </c>
      <c r="B13" s="33">
        <v>2088.14618500528</v>
      </c>
      <c r="C13" s="103">
        <v>2201.97666714822</v>
      </c>
      <c r="D13" s="104"/>
      <c r="E13" s="103">
        <v>2253.09533782034</v>
      </c>
      <c r="F13" s="104"/>
      <c r="G13" s="103">
        <v>2103.9690142987</v>
      </c>
      <c r="H13" s="104"/>
      <c r="I13" s="103">
        <v>2043.95388229472</v>
      </c>
      <c r="J13" s="104"/>
      <c r="K13" s="103">
        <v>2070.34830353381</v>
      </c>
      <c r="L13" s="104"/>
      <c r="M13" s="33">
        <v>1986.86915874991</v>
      </c>
      <c r="N13" s="33">
        <v>2091.81172020695</v>
      </c>
      <c r="O13" s="103">
        <v>2136.57783883829</v>
      </c>
      <c r="P13" s="104"/>
      <c r="Q13" s="103">
        <v>2198.10210850357</v>
      </c>
      <c r="R13" s="104"/>
      <c r="S13" s="104"/>
      <c r="T13" s="33">
        <v>2317.24659239586</v>
      </c>
      <c r="U13" s="138"/>
      <c r="V13" s="33">
        <v>2313.77566231092</v>
      </c>
      <c r="W13" s="33">
        <v>2275.91798553507</v>
      </c>
      <c r="X13" s="138"/>
    </row>
    <row r="14" spans="1:24" ht="12" customHeight="1">
      <c r="A14" s="2" t="s">
        <v>211</v>
      </c>
      <c r="B14" s="34">
        <v>-0.472173865900359</v>
      </c>
      <c r="C14" s="80">
        <v>5.451269789459297</v>
      </c>
      <c r="D14" s="47"/>
      <c r="E14" s="80">
        <v>2.3214901154390457</v>
      </c>
      <c r="F14" s="47"/>
      <c r="G14" s="80">
        <v>-6.618731174771574</v>
      </c>
      <c r="H14" s="47"/>
      <c r="I14" s="80">
        <v>-2.8524722368111757</v>
      </c>
      <c r="J14" s="47"/>
      <c r="K14" s="80">
        <v>1.2913413295537428</v>
      </c>
      <c r="L14" s="47"/>
      <c r="M14" s="34">
        <v>-4.032130470095884</v>
      </c>
      <c r="N14" s="34">
        <v>5.281805346612133</v>
      </c>
      <c r="O14" s="80">
        <v>2.140064433089178</v>
      </c>
      <c r="P14" s="47"/>
      <c r="Q14" s="80">
        <v>2.879570711017586</v>
      </c>
      <c r="R14" s="47"/>
      <c r="S14" s="47"/>
      <c r="T14" s="34">
        <v>5.420334361691747</v>
      </c>
      <c r="U14" s="139">
        <v>16.704773894711117</v>
      </c>
      <c r="V14" s="34">
        <v>-0.14978682442904165</v>
      </c>
      <c r="W14" s="34">
        <v>-1.636186143389504</v>
      </c>
      <c r="X14" s="139">
        <v>-1.7835221765526148</v>
      </c>
    </row>
    <row r="15" spans="1:24" ht="12" customHeight="1">
      <c r="A15" s="32" t="s">
        <v>305</v>
      </c>
      <c r="B15" s="33">
        <v>2747.79251403189</v>
      </c>
      <c r="C15" s="103">
        <v>2901.74937859803</v>
      </c>
      <c r="D15" s="104"/>
      <c r="E15" s="103">
        <v>2978.71049714624</v>
      </c>
      <c r="F15" s="104"/>
      <c r="G15" s="103">
        <v>2782.9155965485</v>
      </c>
      <c r="H15" s="104"/>
      <c r="I15" s="103">
        <v>2705.93981054722</v>
      </c>
      <c r="J15" s="104"/>
      <c r="K15" s="103">
        <v>2740.88272967367</v>
      </c>
      <c r="L15" s="104"/>
      <c r="M15" s="33">
        <v>2633.08681348179</v>
      </c>
      <c r="N15" s="33">
        <v>2778.00530140679</v>
      </c>
      <c r="O15" s="103">
        <v>2838.09418554953</v>
      </c>
      <c r="P15" s="104"/>
      <c r="Q15" s="103">
        <v>2919.81911446771</v>
      </c>
      <c r="R15" s="104"/>
      <c r="S15" s="104"/>
      <c r="T15" s="33">
        <v>3079.86138965964</v>
      </c>
      <c r="U15" s="138"/>
      <c r="V15" s="33">
        <v>3075.82495270604</v>
      </c>
      <c r="W15" s="33">
        <v>3026.85036638621</v>
      </c>
      <c r="X15" s="138"/>
    </row>
    <row r="16" spans="1:24" ht="12" customHeight="1">
      <c r="A16" s="2" t="s">
        <v>211</v>
      </c>
      <c r="B16" s="34">
        <v>-0.4603897345659157</v>
      </c>
      <c r="C16" s="80">
        <v>5.602929034122605</v>
      </c>
      <c r="D16" s="47"/>
      <c r="E16" s="80">
        <v>2.652231757705878</v>
      </c>
      <c r="F16" s="47"/>
      <c r="G16" s="80">
        <v>-6.573143002158871</v>
      </c>
      <c r="H16" s="47"/>
      <c r="I16" s="80">
        <v>-2.766012238989533</v>
      </c>
      <c r="J16" s="47"/>
      <c r="K16" s="80">
        <v>1.2913413295539407</v>
      </c>
      <c r="L16" s="47"/>
      <c r="M16" s="34">
        <v>-3.9328904890693366</v>
      </c>
      <c r="N16" s="34">
        <v>5.503748952863832</v>
      </c>
      <c r="O16" s="80">
        <v>2.1630226591832202</v>
      </c>
      <c r="P16" s="47"/>
      <c r="Q16" s="80">
        <v>2.8795707110176796</v>
      </c>
      <c r="R16" s="47"/>
      <c r="S16" s="47"/>
      <c r="T16" s="34">
        <v>5.481239382224748</v>
      </c>
      <c r="U16" s="139">
        <v>17.899418049460603</v>
      </c>
      <c r="V16" s="34">
        <v>-0.13105904594120965</v>
      </c>
      <c r="W16" s="34">
        <v>-1.5922423113429545</v>
      </c>
      <c r="X16" s="139">
        <v>-1.7212145797018459</v>
      </c>
    </row>
    <row r="17" spans="1:24" ht="12" customHeight="1">
      <c r="A17" s="32" t="s">
        <v>306</v>
      </c>
      <c r="B17" s="33">
        <v>350.234354936738</v>
      </c>
      <c r="C17" s="103">
        <v>373.300439647578</v>
      </c>
      <c r="D17" s="104"/>
      <c r="E17" s="103">
        <v>398.457919211573</v>
      </c>
      <c r="F17" s="104"/>
      <c r="G17" s="103">
        <v>370.245972610746</v>
      </c>
      <c r="H17" s="104"/>
      <c r="I17" s="103">
        <v>365.690089431632</v>
      </c>
      <c r="J17" s="104"/>
      <c r="K17" s="103">
        <v>387.055895918055</v>
      </c>
      <c r="L17" s="104"/>
      <c r="M17" s="33">
        <v>364.659449929517</v>
      </c>
      <c r="N17" s="33">
        <v>387.366356497349</v>
      </c>
      <c r="O17" s="103">
        <v>392.800906223374</v>
      </c>
      <c r="P17" s="104"/>
      <c r="Q17" s="103">
        <v>395.545063509624</v>
      </c>
      <c r="R17" s="104"/>
      <c r="S17" s="104"/>
      <c r="T17" s="33">
        <v>422.889970434539</v>
      </c>
      <c r="U17" s="138"/>
      <c r="V17" s="33">
        <v>430.679239764491</v>
      </c>
      <c r="W17" s="33">
        <v>429.231227396362</v>
      </c>
      <c r="X17" s="138"/>
    </row>
    <row r="18" spans="1:24" ht="12" customHeight="1">
      <c r="A18" s="2" t="s">
        <v>211</v>
      </c>
      <c r="B18" s="34">
        <v>-1.208047578393249</v>
      </c>
      <c r="C18" s="80">
        <v>6.585900093954629</v>
      </c>
      <c r="D18" s="47"/>
      <c r="E18" s="80">
        <v>6.739204375903084</v>
      </c>
      <c r="F18" s="47"/>
      <c r="G18" s="80">
        <v>-7.080282569524507</v>
      </c>
      <c r="H18" s="47"/>
      <c r="I18" s="80">
        <v>-1.230501751845869</v>
      </c>
      <c r="J18" s="47"/>
      <c r="K18" s="80">
        <v>5.842599267491906</v>
      </c>
      <c r="L18" s="47"/>
      <c r="M18" s="34">
        <v>-5.786359599410323</v>
      </c>
      <c r="N18" s="34">
        <v>6.22688005815313</v>
      </c>
      <c r="O18" s="80">
        <v>1.4029483032975278</v>
      </c>
      <c r="P18" s="47"/>
      <c r="Q18" s="80">
        <v>0.6986127686501558</v>
      </c>
      <c r="R18" s="47"/>
      <c r="S18" s="47"/>
      <c r="T18" s="34">
        <v>6.91322163959952</v>
      </c>
      <c r="U18" s="139">
        <v>24.80976430563132</v>
      </c>
      <c r="V18" s="34">
        <v>1.841913943229289</v>
      </c>
      <c r="W18" s="34">
        <v>-0.336215966416406</v>
      </c>
      <c r="X18" s="139">
        <v>1.499505168048096</v>
      </c>
    </row>
    <row r="19" spans="1:24" ht="12" customHeight="1">
      <c r="A19" s="32" t="s">
        <v>307</v>
      </c>
      <c r="B19" s="33">
        <v>476.525879861453</v>
      </c>
      <c r="C19" s="103">
        <v>510.267207769213</v>
      </c>
      <c r="D19" s="104"/>
      <c r="E19" s="103">
        <v>546.497092124947</v>
      </c>
      <c r="F19" s="104"/>
      <c r="G19" s="103">
        <v>507.999454456454</v>
      </c>
      <c r="H19" s="104"/>
      <c r="I19" s="103">
        <v>501.785037523038</v>
      </c>
      <c r="J19" s="104"/>
      <c r="K19" s="103">
        <v>531.102326449742</v>
      </c>
      <c r="L19" s="104"/>
      <c r="M19" s="33">
        <v>501.324896906841</v>
      </c>
      <c r="N19" s="33">
        <v>532.650363260304</v>
      </c>
      <c r="O19" s="103">
        <v>540.123172494173</v>
      </c>
      <c r="P19" s="104"/>
      <c r="Q19" s="103">
        <v>543.896541943655</v>
      </c>
      <c r="R19" s="104"/>
      <c r="S19" s="104"/>
      <c r="T19" s="33">
        <v>581.870997378733</v>
      </c>
      <c r="U19" s="138"/>
      <c r="V19" s="33">
        <v>592.577296635463</v>
      </c>
      <c r="W19" s="33">
        <v>590.583715196238</v>
      </c>
      <c r="X19" s="138"/>
    </row>
    <row r="20" spans="1:24" ht="12" customHeight="1">
      <c r="A20" s="2" t="s">
        <v>211</v>
      </c>
      <c r="B20" s="34">
        <v>-1.20804757839318</v>
      </c>
      <c r="C20" s="80">
        <v>7.080691591728461</v>
      </c>
      <c r="D20" s="47"/>
      <c r="E20" s="80">
        <v>7.100178848279103</v>
      </c>
      <c r="F20" s="47"/>
      <c r="G20" s="80">
        <v>-7.044435958259633</v>
      </c>
      <c r="H20" s="47"/>
      <c r="I20" s="80">
        <v>-1.223311733683895</v>
      </c>
      <c r="J20" s="47"/>
      <c r="K20" s="80">
        <v>5.842599267491708</v>
      </c>
      <c r="L20" s="47"/>
      <c r="M20" s="34">
        <v>-5.606721729493091</v>
      </c>
      <c r="N20" s="34">
        <v>6.248535938817343</v>
      </c>
      <c r="O20" s="80">
        <v>1.4029483032976198</v>
      </c>
      <c r="P20" s="47"/>
      <c r="Q20" s="80">
        <v>0.6986127686500563</v>
      </c>
      <c r="R20" s="47"/>
      <c r="S20" s="47"/>
      <c r="T20" s="34">
        <v>6.981926250049947</v>
      </c>
      <c r="U20" s="139">
        <v>26.21766487670089</v>
      </c>
      <c r="V20" s="34">
        <v>1.8399781575230059</v>
      </c>
      <c r="W20" s="34">
        <v>-0.3364255516612122</v>
      </c>
      <c r="X20" s="139">
        <v>1.497362449194901</v>
      </c>
    </row>
    <row r="21" spans="1:24" ht="12" customHeight="1">
      <c r="A21" s="32" t="s">
        <v>308</v>
      </c>
      <c r="B21" s="33">
        <v>333.211328528306</v>
      </c>
      <c r="C21" s="103">
        <v>358.388707024906</v>
      </c>
      <c r="D21" s="104"/>
      <c r="E21" s="103">
        <v>384.938682586736</v>
      </c>
      <c r="F21" s="104"/>
      <c r="G21" s="103">
        <v>364.07644913392</v>
      </c>
      <c r="H21" s="104"/>
      <c r="I21" s="103">
        <v>366.468321035561</v>
      </c>
      <c r="J21" s="104"/>
      <c r="K21" s="103">
        <v>382.202831662509</v>
      </c>
      <c r="L21" s="104"/>
      <c r="M21" s="33">
        <v>368.503087171798</v>
      </c>
      <c r="N21" s="33">
        <v>388.432479269092</v>
      </c>
      <c r="O21" s="103">
        <v>395.545034673865</v>
      </c>
      <c r="P21" s="104"/>
      <c r="Q21" s="103">
        <v>396.947532715928</v>
      </c>
      <c r="R21" s="104"/>
      <c r="S21" s="104"/>
      <c r="T21" s="33">
        <v>427.010467138322</v>
      </c>
      <c r="U21" s="138"/>
      <c r="V21" s="33">
        <v>430.086854019996</v>
      </c>
      <c r="W21" s="33">
        <v>439.812051550486</v>
      </c>
      <c r="X21" s="138"/>
    </row>
    <row r="22" spans="1:24" ht="12" customHeight="1">
      <c r="A22" s="2" t="s">
        <v>211</v>
      </c>
      <c r="B22" s="34">
        <v>-0.052582826381039005</v>
      </c>
      <c r="C22" s="80">
        <v>7.5559791462675925</v>
      </c>
      <c r="D22" s="47"/>
      <c r="E22" s="80">
        <v>7.40815071496795</v>
      </c>
      <c r="F22" s="47"/>
      <c r="G22" s="80">
        <v>-5.4196250978531415</v>
      </c>
      <c r="H22" s="47"/>
      <c r="I22" s="80">
        <v>0.6569696851666479</v>
      </c>
      <c r="J22" s="47"/>
      <c r="K22" s="80">
        <v>4.29355273669649</v>
      </c>
      <c r="L22" s="47"/>
      <c r="M22" s="34">
        <v>-3.584417318710014</v>
      </c>
      <c r="N22" s="34">
        <v>5.408202208087031</v>
      </c>
      <c r="O22" s="80">
        <v>1.8310918330404775</v>
      </c>
      <c r="P22" s="47"/>
      <c r="Q22" s="80">
        <v>0.3545735426104796</v>
      </c>
      <c r="R22" s="47"/>
      <c r="S22" s="47"/>
      <c r="T22" s="34">
        <v>7.573528475338394</v>
      </c>
      <c r="U22" s="139">
        <v>35.26003952491353</v>
      </c>
      <c r="V22" s="34">
        <v>0.7204476513868392</v>
      </c>
      <c r="W22" s="34">
        <v>2.261217109890515</v>
      </c>
      <c r="X22" s="139">
        <v>2.997955646838318</v>
      </c>
    </row>
    <row r="23" spans="1:24" ht="12" customHeight="1">
      <c r="A23" s="32" t="s">
        <v>309</v>
      </c>
      <c r="B23" s="33">
        <v>458.009720894801</v>
      </c>
      <c r="C23" s="103">
        <v>496.12420092592</v>
      </c>
      <c r="D23" s="104"/>
      <c r="E23" s="103">
        <v>534.133084062956</v>
      </c>
      <c r="F23" s="104"/>
      <c r="G23" s="103">
        <v>505.280665425317</v>
      </c>
      <c r="H23" s="104"/>
      <c r="I23" s="103">
        <v>508.617721220371</v>
      </c>
      <c r="J23" s="104"/>
      <c r="K23" s="103">
        <v>530.455491309152</v>
      </c>
      <c r="L23" s="104"/>
      <c r="M23" s="33">
        <v>511.969188776535</v>
      </c>
      <c r="N23" s="33">
        <v>539.708171995927</v>
      </c>
      <c r="O23" s="103">
        <v>549.590724255597</v>
      </c>
      <c r="P23" s="104"/>
      <c r="Q23" s="103">
        <v>551.539427556448</v>
      </c>
      <c r="R23" s="104"/>
      <c r="S23" s="104"/>
      <c r="T23" s="33">
        <v>593.509214982014</v>
      </c>
      <c r="U23" s="138"/>
      <c r="V23" s="33">
        <v>597.785138182116</v>
      </c>
      <c r="W23" s="33">
        <v>611.302358007074</v>
      </c>
      <c r="X23" s="138"/>
    </row>
    <row r="24" spans="1:24" ht="12" customHeight="1">
      <c r="A24" s="2" t="s">
        <v>211</v>
      </c>
      <c r="B24" s="34">
        <v>-0.05258282638101922</v>
      </c>
      <c r="C24" s="80">
        <v>8.321762244839649</v>
      </c>
      <c r="D24" s="47"/>
      <c r="E24" s="80">
        <v>7.661162883427123</v>
      </c>
      <c r="F24" s="47"/>
      <c r="G24" s="80">
        <v>-5.401728426587828</v>
      </c>
      <c r="H24" s="47"/>
      <c r="I24" s="80">
        <v>0.6604360751158019</v>
      </c>
      <c r="J24" s="47"/>
      <c r="K24" s="80">
        <v>4.293552736696573</v>
      </c>
      <c r="L24" s="47"/>
      <c r="M24" s="34">
        <v>-3.4849865512737317</v>
      </c>
      <c r="N24" s="34">
        <v>5.418096211156874</v>
      </c>
      <c r="O24" s="80">
        <v>1.8310918330405708</v>
      </c>
      <c r="P24" s="47"/>
      <c r="Q24" s="80">
        <v>0.35457354261035534</v>
      </c>
      <c r="R24" s="47"/>
      <c r="S24" s="47"/>
      <c r="T24" s="34">
        <v>7.609571560733168</v>
      </c>
      <c r="U24" s="139">
        <v>36.77399047622355</v>
      </c>
      <c r="V24" s="34">
        <v>0.7204476513867837</v>
      </c>
      <c r="W24" s="34">
        <v>2.2612171098907248</v>
      </c>
      <c r="X24" s="139">
        <v>2.9979556468384723</v>
      </c>
    </row>
    <row r="25" spans="1:24" ht="12" customHeight="1">
      <c r="A25" s="32" t="s">
        <v>310</v>
      </c>
      <c r="B25" s="33">
        <v>368.182984518551</v>
      </c>
      <c r="C25" s="103">
        <v>392.204945768377</v>
      </c>
      <c r="D25" s="104"/>
      <c r="E25" s="103">
        <v>409.08820393043</v>
      </c>
      <c r="F25" s="104"/>
      <c r="G25" s="103">
        <v>384.656545591976</v>
      </c>
      <c r="H25" s="104"/>
      <c r="I25" s="103">
        <v>382.473511570806</v>
      </c>
      <c r="J25" s="104"/>
      <c r="K25" s="103">
        <v>400.485259479928</v>
      </c>
      <c r="L25" s="104"/>
      <c r="M25" s="33">
        <v>385.015828622516</v>
      </c>
      <c r="N25" s="33">
        <v>405.116129042113</v>
      </c>
      <c r="O25" s="103">
        <v>412.598951489795</v>
      </c>
      <c r="P25" s="104"/>
      <c r="Q25" s="103">
        <v>415.1157218657</v>
      </c>
      <c r="R25" s="104"/>
      <c r="S25" s="104"/>
      <c r="T25" s="33">
        <v>439.235938640926</v>
      </c>
      <c r="U25" s="138"/>
      <c r="V25" s="33">
        <v>444.567350930485</v>
      </c>
      <c r="W25" s="33">
        <v>443.307117015482</v>
      </c>
      <c r="X25" s="138"/>
    </row>
    <row r="26" spans="1:24" ht="12" customHeight="1">
      <c r="A26" s="2" t="s">
        <v>211</v>
      </c>
      <c r="B26" s="34">
        <v>-0.8182158861475872</v>
      </c>
      <c r="C26" s="80">
        <v>6.524462634045397</v>
      </c>
      <c r="D26" s="47"/>
      <c r="E26" s="80">
        <v>4.304703024327405</v>
      </c>
      <c r="F26" s="47"/>
      <c r="G26" s="80">
        <v>-5.972222641405925</v>
      </c>
      <c r="H26" s="47"/>
      <c r="I26" s="80">
        <v>-0.5675281094750012</v>
      </c>
      <c r="J26" s="47"/>
      <c r="K26" s="80">
        <v>4.709279823104179</v>
      </c>
      <c r="L26" s="47"/>
      <c r="M26" s="34">
        <v>-3.862671719179052</v>
      </c>
      <c r="N26" s="34">
        <v>5.2206426139700675</v>
      </c>
      <c r="O26" s="80">
        <v>1.8470808519460689</v>
      </c>
      <c r="P26" s="47"/>
      <c r="Q26" s="80">
        <v>0.6099798283096745</v>
      </c>
      <c r="R26" s="47"/>
      <c r="S26" s="47"/>
      <c r="T26" s="34">
        <v>5.810480187746178</v>
      </c>
      <c r="U26" s="139">
        <v>23.771439643858468</v>
      </c>
      <c r="V26" s="34">
        <v>1.2137923654551919</v>
      </c>
      <c r="W26" s="34">
        <v>-0.28347423902482766</v>
      </c>
      <c r="X26" s="139">
        <v>0.9268773377590488</v>
      </c>
    </row>
    <row r="27" spans="1:24" ht="12" customHeight="1">
      <c r="A27" s="32" t="s">
        <v>311</v>
      </c>
      <c r="B27" s="33">
        <v>508.38049490562</v>
      </c>
      <c r="C27" s="103">
        <v>544.06597461542</v>
      </c>
      <c r="D27" s="104"/>
      <c r="E27" s="103">
        <v>569.81731650566</v>
      </c>
      <c r="F27" s="104"/>
      <c r="G27" s="103">
        <v>535.846374683143</v>
      </c>
      <c r="H27" s="104"/>
      <c r="I27" s="103">
        <v>532.912832956162</v>
      </c>
      <c r="J27" s="104"/>
      <c r="K27" s="103">
        <v>558.009181953016</v>
      </c>
      <c r="L27" s="104"/>
      <c r="M27" s="33">
        <v>537.373453737201</v>
      </c>
      <c r="N27" s="33">
        <v>565.669870104013</v>
      </c>
      <c r="O27" s="103">
        <v>576.148776901516</v>
      </c>
      <c r="P27" s="104"/>
      <c r="Q27" s="103">
        <v>579.66320544886</v>
      </c>
      <c r="R27" s="104"/>
      <c r="S27" s="104"/>
      <c r="T27" s="33">
        <v>613.711274080364</v>
      </c>
      <c r="U27" s="138"/>
      <c r="V27" s="33">
        <v>621.18578099652</v>
      </c>
      <c r="W27" s="33">
        <v>619.482501993975</v>
      </c>
      <c r="X27" s="138"/>
    </row>
    <row r="28" spans="1:24" ht="12" customHeight="1">
      <c r="A28" s="2" t="s">
        <v>211</v>
      </c>
      <c r="B28" s="34">
        <v>-0.8155287786141975</v>
      </c>
      <c r="C28" s="80">
        <v>7.0194431272240205</v>
      </c>
      <c r="D28" s="47"/>
      <c r="E28" s="80">
        <v>4.733128534355156</v>
      </c>
      <c r="F28" s="47"/>
      <c r="G28" s="80">
        <v>-5.961725071965146</v>
      </c>
      <c r="H28" s="47"/>
      <c r="I28" s="80">
        <v>-0.5474594707700899</v>
      </c>
      <c r="J28" s="47"/>
      <c r="K28" s="80">
        <v>4.709278411938418</v>
      </c>
      <c r="L28" s="47"/>
      <c r="M28" s="34">
        <v>-3.6980983258358835</v>
      </c>
      <c r="N28" s="34">
        <v>5.2656892836857825</v>
      </c>
      <c r="O28" s="80">
        <v>1.8524774521889036</v>
      </c>
      <c r="P28" s="47"/>
      <c r="Q28" s="80">
        <v>0.6099862896948787</v>
      </c>
      <c r="R28" s="47"/>
      <c r="S28" s="47"/>
      <c r="T28" s="34">
        <v>5.873767441412632</v>
      </c>
      <c r="U28" s="139">
        <v>25.251030861766417</v>
      </c>
      <c r="V28" s="34">
        <v>1.2179191147101536</v>
      </c>
      <c r="W28" s="34">
        <v>-0.274198002377406</v>
      </c>
      <c r="X28" s="139">
        <v>0.9403816024496399</v>
      </c>
    </row>
    <row r="29" spans="1:24" ht="12" customHeight="1">
      <c r="A29" s="32" t="s">
        <v>312</v>
      </c>
      <c r="B29" s="33">
        <v>110.190191438183</v>
      </c>
      <c r="C29" s="103">
        <v>107.375885920843</v>
      </c>
      <c r="D29" s="104"/>
      <c r="E29" s="103">
        <v>114.376378328182</v>
      </c>
      <c r="F29" s="104"/>
      <c r="G29" s="103">
        <v>88.7678867416134</v>
      </c>
      <c r="H29" s="104"/>
      <c r="I29" s="103">
        <v>86.8340923503558</v>
      </c>
      <c r="J29" s="104"/>
      <c r="K29" s="103">
        <v>87.860083530645</v>
      </c>
      <c r="L29" s="104"/>
      <c r="M29" s="33">
        <v>80.0618807585849</v>
      </c>
      <c r="N29" s="33">
        <v>79.3611955315775</v>
      </c>
      <c r="O29" s="103">
        <v>80.0969210179205</v>
      </c>
      <c r="P29" s="104"/>
      <c r="Q29" s="103">
        <v>81.0748042303405</v>
      </c>
      <c r="R29" s="104"/>
      <c r="S29" s="104"/>
      <c r="T29" s="33">
        <v>80.35550063404</v>
      </c>
      <c r="U29" s="138"/>
      <c r="V29" s="33">
        <v>79.748718007133</v>
      </c>
      <c r="W29" s="33">
        <v>77.5104340627964</v>
      </c>
      <c r="X29" s="138"/>
    </row>
    <row r="30" spans="1:24" ht="12" customHeight="1">
      <c r="A30" s="2" t="s">
        <v>211</v>
      </c>
      <c r="B30" s="34">
        <v>-1.2570312483435233</v>
      </c>
      <c r="C30" s="80">
        <v>-2.5540435864646227</v>
      </c>
      <c r="D30" s="47"/>
      <c r="E30" s="80">
        <v>6.519613176928502</v>
      </c>
      <c r="F30" s="47"/>
      <c r="G30" s="80">
        <v>-22.389668182262028</v>
      </c>
      <c r="H30" s="47"/>
      <c r="I30" s="80">
        <v>-2.1784842044133637</v>
      </c>
      <c r="J30" s="47"/>
      <c r="K30" s="80">
        <v>1.1815534112449237</v>
      </c>
      <c r="L30" s="47"/>
      <c r="M30" s="34">
        <v>-8.875706075717687</v>
      </c>
      <c r="N30" s="34">
        <v>-0.8751795740600045</v>
      </c>
      <c r="O30" s="80">
        <v>0.927059479654963</v>
      </c>
      <c r="P30" s="47"/>
      <c r="Q30" s="80">
        <v>1.2208749100370837</v>
      </c>
      <c r="R30" s="47"/>
      <c r="S30" s="47"/>
      <c r="T30" s="34">
        <v>-0.8872097849991748</v>
      </c>
      <c r="U30" s="139">
        <v>-17.460282929117106</v>
      </c>
      <c r="V30" s="34">
        <v>-0.755122701145815</v>
      </c>
      <c r="W30" s="34">
        <v>-2.8066707531729693</v>
      </c>
      <c r="X30" s="139">
        <v>-3.5405996463151546</v>
      </c>
    </row>
    <row r="31" spans="1:24" ht="12" customHeight="1">
      <c r="A31" s="32" t="s">
        <v>313</v>
      </c>
      <c r="B31" s="33">
        <v>69.2619680861841</v>
      </c>
      <c r="C31" s="103">
        <v>67.4929872324197</v>
      </c>
      <c r="D31" s="104"/>
      <c r="E31" s="103">
        <v>71.8932689215271</v>
      </c>
      <c r="F31" s="104"/>
      <c r="G31" s="103">
        <v>55.796604564616</v>
      </c>
      <c r="H31" s="104"/>
      <c r="I31" s="103">
        <v>54.5810843475768</v>
      </c>
      <c r="J31" s="104"/>
      <c r="K31" s="103">
        <v>55.2259890115801</v>
      </c>
      <c r="L31" s="104"/>
      <c r="M31" s="33">
        <v>50.324292549504</v>
      </c>
      <c r="N31" s="33">
        <v>49.8838646203206</v>
      </c>
      <c r="O31" s="103">
        <v>50.3463177161016</v>
      </c>
      <c r="P31" s="104"/>
      <c r="Q31" s="103">
        <v>50.960983277225</v>
      </c>
      <c r="R31" s="104"/>
      <c r="S31" s="104"/>
      <c r="T31" s="33">
        <v>50.5088524470576</v>
      </c>
      <c r="U31" s="138"/>
      <c r="V31" s="33">
        <v>50.1274486361416</v>
      </c>
      <c r="W31" s="33">
        <v>48.7205361959593</v>
      </c>
      <c r="X31" s="138"/>
    </row>
    <row r="32" spans="1:24" ht="12" customHeight="1">
      <c r="A32" s="2" t="s">
        <v>211</v>
      </c>
      <c r="B32" s="34">
        <v>-1.25703124834325</v>
      </c>
      <c r="C32" s="80">
        <v>-2.5540435864646884</v>
      </c>
      <c r="D32" s="47"/>
      <c r="E32" s="80">
        <v>6.519613176928347</v>
      </c>
      <c r="F32" s="47"/>
      <c r="G32" s="80">
        <v>-22.38966818226185</v>
      </c>
      <c r="H32" s="47"/>
      <c r="I32" s="80">
        <v>-2.1784842044134596</v>
      </c>
      <c r="J32" s="47"/>
      <c r="K32" s="80">
        <v>1.18155341124499</v>
      </c>
      <c r="L32" s="47"/>
      <c r="M32" s="34">
        <v>-8.875706075717867</v>
      </c>
      <c r="N32" s="34">
        <v>-0.8751795740598861</v>
      </c>
      <c r="O32" s="80">
        <v>0.9270594796551044</v>
      </c>
      <c r="P32" s="47"/>
      <c r="Q32" s="80">
        <v>1.2208749100369956</v>
      </c>
      <c r="R32" s="47"/>
      <c r="S32" s="47"/>
      <c r="T32" s="34">
        <v>-0.8872097849993023</v>
      </c>
      <c r="U32" s="139">
        <v>-17.46028292911712</v>
      </c>
      <c r="V32" s="34">
        <v>-0.7551227011458599</v>
      </c>
      <c r="W32" s="34">
        <v>-2.8066707531727983</v>
      </c>
      <c r="X32" s="139">
        <v>-3.5405996463150293</v>
      </c>
    </row>
    <row r="33" spans="1:24" ht="12" customHeight="1">
      <c r="A33" s="32" t="s">
        <v>314</v>
      </c>
      <c r="B33" s="33">
        <v>502.098394977792</v>
      </c>
      <c r="C33" s="103">
        <v>549.043352177699</v>
      </c>
      <c r="D33" s="104"/>
      <c r="E33" s="103">
        <v>601.846733430273</v>
      </c>
      <c r="F33" s="104"/>
      <c r="G33" s="103">
        <v>573.518042446289</v>
      </c>
      <c r="H33" s="104"/>
      <c r="I33" s="103">
        <v>585.50315709503</v>
      </c>
      <c r="J33" s="104"/>
      <c r="K33" s="103">
        <v>629.951043942959</v>
      </c>
      <c r="L33" s="104"/>
      <c r="M33" s="33">
        <v>606.301935861983</v>
      </c>
      <c r="N33" s="33">
        <v>625.879432092659</v>
      </c>
      <c r="O33" s="103">
        <v>650.294740353113</v>
      </c>
      <c r="P33" s="104"/>
      <c r="Q33" s="103">
        <v>659.487491394306</v>
      </c>
      <c r="R33" s="104"/>
      <c r="S33" s="104"/>
      <c r="T33" s="33">
        <v>682.339491562504</v>
      </c>
      <c r="U33" s="138"/>
      <c r="V33" s="33">
        <v>674.02291610573</v>
      </c>
      <c r="W33" s="33">
        <v>688.732728378511</v>
      </c>
      <c r="X33" s="138"/>
    </row>
    <row r="34" spans="1:24" ht="12" customHeight="1">
      <c r="A34" s="2" t="s">
        <v>211</v>
      </c>
      <c r="B34" s="34">
        <v>0.5806203676101314</v>
      </c>
      <c r="C34" s="80">
        <v>9.34975249263313</v>
      </c>
      <c r="D34" s="47"/>
      <c r="E34" s="80">
        <v>9.617342791445745</v>
      </c>
      <c r="F34" s="47"/>
      <c r="G34" s="80">
        <v>-4.706960993627474</v>
      </c>
      <c r="H34" s="47"/>
      <c r="I34" s="80">
        <v>2.089753723809565</v>
      </c>
      <c r="J34" s="47"/>
      <c r="K34" s="80">
        <v>7.591400030779832</v>
      </c>
      <c r="L34" s="47"/>
      <c r="M34" s="34">
        <v>-3.7541184046545375</v>
      </c>
      <c r="N34" s="34">
        <v>3.2290011086378287</v>
      </c>
      <c r="O34" s="80">
        <v>3.900960314164681</v>
      </c>
      <c r="P34" s="47"/>
      <c r="Q34" s="80">
        <v>1.413628385830291</v>
      </c>
      <c r="R34" s="47"/>
      <c r="S34" s="47"/>
      <c r="T34" s="34">
        <v>3.465115027410718</v>
      </c>
      <c r="U34" s="139">
        <v>39.66588532783143</v>
      </c>
      <c r="V34" s="34">
        <v>-1.2188324960833914</v>
      </c>
      <c r="W34" s="34">
        <v>2.182390527278971</v>
      </c>
      <c r="X34" s="139">
        <v>0.9369583462576577</v>
      </c>
    </row>
    <row r="35" spans="1:24" ht="12" customHeight="1">
      <c r="A35" s="32" t="s">
        <v>315</v>
      </c>
      <c r="B35" s="33">
        <v>337.033357289743</v>
      </c>
      <c r="C35" s="103">
        <v>365.394026274361</v>
      </c>
      <c r="D35" s="104"/>
      <c r="E35" s="103">
        <v>399.979174453642</v>
      </c>
      <c r="F35" s="104"/>
      <c r="G35" s="103">
        <v>381.152310729476</v>
      </c>
      <c r="H35" s="104"/>
      <c r="I35" s="103">
        <v>389.117455336331</v>
      </c>
      <c r="J35" s="104"/>
      <c r="K35" s="103">
        <v>418.656917960504</v>
      </c>
      <c r="L35" s="104"/>
      <c r="M35" s="33">
        <v>402.729468415442</v>
      </c>
      <c r="N35" s="33">
        <v>415.733607415388</v>
      </c>
      <c r="O35" s="103">
        <v>431.951210453307</v>
      </c>
      <c r="P35" s="104"/>
      <c r="Q35" s="103">
        <v>438.057395377213</v>
      </c>
      <c r="R35" s="104"/>
      <c r="S35" s="104"/>
      <c r="T35" s="33">
        <v>452.571103928292</v>
      </c>
      <c r="U35" s="138"/>
      <c r="V35" s="33">
        <v>447.055020245731</v>
      </c>
      <c r="W35" s="33">
        <v>456.811506659299</v>
      </c>
      <c r="X35" s="138"/>
    </row>
    <row r="36" spans="1:24" ht="12" customHeight="1">
      <c r="A36" s="2" t="s">
        <v>211</v>
      </c>
      <c r="B36" s="34">
        <v>0.580620367609939</v>
      </c>
      <c r="C36" s="80">
        <v>8.414795856612125</v>
      </c>
      <c r="D36" s="47"/>
      <c r="E36" s="80">
        <v>9.465165189458308</v>
      </c>
      <c r="F36" s="47"/>
      <c r="G36" s="80">
        <v>-4.706960993627432</v>
      </c>
      <c r="H36" s="47"/>
      <c r="I36" s="80">
        <v>2.089753723809439</v>
      </c>
      <c r="J36" s="47"/>
      <c r="K36" s="80">
        <v>7.591400030780118</v>
      </c>
      <c r="L36" s="47"/>
      <c r="M36" s="34">
        <v>-3.8044157069356275</v>
      </c>
      <c r="N36" s="34">
        <v>3.229001108637866</v>
      </c>
      <c r="O36" s="80">
        <v>3.900960314164563</v>
      </c>
      <c r="P36" s="47"/>
      <c r="Q36" s="80">
        <v>1.4136283858304164</v>
      </c>
      <c r="R36" s="47"/>
      <c r="S36" s="47"/>
      <c r="T36" s="34">
        <v>3.313197928910931</v>
      </c>
      <c r="U36" s="139">
        <v>38.004293801960664</v>
      </c>
      <c r="V36" s="34">
        <v>-1.2188324960833186</v>
      </c>
      <c r="W36" s="34">
        <v>2.182390527278998</v>
      </c>
      <c r="X36" s="139">
        <v>0.9369583462577592</v>
      </c>
    </row>
    <row r="37" spans="1:24" ht="12" customHeight="1">
      <c r="A37" s="32" t="s">
        <v>316</v>
      </c>
      <c r="B37" s="33">
        <v>404.290855675693</v>
      </c>
      <c r="C37" s="103">
        <v>425.003101662186</v>
      </c>
      <c r="D37" s="104"/>
      <c r="E37" s="103">
        <v>472.535633788364</v>
      </c>
      <c r="F37" s="104"/>
      <c r="G37" s="103">
        <v>441.399583195897</v>
      </c>
      <c r="H37" s="104"/>
      <c r="I37" s="103">
        <v>443.73378619321</v>
      </c>
      <c r="J37" s="104"/>
      <c r="K37" s="103">
        <v>456.53103781833</v>
      </c>
      <c r="L37" s="104"/>
      <c r="M37" s="33">
        <v>409.825650875108</v>
      </c>
      <c r="N37" s="33">
        <v>426.701850775661</v>
      </c>
      <c r="O37" s="103">
        <v>421.873124783613</v>
      </c>
      <c r="P37" s="104"/>
      <c r="Q37" s="103">
        <v>426.085245814503</v>
      </c>
      <c r="R37" s="104"/>
      <c r="S37" s="104"/>
      <c r="T37" s="33">
        <v>464.396296015549</v>
      </c>
      <c r="U37" s="138"/>
      <c r="V37" s="33">
        <v>470.029000727864</v>
      </c>
      <c r="W37" s="33">
        <v>477.635985366982</v>
      </c>
      <c r="X37" s="138"/>
    </row>
    <row r="38" spans="1:24" ht="12" customHeight="1">
      <c r="A38" s="2" t="s">
        <v>211</v>
      </c>
      <c r="B38" s="34">
        <v>-3.788303743381311</v>
      </c>
      <c r="C38" s="80">
        <v>5.123105233700255</v>
      </c>
      <c r="D38" s="47"/>
      <c r="E38" s="80">
        <v>11.184043584688771</v>
      </c>
      <c r="F38" s="47"/>
      <c r="G38" s="80">
        <v>-6.589143413978389</v>
      </c>
      <c r="H38" s="47"/>
      <c r="I38" s="80">
        <v>0.5288185775828144</v>
      </c>
      <c r="J38" s="47"/>
      <c r="K38" s="80">
        <v>2.8839930659568562</v>
      </c>
      <c r="L38" s="47"/>
      <c r="M38" s="34">
        <v>-10.230495426207522</v>
      </c>
      <c r="N38" s="34">
        <v>4.117897419187145</v>
      </c>
      <c r="O38" s="80">
        <v>-1.1316393362884027</v>
      </c>
      <c r="P38" s="47"/>
      <c r="Q38" s="80">
        <v>0.9984331267962436</v>
      </c>
      <c r="R38" s="47"/>
      <c r="S38" s="47"/>
      <c r="T38" s="34">
        <v>8.991405024553414</v>
      </c>
      <c r="U38" s="139">
        <v>17.609113095901126</v>
      </c>
      <c r="V38" s="34">
        <v>1.2129090521700445</v>
      </c>
      <c r="W38" s="34">
        <v>1.6184075083320857</v>
      </c>
      <c r="X38" s="139">
        <v>2.85094637167169</v>
      </c>
    </row>
    <row r="39" spans="1:24" ht="12" customHeight="1">
      <c r="A39" s="32" t="s">
        <v>317</v>
      </c>
      <c r="B39" s="33">
        <v>337.675695275704</v>
      </c>
      <c r="C39" s="103">
        <v>354.478794640035</v>
      </c>
      <c r="D39" s="104"/>
      <c r="E39" s="103">
        <v>391.697805591244</v>
      </c>
      <c r="F39" s="104"/>
      <c r="G39" s="103">
        <v>365.803947350694</v>
      </c>
      <c r="H39" s="104"/>
      <c r="I39" s="103">
        <v>367.738386581815</v>
      </c>
      <c r="J39" s="104"/>
      <c r="K39" s="103">
        <v>378.343936151696</v>
      </c>
      <c r="L39" s="104"/>
      <c r="M39" s="33">
        <v>339.637477068364</v>
      </c>
      <c r="N39" s="33">
        <v>353.562812031347</v>
      </c>
      <c r="O39" s="103">
        <v>349.528588421371</v>
      </c>
      <c r="P39" s="104"/>
      <c r="Q39" s="103">
        <v>353.018397635793</v>
      </c>
      <c r="R39" s="104"/>
      <c r="S39" s="104"/>
      <c r="T39" s="33">
        <v>384.759711578416</v>
      </c>
      <c r="U39" s="138"/>
      <c r="V39" s="33">
        <v>389.413749404345</v>
      </c>
      <c r="W39" s="33">
        <v>395.690059318004</v>
      </c>
      <c r="X39" s="138"/>
    </row>
    <row r="40" spans="1:24" ht="12" customHeight="1">
      <c r="A40" s="2" t="s">
        <v>211</v>
      </c>
      <c r="B40" s="34">
        <v>-3.793698852505752</v>
      </c>
      <c r="C40" s="80">
        <v>4.976105653861664</v>
      </c>
      <c r="D40" s="47"/>
      <c r="E40" s="80">
        <v>10.499643847244524</v>
      </c>
      <c r="F40" s="47"/>
      <c r="G40" s="80">
        <v>-6.610672276160649</v>
      </c>
      <c r="H40" s="47"/>
      <c r="I40" s="80">
        <v>0.5288185775826207</v>
      </c>
      <c r="J40" s="47"/>
      <c r="K40" s="80">
        <v>2.8839930659568176</v>
      </c>
      <c r="L40" s="47"/>
      <c r="M40" s="34">
        <v>-10.23049542620733</v>
      </c>
      <c r="N40" s="34">
        <v>4.100058416162375</v>
      </c>
      <c r="O40" s="80">
        <v>-1.141020342834672</v>
      </c>
      <c r="P40" s="47"/>
      <c r="Q40" s="80">
        <v>0.9984331267961659</v>
      </c>
      <c r="R40" s="47"/>
      <c r="S40" s="47"/>
      <c r="T40" s="34">
        <v>8.99140502455351</v>
      </c>
      <c r="U40" s="139">
        <v>16.656887915799228</v>
      </c>
      <c r="V40" s="34">
        <v>1.2095959337417586</v>
      </c>
      <c r="W40" s="34">
        <v>1.6117330020471363</v>
      </c>
      <c r="X40" s="139">
        <v>2.840824392644431</v>
      </c>
    </row>
    <row r="41" spans="1:24" ht="12" customHeight="1">
      <c r="A41" s="32" t="s">
        <v>318</v>
      </c>
      <c r="B41" s="33">
        <v>147.239102842358</v>
      </c>
      <c r="C41" s="103">
        <v>151.454894735428</v>
      </c>
      <c r="D41" s="104"/>
      <c r="E41" s="103">
        <v>154.238739775709</v>
      </c>
      <c r="F41" s="104"/>
      <c r="G41" s="103">
        <v>137.774230495023</v>
      </c>
      <c r="H41" s="104"/>
      <c r="I41" s="103">
        <v>129.16367983024</v>
      </c>
      <c r="J41" s="104"/>
      <c r="K41" s="103">
        <v>128.609529251031</v>
      </c>
      <c r="L41" s="104"/>
      <c r="M41" s="33">
        <v>129.747216248995</v>
      </c>
      <c r="N41" s="33">
        <v>141.879502522227</v>
      </c>
      <c r="O41" s="103">
        <v>140.030443099433</v>
      </c>
      <c r="P41" s="104"/>
      <c r="Q41" s="103">
        <v>156.799806586787</v>
      </c>
      <c r="R41" s="104"/>
      <c r="S41" s="104"/>
      <c r="T41" s="33">
        <v>172.582194580158</v>
      </c>
      <c r="U41" s="138"/>
      <c r="V41" s="33">
        <v>177.683530826511</v>
      </c>
      <c r="W41" s="33">
        <v>164.385367313</v>
      </c>
      <c r="X41" s="138"/>
    </row>
    <row r="42" spans="1:24" ht="12" customHeight="1">
      <c r="A42" s="2" t="s">
        <v>211</v>
      </c>
      <c r="B42" s="34">
        <v>3.8876429450247025</v>
      </c>
      <c r="C42" s="80">
        <v>2.8632284574456217</v>
      </c>
      <c r="D42" s="47"/>
      <c r="E42" s="80">
        <v>1.838068716857259</v>
      </c>
      <c r="F42" s="47"/>
      <c r="G42" s="80">
        <v>-10.674691264093815</v>
      </c>
      <c r="H42" s="47"/>
      <c r="I42" s="80">
        <v>-6.249754133153409</v>
      </c>
      <c r="J42" s="47"/>
      <c r="K42" s="80">
        <v>-0.4290297240968316</v>
      </c>
      <c r="L42" s="47"/>
      <c r="M42" s="34">
        <v>0.8846055223041428</v>
      </c>
      <c r="N42" s="34">
        <v>9.35071026876539</v>
      </c>
      <c r="O42" s="80">
        <v>-1.3032604357379416</v>
      </c>
      <c r="P42" s="47"/>
      <c r="Q42" s="80">
        <v>11.975512692940923</v>
      </c>
      <c r="R42" s="47"/>
      <c r="S42" s="47"/>
      <c r="T42" s="34">
        <v>10.065310880747543</v>
      </c>
      <c r="U42" s="139">
        <v>21.06246149511148</v>
      </c>
      <c r="V42" s="34">
        <v>2.9558879227159407</v>
      </c>
      <c r="W42" s="34">
        <v>-7.48418463526327</v>
      </c>
      <c r="X42" s="139">
        <v>-4.749520822294839</v>
      </c>
    </row>
    <row r="43" spans="1:24" ht="12" customHeight="1">
      <c r="A43" s="32" t="s">
        <v>319</v>
      </c>
      <c r="B43" s="33">
        <v>123.43616672</v>
      </c>
      <c r="C43" s="103">
        <v>126.970426172307</v>
      </c>
      <c r="D43" s="104"/>
      <c r="E43" s="103">
        <v>129.067839324739</v>
      </c>
      <c r="F43" s="104"/>
      <c r="G43" s="103">
        <v>115.290245955586</v>
      </c>
      <c r="H43" s="104"/>
      <c r="I43" s="103">
        <v>108.084889043854</v>
      </c>
      <c r="J43" s="104"/>
      <c r="K43" s="103">
        <v>107.621172742599</v>
      </c>
      <c r="L43" s="104"/>
      <c r="M43" s="33">
        <v>107.89465021852</v>
      </c>
      <c r="N43" s="33">
        <v>117.959196466341</v>
      </c>
      <c r="O43" s="103">
        <v>116.421880928482</v>
      </c>
      <c r="P43" s="104"/>
      <c r="Q43" s="103">
        <v>130.363998056432</v>
      </c>
      <c r="R43" s="104"/>
      <c r="S43" s="104"/>
      <c r="T43" s="33">
        <v>143.470239100822</v>
      </c>
      <c r="U43" s="138"/>
      <c r="V43" s="33">
        <v>147.711058571095</v>
      </c>
      <c r="W43" s="33">
        <v>136.656090220932</v>
      </c>
      <c r="X43" s="138"/>
    </row>
    <row r="44" spans="1:24" ht="12" customHeight="1">
      <c r="A44" s="2" t="s">
        <v>211</v>
      </c>
      <c r="B44" s="34">
        <v>3.887642945025001</v>
      </c>
      <c r="C44" s="80">
        <v>2.8632284574455698</v>
      </c>
      <c r="D44" s="47"/>
      <c r="E44" s="80">
        <v>1.6518910865004683</v>
      </c>
      <c r="F44" s="47"/>
      <c r="G44" s="80">
        <v>-10.674691264094156</v>
      </c>
      <c r="H44" s="47"/>
      <c r="I44" s="80">
        <v>-6.249754133153434</v>
      </c>
      <c r="J44" s="47"/>
      <c r="K44" s="80">
        <v>-0.42902972409663853</v>
      </c>
      <c r="L44" s="47"/>
      <c r="M44" s="34">
        <v>0.2541112208236972</v>
      </c>
      <c r="N44" s="34">
        <v>9.328123523675348</v>
      </c>
      <c r="O44" s="80">
        <v>-1.3032604357369166</v>
      </c>
      <c r="P44" s="47"/>
      <c r="Q44" s="80">
        <v>11.975512692940123</v>
      </c>
      <c r="R44" s="47"/>
      <c r="S44" s="47"/>
      <c r="T44" s="34">
        <v>10.05357402334084</v>
      </c>
      <c r="U44" s="139">
        <v>20.048315631930908</v>
      </c>
      <c r="V44" s="34">
        <v>2.955887922716031</v>
      </c>
      <c r="W44" s="34">
        <v>-7.484184635263541</v>
      </c>
      <c r="X44" s="139">
        <v>-4.749520822295034</v>
      </c>
    </row>
    <row r="45" spans="1:24" ht="12" customHeight="1">
      <c r="A45" s="32" t="s">
        <v>320</v>
      </c>
      <c r="B45" s="33">
        <v>224.843715797958</v>
      </c>
      <c r="C45" s="103">
        <v>249.663885784777</v>
      </c>
      <c r="D45" s="104"/>
      <c r="E45" s="103">
        <v>246.335241011465</v>
      </c>
      <c r="F45" s="104"/>
      <c r="G45" s="103">
        <v>242.289418616663</v>
      </c>
      <c r="H45" s="104"/>
      <c r="I45" s="103">
        <v>250.016492198885</v>
      </c>
      <c r="J45" s="104"/>
      <c r="K45" s="103">
        <v>268.863258934582</v>
      </c>
      <c r="L45" s="104"/>
      <c r="M45" s="33">
        <v>287.907172995137</v>
      </c>
      <c r="N45" s="33">
        <v>304.890348042577</v>
      </c>
      <c r="O45" s="103">
        <v>310.018219165612</v>
      </c>
      <c r="P45" s="104"/>
      <c r="Q45" s="103">
        <v>291.083459203298</v>
      </c>
      <c r="R45" s="104"/>
      <c r="S45" s="104"/>
      <c r="T45" s="33">
        <v>309.092796560828</v>
      </c>
      <c r="U45" s="138"/>
      <c r="V45" s="33">
        <v>321.529246975827</v>
      </c>
      <c r="W45" s="33">
        <v>334.67680365002</v>
      </c>
      <c r="X45" s="138"/>
    </row>
    <row r="46" spans="1:24" ht="12" customHeight="1">
      <c r="A46" s="2" t="s">
        <v>211</v>
      </c>
      <c r="B46" s="34">
        <v>2.5953336823858995</v>
      </c>
      <c r="C46" s="80">
        <v>11.03885420979349</v>
      </c>
      <c r="D46" s="47"/>
      <c r="E46" s="80">
        <v>-1.3332504069817508</v>
      </c>
      <c r="F46" s="47"/>
      <c r="G46" s="80">
        <v>-1.64240503234115</v>
      </c>
      <c r="H46" s="47"/>
      <c r="I46" s="80">
        <v>3.1891915158075297</v>
      </c>
      <c r="J46" s="47"/>
      <c r="K46" s="80">
        <v>7.538209407683648</v>
      </c>
      <c r="L46" s="47"/>
      <c r="M46" s="34">
        <v>7.083122527049565</v>
      </c>
      <c r="N46" s="34">
        <v>5.89883706986587</v>
      </c>
      <c r="O46" s="80">
        <v>1.6818738789064263</v>
      </c>
      <c r="P46" s="47"/>
      <c r="Q46" s="80">
        <v>-6.107628130138709</v>
      </c>
      <c r="R46" s="47"/>
      <c r="S46" s="47"/>
      <c r="T46" s="34">
        <v>6.187001283694362</v>
      </c>
      <c r="U46" s="139">
        <v>48.285599215398214</v>
      </c>
      <c r="V46" s="34">
        <v>4.023532917420018</v>
      </c>
      <c r="W46" s="34">
        <v>4.089070216116756</v>
      </c>
      <c r="X46" s="139">
        <v>8.277128219698648</v>
      </c>
    </row>
    <row r="47" spans="1:24" ht="12" customHeight="1">
      <c r="A47" s="32" t="s">
        <v>321</v>
      </c>
      <c r="B47" s="33">
        <v>160.024925059097</v>
      </c>
      <c r="C47" s="103">
        <v>176.613533342668</v>
      </c>
      <c r="D47" s="104"/>
      <c r="E47" s="103">
        <v>174.258832690592</v>
      </c>
      <c r="F47" s="104"/>
      <c r="G47" s="103">
        <v>171.396796853183</v>
      </c>
      <c r="H47" s="104"/>
      <c r="I47" s="103">
        <v>176.657907007114</v>
      </c>
      <c r="J47" s="104"/>
      <c r="K47" s="103">
        <v>189.974749972542</v>
      </c>
      <c r="L47" s="104"/>
      <c r="M47" s="33">
        <v>201.83850709996</v>
      </c>
      <c r="N47" s="33">
        <v>213.258042888744</v>
      </c>
      <c r="O47" s="103">
        <v>216.844774206757</v>
      </c>
      <c r="P47" s="104"/>
      <c r="Q47" s="103">
        <v>203.600701778569</v>
      </c>
      <c r="R47" s="104"/>
      <c r="S47" s="104"/>
      <c r="T47" s="33">
        <v>216.19747981122</v>
      </c>
      <c r="U47" s="138"/>
      <c r="V47" s="33">
        <v>224.870499236999</v>
      </c>
      <c r="W47" s="33">
        <v>234.065611846131</v>
      </c>
      <c r="X47" s="138"/>
    </row>
    <row r="48" spans="1:24" ht="12" customHeight="1">
      <c r="A48" s="2" t="s">
        <v>211</v>
      </c>
      <c r="B48" s="34">
        <v>2.5953336823860322</v>
      </c>
      <c r="C48" s="80">
        <v>10.366265303636201</v>
      </c>
      <c r="D48" s="47"/>
      <c r="E48" s="80">
        <v>-1.3332504069817779</v>
      </c>
      <c r="F48" s="47"/>
      <c r="G48" s="80">
        <v>-1.6424050323410169</v>
      </c>
      <c r="H48" s="47"/>
      <c r="I48" s="80">
        <v>3.0695498693815355</v>
      </c>
      <c r="J48" s="47"/>
      <c r="K48" s="80">
        <v>7.53820940768405</v>
      </c>
      <c r="L48" s="47"/>
      <c r="M48" s="34">
        <v>6.244912615562178</v>
      </c>
      <c r="N48" s="34">
        <v>5.657758746267633</v>
      </c>
      <c r="O48" s="80">
        <v>1.6818738789064944</v>
      </c>
      <c r="P48" s="47"/>
      <c r="Q48" s="80">
        <v>-6.107628130138862</v>
      </c>
      <c r="R48" s="47"/>
      <c r="S48" s="47"/>
      <c r="T48" s="34">
        <v>6.187001283694464</v>
      </c>
      <c r="U48" s="139">
        <v>45.72869851045947</v>
      </c>
      <c r="V48" s="34">
        <v>4.011619114779749</v>
      </c>
      <c r="W48" s="34">
        <v>4.0890702161162285</v>
      </c>
      <c r="X48" s="139">
        <v>8.26472725330246</v>
      </c>
    </row>
    <row r="49" spans="1:24" ht="12" customHeight="1">
      <c r="A49" s="32" t="s">
        <v>322</v>
      </c>
      <c r="B49" s="33">
        <v>838.817129055601</v>
      </c>
      <c r="C49" s="103">
        <v>916.601712253217</v>
      </c>
      <c r="D49" s="104"/>
      <c r="E49" s="103">
        <v>964.774519988612</v>
      </c>
      <c r="F49" s="104"/>
      <c r="G49" s="103">
        <v>975.502555606632</v>
      </c>
      <c r="H49" s="104"/>
      <c r="I49" s="103">
        <v>1007.88421618665</v>
      </c>
      <c r="J49" s="104"/>
      <c r="K49" s="103">
        <v>999.240282394464</v>
      </c>
      <c r="L49" s="104"/>
      <c r="M49" s="33">
        <v>1018.4837271736</v>
      </c>
      <c r="N49" s="33">
        <v>1088.01073298241</v>
      </c>
      <c r="O49" s="103">
        <v>1131.40915229456</v>
      </c>
      <c r="P49" s="104"/>
      <c r="Q49" s="103">
        <v>1144.43475586517</v>
      </c>
      <c r="R49" s="104"/>
      <c r="S49" s="104"/>
      <c r="T49" s="33">
        <v>1244.25225028377</v>
      </c>
      <c r="U49" s="138"/>
      <c r="V49" s="33">
        <v>1235.76417751774</v>
      </c>
      <c r="W49" s="33">
        <v>1338.22005507605</v>
      </c>
      <c r="X49" s="138"/>
    </row>
    <row r="50" spans="1:24" ht="12" customHeight="1">
      <c r="A50" s="2" t="s">
        <v>211</v>
      </c>
      <c r="B50" s="34">
        <v>4.0043103715848325</v>
      </c>
      <c r="C50" s="80">
        <v>9.273127658371898</v>
      </c>
      <c r="D50" s="47"/>
      <c r="E50" s="80">
        <v>5.255587796904203</v>
      </c>
      <c r="F50" s="47"/>
      <c r="G50" s="80">
        <v>1.1119733570644632</v>
      </c>
      <c r="H50" s="47"/>
      <c r="I50" s="80">
        <v>3.319484956129194</v>
      </c>
      <c r="J50" s="47"/>
      <c r="K50" s="80">
        <v>-0.8576316260701523</v>
      </c>
      <c r="L50" s="47"/>
      <c r="M50" s="34">
        <v>1.9258075478125458</v>
      </c>
      <c r="N50" s="34">
        <v>6.826521028642728</v>
      </c>
      <c r="O50" s="80">
        <v>3.988785955556532</v>
      </c>
      <c r="P50" s="47"/>
      <c r="Q50" s="80">
        <v>1.1512726005612852</v>
      </c>
      <c r="R50" s="47"/>
      <c r="S50" s="47"/>
      <c r="T50" s="34">
        <v>8.721990826217088</v>
      </c>
      <c r="U50" s="139">
        <v>71.40340820914523</v>
      </c>
      <c r="V50" s="34">
        <v>-0.6821826333120268</v>
      </c>
      <c r="W50" s="34">
        <v>8.290892341944343</v>
      </c>
      <c r="X50" s="139">
        <v>7.552150680928974</v>
      </c>
    </row>
    <row r="51" spans="1:24" ht="12" customHeight="1">
      <c r="A51" s="32" t="s">
        <v>323</v>
      </c>
      <c r="B51" s="33">
        <v>706.076879008645</v>
      </c>
      <c r="C51" s="103">
        <v>762.275638529503</v>
      </c>
      <c r="D51" s="104"/>
      <c r="E51" s="103">
        <v>800.884190178671</v>
      </c>
      <c r="F51" s="104"/>
      <c r="G51" s="103">
        <v>809.7898089944</v>
      </c>
      <c r="H51" s="104"/>
      <c r="I51" s="103">
        <v>836.67065988024</v>
      </c>
      <c r="J51" s="104"/>
      <c r="K51" s="103">
        <v>829.495107695053</v>
      </c>
      <c r="L51" s="104"/>
      <c r="M51" s="33">
        <v>845.469587087782</v>
      </c>
      <c r="N51" s="33">
        <v>903.185746241107</v>
      </c>
      <c r="O51" s="103">
        <v>939.211892439756</v>
      </c>
      <c r="P51" s="104"/>
      <c r="Q51" s="103">
        <v>950.024781618628</v>
      </c>
      <c r="R51" s="104"/>
      <c r="S51" s="104"/>
      <c r="T51" s="33">
        <v>1031.71801809482</v>
      </c>
      <c r="U51" s="138"/>
      <c r="V51" s="33">
        <v>1024.67981695062</v>
      </c>
      <c r="W51" s="33">
        <v>1109.63491742363</v>
      </c>
      <c r="X51" s="138"/>
    </row>
    <row r="52" spans="1:24" ht="12" customHeight="1">
      <c r="A52" s="2" t="s">
        <v>211</v>
      </c>
      <c r="B52" s="34">
        <v>4.004310371584773</v>
      </c>
      <c r="C52" s="80">
        <v>7.95929752008915</v>
      </c>
      <c r="D52" s="47"/>
      <c r="E52" s="80">
        <v>5.064906930995109</v>
      </c>
      <c r="F52" s="47"/>
      <c r="G52" s="80">
        <v>1.1119733570645478</v>
      </c>
      <c r="H52" s="47"/>
      <c r="I52" s="80">
        <v>3.3194849561296342</v>
      </c>
      <c r="J52" s="47"/>
      <c r="K52" s="80">
        <v>-0.8576316260706608</v>
      </c>
      <c r="L52" s="47"/>
      <c r="M52" s="34">
        <v>1.92580754781277</v>
      </c>
      <c r="N52" s="34">
        <v>6.826521028642585</v>
      </c>
      <c r="O52" s="80">
        <v>3.9887859555559984</v>
      </c>
      <c r="P52" s="47"/>
      <c r="Q52" s="80">
        <v>1.1512726005612883</v>
      </c>
      <c r="R52" s="47"/>
      <c r="S52" s="47"/>
      <c r="T52" s="34">
        <v>8.599063735685421</v>
      </c>
      <c r="U52" s="139">
        <v>68.84466141721524</v>
      </c>
      <c r="V52" s="34">
        <v>-0.6821826333126186</v>
      </c>
      <c r="W52" s="34">
        <v>8.290892341944502</v>
      </c>
      <c r="X52" s="139">
        <v>7.552150680928493</v>
      </c>
    </row>
    <row r="53" spans="1:24" ht="12" customHeight="1">
      <c r="A53" s="32" t="s">
        <v>324</v>
      </c>
      <c r="B53" s="33">
        <v>439.942254112968</v>
      </c>
      <c r="C53" s="103">
        <v>470.907928580761</v>
      </c>
      <c r="D53" s="104"/>
      <c r="E53" s="103">
        <v>496.515738423547</v>
      </c>
      <c r="F53" s="104"/>
      <c r="G53" s="103">
        <v>439.917932868308</v>
      </c>
      <c r="H53" s="104"/>
      <c r="I53" s="103">
        <v>422.48157644165</v>
      </c>
      <c r="J53" s="104"/>
      <c r="K53" s="103">
        <v>464.55289887247</v>
      </c>
      <c r="L53" s="104"/>
      <c r="M53" s="33">
        <v>442.002527930182</v>
      </c>
      <c r="N53" s="33">
        <v>452.956616447512</v>
      </c>
      <c r="O53" s="103">
        <v>467.115062977605</v>
      </c>
      <c r="P53" s="104"/>
      <c r="Q53" s="103">
        <v>464.637873590421</v>
      </c>
      <c r="R53" s="104"/>
      <c r="S53" s="104"/>
      <c r="T53" s="33">
        <v>478.575284259191</v>
      </c>
      <c r="U53" s="138"/>
      <c r="V53" s="33">
        <v>491.878196395534</v>
      </c>
      <c r="W53" s="33">
        <v>446.435931882534</v>
      </c>
      <c r="X53" s="138"/>
    </row>
    <row r="54" spans="1:24" ht="12" customHeight="1">
      <c r="A54" s="2" t="s">
        <v>211</v>
      </c>
      <c r="B54" s="34">
        <v>-1.5515258521884692</v>
      </c>
      <c r="C54" s="80">
        <v>7.038577035576507</v>
      </c>
      <c r="D54" s="47"/>
      <c r="E54" s="80">
        <v>5.437965319455069</v>
      </c>
      <c r="F54" s="47"/>
      <c r="G54" s="80">
        <v>-11.39899527353127</v>
      </c>
      <c r="H54" s="47"/>
      <c r="I54" s="80">
        <v>-3.963547544645712</v>
      </c>
      <c r="J54" s="47"/>
      <c r="K54" s="80">
        <v>9.95814368644559</v>
      </c>
      <c r="L54" s="47"/>
      <c r="M54" s="34">
        <v>-4.854209498427556</v>
      </c>
      <c r="N54" s="34">
        <v>2.4782863954706316</v>
      </c>
      <c r="O54" s="80">
        <v>3.1257842398100184</v>
      </c>
      <c r="P54" s="47"/>
      <c r="Q54" s="80">
        <v>-0.5303167428156296</v>
      </c>
      <c r="R54" s="47"/>
      <c r="S54" s="47"/>
      <c r="T54" s="34">
        <v>2.999628627143691</v>
      </c>
      <c r="U54" s="139">
        <v>10.351251523214426</v>
      </c>
      <c r="V54" s="34">
        <v>2.7796905886887204</v>
      </c>
      <c r="W54" s="34">
        <v>-9.238519789248498</v>
      </c>
      <c r="X54" s="139">
        <v>-6.715631465675662</v>
      </c>
    </row>
    <row r="55" spans="1:24" ht="12" customHeight="1">
      <c r="A55" s="32" t="s">
        <v>325</v>
      </c>
      <c r="B55" s="33">
        <v>295.943088465628</v>
      </c>
      <c r="C55" s="103">
        <v>315.736311918515</v>
      </c>
      <c r="D55" s="104"/>
      <c r="E55" s="103">
        <v>331.312571695116</v>
      </c>
      <c r="F55" s="104"/>
      <c r="G55" s="103">
        <v>293.5453350878</v>
      </c>
      <c r="H55" s="104"/>
      <c r="I55" s="103">
        <v>281.909368028513</v>
      </c>
      <c r="J55" s="104"/>
      <c r="K55" s="103">
        <v>309.982307962343</v>
      </c>
      <c r="L55" s="104"/>
      <c r="M55" s="33">
        <v>294.93511732579</v>
      </c>
      <c r="N55" s="33">
        <v>302.24445421394</v>
      </c>
      <c r="O55" s="103">
        <v>311.69196372946</v>
      </c>
      <c r="P55" s="104"/>
      <c r="Q55" s="103">
        <v>310.039009059791</v>
      </c>
      <c r="R55" s="104"/>
      <c r="S55" s="104"/>
      <c r="T55" s="33">
        <v>319.339027930861</v>
      </c>
      <c r="U55" s="138"/>
      <c r="V55" s="33">
        <v>328.200544485565</v>
      </c>
      <c r="W55" s="33">
        <v>297.793606304299</v>
      </c>
      <c r="X55" s="138"/>
    </row>
    <row r="56" spans="1:24" ht="12" customHeight="1">
      <c r="A56" s="2" t="s">
        <v>211</v>
      </c>
      <c r="B56" s="34">
        <v>-1.5515258521884354</v>
      </c>
      <c r="C56" s="80">
        <v>6.688185743924158</v>
      </c>
      <c r="D56" s="47"/>
      <c r="E56" s="80">
        <v>4.933312764044982</v>
      </c>
      <c r="F56" s="47"/>
      <c r="G56" s="80">
        <v>-11.399276645037947</v>
      </c>
      <c r="H56" s="47"/>
      <c r="I56" s="80">
        <v>-3.9639420792725977</v>
      </c>
      <c r="J56" s="47"/>
      <c r="K56" s="80">
        <v>9.958143686445585</v>
      </c>
      <c r="L56" s="47"/>
      <c r="M56" s="34">
        <v>-4.854209498427556</v>
      </c>
      <c r="N56" s="34">
        <v>2.478286395470506</v>
      </c>
      <c r="O56" s="80">
        <v>3.125784239810296</v>
      </c>
      <c r="P56" s="47"/>
      <c r="Q56" s="80">
        <v>-0.5303167428158992</v>
      </c>
      <c r="R56" s="47"/>
      <c r="S56" s="47"/>
      <c r="T56" s="34">
        <v>2.999628627143653</v>
      </c>
      <c r="U56" s="139">
        <v>9.457273920944582</v>
      </c>
      <c r="V56" s="34">
        <v>2.774955699001681</v>
      </c>
      <c r="W56" s="34">
        <v>-9.264743368700712</v>
      </c>
      <c r="X56" s="139">
        <v>-6.746880193806672</v>
      </c>
    </row>
    <row r="57" spans="1:24" ht="12" customHeight="1">
      <c r="A57" s="32" t="s">
        <v>326</v>
      </c>
      <c r="B57" s="33">
        <v>364.193462792275</v>
      </c>
      <c r="C57" s="103">
        <v>409.684606323933</v>
      </c>
      <c r="D57" s="104"/>
      <c r="E57" s="103">
        <v>426.297163388542</v>
      </c>
      <c r="F57" s="104"/>
      <c r="G57" s="103">
        <v>392.814251209509</v>
      </c>
      <c r="H57" s="104"/>
      <c r="I57" s="103">
        <v>400.466524567805</v>
      </c>
      <c r="J57" s="104"/>
      <c r="K57" s="103">
        <v>393.144726802119</v>
      </c>
      <c r="L57" s="104"/>
      <c r="M57" s="33">
        <v>351.362533774752</v>
      </c>
      <c r="N57" s="33">
        <v>394.825888168006</v>
      </c>
      <c r="O57" s="103">
        <v>418.054711429059</v>
      </c>
      <c r="P57" s="104"/>
      <c r="Q57" s="103">
        <v>398.633640774021</v>
      </c>
      <c r="R57" s="104"/>
      <c r="S57" s="104"/>
      <c r="T57" s="33">
        <v>408.205683802749</v>
      </c>
      <c r="U57" s="138"/>
      <c r="V57" s="33">
        <v>398.467136871792</v>
      </c>
      <c r="W57" s="33">
        <v>414.246160232553</v>
      </c>
      <c r="X57" s="138"/>
    </row>
    <row r="58" spans="1:24" ht="12" customHeight="1">
      <c r="A58" s="2" t="s">
        <v>211</v>
      </c>
      <c r="B58" s="34">
        <v>0.7492940096690086</v>
      </c>
      <c r="C58" s="80">
        <v>12.490928086099332</v>
      </c>
      <c r="D58" s="47"/>
      <c r="E58" s="80">
        <v>4.054962478007691</v>
      </c>
      <c r="F58" s="47"/>
      <c r="G58" s="80">
        <v>-7.854359600445083</v>
      </c>
      <c r="H58" s="47"/>
      <c r="I58" s="80">
        <v>1.9480640874749262</v>
      </c>
      <c r="J58" s="47"/>
      <c r="K58" s="80">
        <v>-1.8283170543625005</v>
      </c>
      <c r="L58" s="47"/>
      <c r="M58" s="34">
        <v>-10.627687510202104</v>
      </c>
      <c r="N58" s="34">
        <v>12.369945630320677</v>
      </c>
      <c r="O58" s="80">
        <v>5.883308049741847</v>
      </c>
      <c r="P58" s="47"/>
      <c r="Q58" s="80">
        <v>-4.645581098380623</v>
      </c>
      <c r="R58" s="47"/>
      <c r="S58" s="47"/>
      <c r="T58" s="34">
        <v>2.4012130562142464</v>
      </c>
      <c r="U58" s="139">
        <v>14.572693042018575</v>
      </c>
      <c r="V58" s="34">
        <v>-2.385696063865394</v>
      </c>
      <c r="W58" s="34">
        <v>3.959930920435721</v>
      </c>
      <c r="X58" s="139">
        <v>1.4797629404697028</v>
      </c>
    </row>
    <row r="59" spans="1:24" ht="12" customHeight="1">
      <c r="A59" s="32" t="s">
        <v>327</v>
      </c>
      <c r="B59" s="33">
        <v>290.32327722408</v>
      </c>
      <c r="C59" s="103">
        <v>320.716971140502</v>
      </c>
      <c r="D59" s="104"/>
      <c r="E59" s="103">
        <v>333.644240131856</v>
      </c>
      <c r="F59" s="104"/>
      <c r="G59" s="103">
        <v>307.438621725727</v>
      </c>
      <c r="H59" s="104"/>
      <c r="I59" s="103">
        <v>312.040878929379</v>
      </c>
      <c r="J59" s="104"/>
      <c r="K59" s="103">
        <v>306.33578232333</v>
      </c>
      <c r="L59" s="104"/>
      <c r="M59" s="33">
        <v>273.779372646074</v>
      </c>
      <c r="N59" s="33">
        <v>307.645732189427</v>
      </c>
      <c r="O59" s="103">
        <v>325.269250736327</v>
      </c>
      <c r="P59" s="104"/>
      <c r="Q59" s="103">
        <v>310.158603905276</v>
      </c>
      <c r="R59" s="104"/>
      <c r="S59" s="104"/>
      <c r="T59" s="33">
        <v>317.606172797221</v>
      </c>
      <c r="U59" s="138"/>
      <c r="V59" s="33">
        <v>310.029054834204</v>
      </c>
      <c r="W59" s="33">
        <v>322.305991238918</v>
      </c>
      <c r="X59" s="138"/>
    </row>
    <row r="60" spans="1:24" ht="12" customHeight="1">
      <c r="A60" s="2" t="s">
        <v>211</v>
      </c>
      <c r="B60" s="34">
        <v>0.7492940096688379</v>
      </c>
      <c r="C60" s="80">
        <v>10.468913897304633</v>
      </c>
      <c r="D60" s="47"/>
      <c r="E60" s="80">
        <v>4.030740545279955</v>
      </c>
      <c r="F60" s="47"/>
      <c r="G60" s="80">
        <v>-7.854359600445244</v>
      </c>
      <c r="H60" s="47"/>
      <c r="I60" s="80">
        <v>1.4969678102960644</v>
      </c>
      <c r="J60" s="47"/>
      <c r="K60" s="80">
        <v>-1.8283170543626621</v>
      </c>
      <c r="L60" s="47"/>
      <c r="M60" s="34">
        <v>-10.627687510201957</v>
      </c>
      <c r="N60" s="34">
        <v>12.369945630320892</v>
      </c>
      <c r="O60" s="80">
        <v>5.728510654602116</v>
      </c>
      <c r="P60" s="47"/>
      <c r="Q60" s="80">
        <v>-4.64558109838061</v>
      </c>
      <c r="R60" s="47"/>
      <c r="S60" s="47"/>
      <c r="T60" s="34">
        <v>2.4012130562141523</v>
      </c>
      <c r="U60" s="139">
        <v>11.825615378487674</v>
      </c>
      <c r="V60" s="34">
        <v>-2.3856960638654594</v>
      </c>
      <c r="W60" s="34">
        <v>3.959930920435649</v>
      </c>
      <c r="X60" s="139">
        <v>1.479762940469565</v>
      </c>
    </row>
    <row r="61" spans="1:24" ht="12" customHeight="1">
      <c r="A61" s="32" t="s">
        <v>328</v>
      </c>
      <c r="B61" s="33">
        <v>703.823031953208</v>
      </c>
      <c r="C61" s="103">
        <v>700.950284884012</v>
      </c>
      <c r="D61" s="104"/>
      <c r="E61" s="103">
        <v>672.222814192044</v>
      </c>
      <c r="F61" s="104"/>
      <c r="G61" s="103">
        <v>629.131608154092</v>
      </c>
      <c r="H61" s="104"/>
      <c r="I61" s="103">
        <v>629.849794921391</v>
      </c>
      <c r="J61" s="104"/>
      <c r="K61" s="103">
        <v>626.689773145275</v>
      </c>
      <c r="L61" s="104"/>
      <c r="M61" s="33">
        <v>588.482237124957</v>
      </c>
      <c r="N61" s="33">
        <v>657.859078846059</v>
      </c>
      <c r="O61" s="103">
        <v>736.85962324897</v>
      </c>
      <c r="P61" s="104"/>
      <c r="Q61" s="103">
        <v>732.550502645175</v>
      </c>
      <c r="R61" s="104"/>
      <c r="S61" s="104"/>
      <c r="T61" s="33">
        <v>695.922977512916</v>
      </c>
      <c r="U61" s="138"/>
      <c r="V61" s="33">
        <v>664.466397105212</v>
      </c>
      <c r="W61" s="33">
        <v>647.086277336571</v>
      </c>
      <c r="X61" s="138"/>
    </row>
    <row r="62" spans="1:24" ht="12" customHeight="1">
      <c r="A62" s="2" t="s">
        <v>211</v>
      </c>
      <c r="B62" s="34">
        <v>1.0309278350515558</v>
      </c>
      <c r="C62" s="80">
        <v>-0.4081632653060067</v>
      </c>
      <c r="D62" s="47"/>
      <c r="E62" s="80">
        <v>-4.098360655737753</v>
      </c>
      <c r="F62" s="47"/>
      <c r="G62" s="80">
        <v>-6.410256410256482</v>
      </c>
      <c r="H62" s="47"/>
      <c r="I62" s="80">
        <v>0.11415525114152467</v>
      </c>
      <c r="J62" s="47"/>
      <c r="K62" s="80">
        <v>-0.5017103762827069</v>
      </c>
      <c r="L62" s="47"/>
      <c r="M62" s="34">
        <v>-6.096722438689133</v>
      </c>
      <c r="N62" s="34">
        <v>11.789113985843326</v>
      </c>
      <c r="O62" s="80">
        <v>12.008733624454152</v>
      </c>
      <c r="P62" s="47"/>
      <c r="Q62" s="80">
        <v>-0.5847953216374082</v>
      </c>
      <c r="R62" s="47"/>
      <c r="S62" s="47"/>
      <c r="T62" s="34">
        <v>-5.000000000000041</v>
      </c>
      <c r="U62" s="139">
        <v>-0.9202453987731858</v>
      </c>
      <c r="V62" s="34">
        <v>-4.520123839009207</v>
      </c>
      <c r="W62" s="34">
        <v>-2.6156506701254565</v>
      </c>
      <c r="X62" s="139">
        <v>-7.017543859649118</v>
      </c>
    </row>
    <row r="63" spans="1:24" ht="12" customHeight="1">
      <c r="A63" s="32" t="s">
        <v>329</v>
      </c>
      <c r="B63" s="33">
        <v>158.351338967634</v>
      </c>
      <c r="C63" s="103">
        <v>157.705006971847</v>
      </c>
      <c r="D63" s="104"/>
      <c r="E63" s="103">
        <v>151.241687013985</v>
      </c>
      <c r="F63" s="104"/>
      <c r="G63" s="103">
        <v>141.546707077191</v>
      </c>
      <c r="H63" s="104"/>
      <c r="I63" s="103">
        <v>141.708290076137</v>
      </c>
      <c r="J63" s="104"/>
      <c r="K63" s="103">
        <v>140.997324880772</v>
      </c>
      <c r="L63" s="104"/>
      <c r="M63" s="33">
        <v>132.401109336815</v>
      </c>
      <c r="N63" s="33">
        <v>148.010027035053</v>
      </c>
      <c r="O63" s="103">
        <v>165.784156919175</v>
      </c>
      <c r="P63" s="104"/>
      <c r="Q63" s="103">
        <v>164.814658925496</v>
      </c>
      <c r="R63" s="104"/>
      <c r="S63" s="104"/>
      <c r="T63" s="33">
        <v>156.573925979221</v>
      </c>
      <c r="U63" s="138"/>
      <c r="V63" s="33">
        <v>149.496590625362</v>
      </c>
      <c r="W63" s="33">
        <v>145.586282050855</v>
      </c>
      <c r="X63" s="138"/>
    </row>
    <row r="64" spans="1:24" ht="12" customHeight="1">
      <c r="A64" s="2" t="s">
        <v>211</v>
      </c>
      <c r="B64" s="34">
        <v>1.0309278350517657</v>
      </c>
      <c r="C64" s="80">
        <v>-0.4081632653065853</v>
      </c>
      <c r="D64" s="47"/>
      <c r="E64" s="80">
        <v>-4.098360655737343</v>
      </c>
      <c r="F64" s="47"/>
      <c r="G64" s="80">
        <v>-6.410256410256469</v>
      </c>
      <c r="H64" s="47"/>
      <c r="I64" s="80">
        <v>0.11415525114114503</v>
      </c>
      <c r="J64" s="47"/>
      <c r="K64" s="80">
        <v>-0.5017103762828585</v>
      </c>
      <c r="L64" s="47"/>
      <c r="M64" s="34">
        <v>-6.0967224386888095</v>
      </c>
      <c r="N64" s="34">
        <v>11.789113985843198</v>
      </c>
      <c r="O64" s="80">
        <v>12.008733624454074</v>
      </c>
      <c r="P64" s="47"/>
      <c r="Q64" s="80">
        <v>-0.5847953216371936</v>
      </c>
      <c r="R64" s="47"/>
      <c r="S64" s="47"/>
      <c r="T64" s="34">
        <v>-5.000000000000115</v>
      </c>
      <c r="U64" s="139">
        <v>-0.9202453987729622</v>
      </c>
      <c r="V64" s="34">
        <v>-4.52012383900896</v>
      </c>
      <c r="W64" s="34">
        <v>-2.6156506701254525</v>
      </c>
      <c r="X64" s="139">
        <v>-7.0175438596488755</v>
      </c>
    </row>
    <row r="65" spans="1:24" ht="12" customHeight="1">
      <c r="A65" s="32" t="s">
        <v>330</v>
      </c>
      <c r="B65" s="33">
        <v>412.516176734173</v>
      </c>
      <c r="C65" s="103">
        <v>435.699893080974</v>
      </c>
      <c r="D65" s="104"/>
      <c r="E65" s="103">
        <v>397.63407764824</v>
      </c>
      <c r="F65" s="104"/>
      <c r="G65" s="103">
        <v>336.533335361433</v>
      </c>
      <c r="H65" s="104"/>
      <c r="I65" s="103">
        <v>276.882742996562</v>
      </c>
      <c r="J65" s="104"/>
      <c r="K65" s="103">
        <v>317.607706697238</v>
      </c>
      <c r="L65" s="104"/>
      <c r="M65" s="33">
        <v>265.341631472036</v>
      </c>
      <c r="N65" s="33">
        <v>454.963552200807</v>
      </c>
      <c r="O65" s="103">
        <v>433.776093757511</v>
      </c>
      <c r="P65" s="104"/>
      <c r="Q65" s="103">
        <v>398.77342093348</v>
      </c>
      <c r="R65" s="104"/>
      <c r="S65" s="104"/>
      <c r="T65" s="33">
        <v>346.874045520637</v>
      </c>
      <c r="U65" s="138"/>
      <c r="V65" s="33">
        <v>365.533915004654</v>
      </c>
      <c r="W65" s="33">
        <v>362.688879697353</v>
      </c>
      <c r="X65" s="138"/>
    </row>
    <row r="66" spans="1:24" ht="12" customHeight="1">
      <c r="A66" s="2" t="s">
        <v>211</v>
      </c>
      <c r="B66" s="34">
        <v>-18.06443686092741</v>
      </c>
      <c r="C66" s="80">
        <v>5.620074473283189</v>
      </c>
      <c r="D66" s="47"/>
      <c r="E66" s="80">
        <v>-8.736705249927505</v>
      </c>
      <c r="F66" s="47"/>
      <c r="G66" s="80">
        <v>-15.366072910093663</v>
      </c>
      <c r="H66" s="47"/>
      <c r="I66" s="80">
        <v>-17.72501743424821</v>
      </c>
      <c r="J66" s="47"/>
      <c r="K66" s="80">
        <v>14.708379171605376</v>
      </c>
      <c r="L66" s="47"/>
      <c r="M66" s="34">
        <v>-16.456173487951606</v>
      </c>
      <c r="N66" s="34">
        <v>71.46331304168339</v>
      </c>
      <c r="O66" s="80">
        <v>-4.656957319065532</v>
      </c>
      <c r="P66" s="47"/>
      <c r="Q66" s="80">
        <v>-8.069295041325661</v>
      </c>
      <c r="R66" s="47"/>
      <c r="S66" s="47"/>
      <c r="T66" s="34">
        <v>-13.014752911904925</v>
      </c>
      <c r="U66" s="139">
        <v>-38.244190766788336</v>
      </c>
      <c r="V66" s="34">
        <v>5.37943663556886</v>
      </c>
      <c r="W66" s="34">
        <v>-0.7783232117503384</v>
      </c>
      <c r="X66" s="139">
        <v>4.559244019822487</v>
      </c>
    </row>
    <row r="67" spans="1:24" ht="12" customHeight="1">
      <c r="A67" s="32" t="s">
        <v>331</v>
      </c>
      <c r="B67" s="33">
        <v>365.33735075869</v>
      </c>
      <c r="C67" s="103">
        <v>385.869581950048</v>
      </c>
      <c r="D67" s="104"/>
      <c r="E67" s="103">
        <v>352.157293925945</v>
      </c>
      <c r="F67" s="104"/>
      <c r="G67" s="103">
        <v>298.044547383071</v>
      </c>
      <c r="H67" s="104"/>
      <c r="I67" s="103">
        <v>245.216099397595</v>
      </c>
      <c r="J67" s="104"/>
      <c r="K67" s="103">
        <v>281.283413086815</v>
      </c>
      <c r="L67" s="104"/>
      <c r="M67" s="33">
        <v>234.994926636417</v>
      </c>
      <c r="N67" s="33">
        <v>402.930086690673</v>
      </c>
      <c r="O67" s="103">
        <v>384.165804527815</v>
      </c>
      <c r="P67" s="104"/>
      <c r="Q67" s="103">
        <v>353.166332312583</v>
      </c>
      <c r="R67" s="104"/>
      <c r="S67" s="104"/>
      <c r="T67" s="33">
        <v>307.202606794064</v>
      </c>
      <c r="U67" s="138"/>
      <c r="V67" s="33">
        <v>323.728376369366</v>
      </c>
      <c r="W67" s="33">
        <v>321.208723273061</v>
      </c>
      <c r="X67" s="138"/>
    </row>
    <row r="68" spans="1:24" ht="12" customHeight="1">
      <c r="A68" s="2" t="s">
        <v>211</v>
      </c>
      <c r="B68" s="34">
        <v>-18.06443686092737</v>
      </c>
      <c r="C68" s="80">
        <v>5.6200744732831325</v>
      </c>
      <c r="D68" s="47"/>
      <c r="E68" s="80">
        <v>-8.736705249927459</v>
      </c>
      <c r="F68" s="47"/>
      <c r="G68" s="80">
        <v>-15.36607291009379</v>
      </c>
      <c r="H68" s="47"/>
      <c r="I68" s="80">
        <v>-17.72501743424838</v>
      </c>
      <c r="J68" s="47"/>
      <c r="K68" s="80">
        <v>14.70837917160579</v>
      </c>
      <c r="L68" s="47"/>
      <c r="M68" s="34">
        <v>-16.456173487951663</v>
      </c>
      <c r="N68" s="34">
        <v>71.46331304168301</v>
      </c>
      <c r="O68" s="80">
        <v>-4.656957319065441</v>
      </c>
      <c r="P68" s="47"/>
      <c r="Q68" s="80">
        <v>-8.069295041325713</v>
      </c>
      <c r="R68" s="47"/>
      <c r="S68" s="47"/>
      <c r="T68" s="34">
        <v>-13.014752911904711</v>
      </c>
      <c r="U68" s="139">
        <v>-38.244190766788286</v>
      </c>
      <c r="V68" s="34">
        <v>5.379436635568712</v>
      </c>
      <c r="W68" s="34">
        <v>-0.7783232117502473</v>
      </c>
      <c r="X68" s="139">
        <v>4.5592440198224375</v>
      </c>
    </row>
    <row r="69" spans="1:24" ht="12" customHeight="1">
      <c r="A69" s="32" t="s">
        <v>332</v>
      </c>
      <c r="B69" s="33">
        <v>205.048134137963</v>
      </c>
      <c r="C69" s="103">
        <v>222.384106915739</v>
      </c>
      <c r="D69" s="104"/>
      <c r="E69" s="103">
        <v>230.947910190976</v>
      </c>
      <c r="F69" s="104"/>
      <c r="G69" s="103">
        <v>210.711412423125</v>
      </c>
      <c r="H69" s="104"/>
      <c r="I69" s="103">
        <v>203.750763116924</v>
      </c>
      <c r="J69" s="104"/>
      <c r="K69" s="103">
        <v>206.618212518557</v>
      </c>
      <c r="L69" s="104"/>
      <c r="M69" s="33">
        <v>197.022761226376</v>
      </c>
      <c r="N69" s="33">
        <v>205.273283796414</v>
      </c>
      <c r="O69" s="103">
        <v>211.461303026022</v>
      </c>
      <c r="P69" s="104"/>
      <c r="Q69" s="103">
        <v>212.749062277347</v>
      </c>
      <c r="R69" s="104"/>
      <c r="S69" s="104"/>
      <c r="T69" s="33">
        <v>222.543033695435</v>
      </c>
      <c r="U69" s="138"/>
      <c r="V69" s="33">
        <v>225.278534169133</v>
      </c>
      <c r="W69" s="33">
        <v>218.666578668497</v>
      </c>
      <c r="X69" s="138"/>
    </row>
    <row r="70" spans="1:24" ht="12" customHeight="1">
      <c r="A70" s="2" t="s">
        <v>211</v>
      </c>
      <c r="B70" s="34">
        <v>-0.21438316333321608</v>
      </c>
      <c r="C70" s="80">
        <v>8.454586944015702</v>
      </c>
      <c r="D70" s="47"/>
      <c r="E70" s="80">
        <v>3.850906161419975</v>
      </c>
      <c r="F70" s="47"/>
      <c r="G70" s="80">
        <v>-8.762364531082774</v>
      </c>
      <c r="H70" s="47"/>
      <c r="I70" s="80">
        <v>-3.3034040378522507</v>
      </c>
      <c r="J70" s="47"/>
      <c r="K70" s="80">
        <v>1.4073318586725918</v>
      </c>
      <c r="L70" s="47"/>
      <c r="M70" s="34">
        <v>-4.644049125785172</v>
      </c>
      <c r="N70" s="34">
        <v>4.187598690974744</v>
      </c>
      <c r="O70" s="80">
        <v>3.0145273243376103</v>
      </c>
      <c r="P70" s="47"/>
      <c r="Q70" s="80">
        <v>0.6089810442369896</v>
      </c>
      <c r="R70" s="47"/>
      <c r="S70" s="47"/>
      <c r="T70" s="34">
        <v>4.603532120541264</v>
      </c>
      <c r="U70" s="139">
        <v>12.449740353130782</v>
      </c>
      <c r="V70" s="34">
        <v>1.2292006756058234</v>
      </c>
      <c r="W70" s="34">
        <v>-2.9350135489038247</v>
      </c>
      <c r="X70" s="139">
        <v>-1.7418900796702497</v>
      </c>
    </row>
    <row r="71" spans="1:24" ht="12" customHeight="1">
      <c r="A71" s="32" t="s">
        <v>333</v>
      </c>
      <c r="B71" s="33">
        <v>49.7138083651963</v>
      </c>
      <c r="C71" s="103">
        <v>54.0626099330139</v>
      </c>
      <c r="D71" s="104"/>
      <c r="E71" s="103">
        <v>56.2870986210121</v>
      </c>
      <c r="F71" s="104"/>
      <c r="G71" s="103">
        <v>51.3550178558688</v>
      </c>
      <c r="H71" s="104"/>
      <c r="I71" s="103">
        <v>49.7429639639466</v>
      </c>
      <c r="J71" s="104"/>
      <c r="K71" s="103">
        <v>50.4430125432591</v>
      </c>
      <c r="L71" s="104"/>
      <c r="M71" s="33">
        <v>48.1160542432714</v>
      </c>
      <c r="N71" s="33">
        <v>50.2807994316659</v>
      </c>
      <c r="O71" s="103">
        <v>51.8150925535354</v>
      </c>
      <c r="P71" s="104"/>
      <c r="Q71" s="103">
        <v>52.1306366452403</v>
      </c>
      <c r="R71" s="104"/>
      <c r="S71" s="104"/>
      <c r="T71" s="33">
        <v>54.5304872478467</v>
      </c>
      <c r="U71" s="138"/>
      <c r="V71" s="33">
        <v>55.2078597644594</v>
      </c>
      <c r="W71" s="33">
        <v>53.623125326358</v>
      </c>
      <c r="X71" s="138"/>
    </row>
    <row r="72" spans="1:24" ht="12" customHeight="1">
      <c r="A72" s="2" t="s">
        <v>211</v>
      </c>
      <c r="B72" s="34">
        <v>-0.20256526265602448</v>
      </c>
      <c r="C72" s="80">
        <v>8.74767335439567</v>
      </c>
      <c r="D72" s="47"/>
      <c r="E72" s="80">
        <v>4.114652790078839</v>
      </c>
      <c r="F72" s="47"/>
      <c r="G72" s="80">
        <v>-8.762364531083042</v>
      </c>
      <c r="H72" s="47"/>
      <c r="I72" s="80">
        <v>-3.1390387136979205</v>
      </c>
      <c r="J72" s="47"/>
      <c r="K72" s="80">
        <v>1.4073318586722976</v>
      </c>
      <c r="L72" s="47"/>
      <c r="M72" s="34">
        <v>-4.613043873999675</v>
      </c>
      <c r="N72" s="34">
        <v>4.499008122007882</v>
      </c>
      <c r="O72" s="80">
        <v>3.0514493389363935</v>
      </c>
      <c r="P72" s="47"/>
      <c r="Q72" s="80">
        <v>0.6089810442370245</v>
      </c>
      <c r="R72" s="47"/>
      <c r="S72" s="47"/>
      <c r="T72" s="34">
        <v>4.60353212054147</v>
      </c>
      <c r="U72" s="139">
        <v>13.663966615682128</v>
      </c>
      <c r="V72" s="34">
        <v>1.2421904714219245</v>
      </c>
      <c r="W72" s="34">
        <v>-2.870487001058476</v>
      </c>
      <c r="X72" s="139">
        <v>-1.663953445647105</v>
      </c>
    </row>
    <row r="73" spans="1:24" ht="12" customHeight="1">
      <c r="A73" s="32" t="s">
        <v>334</v>
      </c>
      <c r="B73" s="33">
        <v>170.852004763696</v>
      </c>
      <c r="C73" s="103">
        <v>180.957105376991</v>
      </c>
      <c r="D73" s="104"/>
      <c r="E73" s="103">
        <v>183.099664279948</v>
      </c>
      <c r="F73" s="104"/>
      <c r="G73" s="103">
        <v>171.7925847515</v>
      </c>
      <c r="H73" s="104"/>
      <c r="I73" s="103">
        <v>169.046049947677</v>
      </c>
      <c r="J73" s="104"/>
      <c r="K73" s="103">
        <v>168.207002528761</v>
      </c>
      <c r="L73" s="104"/>
      <c r="M73" s="33">
        <v>161.65185101734</v>
      </c>
      <c r="N73" s="33">
        <v>166.867058014461</v>
      </c>
      <c r="O73" s="103">
        <v>170.170767571493</v>
      </c>
      <c r="P73" s="104"/>
      <c r="Q73" s="103">
        <v>169.285611082305</v>
      </c>
      <c r="R73" s="104"/>
      <c r="S73" s="104"/>
      <c r="T73" s="33">
        <v>175.51755409413</v>
      </c>
      <c r="U73" s="138"/>
      <c r="V73" s="33">
        <v>178.677824559248</v>
      </c>
      <c r="W73" s="33">
        <v>172.461731387908</v>
      </c>
      <c r="X73" s="138"/>
    </row>
    <row r="74" spans="1:24" ht="12" customHeight="1">
      <c r="A74" s="2" t="s">
        <v>211</v>
      </c>
      <c r="B74" s="34">
        <v>-1.3274801662436566</v>
      </c>
      <c r="C74" s="80">
        <v>5.914534410802665</v>
      </c>
      <c r="D74" s="47"/>
      <c r="E74" s="80">
        <v>1.18401479648637</v>
      </c>
      <c r="F74" s="47"/>
      <c r="G74" s="80">
        <v>-6.175368793227383</v>
      </c>
      <c r="H74" s="47"/>
      <c r="I74" s="80">
        <v>-1.598750497756278</v>
      </c>
      <c r="J74" s="47"/>
      <c r="K74" s="80">
        <v>-0.49634251683237285</v>
      </c>
      <c r="L74" s="47"/>
      <c r="M74" s="34">
        <v>-3.8970740889935094</v>
      </c>
      <c r="N74" s="34">
        <v>3.2261968943130706</v>
      </c>
      <c r="O74" s="80">
        <v>1.9798452710454617</v>
      </c>
      <c r="P74" s="47"/>
      <c r="Q74" s="80">
        <v>-0.5201577813981062</v>
      </c>
      <c r="R74" s="47"/>
      <c r="S74" s="47"/>
      <c r="T74" s="34">
        <v>3.68131879135025</v>
      </c>
      <c r="U74" s="139">
        <v>3.008855341716884</v>
      </c>
      <c r="V74" s="34">
        <v>1.8005438153628508</v>
      </c>
      <c r="W74" s="34">
        <v>-3.4789393628859577</v>
      </c>
      <c r="X74" s="139">
        <v>-1.7410353750617742</v>
      </c>
    </row>
    <row r="75" spans="1:24" ht="12" customHeight="1">
      <c r="A75" s="32" t="s">
        <v>335</v>
      </c>
      <c r="B75" s="33">
        <v>46.3481837795643</v>
      </c>
      <c r="C75" s="103">
        <v>49.0894630579887</v>
      </c>
      <c r="D75" s="104"/>
      <c r="E75" s="103">
        <v>49.8563285123346</v>
      </c>
      <c r="F75" s="104"/>
      <c r="G75" s="103">
        <v>46.7837421053387</v>
      </c>
      <c r="H75" s="104"/>
      <c r="I75" s="103">
        <v>46.0370652985341</v>
      </c>
      <c r="J75" s="104"/>
      <c r="K75" s="103">
        <v>45.8085637699556</v>
      </c>
      <c r="L75" s="104"/>
      <c r="M75" s="33">
        <v>44.2241778856432</v>
      </c>
      <c r="N75" s="33">
        <v>45.6548544116506</v>
      </c>
      <c r="O75" s="103">
        <v>46.574714166099</v>
      </c>
      <c r="P75" s="104"/>
      <c r="Q75" s="103">
        <v>46.3324521662001</v>
      </c>
      <c r="R75" s="104"/>
      <c r="S75" s="104"/>
      <c r="T75" s="33">
        <v>48.0861144740766</v>
      </c>
      <c r="U75" s="138"/>
      <c r="V75" s="33">
        <v>48.9807074658231</v>
      </c>
      <c r="W75" s="33">
        <v>47.2952637741269</v>
      </c>
      <c r="X75" s="138"/>
    </row>
    <row r="76" spans="1:24" ht="12" customHeight="1">
      <c r="A76" s="2" t="s">
        <v>211</v>
      </c>
      <c r="B76" s="34">
        <v>-1.2971036602993016</v>
      </c>
      <c r="C76" s="80">
        <v>5.9145344108026885</v>
      </c>
      <c r="D76" s="47"/>
      <c r="E76" s="80">
        <v>1.5621793488350229</v>
      </c>
      <c r="F76" s="47"/>
      <c r="G76" s="80">
        <v>-6.162881420832521</v>
      </c>
      <c r="H76" s="47"/>
      <c r="I76" s="80">
        <v>-1.5960177044482171</v>
      </c>
      <c r="J76" s="47"/>
      <c r="K76" s="80">
        <v>-0.49634251683236835</v>
      </c>
      <c r="L76" s="47"/>
      <c r="M76" s="34">
        <v>-3.4587111097151353</v>
      </c>
      <c r="N76" s="34">
        <v>3.235055108784388</v>
      </c>
      <c r="O76" s="80">
        <v>2.0148125895976254</v>
      </c>
      <c r="P76" s="47"/>
      <c r="Q76" s="80">
        <v>-0.520157781398129</v>
      </c>
      <c r="R76" s="47"/>
      <c r="S76" s="47"/>
      <c r="T76" s="34">
        <v>3.78495466112155</v>
      </c>
      <c r="U76" s="140">
        <v>4.1021225642972965</v>
      </c>
      <c r="V76" s="34">
        <v>1.860397750017373</v>
      </c>
      <c r="W76" s="34">
        <v>-3.4410358259366496</v>
      </c>
      <c r="X76" s="140">
        <v>-1.6446550290022937</v>
      </c>
    </row>
    <row r="77" spans="1:24" ht="12" customHeight="1">
      <c r="A77" s="1"/>
      <c r="B77" s="1"/>
      <c r="C77" s="1"/>
      <c r="D77" s="1"/>
      <c r="E77" s="1"/>
      <c r="F77" s="1"/>
      <c r="G77" s="1"/>
      <c r="H77" s="1"/>
      <c r="I77" s="1"/>
      <c r="J77" s="1"/>
      <c r="K77" s="1"/>
      <c r="L77" s="1"/>
      <c r="M77" s="1"/>
      <c r="N77" s="1"/>
      <c r="O77" s="1"/>
      <c r="P77" s="1"/>
      <c r="Q77" s="1"/>
      <c r="R77" s="1"/>
      <c r="S77" s="1"/>
      <c r="T77" s="1"/>
      <c r="U77" s="1"/>
      <c r="V77" s="1"/>
      <c r="W77" s="1"/>
      <c r="X77" s="1"/>
    </row>
    <row r="78" spans="1:24" ht="17.25" customHeight="1">
      <c r="A78" s="48" t="s">
        <v>196</v>
      </c>
      <c r="B78" s="49"/>
      <c r="C78" s="49"/>
      <c r="D78" s="49"/>
      <c r="E78" s="71" t="s">
        <v>3</v>
      </c>
      <c r="F78" s="49"/>
      <c r="G78" s="49"/>
      <c r="H78" s="49"/>
      <c r="I78" s="49"/>
      <c r="J78" s="49"/>
      <c r="K78" s="49"/>
      <c r="L78" s="1"/>
      <c r="M78" s="1"/>
      <c r="N78" s="1"/>
      <c r="O78" s="1"/>
      <c r="P78" s="1"/>
      <c r="Q78" s="1"/>
      <c r="R78" s="1"/>
      <c r="S78" s="1"/>
      <c r="T78" s="1"/>
      <c r="U78" s="1"/>
      <c r="V78" s="1"/>
      <c r="W78" s="1"/>
      <c r="X78" s="1"/>
    </row>
    <row r="79" spans="1:24" ht="16.5" customHeight="1">
      <c r="A79" s="48" t="s">
        <v>300</v>
      </c>
      <c r="B79" s="49"/>
      <c r="C79" s="49"/>
      <c r="D79" s="49"/>
      <c r="E79" s="1"/>
      <c r="F79" s="1"/>
      <c r="G79" s="1"/>
      <c r="H79" s="1"/>
      <c r="I79" s="1"/>
      <c r="J79" s="1"/>
      <c r="K79" s="1"/>
      <c r="L79" s="1"/>
      <c r="M79" s="1"/>
      <c r="N79" s="1"/>
      <c r="O79" s="1"/>
      <c r="P79" s="1"/>
      <c r="Q79" s="1"/>
      <c r="R79" s="1"/>
      <c r="S79" s="1"/>
      <c r="T79" s="1"/>
      <c r="U79" s="1"/>
      <c r="V79" s="1"/>
      <c r="W79" s="1"/>
      <c r="X79" s="1"/>
    </row>
    <row r="80" spans="1:24" ht="21" customHeight="1">
      <c r="A80" s="84" t="s">
        <v>227</v>
      </c>
      <c r="B80" s="85"/>
      <c r="C80" s="85"/>
      <c r="D80" s="1"/>
      <c r="E80" s="1"/>
      <c r="F80" s="1"/>
      <c r="G80" s="1"/>
      <c r="H80" s="1"/>
      <c r="I80" s="1"/>
      <c r="J80" s="1"/>
      <c r="K80" s="1"/>
      <c r="L80" s="1"/>
      <c r="M80" s="1"/>
      <c r="N80" s="1"/>
      <c r="O80" s="1"/>
      <c r="P80" s="1"/>
      <c r="Q80" s="1"/>
      <c r="R80" s="1"/>
      <c r="S80" s="1"/>
      <c r="T80" s="1"/>
      <c r="U80" s="1"/>
      <c r="V80" s="1"/>
      <c r="W80" s="1"/>
      <c r="X80" s="1"/>
    </row>
    <row r="81" spans="1:24" ht="18.75" customHeight="1">
      <c r="A81" s="86"/>
      <c r="B81" s="68"/>
      <c r="C81" s="68"/>
      <c r="D81" s="114" t="s">
        <v>3</v>
      </c>
      <c r="E81" s="115"/>
      <c r="F81" s="115"/>
      <c r="G81" s="115"/>
      <c r="H81" s="115"/>
      <c r="I81" s="115"/>
      <c r="J81" s="115"/>
      <c r="K81" s="115"/>
      <c r="L81" s="115"/>
      <c r="M81" s="114" t="s">
        <v>228</v>
      </c>
      <c r="N81" s="115"/>
      <c r="O81" s="115"/>
      <c r="P81" s="115"/>
      <c r="Q81" s="115"/>
      <c r="R81" s="115"/>
      <c r="S81" s="115"/>
      <c r="T81" s="116"/>
      <c r="U81" s="1"/>
      <c r="V81" s="1"/>
      <c r="W81" s="1"/>
      <c r="X81" s="1"/>
    </row>
    <row r="82" spans="1:24" ht="18.75" customHeight="1">
      <c r="A82" s="81"/>
      <c r="B82" s="73"/>
      <c r="C82" s="73"/>
      <c r="D82" s="125" t="s">
        <v>229</v>
      </c>
      <c r="E82" s="126"/>
      <c r="F82" s="127" t="s">
        <v>230</v>
      </c>
      <c r="G82" s="126"/>
      <c r="H82" s="125" t="s">
        <v>231</v>
      </c>
      <c r="I82" s="126"/>
      <c r="J82" s="127" t="s">
        <v>232</v>
      </c>
      <c r="K82" s="126"/>
      <c r="L82" s="126"/>
      <c r="M82" s="143" t="s">
        <v>229</v>
      </c>
      <c r="N82" s="127" t="s">
        <v>230</v>
      </c>
      <c r="O82" s="128"/>
      <c r="P82" s="127" t="s">
        <v>231</v>
      </c>
      <c r="Q82" s="126"/>
      <c r="R82" s="126"/>
      <c r="S82" s="127" t="s">
        <v>232</v>
      </c>
      <c r="T82" s="128"/>
      <c r="U82" s="1"/>
      <c r="V82" s="1"/>
      <c r="W82" s="1"/>
      <c r="X82" s="1"/>
    </row>
    <row r="83" spans="1:24" ht="11.25" customHeight="1">
      <c r="A83" s="51" t="s">
        <v>301</v>
      </c>
      <c r="B83" s="47"/>
      <c r="C83" s="47"/>
      <c r="D83" s="118">
        <v>397.075840669461</v>
      </c>
      <c r="E83" s="47"/>
      <c r="F83" s="79">
        <v>40598</v>
      </c>
      <c r="G83" s="47"/>
      <c r="H83" s="118">
        <v>404.906668094892</v>
      </c>
      <c r="I83" s="47"/>
      <c r="J83" s="79">
        <v>40590</v>
      </c>
      <c r="K83" s="47"/>
      <c r="L83" s="47"/>
      <c r="M83" s="141">
        <v>397.075840669461</v>
      </c>
      <c r="N83" s="79">
        <v>40598</v>
      </c>
      <c r="O83" s="119"/>
      <c r="P83" s="80">
        <v>408.497974535758</v>
      </c>
      <c r="Q83" s="47"/>
      <c r="R83" s="47"/>
      <c r="S83" s="79">
        <v>40561</v>
      </c>
      <c r="T83" s="119"/>
      <c r="U83" s="1"/>
      <c r="V83" s="1"/>
      <c r="W83" s="1"/>
      <c r="X83" s="1"/>
    </row>
    <row r="84" spans="1:24" ht="11.25" customHeight="1">
      <c r="A84" s="51" t="s">
        <v>302</v>
      </c>
      <c r="B84" s="47"/>
      <c r="C84" s="47"/>
      <c r="D84" s="118">
        <v>547.549666860651</v>
      </c>
      <c r="E84" s="47"/>
      <c r="F84" s="79">
        <v>40598</v>
      </c>
      <c r="G84" s="47"/>
      <c r="H84" s="118">
        <v>558.322670485748</v>
      </c>
      <c r="I84" s="47"/>
      <c r="J84" s="79">
        <v>40590</v>
      </c>
      <c r="K84" s="47"/>
      <c r="L84" s="47"/>
      <c r="M84" s="141">
        <v>547.549666860651</v>
      </c>
      <c r="N84" s="79">
        <v>40598</v>
      </c>
      <c r="O84" s="119"/>
      <c r="P84" s="80">
        <v>563.259157018766</v>
      </c>
      <c r="Q84" s="47"/>
      <c r="R84" s="47"/>
      <c r="S84" s="79">
        <v>40561</v>
      </c>
      <c r="T84" s="119"/>
      <c r="U84" s="1"/>
      <c r="V84" s="1"/>
      <c r="W84" s="1"/>
      <c r="X84" s="1"/>
    </row>
    <row r="85" spans="1:24" ht="11.25" customHeight="1">
      <c r="A85" s="51" t="s">
        <v>303</v>
      </c>
      <c r="B85" s="47"/>
      <c r="C85" s="47"/>
      <c r="D85" s="118">
        <v>460.43965356445</v>
      </c>
      <c r="E85" s="47"/>
      <c r="F85" s="79">
        <v>40578</v>
      </c>
      <c r="G85" s="47"/>
      <c r="H85" s="118">
        <v>473.637133779981</v>
      </c>
      <c r="I85" s="47"/>
      <c r="J85" s="79">
        <v>40602</v>
      </c>
      <c r="K85" s="47"/>
      <c r="L85" s="47"/>
      <c r="M85" s="141">
        <v>459.868882872732</v>
      </c>
      <c r="N85" s="79">
        <v>40564</v>
      </c>
      <c r="O85" s="119"/>
      <c r="P85" s="80">
        <v>475.020728940479</v>
      </c>
      <c r="Q85" s="47"/>
      <c r="R85" s="47"/>
      <c r="S85" s="79">
        <v>40561</v>
      </c>
      <c r="T85" s="119"/>
      <c r="U85" s="1"/>
      <c r="V85" s="1"/>
      <c r="W85" s="1"/>
      <c r="X85" s="1"/>
    </row>
    <row r="86" spans="1:24" ht="11.25" customHeight="1">
      <c r="A86" s="51" t="s">
        <v>304</v>
      </c>
      <c r="B86" s="47"/>
      <c r="C86" s="47"/>
      <c r="D86" s="118">
        <v>2252.57183461453</v>
      </c>
      <c r="E86" s="47"/>
      <c r="F86" s="79">
        <v>40598</v>
      </c>
      <c r="G86" s="47"/>
      <c r="H86" s="118">
        <v>2319.11176895943</v>
      </c>
      <c r="I86" s="47"/>
      <c r="J86" s="79">
        <v>40578</v>
      </c>
      <c r="K86" s="47"/>
      <c r="L86" s="47"/>
      <c r="M86" s="141">
        <v>2252.57183461453</v>
      </c>
      <c r="N86" s="79">
        <v>40598</v>
      </c>
      <c r="O86" s="119"/>
      <c r="P86" s="80">
        <v>2355.17672655973</v>
      </c>
      <c r="Q86" s="47"/>
      <c r="R86" s="47"/>
      <c r="S86" s="79">
        <v>40561</v>
      </c>
      <c r="T86" s="119"/>
      <c r="U86" s="1"/>
      <c r="V86" s="1"/>
      <c r="W86" s="1"/>
      <c r="X86" s="1"/>
    </row>
    <row r="87" spans="1:24" ht="11.25" customHeight="1">
      <c r="A87" s="51" t="s">
        <v>305</v>
      </c>
      <c r="B87" s="47"/>
      <c r="C87" s="47"/>
      <c r="D87" s="118">
        <v>2995.80122229725</v>
      </c>
      <c r="E87" s="47"/>
      <c r="F87" s="79">
        <v>40598</v>
      </c>
      <c r="G87" s="47"/>
      <c r="H87" s="118">
        <v>3083.07984935942</v>
      </c>
      <c r="I87" s="47"/>
      <c r="J87" s="79">
        <v>40578</v>
      </c>
      <c r="K87" s="47"/>
      <c r="L87" s="47"/>
      <c r="M87" s="141">
        <v>2995.80122229725</v>
      </c>
      <c r="N87" s="79">
        <v>40598</v>
      </c>
      <c r="O87" s="119"/>
      <c r="P87" s="80">
        <v>3130.67878783605</v>
      </c>
      <c r="Q87" s="47"/>
      <c r="R87" s="47"/>
      <c r="S87" s="79">
        <v>40561</v>
      </c>
      <c r="T87" s="119"/>
      <c r="U87" s="1"/>
      <c r="V87" s="1"/>
      <c r="W87" s="1"/>
      <c r="X87" s="1"/>
    </row>
    <row r="88" spans="1:24" ht="11.25" customHeight="1">
      <c r="A88" s="51" t="s">
        <v>306</v>
      </c>
      <c r="B88" s="47"/>
      <c r="C88" s="47"/>
      <c r="D88" s="118">
        <v>421.922633329186</v>
      </c>
      <c r="E88" s="47"/>
      <c r="F88" s="79">
        <v>40597</v>
      </c>
      <c r="G88" s="47"/>
      <c r="H88" s="118">
        <v>435.415791000484</v>
      </c>
      <c r="I88" s="47"/>
      <c r="J88" s="79">
        <v>40575</v>
      </c>
      <c r="K88" s="47"/>
      <c r="L88" s="47"/>
      <c r="M88" s="141">
        <v>421.922633329186</v>
      </c>
      <c r="N88" s="79">
        <v>40597</v>
      </c>
      <c r="O88" s="119"/>
      <c r="P88" s="80">
        <v>439.32665126231</v>
      </c>
      <c r="Q88" s="47"/>
      <c r="R88" s="47"/>
      <c r="S88" s="79">
        <v>40561</v>
      </c>
      <c r="T88" s="119"/>
      <c r="U88" s="1"/>
      <c r="V88" s="1"/>
      <c r="W88" s="1"/>
      <c r="X88" s="1"/>
    </row>
    <row r="89" spans="1:24" ht="11.25" customHeight="1">
      <c r="A89" s="51" t="s">
        <v>307</v>
      </c>
      <c r="B89" s="47"/>
      <c r="C89" s="47"/>
      <c r="D89" s="118">
        <v>580.52869203387</v>
      </c>
      <c r="E89" s="47"/>
      <c r="F89" s="79">
        <v>40597</v>
      </c>
      <c r="G89" s="47"/>
      <c r="H89" s="118">
        <v>599.093948152131</v>
      </c>
      <c r="I89" s="47"/>
      <c r="J89" s="79">
        <v>40575</v>
      </c>
      <c r="K89" s="47"/>
      <c r="L89" s="47"/>
      <c r="M89" s="141">
        <v>580.52869203387</v>
      </c>
      <c r="N89" s="79">
        <v>40597</v>
      </c>
      <c r="O89" s="119"/>
      <c r="P89" s="80">
        <v>604.475371660342</v>
      </c>
      <c r="Q89" s="47"/>
      <c r="R89" s="47"/>
      <c r="S89" s="79">
        <v>40561</v>
      </c>
      <c r="T89" s="119"/>
      <c r="U89" s="1"/>
      <c r="V89" s="1"/>
      <c r="W89" s="1"/>
      <c r="X89" s="1"/>
    </row>
    <row r="90" spans="1:24" ht="11.25" customHeight="1">
      <c r="A90" s="51" t="s">
        <v>308</v>
      </c>
      <c r="B90" s="47"/>
      <c r="C90" s="47"/>
      <c r="D90" s="118">
        <v>428.625785068656</v>
      </c>
      <c r="E90" s="47"/>
      <c r="F90" s="79">
        <v>40578</v>
      </c>
      <c r="G90" s="47"/>
      <c r="H90" s="118">
        <v>439.812051550486</v>
      </c>
      <c r="I90" s="47"/>
      <c r="J90" s="79">
        <v>40602</v>
      </c>
      <c r="K90" s="47"/>
      <c r="L90" s="47"/>
      <c r="M90" s="141">
        <v>428.377081232566</v>
      </c>
      <c r="N90" s="79">
        <v>40564</v>
      </c>
      <c r="O90" s="119"/>
      <c r="P90" s="80">
        <v>441.736344625638</v>
      </c>
      <c r="Q90" s="47"/>
      <c r="R90" s="47"/>
      <c r="S90" s="79">
        <v>40561</v>
      </c>
      <c r="T90" s="119"/>
      <c r="U90" s="1"/>
      <c r="V90" s="1"/>
      <c r="W90" s="1"/>
      <c r="X90" s="1"/>
    </row>
    <row r="91" spans="1:24" ht="11.25" customHeight="1">
      <c r="A91" s="51" t="s">
        <v>309</v>
      </c>
      <c r="B91" s="47"/>
      <c r="C91" s="47"/>
      <c r="D91" s="118">
        <v>595.754373240554</v>
      </c>
      <c r="E91" s="47"/>
      <c r="F91" s="79">
        <v>40578</v>
      </c>
      <c r="G91" s="47"/>
      <c r="H91" s="118">
        <v>611.302358007074</v>
      </c>
      <c r="I91" s="47"/>
      <c r="J91" s="79">
        <v>40602</v>
      </c>
      <c r="K91" s="47"/>
      <c r="L91" s="47"/>
      <c r="M91" s="141">
        <v>595.40869548818</v>
      </c>
      <c r="N91" s="79">
        <v>40564</v>
      </c>
      <c r="O91" s="119"/>
      <c r="P91" s="80">
        <v>613.976966149779</v>
      </c>
      <c r="Q91" s="47"/>
      <c r="R91" s="47"/>
      <c r="S91" s="79">
        <v>40561</v>
      </c>
      <c r="T91" s="119"/>
      <c r="U91" s="1"/>
      <c r="V91" s="1"/>
      <c r="W91" s="1"/>
      <c r="X91" s="1"/>
    </row>
    <row r="92" spans="1:24" ht="11.25" customHeight="1">
      <c r="A92" s="51" t="s">
        <v>310</v>
      </c>
      <c r="B92" s="47"/>
      <c r="C92" s="47"/>
      <c r="D92" s="118">
        <v>436.57888438668</v>
      </c>
      <c r="E92" s="47"/>
      <c r="F92" s="79">
        <v>40598</v>
      </c>
      <c r="G92" s="47"/>
      <c r="H92" s="118">
        <v>448.763597558616</v>
      </c>
      <c r="I92" s="47"/>
      <c r="J92" s="79">
        <v>40575</v>
      </c>
      <c r="K92" s="47"/>
      <c r="L92" s="47"/>
      <c r="M92" s="141">
        <v>436.57888438668</v>
      </c>
      <c r="N92" s="79">
        <v>40598</v>
      </c>
      <c r="O92" s="119"/>
      <c r="P92" s="80">
        <v>453.938915414872</v>
      </c>
      <c r="Q92" s="47"/>
      <c r="R92" s="47"/>
      <c r="S92" s="79">
        <v>40561</v>
      </c>
      <c r="T92" s="119"/>
      <c r="U92" s="1"/>
      <c r="V92" s="1"/>
      <c r="W92" s="1"/>
      <c r="X92" s="1"/>
    </row>
    <row r="93" spans="1:24" ht="11.25" customHeight="1">
      <c r="A93" s="51" t="s">
        <v>311</v>
      </c>
      <c r="B93" s="47"/>
      <c r="C93" s="47"/>
      <c r="D93" s="118">
        <v>610.080119953226</v>
      </c>
      <c r="E93" s="47"/>
      <c r="F93" s="79">
        <v>40598</v>
      </c>
      <c r="G93" s="47"/>
      <c r="H93" s="118">
        <v>627.055736150381</v>
      </c>
      <c r="I93" s="47"/>
      <c r="J93" s="79">
        <v>40575</v>
      </c>
      <c r="K93" s="47"/>
      <c r="L93" s="47"/>
      <c r="M93" s="141">
        <v>610.080119953226</v>
      </c>
      <c r="N93" s="79">
        <v>40598</v>
      </c>
      <c r="O93" s="119"/>
      <c r="P93" s="80">
        <v>634.272739915114</v>
      </c>
      <c r="Q93" s="47"/>
      <c r="R93" s="47"/>
      <c r="S93" s="79">
        <v>40561</v>
      </c>
      <c r="T93" s="119"/>
      <c r="U93" s="1"/>
      <c r="V93" s="1"/>
      <c r="W93" s="1"/>
      <c r="X93" s="1"/>
    </row>
    <row r="94" spans="1:24" ht="11.25" customHeight="1">
      <c r="A94" s="51" t="s">
        <v>312</v>
      </c>
      <c r="B94" s="47"/>
      <c r="C94" s="47"/>
      <c r="D94" s="118">
        <v>77.3728180049874</v>
      </c>
      <c r="E94" s="47"/>
      <c r="F94" s="79">
        <v>40599</v>
      </c>
      <c r="G94" s="47"/>
      <c r="H94" s="118">
        <v>81.0877566341459</v>
      </c>
      <c r="I94" s="47"/>
      <c r="J94" s="79">
        <v>40575</v>
      </c>
      <c r="K94" s="47"/>
      <c r="L94" s="47"/>
      <c r="M94" s="141">
        <v>77.3728180049874</v>
      </c>
      <c r="N94" s="79">
        <v>40599</v>
      </c>
      <c r="O94" s="119"/>
      <c r="P94" s="80">
        <v>86.0169544143659</v>
      </c>
      <c r="Q94" s="47"/>
      <c r="R94" s="47"/>
      <c r="S94" s="79">
        <v>40564</v>
      </c>
      <c r="T94" s="119"/>
      <c r="U94" s="1"/>
      <c r="V94" s="1"/>
      <c r="W94" s="1"/>
      <c r="X94" s="1"/>
    </row>
    <row r="95" spans="1:24" ht="11.25" customHeight="1">
      <c r="A95" s="51" t="s">
        <v>313</v>
      </c>
      <c r="B95" s="47"/>
      <c r="C95" s="47"/>
      <c r="D95" s="118">
        <v>48.6340352208751</v>
      </c>
      <c r="E95" s="47"/>
      <c r="F95" s="79">
        <v>40599</v>
      </c>
      <c r="G95" s="47"/>
      <c r="H95" s="118">
        <v>50.9691247367079</v>
      </c>
      <c r="I95" s="47"/>
      <c r="J95" s="79">
        <v>40575</v>
      </c>
      <c r="K95" s="47"/>
      <c r="L95" s="47"/>
      <c r="M95" s="141">
        <v>48.6340352208751</v>
      </c>
      <c r="N95" s="79">
        <v>40599</v>
      </c>
      <c r="O95" s="119"/>
      <c r="P95" s="80">
        <v>54.0674580355988</v>
      </c>
      <c r="Q95" s="47"/>
      <c r="R95" s="47"/>
      <c r="S95" s="79">
        <v>40564</v>
      </c>
      <c r="T95" s="119"/>
      <c r="U95" s="1"/>
      <c r="V95" s="1"/>
      <c r="W95" s="1"/>
      <c r="X95" s="1"/>
    </row>
    <row r="96" spans="1:24" ht="11.25" customHeight="1">
      <c r="A96" s="51" t="s">
        <v>314</v>
      </c>
      <c r="B96" s="47"/>
      <c r="C96" s="47"/>
      <c r="D96" s="118">
        <v>678.244677407423</v>
      </c>
      <c r="E96" s="47"/>
      <c r="F96" s="79">
        <v>40584</v>
      </c>
      <c r="G96" s="47"/>
      <c r="H96" s="118">
        <v>692.337570246055</v>
      </c>
      <c r="I96" s="47"/>
      <c r="J96" s="79">
        <v>40592</v>
      </c>
      <c r="K96" s="47"/>
      <c r="L96" s="47"/>
      <c r="M96" s="141">
        <v>674.02291610573</v>
      </c>
      <c r="N96" s="79">
        <v>40574</v>
      </c>
      <c r="O96" s="119"/>
      <c r="P96" s="80">
        <v>728.880037144701</v>
      </c>
      <c r="Q96" s="47"/>
      <c r="R96" s="47"/>
      <c r="S96" s="79">
        <v>40554</v>
      </c>
      <c r="T96" s="119"/>
      <c r="U96" s="1"/>
      <c r="V96" s="1"/>
      <c r="W96" s="1"/>
      <c r="X96" s="1"/>
    </row>
    <row r="97" spans="1:24" ht="11.25" customHeight="1">
      <c r="A97" s="51" t="s">
        <v>315</v>
      </c>
      <c r="B97" s="47"/>
      <c r="C97" s="47"/>
      <c r="D97" s="118">
        <v>449.85516181229</v>
      </c>
      <c r="E97" s="47"/>
      <c r="F97" s="79">
        <v>40584</v>
      </c>
      <c r="G97" s="47"/>
      <c r="H97" s="118">
        <v>459.202467879711</v>
      </c>
      <c r="I97" s="47"/>
      <c r="J97" s="79">
        <v>40592</v>
      </c>
      <c r="K97" s="47"/>
      <c r="L97" s="47"/>
      <c r="M97" s="141">
        <v>447.055020245731</v>
      </c>
      <c r="N97" s="79">
        <v>40574</v>
      </c>
      <c r="O97" s="119"/>
      <c r="P97" s="80">
        <v>483.439764400116</v>
      </c>
      <c r="Q97" s="47"/>
      <c r="R97" s="47"/>
      <c r="S97" s="79">
        <v>40554</v>
      </c>
      <c r="T97" s="119"/>
      <c r="U97" s="1"/>
      <c r="V97" s="1"/>
      <c r="W97" s="1"/>
      <c r="X97" s="1"/>
    </row>
    <row r="98" spans="1:24" ht="11.25" customHeight="1">
      <c r="A98" s="51" t="s">
        <v>316</v>
      </c>
      <c r="B98" s="47"/>
      <c r="C98" s="47"/>
      <c r="D98" s="118">
        <v>459.879143974296</v>
      </c>
      <c r="E98" s="47"/>
      <c r="F98" s="79">
        <v>40597</v>
      </c>
      <c r="G98" s="47"/>
      <c r="H98" s="118">
        <v>477.635985366982</v>
      </c>
      <c r="I98" s="47"/>
      <c r="J98" s="79">
        <v>40602</v>
      </c>
      <c r="K98" s="47"/>
      <c r="L98" s="47"/>
      <c r="M98" s="141">
        <v>459.879143974296</v>
      </c>
      <c r="N98" s="79">
        <v>40597</v>
      </c>
      <c r="O98" s="119"/>
      <c r="P98" s="80">
        <v>479.876758983066</v>
      </c>
      <c r="Q98" s="47"/>
      <c r="R98" s="47"/>
      <c r="S98" s="79">
        <v>40547</v>
      </c>
      <c r="T98" s="119"/>
      <c r="U98" s="1"/>
      <c r="V98" s="1"/>
      <c r="W98" s="1"/>
      <c r="X98" s="1"/>
    </row>
    <row r="99" spans="1:24" ht="11.25" customHeight="1">
      <c r="A99" s="51" t="s">
        <v>317</v>
      </c>
      <c r="B99" s="47"/>
      <c r="C99" s="47"/>
      <c r="D99" s="118">
        <v>380.97968187738</v>
      </c>
      <c r="E99" s="47"/>
      <c r="F99" s="79">
        <v>40597</v>
      </c>
      <c r="G99" s="47"/>
      <c r="H99" s="118">
        <v>395.690059318004</v>
      </c>
      <c r="I99" s="47"/>
      <c r="J99" s="79">
        <v>40602</v>
      </c>
      <c r="K99" s="47"/>
      <c r="L99" s="47"/>
      <c r="M99" s="141">
        <v>380.97968187738</v>
      </c>
      <c r="N99" s="79">
        <v>40597</v>
      </c>
      <c r="O99" s="119"/>
      <c r="P99" s="80">
        <v>397.585521167309</v>
      </c>
      <c r="Q99" s="47"/>
      <c r="R99" s="47"/>
      <c r="S99" s="79">
        <v>40547</v>
      </c>
      <c r="T99" s="119"/>
      <c r="U99" s="1"/>
      <c r="V99" s="1"/>
      <c r="W99" s="1"/>
      <c r="X99" s="1"/>
    </row>
    <row r="100" spans="1:24" ht="11.25" customHeight="1">
      <c r="A100" s="51" t="s">
        <v>318</v>
      </c>
      <c r="B100" s="47"/>
      <c r="C100" s="47"/>
      <c r="D100" s="118">
        <v>164.385367313</v>
      </c>
      <c r="E100" s="47"/>
      <c r="F100" s="79">
        <v>40602</v>
      </c>
      <c r="G100" s="47"/>
      <c r="H100" s="118">
        <v>180.732783750406</v>
      </c>
      <c r="I100" s="47"/>
      <c r="J100" s="79">
        <v>40590</v>
      </c>
      <c r="K100" s="47"/>
      <c r="L100" s="47"/>
      <c r="M100" s="141">
        <v>164.385367313</v>
      </c>
      <c r="N100" s="79">
        <v>40602</v>
      </c>
      <c r="O100" s="119"/>
      <c r="P100" s="80">
        <v>185.244528860755</v>
      </c>
      <c r="Q100" s="47"/>
      <c r="R100" s="47"/>
      <c r="S100" s="79">
        <v>40556</v>
      </c>
      <c r="T100" s="119"/>
      <c r="U100" s="1"/>
      <c r="V100" s="1"/>
      <c r="W100" s="1"/>
      <c r="X100" s="1"/>
    </row>
    <row r="101" spans="1:24" ht="11.25" customHeight="1">
      <c r="A101" s="51" t="s">
        <v>319</v>
      </c>
      <c r="B101" s="47"/>
      <c r="C101" s="47"/>
      <c r="D101" s="118">
        <v>136.656090220932</v>
      </c>
      <c r="E101" s="47"/>
      <c r="F101" s="79">
        <v>40602</v>
      </c>
      <c r="G101" s="47"/>
      <c r="H101" s="118">
        <v>150.245949537885</v>
      </c>
      <c r="I101" s="47"/>
      <c r="J101" s="79">
        <v>40590</v>
      </c>
      <c r="K101" s="47"/>
      <c r="L101" s="47"/>
      <c r="M101" s="141">
        <v>136.656090220932</v>
      </c>
      <c r="N101" s="79">
        <v>40602</v>
      </c>
      <c r="O101" s="119"/>
      <c r="P101" s="80">
        <v>153.996632806912</v>
      </c>
      <c r="Q101" s="47"/>
      <c r="R101" s="47"/>
      <c r="S101" s="79">
        <v>40556</v>
      </c>
      <c r="T101" s="119"/>
      <c r="U101" s="1"/>
      <c r="V101" s="1"/>
      <c r="W101" s="1"/>
      <c r="X101" s="1"/>
    </row>
    <row r="102" spans="1:24" ht="11.25" customHeight="1">
      <c r="A102" s="51" t="s">
        <v>320</v>
      </c>
      <c r="B102" s="47"/>
      <c r="C102" s="47"/>
      <c r="D102" s="118">
        <v>322.706943716767</v>
      </c>
      <c r="E102" s="47"/>
      <c r="F102" s="79">
        <v>40576</v>
      </c>
      <c r="G102" s="47"/>
      <c r="H102" s="118">
        <v>335.182094668801</v>
      </c>
      <c r="I102" s="47"/>
      <c r="J102" s="79">
        <v>40599</v>
      </c>
      <c r="K102" s="47"/>
      <c r="L102" s="47"/>
      <c r="M102" s="141">
        <v>310.123398032368</v>
      </c>
      <c r="N102" s="79">
        <v>40550</v>
      </c>
      <c r="O102" s="119"/>
      <c r="P102" s="80">
        <v>335.182094668801</v>
      </c>
      <c r="Q102" s="47"/>
      <c r="R102" s="47"/>
      <c r="S102" s="79">
        <v>40599</v>
      </c>
      <c r="T102" s="119"/>
      <c r="U102" s="1"/>
      <c r="V102" s="1"/>
      <c r="W102" s="1"/>
      <c r="X102" s="1"/>
    </row>
    <row r="103" spans="1:24" ht="11.25" customHeight="1">
      <c r="A103" s="51" t="s">
        <v>321</v>
      </c>
      <c r="B103" s="47"/>
      <c r="C103" s="47"/>
      <c r="D103" s="118">
        <v>225.694154492549</v>
      </c>
      <c r="E103" s="47"/>
      <c r="F103" s="79">
        <v>40576</v>
      </c>
      <c r="G103" s="47"/>
      <c r="H103" s="118">
        <v>234.419001295838</v>
      </c>
      <c r="I103" s="47"/>
      <c r="J103" s="79">
        <v>40599</v>
      </c>
      <c r="K103" s="47"/>
      <c r="L103" s="47"/>
      <c r="M103" s="141">
        <v>216.893498792214</v>
      </c>
      <c r="N103" s="79">
        <v>40550</v>
      </c>
      <c r="O103" s="119"/>
      <c r="P103" s="80">
        <v>234.419001295838</v>
      </c>
      <c r="Q103" s="47"/>
      <c r="R103" s="47"/>
      <c r="S103" s="79">
        <v>40599</v>
      </c>
      <c r="T103" s="119"/>
      <c r="U103" s="1"/>
      <c r="V103" s="1"/>
      <c r="W103" s="1"/>
      <c r="X103" s="1"/>
    </row>
    <row r="104" spans="1:24" ht="11.25" customHeight="1">
      <c r="A104" s="51" t="s">
        <v>322</v>
      </c>
      <c r="B104" s="47"/>
      <c r="C104" s="47"/>
      <c r="D104" s="118">
        <v>1224.16838869044</v>
      </c>
      <c r="E104" s="47"/>
      <c r="F104" s="79">
        <v>40577</v>
      </c>
      <c r="G104" s="47"/>
      <c r="H104" s="118">
        <v>1341.40999932726</v>
      </c>
      <c r="I104" s="47"/>
      <c r="J104" s="79">
        <v>40592</v>
      </c>
      <c r="K104" s="47"/>
      <c r="L104" s="47"/>
      <c r="M104" s="141">
        <v>1224.16838869044</v>
      </c>
      <c r="N104" s="79">
        <v>40577</v>
      </c>
      <c r="O104" s="119"/>
      <c r="P104" s="80">
        <v>1341.40999932726</v>
      </c>
      <c r="Q104" s="47"/>
      <c r="R104" s="47"/>
      <c r="S104" s="79">
        <v>40592</v>
      </c>
      <c r="T104" s="119"/>
      <c r="U104" s="1"/>
      <c r="V104" s="1"/>
      <c r="W104" s="1"/>
      <c r="X104" s="1"/>
    </row>
    <row r="105" spans="1:24" ht="11.25" customHeight="1">
      <c r="A105" s="51" t="s">
        <v>323</v>
      </c>
      <c r="B105" s="47"/>
      <c r="C105" s="47"/>
      <c r="D105" s="118">
        <v>1015.06473748067</v>
      </c>
      <c r="E105" s="47"/>
      <c r="F105" s="79">
        <v>40577</v>
      </c>
      <c r="G105" s="47"/>
      <c r="H105" s="118">
        <v>1112.27997831055</v>
      </c>
      <c r="I105" s="47"/>
      <c r="J105" s="79">
        <v>40592</v>
      </c>
      <c r="K105" s="47"/>
      <c r="L105" s="47"/>
      <c r="M105" s="141">
        <v>1015.06473748067</v>
      </c>
      <c r="N105" s="79">
        <v>40577</v>
      </c>
      <c r="O105" s="119"/>
      <c r="P105" s="80">
        <v>1112.27997831055</v>
      </c>
      <c r="Q105" s="47"/>
      <c r="R105" s="47"/>
      <c r="S105" s="79">
        <v>40592</v>
      </c>
      <c r="T105" s="119"/>
      <c r="U105" s="1"/>
      <c r="V105" s="1"/>
      <c r="W105" s="1"/>
      <c r="X105" s="1"/>
    </row>
    <row r="106" spans="1:24" ht="11.25" customHeight="1">
      <c r="A106" s="51" t="s">
        <v>324</v>
      </c>
      <c r="B106" s="47"/>
      <c r="C106" s="47"/>
      <c r="D106" s="118">
        <v>439.424731107982</v>
      </c>
      <c r="E106" s="47"/>
      <c r="F106" s="79">
        <v>40595</v>
      </c>
      <c r="G106" s="47"/>
      <c r="H106" s="118">
        <v>494.23330330775</v>
      </c>
      <c r="I106" s="47"/>
      <c r="J106" s="79">
        <v>40576</v>
      </c>
      <c r="K106" s="47"/>
      <c r="L106" s="47"/>
      <c r="M106" s="141">
        <v>439.424731107982</v>
      </c>
      <c r="N106" s="79">
        <v>40595</v>
      </c>
      <c r="O106" s="119"/>
      <c r="P106" s="80">
        <v>494.23330330775</v>
      </c>
      <c r="Q106" s="47"/>
      <c r="R106" s="47"/>
      <c r="S106" s="79">
        <v>40576</v>
      </c>
      <c r="T106" s="119"/>
      <c r="U106" s="1"/>
      <c r="V106" s="1"/>
      <c r="W106" s="1"/>
      <c r="X106" s="1"/>
    </row>
    <row r="107" spans="1:24" ht="11.25" customHeight="1">
      <c r="A107" s="51" t="s">
        <v>325</v>
      </c>
      <c r="B107" s="47"/>
      <c r="C107" s="47"/>
      <c r="D107" s="118">
        <v>293.201522382772</v>
      </c>
      <c r="E107" s="47"/>
      <c r="F107" s="79">
        <v>40595</v>
      </c>
      <c r="G107" s="47"/>
      <c r="H107" s="118">
        <v>329.771964761103</v>
      </c>
      <c r="I107" s="47"/>
      <c r="J107" s="79">
        <v>40576</v>
      </c>
      <c r="K107" s="47"/>
      <c r="L107" s="47"/>
      <c r="M107" s="141">
        <v>293.201522382772</v>
      </c>
      <c r="N107" s="79">
        <v>40595</v>
      </c>
      <c r="O107" s="119"/>
      <c r="P107" s="80">
        <v>329.771964761103</v>
      </c>
      <c r="Q107" s="47"/>
      <c r="R107" s="47"/>
      <c r="S107" s="79">
        <v>40576</v>
      </c>
      <c r="T107" s="119"/>
      <c r="U107" s="1"/>
      <c r="V107" s="1"/>
      <c r="W107" s="1"/>
      <c r="X107" s="1"/>
    </row>
    <row r="108" spans="1:24" ht="11.25" customHeight="1">
      <c r="A108" s="51" t="s">
        <v>326</v>
      </c>
      <c r="B108" s="47"/>
      <c r="C108" s="47"/>
      <c r="D108" s="118">
        <v>403.734230661197</v>
      </c>
      <c r="E108" s="47"/>
      <c r="F108" s="79">
        <v>40575</v>
      </c>
      <c r="G108" s="47"/>
      <c r="H108" s="118">
        <v>421.676159050208</v>
      </c>
      <c r="I108" s="47"/>
      <c r="J108" s="79">
        <v>40591</v>
      </c>
      <c r="K108" s="47"/>
      <c r="L108" s="47"/>
      <c r="M108" s="141">
        <v>389.852807461359</v>
      </c>
      <c r="N108" s="79">
        <v>40548</v>
      </c>
      <c r="O108" s="119"/>
      <c r="P108" s="80">
        <v>421.676159050208</v>
      </c>
      <c r="Q108" s="47"/>
      <c r="R108" s="47"/>
      <c r="S108" s="79">
        <v>40591</v>
      </c>
      <c r="T108" s="119"/>
      <c r="U108" s="1"/>
      <c r="V108" s="1"/>
      <c r="W108" s="1"/>
      <c r="X108" s="1"/>
    </row>
    <row r="109" spans="1:24" ht="11.25" customHeight="1">
      <c r="A109" s="51" t="s">
        <v>327</v>
      </c>
      <c r="B109" s="47"/>
      <c r="C109" s="47"/>
      <c r="D109" s="118">
        <v>314.127139614977</v>
      </c>
      <c r="E109" s="47"/>
      <c r="F109" s="79">
        <v>40575</v>
      </c>
      <c r="G109" s="47"/>
      <c r="H109" s="118">
        <v>328.086933499153</v>
      </c>
      <c r="I109" s="47"/>
      <c r="J109" s="79">
        <v>40591</v>
      </c>
      <c r="K109" s="47"/>
      <c r="L109" s="47"/>
      <c r="M109" s="141">
        <v>303.326639106489</v>
      </c>
      <c r="N109" s="79">
        <v>40548</v>
      </c>
      <c r="O109" s="119"/>
      <c r="P109" s="80">
        <v>328.086933499153</v>
      </c>
      <c r="Q109" s="47"/>
      <c r="R109" s="47"/>
      <c r="S109" s="79">
        <v>40591</v>
      </c>
      <c r="T109" s="119"/>
      <c r="U109" s="1"/>
      <c r="V109" s="1"/>
      <c r="W109" s="1"/>
      <c r="X109" s="1"/>
    </row>
    <row r="110" spans="1:24" ht="11.25" customHeight="1">
      <c r="A110" s="51" t="s">
        <v>328</v>
      </c>
      <c r="B110" s="47"/>
      <c r="C110" s="47"/>
      <c r="D110" s="118">
        <v>646.511727922732</v>
      </c>
      <c r="E110" s="47"/>
      <c r="F110" s="79">
        <v>40599</v>
      </c>
      <c r="G110" s="47"/>
      <c r="H110" s="118">
        <v>675.09556126124</v>
      </c>
      <c r="I110" s="47"/>
      <c r="J110" s="79">
        <v>40577</v>
      </c>
      <c r="K110" s="47"/>
      <c r="L110" s="47"/>
      <c r="M110" s="141">
        <v>646.511727922732</v>
      </c>
      <c r="N110" s="79">
        <v>40599</v>
      </c>
      <c r="O110" s="119"/>
      <c r="P110" s="80">
        <v>694.486603978318</v>
      </c>
      <c r="Q110" s="47"/>
      <c r="R110" s="47"/>
      <c r="S110" s="79">
        <v>40547</v>
      </c>
      <c r="T110" s="119"/>
      <c r="U110" s="1"/>
      <c r="V110" s="1"/>
      <c r="W110" s="1"/>
      <c r="X110" s="1"/>
    </row>
    <row r="111" spans="1:24" ht="11.25" customHeight="1">
      <c r="A111" s="51" t="s">
        <v>329</v>
      </c>
      <c r="B111" s="47"/>
      <c r="C111" s="47"/>
      <c r="D111" s="118">
        <v>145.457015651698</v>
      </c>
      <c r="E111" s="47"/>
      <c r="F111" s="79">
        <v>40599</v>
      </c>
      <c r="G111" s="47"/>
      <c r="H111" s="118">
        <v>151.888019009771</v>
      </c>
      <c r="I111" s="47"/>
      <c r="J111" s="79">
        <v>40577</v>
      </c>
      <c r="K111" s="47"/>
      <c r="L111" s="47"/>
      <c r="M111" s="141">
        <v>145.457015651698</v>
      </c>
      <c r="N111" s="79">
        <v>40599</v>
      </c>
      <c r="O111" s="119"/>
      <c r="P111" s="80">
        <v>156.250759981328</v>
      </c>
      <c r="Q111" s="47"/>
      <c r="R111" s="47"/>
      <c r="S111" s="79">
        <v>40547</v>
      </c>
      <c r="T111" s="119"/>
      <c r="U111" s="1"/>
      <c r="V111" s="1"/>
      <c r="W111" s="1"/>
      <c r="X111" s="1"/>
    </row>
    <row r="112" spans="1:24" ht="11.25" customHeight="1">
      <c r="A112" s="51" t="s">
        <v>330</v>
      </c>
      <c r="B112" s="47"/>
      <c r="C112" s="47"/>
      <c r="D112" s="118">
        <v>336.135128259313</v>
      </c>
      <c r="E112" s="47"/>
      <c r="F112" s="79">
        <v>40585</v>
      </c>
      <c r="G112" s="47"/>
      <c r="H112" s="118">
        <v>364.838461929536</v>
      </c>
      <c r="I112" s="47"/>
      <c r="J112" s="79">
        <v>40592</v>
      </c>
      <c r="K112" s="47"/>
      <c r="L112" s="47"/>
      <c r="M112" s="141">
        <v>336.135128259313</v>
      </c>
      <c r="N112" s="79">
        <v>40585</v>
      </c>
      <c r="O112" s="119"/>
      <c r="P112" s="80">
        <v>391.414786686451</v>
      </c>
      <c r="Q112" s="47"/>
      <c r="R112" s="47"/>
      <c r="S112" s="79">
        <v>40553</v>
      </c>
      <c r="T112" s="119"/>
      <c r="U112" s="1"/>
      <c r="V112" s="1"/>
      <c r="W112" s="1"/>
      <c r="X112" s="1"/>
    </row>
    <row r="113" spans="1:24" ht="11.25" customHeight="1">
      <c r="A113" s="51" t="s">
        <v>331</v>
      </c>
      <c r="B113" s="47"/>
      <c r="C113" s="47"/>
      <c r="D113" s="118">
        <v>297.69188260058</v>
      </c>
      <c r="E113" s="47"/>
      <c r="F113" s="79">
        <v>40585</v>
      </c>
      <c r="G113" s="47"/>
      <c r="H113" s="118">
        <v>323.112461168047</v>
      </c>
      <c r="I113" s="47"/>
      <c r="J113" s="79">
        <v>40592</v>
      </c>
      <c r="K113" s="47"/>
      <c r="L113" s="47"/>
      <c r="M113" s="141">
        <v>297.69188260058</v>
      </c>
      <c r="N113" s="79">
        <v>40585</v>
      </c>
      <c r="O113" s="119"/>
      <c r="P113" s="80">
        <v>346.649293484445</v>
      </c>
      <c r="Q113" s="47"/>
      <c r="R113" s="47"/>
      <c r="S113" s="79">
        <v>40553</v>
      </c>
      <c r="T113" s="119"/>
      <c r="U113" s="1"/>
      <c r="V113" s="1"/>
      <c r="W113" s="1"/>
      <c r="X113" s="1"/>
    </row>
    <row r="114" spans="1:24" ht="11.25" customHeight="1">
      <c r="A114" s="51" t="s">
        <v>332</v>
      </c>
      <c r="B114" s="47"/>
      <c r="C114" s="47"/>
      <c r="D114" s="118">
        <v>216.616110692756</v>
      </c>
      <c r="E114" s="47"/>
      <c r="F114" s="79">
        <v>40598</v>
      </c>
      <c r="G114" s="47"/>
      <c r="H114" s="118">
        <v>226.363793263199</v>
      </c>
      <c r="I114" s="47"/>
      <c r="J114" s="79">
        <v>40575</v>
      </c>
      <c r="K114" s="47"/>
      <c r="L114" s="47"/>
      <c r="M114" s="141">
        <v>216.616110692756</v>
      </c>
      <c r="N114" s="79">
        <v>40598</v>
      </c>
      <c r="O114" s="119"/>
      <c r="P114" s="80">
        <v>229.686943410583</v>
      </c>
      <c r="Q114" s="47"/>
      <c r="R114" s="47"/>
      <c r="S114" s="79">
        <v>40561</v>
      </c>
      <c r="T114" s="119"/>
      <c r="U114" s="1"/>
      <c r="V114" s="1"/>
      <c r="W114" s="1"/>
      <c r="X114" s="1"/>
    </row>
    <row r="115" spans="1:24" ht="11.25" customHeight="1">
      <c r="A115" s="51" t="s">
        <v>333</v>
      </c>
      <c r="B115" s="47"/>
      <c r="C115" s="47"/>
      <c r="D115" s="118">
        <v>53.1202935634505</v>
      </c>
      <c r="E115" s="47"/>
      <c r="F115" s="79">
        <v>40598</v>
      </c>
      <c r="G115" s="47"/>
      <c r="H115" s="118">
        <v>55.479006879155</v>
      </c>
      <c r="I115" s="47"/>
      <c r="J115" s="79">
        <v>40575</v>
      </c>
      <c r="K115" s="47"/>
      <c r="L115" s="47"/>
      <c r="M115" s="141">
        <v>53.1202935634505</v>
      </c>
      <c r="N115" s="79">
        <v>40598</v>
      </c>
      <c r="O115" s="119"/>
      <c r="P115" s="80">
        <v>56.2882061014237</v>
      </c>
      <c r="Q115" s="47"/>
      <c r="R115" s="47"/>
      <c r="S115" s="79">
        <v>40561</v>
      </c>
      <c r="T115" s="119"/>
      <c r="U115" s="1"/>
      <c r="V115" s="1"/>
      <c r="W115" s="1"/>
      <c r="X115" s="1"/>
    </row>
    <row r="116" spans="1:24" ht="11.25" customHeight="1">
      <c r="A116" s="51" t="s">
        <v>334</v>
      </c>
      <c r="B116" s="47"/>
      <c r="C116" s="47"/>
      <c r="D116" s="118">
        <v>171.635891464458</v>
      </c>
      <c r="E116" s="47"/>
      <c r="F116" s="79">
        <v>40598</v>
      </c>
      <c r="G116" s="47"/>
      <c r="H116" s="118">
        <v>178.579097566636</v>
      </c>
      <c r="I116" s="47"/>
      <c r="J116" s="79">
        <v>40575</v>
      </c>
      <c r="K116" s="47"/>
      <c r="L116" s="47"/>
      <c r="M116" s="141">
        <v>171.635891464458</v>
      </c>
      <c r="N116" s="79">
        <v>40598</v>
      </c>
      <c r="O116" s="119"/>
      <c r="P116" s="80">
        <v>179.033558933209</v>
      </c>
      <c r="Q116" s="47"/>
      <c r="R116" s="47"/>
      <c r="S116" s="79">
        <v>40571</v>
      </c>
      <c r="T116" s="119"/>
      <c r="U116" s="1"/>
      <c r="V116" s="1"/>
      <c r="W116" s="1"/>
      <c r="X116" s="1"/>
    </row>
    <row r="117" spans="1:24" ht="11.25" customHeight="1">
      <c r="A117" s="51" t="s">
        <v>335</v>
      </c>
      <c r="B117" s="47"/>
      <c r="C117" s="47"/>
      <c r="D117" s="120">
        <v>47.0687885050892</v>
      </c>
      <c r="E117" s="121"/>
      <c r="F117" s="122">
        <v>40598</v>
      </c>
      <c r="G117" s="121"/>
      <c r="H117" s="120">
        <v>48.9536435704794</v>
      </c>
      <c r="I117" s="121"/>
      <c r="J117" s="122">
        <v>40575</v>
      </c>
      <c r="K117" s="121"/>
      <c r="L117" s="121"/>
      <c r="M117" s="142">
        <v>47.0687885050892</v>
      </c>
      <c r="N117" s="122">
        <v>40598</v>
      </c>
      <c r="O117" s="124"/>
      <c r="P117" s="123">
        <v>49.0782244428152</v>
      </c>
      <c r="Q117" s="121"/>
      <c r="R117" s="121"/>
      <c r="S117" s="122">
        <v>40571</v>
      </c>
      <c r="T117" s="124"/>
      <c r="U117" s="1"/>
      <c r="V117" s="1"/>
      <c r="W117" s="1"/>
      <c r="X117" s="1"/>
    </row>
    <row r="118" spans="1:24"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ht="263.25" customHeight="1"/>
    <row r="121" spans="1:24"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sheetData>
  <sheetProtection/>
  <mergeCells count="809">
    <mergeCell ref="A1:D1"/>
    <mergeCell ref="E1:K1"/>
    <mergeCell ref="A2:D2"/>
    <mergeCell ref="A78:D78"/>
    <mergeCell ref="E78:K78"/>
    <mergeCell ref="A79:D79"/>
    <mergeCell ref="C4:D4"/>
    <mergeCell ref="E4:F4"/>
    <mergeCell ref="G4:H4"/>
    <mergeCell ref="I4:J4"/>
    <mergeCell ref="Q4:S4"/>
    <mergeCell ref="C5:D5"/>
    <mergeCell ref="E5:F5"/>
    <mergeCell ref="G5:H5"/>
    <mergeCell ref="I5:J5"/>
    <mergeCell ref="K5:L5"/>
    <mergeCell ref="O5:P5"/>
    <mergeCell ref="Q5:S5"/>
    <mergeCell ref="G6:H6"/>
    <mergeCell ref="I6:J6"/>
    <mergeCell ref="K6:L6"/>
    <mergeCell ref="O6:P6"/>
    <mergeCell ref="K4:L4"/>
    <mergeCell ref="O4:P4"/>
    <mergeCell ref="Q6:S6"/>
    <mergeCell ref="C7:D7"/>
    <mergeCell ref="E7:F7"/>
    <mergeCell ref="G7:H7"/>
    <mergeCell ref="I7:J7"/>
    <mergeCell ref="K7:L7"/>
    <mergeCell ref="O7:P7"/>
    <mergeCell ref="Q7:S7"/>
    <mergeCell ref="C6:D6"/>
    <mergeCell ref="E6:F6"/>
    <mergeCell ref="O9:P9"/>
    <mergeCell ref="Q9:S9"/>
    <mergeCell ref="C8:D8"/>
    <mergeCell ref="E8:F8"/>
    <mergeCell ref="G8:H8"/>
    <mergeCell ref="I8:J8"/>
    <mergeCell ref="K8:L8"/>
    <mergeCell ref="O8:P8"/>
    <mergeCell ref="G10:H10"/>
    <mergeCell ref="I10:J10"/>
    <mergeCell ref="K10:L10"/>
    <mergeCell ref="O10:P10"/>
    <mergeCell ref="Q8:S8"/>
    <mergeCell ref="C9:D9"/>
    <mergeCell ref="E9:F9"/>
    <mergeCell ref="G9:H9"/>
    <mergeCell ref="I9:J9"/>
    <mergeCell ref="K9:L9"/>
    <mergeCell ref="Q10:S10"/>
    <mergeCell ref="C11:D11"/>
    <mergeCell ref="E11:F11"/>
    <mergeCell ref="G11:H11"/>
    <mergeCell ref="I11:J11"/>
    <mergeCell ref="K11:L11"/>
    <mergeCell ref="O11:P11"/>
    <mergeCell ref="Q11:S11"/>
    <mergeCell ref="C10:D10"/>
    <mergeCell ref="E10:F10"/>
    <mergeCell ref="O13:P13"/>
    <mergeCell ref="Q13:S13"/>
    <mergeCell ref="C12:D12"/>
    <mergeCell ref="E12:F12"/>
    <mergeCell ref="G12:H12"/>
    <mergeCell ref="I12:J12"/>
    <mergeCell ref="K12:L12"/>
    <mergeCell ref="O12:P12"/>
    <mergeCell ref="G14:H14"/>
    <mergeCell ref="I14:J14"/>
    <mergeCell ref="K14:L14"/>
    <mergeCell ref="O14:P14"/>
    <mergeCell ref="Q12:S12"/>
    <mergeCell ref="C13:D13"/>
    <mergeCell ref="E13:F13"/>
    <mergeCell ref="G13:H13"/>
    <mergeCell ref="I13:J13"/>
    <mergeCell ref="K13:L13"/>
    <mergeCell ref="Q14:S14"/>
    <mergeCell ref="C15:D15"/>
    <mergeCell ref="E15:F15"/>
    <mergeCell ref="G15:H15"/>
    <mergeCell ref="I15:J15"/>
    <mergeCell ref="K15:L15"/>
    <mergeCell ref="O15:P15"/>
    <mergeCell ref="Q15:S15"/>
    <mergeCell ref="C14:D14"/>
    <mergeCell ref="E14:F14"/>
    <mergeCell ref="O17:P17"/>
    <mergeCell ref="Q17:S17"/>
    <mergeCell ref="C16:D16"/>
    <mergeCell ref="E16:F16"/>
    <mergeCell ref="G16:H16"/>
    <mergeCell ref="I16:J16"/>
    <mergeCell ref="K16:L16"/>
    <mergeCell ref="O16:P16"/>
    <mergeCell ref="G18:H18"/>
    <mergeCell ref="I18:J18"/>
    <mergeCell ref="K18:L18"/>
    <mergeCell ref="O18:P18"/>
    <mergeCell ref="Q16:S16"/>
    <mergeCell ref="C17:D17"/>
    <mergeCell ref="E17:F17"/>
    <mergeCell ref="G17:H17"/>
    <mergeCell ref="I17:J17"/>
    <mergeCell ref="K17:L17"/>
    <mergeCell ref="Q18:S18"/>
    <mergeCell ref="C19:D19"/>
    <mergeCell ref="E19:F19"/>
    <mergeCell ref="G19:H19"/>
    <mergeCell ref="I19:J19"/>
    <mergeCell ref="K19:L19"/>
    <mergeCell ref="O19:P19"/>
    <mergeCell ref="Q19:S19"/>
    <mergeCell ref="C18:D18"/>
    <mergeCell ref="E18:F18"/>
    <mergeCell ref="O21:P21"/>
    <mergeCell ref="Q21:S21"/>
    <mergeCell ref="C20:D20"/>
    <mergeCell ref="E20:F20"/>
    <mergeCell ref="G20:H20"/>
    <mergeCell ref="I20:J20"/>
    <mergeCell ref="K20:L20"/>
    <mergeCell ref="O20:P20"/>
    <mergeCell ref="G22:H22"/>
    <mergeCell ref="I22:J22"/>
    <mergeCell ref="K22:L22"/>
    <mergeCell ref="O22:P22"/>
    <mergeCell ref="Q20:S20"/>
    <mergeCell ref="C21:D21"/>
    <mergeCell ref="E21:F21"/>
    <mergeCell ref="G21:H21"/>
    <mergeCell ref="I21:J21"/>
    <mergeCell ref="K21:L21"/>
    <mergeCell ref="Q22:S22"/>
    <mergeCell ref="C23:D23"/>
    <mergeCell ref="E23:F23"/>
    <mergeCell ref="G23:H23"/>
    <mergeCell ref="I23:J23"/>
    <mergeCell ref="K23:L23"/>
    <mergeCell ref="O23:P23"/>
    <mergeCell ref="Q23:S23"/>
    <mergeCell ref="C22:D22"/>
    <mergeCell ref="E22:F22"/>
    <mergeCell ref="O25:P25"/>
    <mergeCell ref="Q25:S25"/>
    <mergeCell ref="C24:D24"/>
    <mergeCell ref="E24:F24"/>
    <mergeCell ref="G24:H24"/>
    <mergeCell ref="I24:J24"/>
    <mergeCell ref="K24:L24"/>
    <mergeCell ref="O24:P24"/>
    <mergeCell ref="G26:H26"/>
    <mergeCell ref="I26:J26"/>
    <mergeCell ref="K26:L26"/>
    <mergeCell ref="O26:P26"/>
    <mergeCell ref="Q24:S24"/>
    <mergeCell ref="C25:D25"/>
    <mergeCell ref="E25:F25"/>
    <mergeCell ref="G25:H25"/>
    <mergeCell ref="I25:J25"/>
    <mergeCell ref="K25:L25"/>
    <mergeCell ref="Q26:S26"/>
    <mergeCell ref="C27:D27"/>
    <mergeCell ref="E27:F27"/>
    <mergeCell ref="G27:H27"/>
    <mergeCell ref="I27:J27"/>
    <mergeCell ref="K27:L27"/>
    <mergeCell ref="O27:P27"/>
    <mergeCell ref="Q27:S27"/>
    <mergeCell ref="C26:D26"/>
    <mergeCell ref="E26:F26"/>
    <mergeCell ref="O29:P29"/>
    <mergeCell ref="Q29:S29"/>
    <mergeCell ref="C28:D28"/>
    <mergeCell ref="E28:F28"/>
    <mergeCell ref="G28:H28"/>
    <mergeCell ref="I28:J28"/>
    <mergeCell ref="K28:L28"/>
    <mergeCell ref="O28:P28"/>
    <mergeCell ref="G30:H30"/>
    <mergeCell ref="I30:J30"/>
    <mergeCell ref="K30:L30"/>
    <mergeCell ref="O30:P30"/>
    <mergeCell ref="Q28:S28"/>
    <mergeCell ref="C29:D29"/>
    <mergeCell ref="E29:F29"/>
    <mergeCell ref="G29:H29"/>
    <mergeCell ref="I29:J29"/>
    <mergeCell ref="K29:L29"/>
    <mergeCell ref="Q30:S30"/>
    <mergeCell ref="C31:D31"/>
    <mergeCell ref="E31:F31"/>
    <mergeCell ref="G31:H31"/>
    <mergeCell ref="I31:J31"/>
    <mergeCell ref="K31:L31"/>
    <mergeCell ref="O31:P31"/>
    <mergeCell ref="Q31:S31"/>
    <mergeCell ref="C30:D30"/>
    <mergeCell ref="E30:F30"/>
    <mergeCell ref="O33:P33"/>
    <mergeCell ref="Q33:S33"/>
    <mergeCell ref="C32:D32"/>
    <mergeCell ref="E32:F32"/>
    <mergeCell ref="G32:H32"/>
    <mergeCell ref="I32:J32"/>
    <mergeCell ref="K32:L32"/>
    <mergeCell ref="O32:P32"/>
    <mergeCell ref="G34:H34"/>
    <mergeCell ref="I34:J34"/>
    <mergeCell ref="K34:L34"/>
    <mergeCell ref="O34:P34"/>
    <mergeCell ref="Q32:S32"/>
    <mergeCell ref="C33:D33"/>
    <mergeCell ref="E33:F33"/>
    <mergeCell ref="G33:H33"/>
    <mergeCell ref="I33:J33"/>
    <mergeCell ref="K33:L33"/>
    <mergeCell ref="Q34:S34"/>
    <mergeCell ref="C35:D35"/>
    <mergeCell ref="E35:F35"/>
    <mergeCell ref="G35:H35"/>
    <mergeCell ref="I35:J35"/>
    <mergeCell ref="K35:L35"/>
    <mergeCell ref="O35:P35"/>
    <mergeCell ref="Q35:S35"/>
    <mergeCell ref="C34:D34"/>
    <mergeCell ref="E34:F34"/>
    <mergeCell ref="O37:P37"/>
    <mergeCell ref="Q37:S37"/>
    <mergeCell ref="C36:D36"/>
    <mergeCell ref="E36:F36"/>
    <mergeCell ref="G36:H36"/>
    <mergeCell ref="I36:J36"/>
    <mergeCell ref="K36:L36"/>
    <mergeCell ref="O36:P36"/>
    <mergeCell ref="G38:H38"/>
    <mergeCell ref="I38:J38"/>
    <mergeCell ref="K38:L38"/>
    <mergeCell ref="O38:P38"/>
    <mergeCell ref="Q36:S36"/>
    <mergeCell ref="C37:D37"/>
    <mergeCell ref="E37:F37"/>
    <mergeCell ref="G37:H37"/>
    <mergeCell ref="I37:J37"/>
    <mergeCell ref="K37:L37"/>
    <mergeCell ref="Q38:S38"/>
    <mergeCell ref="C39:D39"/>
    <mergeCell ref="E39:F39"/>
    <mergeCell ref="G39:H39"/>
    <mergeCell ref="I39:J39"/>
    <mergeCell ref="K39:L39"/>
    <mergeCell ref="O39:P39"/>
    <mergeCell ref="Q39:S39"/>
    <mergeCell ref="C38:D38"/>
    <mergeCell ref="E38:F38"/>
    <mergeCell ref="O41:P41"/>
    <mergeCell ref="Q41:S41"/>
    <mergeCell ref="C40:D40"/>
    <mergeCell ref="E40:F40"/>
    <mergeCell ref="G40:H40"/>
    <mergeCell ref="I40:J40"/>
    <mergeCell ref="K40:L40"/>
    <mergeCell ref="O40:P40"/>
    <mergeCell ref="G42:H42"/>
    <mergeCell ref="I42:J42"/>
    <mergeCell ref="K42:L42"/>
    <mergeCell ref="O42:P42"/>
    <mergeCell ref="Q40:S40"/>
    <mergeCell ref="C41:D41"/>
    <mergeCell ref="E41:F41"/>
    <mergeCell ref="G41:H41"/>
    <mergeCell ref="I41:J41"/>
    <mergeCell ref="K41:L41"/>
    <mergeCell ref="Q42:S42"/>
    <mergeCell ref="C43:D43"/>
    <mergeCell ref="E43:F43"/>
    <mergeCell ref="G43:H43"/>
    <mergeCell ref="I43:J43"/>
    <mergeCell ref="K43:L43"/>
    <mergeCell ref="O43:P43"/>
    <mergeCell ref="Q43:S43"/>
    <mergeCell ref="C42:D42"/>
    <mergeCell ref="E42:F42"/>
    <mergeCell ref="O45:P45"/>
    <mergeCell ref="Q45:S45"/>
    <mergeCell ref="C44:D44"/>
    <mergeCell ref="E44:F44"/>
    <mergeCell ref="G44:H44"/>
    <mergeCell ref="I44:J44"/>
    <mergeCell ref="K44:L44"/>
    <mergeCell ref="O44:P44"/>
    <mergeCell ref="G46:H46"/>
    <mergeCell ref="I46:J46"/>
    <mergeCell ref="K46:L46"/>
    <mergeCell ref="O46:P46"/>
    <mergeCell ref="Q44:S44"/>
    <mergeCell ref="C45:D45"/>
    <mergeCell ref="E45:F45"/>
    <mergeCell ref="G45:H45"/>
    <mergeCell ref="I45:J45"/>
    <mergeCell ref="K45:L45"/>
    <mergeCell ref="Q46:S46"/>
    <mergeCell ref="C47:D47"/>
    <mergeCell ref="E47:F47"/>
    <mergeCell ref="G47:H47"/>
    <mergeCell ref="I47:J47"/>
    <mergeCell ref="K47:L47"/>
    <mergeCell ref="O47:P47"/>
    <mergeCell ref="Q47:S47"/>
    <mergeCell ref="C46:D46"/>
    <mergeCell ref="E46:F46"/>
    <mergeCell ref="O49:P49"/>
    <mergeCell ref="Q49:S49"/>
    <mergeCell ref="C48:D48"/>
    <mergeCell ref="E48:F48"/>
    <mergeCell ref="G48:H48"/>
    <mergeCell ref="I48:J48"/>
    <mergeCell ref="K48:L48"/>
    <mergeCell ref="O48:P48"/>
    <mergeCell ref="G50:H50"/>
    <mergeCell ref="I50:J50"/>
    <mergeCell ref="K50:L50"/>
    <mergeCell ref="O50:P50"/>
    <mergeCell ref="Q48:S48"/>
    <mergeCell ref="C49:D49"/>
    <mergeCell ref="E49:F49"/>
    <mergeCell ref="G49:H49"/>
    <mergeCell ref="I49:J49"/>
    <mergeCell ref="K49:L49"/>
    <mergeCell ref="Q50:S50"/>
    <mergeCell ref="C51:D51"/>
    <mergeCell ref="E51:F51"/>
    <mergeCell ref="G51:H51"/>
    <mergeCell ref="I51:J51"/>
    <mergeCell ref="K51:L51"/>
    <mergeCell ref="O51:P51"/>
    <mergeCell ref="Q51:S51"/>
    <mergeCell ref="C50:D50"/>
    <mergeCell ref="E50:F50"/>
    <mergeCell ref="O53:P53"/>
    <mergeCell ref="Q53:S53"/>
    <mergeCell ref="C52:D52"/>
    <mergeCell ref="E52:F52"/>
    <mergeCell ref="G52:H52"/>
    <mergeCell ref="I52:J52"/>
    <mergeCell ref="K52:L52"/>
    <mergeCell ref="O52:P52"/>
    <mergeCell ref="G54:H54"/>
    <mergeCell ref="I54:J54"/>
    <mergeCell ref="K54:L54"/>
    <mergeCell ref="O54:P54"/>
    <mergeCell ref="Q52:S52"/>
    <mergeCell ref="C53:D53"/>
    <mergeCell ref="E53:F53"/>
    <mergeCell ref="G53:H53"/>
    <mergeCell ref="I53:J53"/>
    <mergeCell ref="K53:L53"/>
    <mergeCell ref="Q54:S54"/>
    <mergeCell ref="C55:D55"/>
    <mergeCell ref="E55:F55"/>
    <mergeCell ref="G55:H55"/>
    <mergeCell ref="I55:J55"/>
    <mergeCell ref="K55:L55"/>
    <mergeCell ref="O55:P55"/>
    <mergeCell ref="Q55:S55"/>
    <mergeCell ref="C54:D54"/>
    <mergeCell ref="E54:F54"/>
    <mergeCell ref="O57:P57"/>
    <mergeCell ref="Q57:S57"/>
    <mergeCell ref="C56:D56"/>
    <mergeCell ref="E56:F56"/>
    <mergeCell ref="G56:H56"/>
    <mergeCell ref="I56:J56"/>
    <mergeCell ref="K56:L56"/>
    <mergeCell ref="O56:P56"/>
    <mergeCell ref="G58:H58"/>
    <mergeCell ref="I58:J58"/>
    <mergeCell ref="K58:L58"/>
    <mergeCell ref="O58:P58"/>
    <mergeCell ref="Q56:S56"/>
    <mergeCell ref="C57:D57"/>
    <mergeCell ref="E57:F57"/>
    <mergeCell ref="G57:H57"/>
    <mergeCell ref="I57:J57"/>
    <mergeCell ref="K57:L57"/>
    <mergeCell ref="Q58:S58"/>
    <mergeCell ref="C59:D59"/>
    <mergeCell ref="E59:F59"/>
    <mergeCell ref="G59:H59"/>
    <mergeCell ref="I59:J59"/>
    <mergeCell ref="K59:L59"/>
    <mergeCell ref="O59:P59"/>
    <mergeCell ref="Q59:S59"/>
    <mergeCell ref="C58:D58"/>
    <mergeCell ref="E58:F58"/>
    <mergeCell ref="O61:P61"/>
    <mergeCell ref="Q61:S61"/>
    <mergeCell ref="C60:D60"/>
    <mergeCell ref="E60:F60"/>
    <mergeCell ref="G60:H60"/>
    <mergeCell ref="I60:J60"/>
    <mergeCell ref="K60:L60"/>
    <mergeCell ref="O60:P60"/>
    <mergeCell ref="G62:H62"/>
    <mergeCell ref="I62:J62"/>
    <mergeCell ref="K62:L62"/>
    <mergeCell ref="O62:P62"/>
    <mergeCell ref="Q60:S60"/>
    <mergeCell ref="C61:D61"/>
    <mergeCell ref="E61:F61"/>
    <mergeCell ref="G61:H61"/>
    <mergeCell ref="I61:J61"/>
    <mergeCell ref="K61:L61"/>
    <mergeCell ref="Q62:S62"/>
    <mergeCell ref="C63:D63"/>
    <mergeCell ref="E63:F63"/>
    <mergeCell ref="G63:H63"/>
    <mergeCell ref="I63:J63"/>
    <mergeCell ref="K63:L63"/>
    <mergeCell ref="O63:P63"/>
    <mergeCell ref="Q63:S63"/>
    <mergeCell ref="C62:D62"/>
    <mergeCell ref="E62:F62"/>
    <mergeCell ref="O65:P65"/>
    <mergeCell ref="Q65:S65"/>
    <mergeCell ref="C64:D64"/>
    <mergeCell ref="E64:F64"/>
    <mergeCell ref="G64:H64"/>
    <mergeCell ref="I64:J64"/>
    <mergeCell ref="K64:L64"/>
    <mergeCell ref="O64:P64"/>
    <mergeCell ref="G66:H66"/>
    <mergeCell ref="I66:J66"/>
    <mergeCell ref="K66:L66"/>
    <mergeCell ref="O66:P66"/>
    <mergeCell ref="Q64:S64"/>
    <mergeCell ref="C65:D65"/>
    <mergeCell ref="E65:F65"/>
    <mergeCell ref="G65:H65"/>
    <mergeCell ref="I65:J65"/>
    <mergeCell ref="K65:L65"/>
    <mergeCell ref="Q66:S66"/>
    <mergeCell ref="C67:D67"/>
    <mergeCell ref="E67:F67"/>
    <mergeCell ref="G67:H67"/>
    <mergeCell ref="I67:J67"/>
    <mergeCell ref="K67:L67"/>
    <mergeCell ref="O67:P67"/>
    <mergeCell ref="Q67:S67"/>
    <mergeCell ref="C66:D66"/>
    <mergeCell ref="E66:F66"/>
    <mergeCell ref="O69:P69"/>
    <mergeCell ref="Q69:S69"/>
    <mergeCell ref="C68:D68"/>
    <mergeCell ref="E68:F68"/>
    <mergeCell ref="G68:H68"/>
    <mergeCell ref="I68:J68"/>
    <mergeCell ref="K68:L68"/>
    <mergeCell ref="O68:P68"/>
    <mergeCell ref="G70:H70"/>
    <mergeCell ref="I70:J70"/>
    <mergeCell ref="K70:L70"/>
    <mergeCell ref="O70:P70"/>
    <mergeCell ref="Q68:S68"/>
    <mergeCell ref="C69:D69"/>
    <mergeCell ref="E69:F69"/>
    <mergeCell ref="G69:H69"/>
    <mergeCell ref="I69:J69"/>
    <mergeCell ref="K69:L69"/>
    <mergeCell ref="Q70:S70"/>
    <mergeCell ref="C71:D71"/>
    <mergeCell ref="E71:F71"/>
    <mergeCell ref="G71:H71"/>
    <mergeCell ref="I71:J71"/>
    <mergeCell ref="K71:L71"/>
    <mergeCell ref="O71:P71"/>
    <mergeCell ref="Q71:S71"/>
    <mergeCell ref="C70:D70"/>
    <mergeCell ref="E70:F70"/>
    <mergeCell ref="O73:P73"/>
    <mergeCell ref="Q73:S73"/>
    <mergeCell ref="C72:D72"/>
    <mergeCell ref="E72:F72"/>
    <mergeCell ref="G72:H72"/>
    <mergeCell ref="I72:J72"/>
    <mergeCell ref="K72:L72"/>
    <mergeCell ref="O72:P72"/>
    <mergeCell ref="G74:H74"/>
    <mergeCell ref="I74:J74"/>
    <mergeCell ref="K74:L74"/>
    <mergeCell ref="O74:P74"/>
    <mergeCell ref="Q72:S72"/>
    <mergeCell ref="C73:D73"/>
    <mergeCell ref="E73:F73"/>
    <mergeCell ref="G73:H73"/>
    <mergeCell ref="I73:J73"/>
    <mergeCell ref="K73:L73"/>
    <mergeCell ref="Q74:S74"/>
    <mergeCell ref="C75:D75"/>
    <mergeCell ref="E75:F75"/>
    <mergeCell ref="G75:H75"/>
    <mergeCell ref="I75:J75"/>
    <mergeCell ref="K75:L75"/>
    <mergeCell ref="O75:P75"/>
    <mergeCell ref="Q75:S75"/>
    <mergeCell ref="C74:D74"/>
    <mergeCell ref="E74:F74"/>
    <mergeCell ref="C76:D76"/>
    <mergeCell ref="E76:F76"/>
    <mergeCell ref="G76:H76"/>
    <mergeCell ref="I76:J76"/>
    <mergeCell ref="K76:L76"/>
    <mergeCell ref="O76:P76"/>
    <mergeCell ref="Q76:S76"/>
    <mergeCell ref="A80:C80"/>
    <mergeCell ref="A81:C81"/>
    <mergeCell ref="D81:L81"/>
    <mergeCell ref="M81:T81"/>
    <mergeCell ref="A82:C82"/>
    <mergeCell ref="D82:E82"/>
    <mergeCell ref="F82:G82"/>
    <mergeCell ref="H82:I82"/>
    <mergeCell ref="J82:L82"/>
    <mergeCell ref="N82:O82"/>
    <mergeCell ref="P82:R82"/>
    <mergeCell ref="S82:T82"/>
    <mergeCell ref="A83:C83"/>
    <mergeCell ref="D83:E83"/>
    <mergeCell ref="F83:G83"/>
    <mergeCell ref="H83:I83"/>
    <mergeCell ref="J83:L83"/>
    <mergeCell ref="N83:O83"/>
    <mergeCell ref="P83:R83"/>
    <mergeCell ref="S83:T83"/>
    <mergeCell ref="A84:C84"/>
    <mergeCell ref="D84:E84"/>
    <mergeCell ref="F84:G84"/>
    <mergeCell ref="H84:I84"/>
    <mergeCell ref="J84:L84"/>
    <mergeCell ref="N84:O84"/>
    <mergeCell ref="P84:R84"/>
    <mergeCell ref="S84:T84"/>
    <mergeCell ref="A85:C85"/>
    <mergeCell ref="D85:E85"/>
    <mergeCell ref="F85:G85"/>
    <mergeCell ref="H85:I85"/>
    <mergeCell ref="J85:L85"/>
    <mergeCell ref="N85:O85"/>
    <mergeCell ref="P85:R85"/>
    <mergeCell ref="S85:T85"/>
    <mergeCell ref="A86:C86"/>
    <mergeCell ref="D86:E86"/>
    <mergeCell ref="F86:G86"/>
    <mergeCell ref="H86:I86"/>
    <mergeCell ref="J86:L86"/>
    <mergeCell ref="N86:O86"/>
    <mergeCell ref="P86:R86"/>
    <mergeCell ref="S86:T86"/>
    <mergeCell ref="A87:C87"/>
    <mergeCell ref="D87:E87"/>
    <mergeCell ref="F87:G87"/>
    <mergeCell ref="H87:I87"/>
    <mergeCell ref="J87:L87"/>
    <mergeCell ref="N87:O87"/>
    <mergeCell ref="P87:R87"/>
    <mergeCell ref="S87:T87"/>
    <mergeCell ref="A88:C88"/>
    <mergeCell ref="D88:E88"/>
    <mergeCell ref="F88:G88"/>
    <mergeCell ref="H88:I88"/>
    <mergeCell ref="J88:L88"/>
    <mergeCell ref="N88:O88"/>
    <mergeCell ref="P88:R88"/>
    <mergeCell ref="S88:T88"/>
    <mergeCell ref="A89:C89"/>
    <mergeCell ref="D89:E89"/>
    <mergeCell ref="F89:G89"/>
    <mergeCell ref="H89:I89"/>
    <mergeCell ref="J89:L89"/>
    <mergeCell ref="N89:O89"/>
    <mergeCell ref="P89:R89"/>
    <mergeCell ref="S89:T89"/>
    <mergeCell ref="A90:C90"/>
    <mergeCell ref="D90:E90"/>
    <mergeCell ref="F90:G90"/>
    <mergeCell ref="H90:I90"/>
    <mergeCell ref="J90:L90"/>
    <mergeCell ref="N90:O90"/>
    <mergeCell ref="P90:R90"/>
    <mergeCell ref="S90:T90"/>
    <mergeCell ref="A91:C91"/>
    <mergeCell ref="D91:E91"/>
    <mergeCell ref="F91:G91"/>
    <mergeCell ref="H91:I91"/>
    <mergeCell ref="J91:L91"/>
    <mergeCell ref="N91:O91"/>
    <mergeCell ref="P91:R91"/>
    <mergeCell ref="S91:T91"/>
    <mergeCell ref="A92:C92"/>
    <mergeCell ref="D92:E92"/>
    <mergeCell ref="F92:G92"/>
    <mergeCell ref="H92:I92"/>
    <mergeCell ref="J92:L92"/>
    <mergeCell ref="N92:O92"/>
    <mergeCell ref="P92:R92"/>
    <mergeCell ref="S92:T92"/>
    <mergeCell ref="A93:C93"/>
    <mergeCell ref="D93:E93"/>
    <mergeCell ref="F93:G93"/>
    <mergeCell ref="H93:I93"/>
    <mergeCell ref="J93:L93"/>
    <mergeCell ref="N93:O93"/>
    <mergeCell ref="P93:R93"/>
    <mergeCell ref="S93:T93"/>
    <mergeCell ref="A94:C94"/>
    <mergeCell ref="D94:E94"/>
    <mergeCell ref="F94:G94"/>
    <mergeCell ref="H94:I94"/>
    <mergeCell ref="J94:L94"/>
    <mergeCell ref="N94:O94"/>
    <mergeCell ref="P94:R94"/>
    <mergeCell ref="S94:T94"/>
    <mergeCell ref="A95:C95"/>
    <mergeCell ref="D95:E95"/>
    <mergeCell ref="F95:G95"/>
    <mergeCell ref="H95:I95"/>
    <mergeCell ref="J95:L95"/>
    <mergeCell ref="N95:O95"/>
    <mergeCell ref="P95:R95"/>
    <mergeCell ref="S95:T95"/>
    <mergeCell ref="A96:C96"/>
    <mergeCell ref="D96:E96"/>
    <mergeCell ref="F96:G96"/>
    <mergeCell ref="H96:I96"/>
    <mergeCell ref="J96:L96"/>
    <mergeCell ref="N96:O96"/>
    <mergeCell ref="P96:R96"/>
    <mergeCell ref="S96:T96"/>
    <mergeCell ref="A97:C97"/>
    <mergeCell ref="D97:E97"/>
    <mergeCell ref="F97:G97"/>
    <mergeCell ref="H97:I97"/>
    <mergeCell ref="J97:L97"/>
    <mergeCell ref="N97:O97"/>
    <mergeCell ref="P97:R97"/>
    <mergeCell ref="S97:T97"/>
    <mergeCell ref="A98:C98"/>
    <mergeCell ref="D98:E98"/>
    <mergeCell ref="F98:G98"/>
    <mergeCell ref="H98:I98"/>
    <mergeCell ref="J98:L98"/>
    <mergeCell ref="N98:O98"/>
    <mergeCell ref="P98:R98"/>
    <mergeCell ref="S98:T98"/>
    <mergeCell ref="A99:C99"/>
    <mergeCell ref="D99:E99"/>
    <mergeCell ref="F99:G99"/>
    <mergeCell ref="H99:I99"/>
    <mergeCell ref="J99:L99"/>
    <mergeCell ref="N99:O99"/>
    <mergeCell ref="P99:R99"/>
    <mergeCell ref="S99:T99"/>
    <mergeCell ref="A100:C100"/>
    <mergeCell ref="D100:E100"/>
    <mergeCell ref="F100:G100"/>
    <mergeCell ref="H100:I100"/>
    <mergeCell ref="J100:L100"/>
    <mergeCell ref="N100:O100"/>
    <mergeCell ref="P100:R100"/>
    <mergeCell ref="S100:T100"/>
    <mergeCell ref="A101:C101"/>
    <mergeCell ref="D101:E101"/>
    <mergeCell ref="F101:G101"/>
    <mergeCell ref="H101:I101"/>
    <mergeCell ref="J101:L101"/>
    <mergeCell ref="N101:O101"/>
    <mergeCell ref="P101:R101"/>
    <mergeCell ref="S101:T101"/>
    <mergeCell ref="A102:C102"/>
    <mergeCell ref="D102:E102"/>
    <mergeCell ref="F102:G102"/>
    <mergeCell ref="H102:I102"/>
    <mergeCell ref="J102:L102"/>
    <mergeCell ref="N102:O102"/>
    <mergeCell ref="P102:R102"/>
    <mergeCell ref="S102:T102"/>
    <mergeCell ref="A103:C103"/>
    <mergeCell ref="D103:E103"/>
    <mergeCell ref="F103:G103"/>
    <mergeCell ref="H103:I103"/>
    <mergeCell ref="J103:L103"/>
    <mergeCell ref="N103:O103"/>
    <mergeCell ref="P103:R103"/>
    <mergeCell ref="S103:T103"/>
    <mergeCell ref="A104:C104"/>
    <mergeCell ref="D104:E104"/>
    <mergeCell ref="F104:G104"/>
    <mergeCell ref="H104:I104"/>
    <mergeCell ref="J104:L104"/>
    <mergeCell ref="N104:O104"/>
    <mergeCell ref="P104:R104"/>
    <mergeCell ref="S104:T104"/>
    <mergeCell ref="A105:C105"/>
    <mergeCell ref="D105:E105"/>
    <mergeCell ref="F105:G105"/>
    <mergeCell ref="H105:I105"/>
    <mergeCell ref="J105:L105"/>
    <mergeCell ref="N105:O105"/>
    <mergeCell ref="P105:R105"/>
    <mergeCell ref="S105:T105"/>
    <mergeCell ref="A106:C106"/>
    <mergeCell ref="D106:E106"/>
    <mergeCell ref="F106:G106"/>
    <mergeCell ref="H106:I106"/>
    <mergeCell ref="J106:L106"/>
    <mergeCell ref="N106:O106"/>
    <mergeCell ref="P106:R106"/>
    <mergeCell ref="S106:T106"/>
    <mergeCell ref="A107:C107"/>
    <mergeCell ref="D107:E107"/>
    <mergeCell ref="F107:G107"/>
    <mergeCell ref="H107:I107"/>
    <mergeCell ref="J107:L107"/>
    <mergeCell ref="N107:O107"/>
    <mergeCell ref="P107:R107"/>
    <mergeCell ref="S107:T107"/>
    <mergeCell ref="A108:C108"/>
    <mergeCell ref="D108:E108"/>
    <mergeCell ref="F108:G108"/>
    <mergeCell ref="H108:I108"/>
    <mergeCell ref="J108:L108"/>
    <mergeCell ref="N108:O108"/>
    <mergeCell ref="P108:R108"/>
    <mergeCell ref="S108:T108"/>
    <mergeCell ref="A109:C109"/>
    <mergeCell ref="D109:E109"/>
    <mergeCell ref="F109:G109"/>
    <mergeCell ref="H109:I109"/>
    <mergeCell ref="J109:L109"/>
    <mergeCell ref="N109:O109"/>
    <mergeCell ref="P109:R109"/>
    <mergeCell ref="S109:T109"/>
    <mergeCell ref="A110:C110"/>
    <mergeCell ref="D110:E110"/>
    <mergeCell ref="F110:G110"/>
    <mergeCell ref="H110:I110"/>
    <mergeCell ref="J110:L110"/>
    <mergeCell ref="N110:O110"/>
    <mergeCell ref="P110:R110"/>
    <mergeCell ref="S110:T110"/>
    <mergeCell ref="A111:C111"/>
    <mergeCell ref="D111:E111"/>
    <mergeCell ref="F111:G111"/>
    <mergeCell ref="H111:I111"/>
    <mergeCell ref="J111:L111"/>
    <mergeCell ref="N111:O111"/>
    <mergeCell ref="P111:R111"/>
    <mergeCell ref="S111:T111"/>
    <mergeCell ref="A112:C112"/>
    <mergeCell ref="D112:E112"/>
    <mergeCell ref="F112:G112"/>
    <mergeCell ref="H112:I112"/>
    <mergeCell ref="J112:L112"/>
    <mergeCell ref="N112:O112"/>
    <mergeCell ref="P112:R112"/>
    <mergeCell ref="S112:T112"/>
    <mergeCell ref="A113:C113"/>
    <mergeCell ref="D113:E113"/>
    <mergeCell ref="F113:G113"/>
    <mergeCell ref="H113:I113"/>
    <mergeCell ref="J113:L113"/>
    <mergeCell ref="N113:O113"/>
    <mergeCell ref="P113:R113"/>
    <mergeCell ref="S113:T113"/>
    <mergeCell ref="A114:C114"/>
    <mergeCell ref="D114:E114"/>
    <mergeCell ref="F114:G114"/>
    <mergeCell ref="H114:I114"/>
    <mergeCell ref="J114:L114"/>
    <mergeCell ref="N114:O114"/>
    <mergeCell ref="P114:R114"/>
    <mergeCell ref="S114:T114"/>
    <mergeCell ref="A115:C115"/>
    <mergeCell ref="D115:E115"/>
    <mergeCell ref="F115:G115"/>
    <mergeCell ref="H115:I115"/>
    <mergeCell ref="J115:L115"/>
    <mergeCell ref="N115:O115"/>
    <mergeCell ref="P115:R115"/>
    <mergeCell ref="S115:T115"/>
    <mergeCell ref="A116:C116"/>
    <mergeCell ref="D116:E116"/>
    <mergeCell ref="F116:G116"/>
    <mergeCell ref="H116:I116"/>
    <mergeCell ref="J116:L116"/>
    <mergeCell ref="N116:O116"/>
    <mergeCell ref="P116:R116"/>
    <mergeCell ref="S116:T116"/>
    <mergeCell ref="P117:R117"/>
    <mergeCell ref="S117:T117"/>
    <mergeCell ref="A117:C117"/>
    <mergeCell ref="D117:E117"/>
    <mergeCell ref="F117:G117"/>
    <mergeCell ref="H117:I117"/>
    <mergeCell ref="J117:L117"/>
    <mergeCell ref="N117:O117"/>
  </mergeCells>
  <printOptions/>
  <pageMargins left="0.15748031496062992" right="0.15748031496062992" top="0.15748031496062992" bottom="0.15748031496062992" header="0.5118110236220472" footer="0.5118110236220472"/>
  <pageSetup horizontalDpi="600" verticalDpi="600" orientation="landscape" paperSize="9" r:id="rId2"/>
  <rowBreaks count="2" manualBreakCount="2">
    <brk id="76" max="255" man="1"/>
    <brk id="117" max="255" man="1"/>
  </rowBreaks>
  <drawing r:id="rId1"/>
</worksheet>
</file>

<file path=xl/worksheets/sheet2.xml><?xml version="1.0" encoding="utf-8"?>
<worksheet xmlns="http://schemas.openxmlformats.org/spreadsheetml/2006/main" xmlns:r="http://schemas.openxmlformats.org/officeDocument/2006/relationships">
  <dimension ref="A1:S9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D6"/>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19" ht="19.5" customHeight="1">
      <c r="A1" s="48" t="s">
        <v>2</v>
      </c>
      <c r="B1" s="70"/>
      <c r="C1" s="70"/>
      <c r="D1" s="70"/>
      <c r="E1" s="70"/>
      <c r="F1" s="70"/>
      <c r="G1" s="70"/>
      <c r="H1" s="71" t="s">
        <v>3</v>
      </c>
      <c r="I1" s="70"/>
      <c r="J1" s="70"/>
      <c r="K1" s="1"/>
      <c r="L1" s="1"/>
      <c r="M1" s="1"/>
      <c r="N1" s="1"/>
      <c r="O1" s="1"/>
      <c r="P1" s="1"/>
      <c r="Q1" s="1"/>
      <c r="R1" s="1"/>
      <c r="S1" s="1"/>
    </row>
    <row r="2" spans="1:19" ht="19.5" customHeight="1">
      <c r="A2" s="48" t="s">
        <v>59</v>
      </c>
      <c r="B2" s="70"/>
      <c r="C2" s="70"/>
      <c r="D2" s="70"/>
      <c r="E2" s="70"/>
      <c r="F2" s="70"/>
      <c r="G2" s="70"/>
      <c r="H2" s="70"/>
      <c r="I2" s="70"/>
      <c r="J2" s="70"/>
      <c r="K2" s="1"/>
      <c r="L2" s="1"/>
      <c r="M2" s="1"/>
      <c r="N2" s="1"/>
      <c r="O2" s="1"/>
      <c r="P2" s="1"/>
      <c r="Q2" s="1"/>
      <c r="R2" s="1"/>
      <c r="S2" s="1"/>
    </row>
    <row r="3" spans="1:19" ht="16.5" customHeight="1">
      <c r="A3" s="6"/>
      <c r="B3" s="6"/>
      <c r="C3" s="72" t="s">
        <v>60</v>
      </c>
      <c r="D3" s="73"/>
      <c r="E3" s="73"/>
      <c r="F3" s="73"/>
      <c r="G3" s="73"/>
      <c r="H3" s="74" t="s">
        <v>61</v>
      </c>
      <c r="I3" s="75"/>
      <c r="J3" s="75"/>
      <c r="K3" s="76" t="s">
        <v>41</v>
      </c>
      <c r="L3" s="77"/>
      <c r="M3" s="77"/>
      <c r="N3" s="77"/>
      <c r="O3" s="77"/>
      <c r="P3" s="65"/>
      <c r="Q3" s="66"/>
      <c r="R3" s="66"/>
      <c r="S3" s="66"/>
    </row>
    <row r="4" spans="1:19" ht="34.5" customHeight="1">
      <c r="A4" s="9" t="s">
        <v>62</v>
      </c>
      <c r="B4" s="9" t="s">
        <v>63</v>
      </c>
      <c r="C4" s="67" t="s">
        <v>64</v>
      </c>
      <c r="D4" s="68"/>
      <c r="E4" s="11" t="s">
        <v>65</v>
      </c>
      <c r="F4" s="69" t="s">
        <v>66</v>
      </c>
      <c r="G4" s="68"/>
      <c r="H4" s="10" t="s">
        <v>64</v>
      </c>
      <c r="I4" s="11" t="s">
        <v>65</v>
      </c>
      <c r="J4" s="11" t="s">
        <v>66</v>
      </c>
      <c r="K4" s="10" t="s">
        <v>64</v>
      </c>
      <c r="L4" s="69" t="s">
        <v>67</v>
      </c>
      <c r="M4" s="68"/>
      <c r="N4" s="69" t="s">
        <v>68</v>
      </c>
      <c r="O4" s="68"/>
      <c r="P4" s="11" t="s">
        <v>69</v>
      </c>
      <c r="Q4" s="11" t="s">
        <v>70</v>
      </c>
      <c r="R4" s="11" t="s">
        <v>71</v>
      </c>
      <c r="S4" s="11" t="s">
        <v>72</v>
      </c>
    </row>
    <row r="5" spans="1:19" ht="15" customHeight="1">
      <c r="A5" s="63" t="s">
        <v>73</v>
      </c>
      <c r="B5" s="64"/>
      <c r="C5" s="64"/>
      <c r="D5" s="64"/>
      <c r="E5" s="64"/>
      <c r="F5" s="64"/>
      <c r="G5" s="64"/>
      <c r="H5" s="64"/>
      <c r="I5" s="64"/>
      <c r="J5" s="64"/>
      <c r="K5" s="64"/>
      <c r="L5" s="64"/>
      <c r="M5" s="64"/>
      <c r="N5" s="64"/>
      <c r="O5" s="64"/>
      <c r="P5" s="64"/>
      <c r="Q5" s="64"/>
      <c r="R5" s="64"/>
      <c r="S5" s="64"/>
    </row>
    <row r="6" spans="1:19" s="40" customFormat="1" ht="11.25" customHeight="1">
      <c r="A6" s="12">
        <v>2009</v>
      </c>
      <c r="B6" s="2"/>
      <c r="C6" s="52">
        <v>559474003086.6974</v>
      </c>
      <c r="D6" s="47"/>
      <c r="E6" s="14"/>
      <c r="F6" s="52">
        <v>52661710</v>
      </c>
      <c r="G6" s="47"/>
      <c r="H6" s="13">
        <v>541897697070.9371</v>
      </c>
      <c r="I6" s="14"/>
      <c r="J6" s="13">
        <v>51170233</v>
      </c>
      <c r="K6" s="13">
        <v>2133455500.2792797</v>
      </c>
      <c r="L6" s="52">
        <v>335428257.6889764</v>
      </c>
      <c r="M6" s="47"/>
      <c r="N6" s="52">
        <v>201457.61023622047</v>
      </c>
      <c r="O6" s="47"/>
      <c r="P6" s="15">
        <v>1.0840970518977149</v>
      </c>
      <c r="Q6" s="13">
        <v>602372947412.6646</v>
      </c>
      <c r="R6" s="13">
        <v>593</v>
      </c>
      <c r="S6" s="13">
        <v>254</v>
      </c>
    </row>
    <row r="7" spans="1:19" s="40" customFormat="1" ht="11.25" customHeight="1">
      <c r="A7" s="12">
        <v>2010</v>
      </c>
      <c r="B7" s="2"/>
      <c r="C7" s="52">
        <v>629981761458.3079</v>
      </c>
      <c r="D7" s="47"/>
      <c r="E7" s="14"/>
      <c r="F7" s="52">
        <v>70458625</v>
      </c>
      <c r="G7" s="47"/>
      <c r="H7" s="13">
        <v>614074964236.5884</v>
      </c>
      <c r="I7" s="14"/>
      <c r="J7" s="13">
        <v>69049324</v>
      </c>
      <c r="K7" s="13">
        <v>2408137114.653288</v>
      </c>
      <c r="L7" s="52">
        <v>278631879.5254902</v>
      </c>
      <c r="M7" s="47"/>
      <c r="N7" s="52">
        <v>270781.66274509806</v>
      </c>
      <c r="O7" s="47"/>
      <c r="P7" s="15">
        <v>0.8784536458966525</v>
      </c>
      <c r="Q7" s="13">
        <v>815804997793.3834</v>
      </c>
      <c r="R7" s="13">
        <v>583</v>
      </c>
      <c r="S7" s="13">
        <v>255</v>
      </c>
    </row>
    <row r="8" spans="1:19" s="40" customFormat="1" ht="11.25" customHeight="1">
      <c r="A8" s="16">
        <v>2011</v>
      </c>
      <c r="B8" s="17"/>
      <c r="C8" s="60">
        <v>122670237287.03293</v>
      </c>
      <c r="D8" s="59"/>
      <c r="E8" s="19"/>
      <c r="F8" s="60">
        <v>13328148</v>
      </c>
      <c r="G8" s="59"/>
      <c r="H8" s="18">
        <v>119392477733.94218</v>
      </c>
      <c r="I8" s="19"/>
      <c r="J8" s="18">
        <v>13102563</v>
      </c>
      <c r="K8" s="18">
        <v>2912011652.0473704</v>
      </c>
      <c r="L8" s="60">
        <v>329578231.14634144</v>
      </c>
      <c r="M8" s="59"/>
      <c r="N8" s="60">
        <v>319574.7073170732</v>
      </c>
      <c r="O8" s="59"/>
      <c r="P8" s="20">
        <v>0.9135771032030644</v>
      </c>
      <c r="Q8" s="18">
        <v>812684006599.6666</v>
      </c>
      <c r="R8" s="18">
        <v>582</v>
      </c>
      <c r="S8" s="18">
        <v>41</v>
      </c>
    </row>
    <row r="9" spans="1:19" ht="4.5" customHeight="1">
      <c r="A9" s="21"/>
      <c r="B9" s="21"/>
      <c r="C9" s="61"/>
      <c r="D9" s="62"/>
      <c r="E9" s="21"/>
      <c r="F9" s="61"/>
      <c r="G9" s="62"/>
      <c r="H9" s="21"/>
      <c r="I9" s="21"/>
      <c r="J9" s="21"/>
      <c r="K9" s="21"/>
      <c r="L9" s="61"/>
      <c r="M9" s="62"/>
      <c r="N9" s="61"/>
      <c r="O9" s="62"/>
      <c r="P9" s="21"/>
      <c r="Q9" s="21"/>
      <c r="R9" s="21"/>
      <c r="S9" s="21"/>
    </row>
    <row r="10" spans="1:19" ht="12" customHeight="1">
      <c r="A10" s="22">
        <v>2010</v>
      </c>
      <c r="B10" s="23" t="s">
        <v>74</v>
      </c>
      <c r="C10" s="52">
        <v>51980387872.97745</v>
      </c>
      <c r="D10" s="47"/>
      <c r="E10" s="24">
        <v>103378506806.52744</v>
      </c>
      <c r="F10" s="52">
        <v>5718766</v>
      </c>
      <c r="G10" s="47"/>
      <c r="H10" s="24">
        <v>50805375828.28392</v>
      </c>
      <c r="I10" s="24">
        <v>100662719813.7768</v>
      </c>
      <c r="J10" s="24">
        <v>5607320</v>
      </c>
      <c r="K10" s="24">
        <v>2540268791.414196</v>
      </c>
      <c r="L10" s="56">
        <v>309234231.65</v>
      </c>
      <c r="M10" s="55"/>
      <c r="N10" s="56">
        <v>280366</v>
      </c>
      <c r="O10" s="55"/>
      <c r="P10" s="25">
        <v>1.0255397133223716</v>
      </c>
      <c r="Q10" s="24">
        <v>636678645746.8257</v>
      </c>
      <c r="R10" s="24">
        <v>593</v>
      </c>
      <c r="S10" s="24">
        <v>20</v>
      </c>
    </row>
    <row r="11" spans="1:19" ht="12" customHeight="1">
      <c r="A11" s="12">
        <v>2010</v>
      </c>
      <c r="B11" s="2" t="s">
        <v>75</v>
      </c>
      <c r="C11" s="52">
        <v>55770659425.73764</v>
      </c>
      <c r="D11" s="47"/>
      <c r="E11" s="13">
        <v>159149166232.26508</v>
      </c>
      <c r="F11" s="52">
        <v>5818869</v>
      </c>
      <c r="G11" s="47"/>
      <c r="H11" s="13">
        <v>54332559406.9889</v>
      </c>
      <c r="I11" s="13">
        <v>154995279220.7657</v>
      </c>
      <c r="J11" s="13">
        <v>5693287</v>
      </c>
      <c r="K11" s="13">
        <v>2362285191.608213</v>
      </c>
      <c r="L11" s="52">
        <v>272193037.26086956</v>
      </c>
      <c r="M11" s="47"/>
      <c r="N11" s="52">
        <v>247534.21739130435</v>
      </c>
      <c r="O11" s="47"/>
      <c r="P11" s="15">
        <v>0.8818902919734163</v>
      </c>
      <c r="Q11" s="13">
        <v>688756213285.5172</v>
      </c>
      <c r="R11" s="13">
        <v>594</v>
      </c>
      <c r="S11" s="13">
        <v>23</v>
      </c>
    </row>
    <row r="12" spans="1:19" ht="12" customHeight="1">
      <c r="A12" s="12">
        <v>2010</v>
      </c>
      <c r="B12" s="2" t="s">
        <v>76</v>
      </c>
      <c r="C12" s="52">
        <v>61019796159.63925</v>
      </c>
      <c r="D12" s="47"/>
      <c r="E12" s="13">
        <v>220168962391.90433</v>
      </c>
      <c r="F12" s="52">
        <v>6072565</v>
      </c>
      <c r="G12" s="47"/>
      <c r="H12" s="13">
        <v>59607412863.353</v>
      </c>
      <c r="I12" s="13">
        <v>214602692084.11868</v>
      </c>
      <c r="J12" s="13">
        <v>5942836</v>
      </c>
      <c r="K12" s="13">
        <v>2980370643.1676497</v>
      </c>
      <c r="L12" s="52">
        <v>396130813.7</v>
      </c>
      <c r="M12" s="47"/>
      <c r="N12" s="52">
        <v>297141.8</v>
      </c>
      <c r="O12" s="47"/>
      <c r="P12" s="15">
        <v>1.0927452199332877</v>
      </c>
      <c r="Q12" s="13">
        <v>706031750207.9408</v>
      </c>
      <c r="R12" s="13">
        <v>592</v>
      </c>
      <c r="S12" s="13">
        <v>20</v>
      </c>
    </row>
    <row r="13" spans="1:19" ht="12" customHeight="1">
      <c r="A13" s="12">
        <v>2010</v>
      </c>
      <c r="B13" s="2" t="s">
        <v>77</v>
      </c>
      <c r="C13" s="52">
        <v>64923430877.960945</v>
      </c>
      <c r="D13" s="47"/>
      <c r="E13" s="13">
        <v>285092393269.8653</v>
      </c>
      <c r="F13" s="52">
        <v>7394472</v>
      </c>
      <c r="G13" s="47"/>
      <c r="H13" s="13">
        <v>63281293879.0075</v>
      </c>
      <c r="I13" s="13">
        <v>277883985963.12616</v>
      </c>
      <c r="J13" s="13">
        <v>7250663</v>
      </c>
      <c r="K13" s="13">
        <v>3164064693.950375</v>
      </c>
      <c r="L13" s="52">
        <v>379035023.95</v>
      </c>
      <c r="M13" s="47"/>
      <c r="N13" s="52">
        <v>362533.15</v>
      </c>
      <c r="O13" s="47"/>
      <c r="P13" s="15">
        <v>1.2409780917521795</v>
      </c>
      <c r="Q13" s="13">
        <v>661984912153.3547</v>
      </c>
      <c r="R13" s="13">
        <v>591</v>
      </c>
      <c r="S13" s="13">
        <v>20</v>
      </c>
    </row>
    <row r="14" spans="1:19" ht="12" customHeight="1">
      <c r="A14" s="12">
        <v>2010</v>
      </c>
      <c r="B14" s="2" t="s">
        <v>78</v>
      </c>
      <c r="C14" s="52">
        <v>50941977276.03949</v>
      </c>
      <c r="D14" s="47"/>
      <c r="E14" s="13">
        <v>336034370545.9048</v>
      </c>
      <c r="F14" s="52">
        <v>5930490</v>
      </c>
      <c r="G14" s="47"/>
      <c r="H14" s="13">
        <v>49575789016.26243</v>
      </c>
      <c r="I14" s="13">
        <v>327459774979.38855</v>
      </c>
      <c r="J14" s="13">
        <v>5820921</v>
      </c>
      <c r="K14" s="13">
        <v>2253444955.284656</v>
      </c>
      <c r="L14" s="52">
        <v>244790812.63636363</v>
      </c>
      <c r="M14" s="47"/>
      <c r="N14" s="52">
        <v>264587.3181818182</v>
      </c>
      <c r="O14" s="47"/>
      <c r="P14" s="15">
        <v>0.862203032198306</v>
      </c>
      <c r="Q14" s="13">
        <v>670632108159.8014</v>
      </c>
      <c r="R14" s="13">
        <v>594</v>
      </c>
      <c r="S14" s="13">
        <v>22</v>
      </c>
    </row>
    <row r="15" spans="1:19" ht="12" customHeight="1">
      <c r="A15" s="12">
        <v>2010</v>
      </c>
      <c r="B15" s="2" t="s">
        <v>79</v>
      </c>
      <c r="C15" s="52">
        <v>44233390911.50741</v>
      </c>
      <c r="D15" s="47"/>
      <c r="E15" s="13">
        <v>380267761457.4122</v>
      </c>
      <c r="F15" s="52">
        <v>5573317</v>
      </c>
      <c r="G15" s="47"/>
      <c r="H15" s="13">
        <v>43141732874.575165</v>
      </c>
      <c r="I15" s="13">
        <v>370601507853.9637</v>
      </c>
      <c r="J15" s="13">
        <v>5486515</v>
      </c>
      <c r="K15" s="13">
        <v>1960987857.9352348</v>
      </c>
      <c r="L15" s="52">
        <v>205018739.27272728</v>
      </c>
      <c r="M15" s="47"/>
      <c r="N15" s="52">
        <v>249387.04545454544</v>
      </c>
      <c r="O15" s="47"/>
      <c r="P15" s="15">
        <v>0.7202955463567753</v>
      </c>
      <c r="Q15" s="13">
        <v>700092936375.8265</v>
      </c>
      <c r="R15" s="13">
        <v>592</v>
      </c>
      <c r="S15" s="13">
        <v>22</v>
      </c>
    </row>
    <row r="16" spans="1:19" ht="12" customHeight="1">
      <c r="A16" s="12">
        <v>2010</v>
      </c>
      <c r="B16" s="2" t="s">
        <v>80</v>
      </c>
      <c r="C16" s="52">
        <v>46754924452.55388</v>
      </c>
      <c r="D16" s="47"/>
      <c r="E16" s="13">
        <v>427022685909.96606</v>
      </c>
      <c r="F16" s="52">
        <v>5651355</v>
      </c>
      <c r="G16" s="47"/>
      <c r="H16" s="13">
        <v>45126810874.460304</v>
      </c>
      <c r="I16" s="13">
        <v>415728318728.424</v>
      </c>
      <c r="J16" s="13">
        <v>5509414</v>
      </c>
      <c r="K16" s="13">
        <v>2051218676.111832</v>
      </c>
      <c r="L16" s="52">
        <v>212312953.63636363</v>
      </c>
      <c r="M16" s="47"/>
      <c r="N16" s="52">
        <v>250427.9090909091</v>
      </c>
      <c r="O16" s="47"/>
      <c r="P16" s="15">
        <v>0.7443788570108589</v>
      </c>
      <c r="Q16" s="13">
        <v>679080197922.585</v>
      </c>
      <c r="R16" s="13">
        <v>589</v>
      </c>
      <c r="S16" s="13">
        <v>22</v>
      </c>
    </row>
    <row r="17" spans="1:19" ht="12" customHeight="1">
      <c r="A17" s="12">
        <v>2010</v>
      </c>
      <c r="B17" s="2" t="s">
        <v>81</v>
      </c>
      <c r="C17" s="52">
        <v>52314261556.23638</v>
      </c>
      <c r="D17" s="47"/>
      <c r="E17" s="13">
        <v>479336947466.20245</v>
      </c>
      <c r="F17" s="52">
        <v>5792782</v>
      </c>
      <c r="G17" s="47"/>
      <c r="H17" s="13">
        <v>51138134520.13375</v>
      </c>
      <c r="I17" s="13">
        <v>466866453248.55774</v>
      </c>
      <c r="J17" s="13">
        <v>5683792</v>
      </c>
      <c r="K17" s="13">
        <v>2324460660.0060797</v>
      </c>
      <c r="L17" s="52">
        <v>260416234.77272728</v>
      </c>
      <c r="M17" s="47"/>
      <c r="N17" s="52">
        <v>258354.18181818182</v>
      </c>
      <c r="O17" s="47"/>
      <c r="P17" s="15">
        <v>0.8089280533665679</v>
      </c>
      <c r="Q17" s="13">
        <v>742008305865.7812</v>
      </c>
      <c r="R17" s="13">
        <v>584</v>
      </c>
      <c r="S17" s="13">
        <v>22</v>
      </c>
    </row>
    <row r="18" spans="1:19" ht="12" customHeight="1">
      <c r="A18" s="12">
        <v>2010</v>
      </c>
      <c r="B18" s="2" t="s">
        <v>82</v>
      </c>
      <c r="C18" s="52">
        <v>54846447468.857506</v>
      </c>
      <c r="D18" s="47"/>
      <c r="E18" s="13">
        <v>534183394935.05994</v>
      </c>
      <c r="F18" s="52">
        <v>6011960</v>
      </c>
      <c r="G18" s="47"/>
      <c r="H18" s="13">
        <v>53620401085.492</v>
      </c>
      <c r="I18" s="13">
        <v>520486854334.04974</v>
      </c>
      <c r="J18" s="13">
        <v>5902768</v>
      </c>
      <c r="K18" s="13">
        <v>2553352432.642476</v>
      </c>
      <c r="L18" s="52">
        <v>263100987.42857143</v>
      </c>
      <c r="M18" s="47"/>
      <c r="N18" s="52">
        <v>281084.1904761905</v>
      </c>
      <c r="O18" s="47"/>
      <c r="P18" s="15">
        <v>0.8617503474838425</v>
      </c>
      <c r="Q18" s="13">
        <v>742736958757.6637</v>
      </c>
      <c r="R18" s="13">
        <v>585</v>
      </c>
      <c r="S18" s="13">
        <v>21</v>
      </c>
    </row>
    <row r="19" spans="1:19" ht="12" customHeight="1">
      <c r="A19" s="12">
        <v>2010</v>
      </c>
      <c r="B19" s="2" t="s">
        <v>83</v>
      </c>
      <c r="C19" s="52">
        <v>49126102350.02641</v>
      </c>
      <c r="D19" s="47"/>
      <c r="E19" s="13">
        <v>583309497285.0863</v>
      </c>
      <c r="F19" s="52">
        <v>5785975</v>
      </c>
      <c r="G19" s="47"/>
      <c r="H19" s="13">
        <v>47938949507.04141</v>
      </c>
      <c r="I19" s="13">
        <v>568425803841.0912</v>
      </c>
      <c r="J19" s="13">
        <v>5676861</v>
      </c>
      <c r="K19" s="13">
        <v>2179043159.410973</v>
      </c>
      <c r="L19" s="52">
        <v>243765017.27272728</v>
      </c>
      <c r="M19" s="47"/>
      <c r="N19" s="52">
        <v>258039.13636363635</v>
      </c>
      <c r="O19" s="47"/>
      <c r="P19" s="15">
        <v>0.7303470299266964</v>
      </c>
      <c r="Q19" s="13">
        <v>757474175144.1246</v>
      </c>
      <c r="R19" s="13">
        <v>585</v>
      </c>
      <c r="S19" s="13">
        <v>22</v>
      </c>
    </row>
    <row r="20" spans="1:19" ht="12" customHeight="1">
      <c r="A20" s="12">
        <v>2010</v>
      </c>
      <c r="B20" s="2" t="s">
        <v>84</v>
      </c>
      <c r="C20" s="52">
        <v>46672264173.221855</v>
      </c>
      <c r="D20" s="47"/>
      <c r="E20" s="13">
        <v>629981761458.3081</v>
      </c>
      <c r="F20" s="52">
        <v>5328506</v>
      </c>
      <c r="G20" s="47"/>
      <c r="H20" s="13">
        <v>45649160395.49746</v>
      </c>
      <c r="I20" s="13">
        <v>614074964236.5886</v>
      </c>
      <c r="J20" s="13">
        <v>5232096</v>
      </c>
      <c r="K20" s="13">
        <v>2173769542.642736</v>
      </c>
      <c r="L20" s="52">
        <v>279000134.47619045</v>
      </c>
      <c r="M20" s="47"/>
      <c r="N20" s="52">
        <v>249147.42857142858</v>
      </c>
      <c r="O20" s="47"/>
      <c r="P20" s="15">
        <v>0.6924095820504509</v>
      </c>
      <c r="Q20" s="13">
        <v>815804997793.3835</v>
      </c>
      <c r="R20" s="13">
        <v>583</v>
      </c>
      <c r="S20" s="13">
        <v>21</v>
      </c>
    </row>
    <row r="21" spans="1:19" ht="12" customHeight="1">
      <c r="A21" s="12">
        <v>2011</v>
      </c>
      <c r="B21" s="2" t="s">
        <v>85</v>
      </c>
      <c r="C21" s="52">
        <v>57194592694.21926</v>
      </c>
      <c r="D21" s="47"/>
      <c r="E21" s="13">
        <v>57194592694.21926</v>
      </c>
      <c r="F21" s="52">
        <v>6333300</v>
      </c>
      <c r="G21" s="47"/>
      <c r="H21" s="13">
        <v>55381778727.87599</v>
      </c>
      <c r="I21" s="13">
        <v>55381778727.87599</v>
      </c>
      <c r="J21" s="13">
        <v>6197868</v>
      </c>
      <c r="K21" s="13">
        <v>2637227558.4702854</v>
      </c>
      <c r="L21" s="52">
        <v>323891918.7619048</v>
      </c>
      <c r="M21" s="47"/>
      <c r="N21" s="52">
        <v>295136.5714285714</v>
      </c>
      <c r="O21" s="47"/>
      <c r="P21" s="15">
        <v>0.836305268867754</v>
      </c>
      <c r="Q21" s="13">
        <v>820562023307.5452</v>
      </c>
      <c r="R21" s="13">
        <v>583</v>
      </c>
      <c r="S21" s="13">
        <v>21</v>
      </c>
    </row>
    <row r="22" spans="1:19" ht="12" customHeight="1">
      <c r="A22" s="12">
        <v>2011</v>
      </c>
      <c r="B22" s="2" t="s">
        <v>74</v>
      </c>
      <c r="C22" s="60">
        <v>65475644592.813614</v>
      </c>
      <c r="D22" s="59"/>
      <c r="E22" s="13">
        <v>122670237287.03288</v>
      </c>
      <c r="F22" s="60">
        <v>6994848</v>
      </c>
      <c r="G22" s="59"/>
      <c r="H22" s="13">
        <v>64010699006.06615</v>
      </c>
      <c r="I22" s="13">
        <v>119392477733.94214</v>
      </c>
      <c r="J22" s="13">
        <v>6904695</v>
      </c>
      <c r="K22" s="13">
        <v>3200534950.3033075</v>
      </c>
      <c r="L22" s="52">
        <v>335548859.15</v>
      </c>
      <c r="M22" s="47"/>
      <c r="N22" s="52">
        <v>345234.75</v>
      </c>
      <c r="O22" s="47"/>
      <c r="P22" s="15">
        <v>0.9929551388176152</v>
      </c>
      <c r="Q22" s="13">
        <v>812684006599.6665</v>
      </c>
      <c r="R22" s="13">
        <v>582</v>
      </c>
      <c r="S22" s="13">
        <v>20</v>
      </c>
    </row>
    <row r="23" spans="1:19" ht="15" customHeight="1">
      <c r="A23" s="63" t="s">
        <v>86</v>
      </c>
      <c r="B23" s="64"/>
      <c r="C23" s="64"/>
      <c r="D23" s="64"/>
      <c r="E23" s="64"/>
      <c r="F23" s="64"/>
      <c r="G23" s="64"/>
      <c r="H23" s="64"/>
      <c r="I23" s="64"/>
      <c r="J23" s="64"/>
      <c r="K23" s="64"/>
      <c r="L23" s="64"/>
      <c r="M23" s="64"/>
      <c r="N23" s="64"/>
      <c r="O23" s="64"/>
      <c r="P23" s="64"/>
      <c r="Q23" s="64"/>
      <c r="R23" s="64"/>
      <c r="S23" s="64"/>
    </row>
    <row r="24" spans="1:19" ht="11.25" customHeight="1">
      <c r="A24" s="12">
        <v>2009</v>
      </c>
      <c r="B24" s="2"/>
      <c r="C24" s="52">
        <v>526477828707.9346</v>
      </c>
      <c r="D24" s="47"/>
      <c r="E24" s="14"/>
      <c r="F24" s="52">
        <v>44770762</v>
      </c>
      <c r="G24" s="47"/>
      <c r="H24" s="13">
        <v>511174822837.46826</v>
      </c>
      <c r="I24" s="14"/>
      <c r="J24" s="13">
        <v>43638912</v>
      </c>
      <c r="K24" s="13">
        <v>2012499302.5097175</v>
      </c>
      <c r="L24" s="52">
        <v>248607849.7047244</v>
      </c>
      <c r="M24" s="47"/>
      <c r="N24" s="52">
        <v>171806.74015748032</v>
      </c>
      <c r="O24" s="47"/>
      <c r="P24" s="15">
        <v>1.1519242933153213</v>
      </c>
      <c r="Q24" s="13">
        <v>531882415738.703</v>
      </c>
      <c r="R24" s="13">
        <v>110</v>
      </c>
      <c r="S24" s="13">
        <v>254</v>
      </c>
    </row>
    <row r="25" spans="1:19" ht="11.25" customHeight="1">
      <c r="A25" s="12">
        <v>2010</v>
      </c>
      <c r="B25" s="2"/>
      <c r="C25" s="52">
        <v>583659784829.3116</v>
      </c>
      <c r="D25" s="47"/>
      <c r="E25" s="14"/>
      <c r="F25" s="52">
        <v>60111858</v>
      </c>
      <c r="G25" s="47"/>
      <c r="H25" s="13">
        <v>570105810619.3575</v>
      </c>
      <c r="I25" s="14"/>
      <c r="J25" s="13">
        <v>59061622</v>
      </c>
      <c r="K25" s="13">
        <v>2235709061.2523828</v>
      </c>
      <c r="L25" s="52">
        <v>185926189.62745097</v>
      </c>
      <c r="M25" s="47"/>
      <c r="N25" s="52">
        <v>231614.20392156864</v>
      </c>
      <c r="O25" s="47"/>
      <c r="P25" s="15">
        <v>0.9219150575733216</v>
      </c>
      <c r="Q25" s="13">
        <v>721621912501.308</v>
      </c>
      <c r="R25" s="13">
        <v>112</v>
      </c>
      <c r="S25" s="13">
        <v>255</v>
      </c>
    </row>
    <row r="26" spans="1:19" ht="11.25" customHeight="1">
      <c r="A26" s="16">
        <v>2011</v>
      </c>
      <c r="B26" s="17"/>
      <c r="C26" s="60">
        <v>114258962143.34906</v>
      </c>
      <c r="D26" s="59"/>
      <c r="E26" s="19"/>
      <c r="F26" s="60">
        <v>11484844</v>
      </c>
      <c r="G26" s="59"/>
      <c r="H26" s="18">
        <v>111375491916.82599</v>
      </c>
      <c r="I26" s="19"/>
      <c r="J26" s="18">
        <v>11315666</v>
      </c>
      <c r="K26" s="18">
        <v>2716475412.605512</v>
      </c>
      <c r="L26" s="60">
        <v>196247103.7317073</v>
      </c>
      <c r="M26" s="59"/>
      <c r="N26" s="60">
        <v>275991.85365853657</v>
      </c>
      <c r="O26" s="59"/>
      <c r="P26" s="20">
        <v>0.964815097773065</v>
      </c>
      <c r="Q26" s="18">
        <v>718366039151.9045</v>
      </c>
      <c r="R26" s="18">
        <v>108</v>
      </c>
      <c r="S26" s="18">
        <v>41</v>
      </c>
    </row>
    <row r="27" spans="1:19" ht="4.5" customHeight="1">
      <c r="A27" s="21"/>
      <c r="B27" s="61"/>
      <c r="C27" s="62"/>
      <c r="D27" s="21"/>
      <c r="E27" s="21"/>
      <c r="F27" s="61"/>
      <c r="G27" s="62"/>
      <c r="H27" s="21"/>
      <c r="I27" s="21"/>
      <c r="J27" s="21"/>
      <c r="K27" s="21"/>
      <c r="L27" s="61"/>
      <c r="M27" s="62"/>
      <c r="N27" s="61"/>
      <c r="O27" s="62"/>
      <c r="P27" s="21"/>
      <c r="Q27" s="21"/>
      <c r="R27" s="21"/>
      <c r="S27" s="21"/>
    </row>
    <row r="28" spans="1:19" ht="12" customHeight="1">
      <c r="A28" s="22">
        <v>2010</v>
      </c>
      <c r="B28" s="54" t="s">
        <v>74</v>
      </c>
      <c r="C28" s="55"/>
      <c r="D28" s="13">
        <v>48165599005.161415</v>
      </c>
      <c r="E28" s="24">
        <v>95774846218.89291</v>
      </c>
      <c r="F28" s="52">
        <v>4862557</v>
      </c>
      <c r="G28" s="47"/>
      <c r="H28" s="24">
        <v>47212248041.14244</v>
      </c>
      <c r="I28" s="24">
        <v>93489189312.29314</v>
      </c>
      <c r="J28" s="24">
        <v>4788960</v>
      </c>
      <c r="K28" s="24">
        <v>2360612402.057122</v>
      </c>
      <c r="L28" s="56">
        <v>210563789.15</v>
      </c>
      <c r="M28" s="55"/>
      <c r="N28" s="56">
        <v>239448</v>
      </c>
      <c r="O28" s="55"/>
      <c r="P28" s="25">
        <v>1.0809920418124592</v>
      </c>
      <c r="Q28" s="24">
        <v>561669204135.8994</v>
      </c>
      <c r="R28" s="24">
        <v>110</v>
      </c>
      <c r="S28" s="24">
        <v>20</v>
      </c>
    </row>
    <row r="29" spans="1:19" ht="12" customHeight="1">
      <c r="A29" s="12">
        <v>2010</v>
      </c>
      <c r="B29" s="51" t="s">
        <v>75</v>
      </c>
      <c r="C29" s="47"/>
      <c r="D29" s="13">
        <v>51151751444.580376</v>
      </c>
      <c r="E29" s="13">
        <v>146926597663.4733</v>
      </c>
      <c r="F29" s="52">
        <v>4859093</v>
      </c>
      <c r="G29" s="47"/>
      <c r="H29" s="13">
        <v>49969790165.093834</v>
      </c>
      <c r="I29" s="13">
        <v>143458979477.38696</v>
      </c>
      <c r="J29" s="13">
        <v>4771985</v>
      </c>
      <c r="K29" s="13">
        <v>2172599572.3953843</v>
      </c>
      <c r="L29" s="52">
        <v>180960886.60869566</v>
      </c>
      <c r="M29" s="47"/>
      <c r="N29" s="52">
        <v>207477.60869565216</v>
      </c>
      <c r="O29" s="47"/>
      <c r="P29" s="15">
        <v>0.9186618426565236</v>
      </c>
      <c r="Q29" s="13">
        <v>606731633613.6343</v>
      </c>
      <c r="R29" s="13">
        <v>110</v>
      </c>
      <c r="S29" s="13">
        <v>23</v>
      </c>
    </row>
    <row r="30" spans="1:19" ht="12" customHeight="1">
      <c r="A30" s="12">
        <v>2010</v>
      </c>
      <c r="B30" s="51" t="s">
        <v>76</v>
      </c>
      <c r="C30" s="47"/>
      <c r="D30" s="13">
        <v>55966970345.81985</v>
      </c>
      <c r="E30" s="13">
        <v>202893568009.29315</v>
      </c>
      <c r="F30" s="52">
        <v>5065352</v>
      </c>
      <c r="G30" s="47"/>
      <c r="H30" s="13">
        <v>54787226980.426025</v>
      </c>
      <c r="I30" s="13">
        <v>198246206457.813</v>
      </c>
      <c r="J30" s="13">
        <v>4975468</v>
      </c>
      <c r="K30" s="13">
        <v>2739361349.0213013</v>
      </c>
      <c r="L30" s="52">
        <v>225574684.4</v>
      </c>
      <c r="M30" s="47"/>
      <c r="N30" s="52">
        <v>248773.4</v>
      </c>
      <c r="O30" s="47"/>
      <c r="P30" s="15">
        <v>1.1414678658511124</v>
      </c>
      <c r="Q30" s="13">
        <v>621800335176.9995</v>
      </c>
      <c r="R30" s="13">
        <v>110</v>
      </c>
      <c r="S30" s="13">
        <v>20</v>
      </c>
    </row>
    <row r="31" spans="1:19" ht="12" customHeight="1">
      <c r="A31" s="12">
        <v>2010</v>
      </c>
      <c r="B31" s="51" t="s">
        <v>77</v>
      </c>
      <c r="C31" s="47"/>
      <c r="D31" s="13">
        <v>60580816549.784874</v>
      </c>
      <c r="E31" s="13">
        <v>263474384559.07803</v>
      </c>
      <c r="F31" s="52">
        <v>6351260</v>
      </c>
      <c r="G31" s="47"/>
      <c r="H31" s="13">
        <v>59124507389.29765</v>
      </c>
      <c r="I31" s="13">
        <v>257370713847.11066</v>
      </c>
      <c r="J31" s="13">
        <v>6240748</v>
      </c>
      <c r="K31" s="13">
        <v>2956225369.464883</v>
      </c>
      <c r="L31" s="52">
        <v>261888309.8</v>
      </c>
      <c r="M31" s="47"/>
      <c r="N31" s="52">
        <v>312037.4</v>
      </c>
      <c r="O31" s="47"/>
      <c r="P31" s="15">
        <v>1.3141492943278243</v>
      </c>
      <c r="Q31" s="13">
        <v>583698227298.5212</v>
      </c>
      <c r="R31" s="13">
        <v>110</v>
      </c>
      <c r="S31" s="13">
        <v>20</v>
      </c>
    </row>
    <row r="32" spans="1:19" ht="12" customHeight="1">
      <c r="A32" s="12">
        <v>2010</v>
      </c>
      <c r="B32" s="51" t="s">
        <v>78</v>
      </c>
      <c r="C32" s="47"/>
      <c r="D32" s="13">
        <v>47570114173.3558</v>
      </c>
      <c r="E32" s="13">
        <v>311044498732.43384</v>
      </c>
      <c r="F32" s="52">
        <v>5140849</v>
      </c>
      <c r="G32" s="47"/>
      <c r="H32" s="13">
        <v>46334071736.83226</v>
      </c>
      <c r="I32" s="13">
        <v>303704785583.94293</v>
      </c>
      <c r="J32" s="13">
        <v>5053571</v>
      </c>
      <c r="K32" s="13">
        <v>2106094169.8560119</v>
      </c>
      <c r="L32" s="52">
        <v>180354151.72727272</v>
      </c>
      <c r="M32" s="47"/>
      <c r="N32" s="52">
        <v>229707.77272727274</v>
      </c>
      <c r="O32" s="47"/>
      <c r="P32" s="15">
        <v>0.9096549457783542</v>
      </c>
      <c r="Q32" s="13">
        <v>594266420529.1068</v>
      </c>
      <c r="R32" s="13">
        <v>111</v>
      </c>
      <c r="S32" s="13">
        <v>22</v>
      </c>
    </row>
    <row r="33" spans="1:19" ht="12" customHeight="1">
      <c r="A33" s="12">
        <v>2010</v>
      </c>
      <c r="B33" s="51" t="s">
        <v>79</v>
      </c>
      <c r="C33" s="47"/>
      <c r="D33" s="13">
        <v>41977260488.31502</v>
      </c>
      <c r="E33" s="13">
        <v>353021759220.74884</v>
      </c>
      <c r="F33" s="52">
        <v>4983035</v>
      </c>
      <c r="G33" s="47"/>
      <c r="H33" s="13">
        <v>41081585889.65531</v>
      </c>
      <c r="I33" s="13">
        <v>344786371473.59827</v>
      </c>
      <c r="J33" s="13">
        <v>4914307</v>
      </c>
      <c r="K33" s="13">
        <v>1867344813.1661506</v>
      </c>
      <c r="L33" s="52">
        <v>164660582</v>
      </c>
      <c r="M33" s="47"/>
      <c r="N33" s="52">
        <v>223377.5909090909</v>
      </c>
      <c r="O33" s="47"/>
      <c r="P33" s="15">
        <v>0.7732976414860175</v>
      </c>
      <c r="Q33" s="13">
        <v>620431522556.0615</v>
      </c>
      <c r="R33" s="13">
        <v>111</v>
      </c>
      <c r="S33" s="13">
        <v>22</v>
      </c>
    </row>
    <row r="34" spans="1:19" ht="12" customHeight="1">
      <c r="A34" s="12">
        <v>2010</v>
      </c>
      <c r="B34" s="51" t="s">
        <v>80</v>
      </c>
      <c r="C34" s="47"/>
      <c r="D34" s="13">
        <v>43805710588.51551</v>
      </c>
      <c r="E34" s="13">
        <v>396827469809.26434</v>
      </c>
      <c r="F34" s="52">
        <v>4922906</v>
      </c>
      <c r="G34" s="47"/>
      <c r="H34" s="13">
        <v>42398851551.01198</v>
      </c>
      <c r="I34" s="13">
        <v>387185223024.6102</v>
      </c>
      <c r="J34" s="13">
        <v>4807867</v>
      </c>
      <c r="K34" s="13">
        <v>1927220525.045999</v>
      </c>
      <c r="L34" s="52">
        <v>154699049</v>
      </c>
      <c r="M34" s="47"/>
      <c r="N34" s="52">
        <v>218539.4090909091</v>
      </c>
      <c r="O34" s="47"/>
      <c r="P34" s="15">
        <v>0.7895303736189427</v>
      </c>
      <c r="Q34" s="13">
        <v>601712369334.2185</v>
      </c>
      <c r="R34" s="13">
        <v>111</v>
      </c>
      <c r="S34" s="13">
        <v>22</v>
      </c>
    </row>
    <row r="35" spans="1:19" ht="12" customHeight="1">
      <c r="A35" s="12">
        <v>2010</v>
      </c>
      <c r="B35" s="51" t="s">
        <v>81</v>
      </c>
      <c r="C35" s="47"/>
      <c r="D35" s="13">
        <v>48076427767.59195</v>
      </c>
      <c r="E35" s="13">
        <v>444903897576.85626</v>
      </c>
      <c r="F35" s="52">
        <v>4923416</v>
      </c>
      <c r="G35" s="47"/>
      <c r="H35" s="13">
        <v>47096870758.80968</v>
      </c>
      <c r="I35" s="13">
        <v>434282093783.4199</v>
      </c>
      <c r="J35" s="13">
        <v>4847108</v>
      </c>
      <c r="K35" s="13">
        <v>2140766852.6731672</v>
      </c>
      <c r="L35" s="52">
        <v>174353709.86363637</v>
      </c>
      <c r="M35" s="47"/>
      <c r="N35" s="52">
        <v>220323.0909090909</v>
      </c>
      <c r="O35" s="47"/>
      <c r="P35" s="15">
        <v>0.8396969769464964</v>
      </c>
      <c r="Q35" s="13">
        <v>657528059950.7632</v>
      </c>
      <c r="R35" s="13">
        <v>111</v>
      </c>
      <c r="S35" s="13">
        <v>22</v>
      </c>
    </row>
    <row r="36" spans="1:19" ht="12" customHeight="1">
      <c r="A36" s="12">
        <v>2010</v>
      </c>
      <c r="B36" s="51" t="s">
        <v>82</v>
      </c>
      <c r="C36" s="47"/>
      <c r="D36" s="13">
        <v>50820535389.84857</v>
      </c>
      <c r="E36" s="13">
        <v>495724432966.70483</v>
      </c>
      <c r="F36" s="52">
        <v>5159336</v>
      </c>
      <c r="G36" s="47"/>
      <c r="H36" s="13">
        <v>49745005326.36644</v>
      </c>
      <c r="I36" s="13">
        <v>484027099109.7864</v>
      </c>
      <c r="J36" s="13">
        <v>5074115</v>
      </c>
      <c r="K36" s="13">
        <v>2368809777.446021</v>
      </c>
      <c r="L36" s="52">
        <v>184098672.52380952</v>
      </c>
      <c r="M36" s="47"/>
      <c r="N36" s="52">
        <v>241624.52380952382</v>
      </c>
      <c r="O36" s="47"/>
      <c r="P36" s="15">
        <v>0.9023023631199458</v>
      </c>
      <c r="Q36" s="13">
        <v>657937574810.946</v>
      </c>
      <c r="R36" s="13">
        <v>112</v>
      </c>
      <c r="S36" s="13">
        <v>21</v>
      </c>
    </row>
    <row r="37" spans="1:19" ht="12" customHeight="1">
      <c r="A37" s="12">
        <v>2010</v>
      </c>
      <c r="B37" s="51" t="s">
        <v>83</v>
      </c>
      <c r="C37" s="47"/>
      <c r="D37" s="13">
        <v>45425719237.10878</v>
      </c>
      <c r="E37" s="13">
        <v>541150152203.8136</v>
      </c>
      <c r="F37" s="52">
        <v>4912431</v>
      </c>
      <c r="G37" s="47"/>
      <c r="H37" s="13">
        <v>44427279218.99595</v>
      </c>
      <c r="I37" s="13">
        <v>528454378328.78235</v>
      </c>
      <c r="J37" s="13">
        <v>4829678</v>
      </c>
      <c r="K37" s="13">
        <v>2019421782.681634</v>
      </c>
      <c r="L37" s="52">
        <v>156022824.9090909</v>
      </c>
      <c r="M37" s="47"/>
      <c r="N37" s="52">
        <v>219530.81818181818</v>
      </c>
      <c r="O37" s="47"/>
      <c r="P37" s="15">
        <v>0.7634719269507965</v>
      </c>
      <c r="Q37" s="13">
        <v>671554592954.1354</v>
      </c>
      <c r="R37" s="13">
        <v>112</v>
      </c>
      <c r="S37" s="13">
        <v>22</v>
      </c>
    </row>
    <row r="38" spans="1:19" ht="12" customHeight="1">
      <c r="A38" s="12">
        <v>2010</v>
      </c>
      <c r="B38" s="51" t="s">
        <v>84</v>
      </c>
      <c r="C38" s="47"/>
      <c r="D38" s="13">
        <v>42509632625.49799</v>
      </c>
      <c r="E38" s="13">
        <v>583659784829.3116</v>
      </c>
      <c r="F38" s="52">
        <v>4383371</v>
      </c>
      <c r="G38" s="47"/>
      <c r="H38" s="13">
        <v>41651432290.5753</v>
      </c>
      <c r="I38" s="13">
        <v>570105810619.3577</v>
      </c>
      <c r="J38" s="13">
        <v>4314283</v>
      </c>
      <c r="K38" s="13">
        <v>1983401537.646443</v>
      </c>
      <c r="L38" s="52">
        <v>145921259</v>
      </c>
      <c r="M38" s="47"/>
      <c r="N38" s="52">
        <v>205442.04761904763</v>
      </c>
      <c r="O38" s="47"/>
      <c r="P38" s="15">
        <v>0.7125168858904795</v>
      </c>
      <c r="Q38" s="13">
        <v>721621912501.308</v>
      </c>
      <c r="R38" s="13">
        <v>112</v>
      </c>
      <c r="S38" s="13">
        <v>21</v>
      </c>
    </row>
    <row r="39" spans="1:19" ht="12" customHeight="1">
      <c r="A39" s="12">
        <v>2011</v>
      </c>
      <c r="B39" s="51" t="s">
        <v>85</v>
      </c>
      <c r="C39" s="47"/>
      <c r="D39" s="13">
        <v>52872215955.720795</v>
      </c>
      <c r="E39" s="13">
        <v>52872215955.720795</v>
      </c>
      <c r="F39" s="52">
        <v>5387457</v>
      </c>
      <c r="G39" s="47"/>
      <c r="H39" s="13">
        <v>51317397932.982025</v>
      </c>
      <c r="I39" s="13">
        <v>51317397932.982025</v>
      </c>
      <c r="J39" s="13">
        <v>5285632</v>
      </c>
      <c r="K39" s="13">
        <v>2443685615.856287</v>
      </c>
      <c r="L39" s="52">
        <v>169014776.7142857</v>
      </c>
      <c r="M39" s="47"/>
      <c r="N39" s="52">
        <v>251696.7619047619</v>
      </c>
      <c r="O39" s="47"/>
      <c r="P39" s="15">
        <v>0.8774516836066715</v>
      </c>
      <c r="Q39" s="13">
        <v>724589590008.9069</v>
      </c>
      <c r="R39" s="13">
        <v>108</v>
      </c>
      <c r="S39" s="13">
        <v>21</v>
      </c>
    </row>
    <row r="40" spans="1:19" ht="12" customHeight="1">
      <c r="A40" s="12">
        <v>2011</v>
      </c>
      <c r="B40" s="51" t="s">
        <v>74</v>
      </c>
      <c r="C40" s="47"/>
      <c r="D40" s="18">
        <v>61386746187.62825</v>
      </c>
      <c r="E40" s="13">
        <v>114258962143.34904</v>
      </c>
      <c r="F40" s="60">
        <v>6097387</v>
      </c>
      <c r="G40" s="59"/>
      <c r="H40" s="13">
        <v>60058093983.843956</v>
      </c>
      <c r="I40" s="13">
        <v>111375491916.82599</v>
      </c>
      <c r="J40" s="13">
        <v>6030034</v>
      </c>
      <c r="K40" s="13">
        <v>3002904699.192198</v>
      </c>
      <c r="L40" s="52">
        <v>224841047.1</v>
      </c>
      <c r="M40" s="47"/>
      <c r="N40" s="52">
        <v>301501.7</v>
      </c>
      <c r="O40" s="47"/>
      <c r="P40" s="15">
        <v>1.0545286045497126</v>
      </c>
      <c r="Q40" s="13">
        <v>718366039151.9045</v>
      </c>
      <c r="R40" s="13">
        <v>108</v>
      </c>
      <c r="S40" s="13">
        <v>20</v>
      </c>
    </row>
    <row r="41" spans="1:19" ht="15" customHeight="1">
      <c r="A41" s="63" t="s">
        <v>87</v>
      </c>
      <c r="B41" s="64"/>
      <c r="C41" s="64"/>
      <c r="D41" s="64"/>
      <c r="E41" s="64"/>
      <c r="F41" s="64"/>
      <c r="G41" s="64"/>
      <c r="H41" s="64"/>
      <c r="I41" s="64"/>
      <c r="J41" s="64"/>
      <c r="K41" s="64"/>
      <c r="L41" s="64"/>
      <c r="M41" s="64"/>
      <c r="N41" s="64"/>
      <c r="O41" s="64"/>
      <c r="P41" s="64"/>
      <c r="Q41" s="64"/>
      <c r="R41" s="64"/>
      <c r="S41" s="64"/>
    </row>
    <row r="42" spans="1:19" ht="11.25" customHeight="1">
      <c r="A42" s="12">
        <v>2009</v>
      </c>
      <c r="B42" s="51"/>
      <c r="C42" s="47"/>
      <c r="D42" s="13">
        <v>25269031351.344837</v>
      </c>
      <c r="E42" s="14"/>
      <c r="F42" s="52">
        <v>5549027</v>
      </c>
      <c r="G42" s="47"/>
      <c r="H42" s="13">
        <v>23517404225.485466</v>
      </c>
      <c r="I42" s="14"/>
      <c r="J42" s="13">
        <v>5279236</v>
      </c>
      <c r="K42" s="13">
        <v>92588205.61214751</v>
      </c>
      <c r="L42" s="52">
        <v>49316273.318897635</v>
      </c>
      <c r="M42" s="47"/>
      <c r="N42" s="52">
        <v>20784.3937007874</v>
      </c>
      <c r="O42" s="47"/>
      <c r="P42" s="15">
        <v>0.533000245817045</v>
      </c>
      <c r="Q42" s="13">
        <v>55822593182.4489</v>
      </c>
      <c r="R42" s="13">
        <v>167</v>
      </c>
      <c r="S42" s="13">
        <v>254</v>
      </c>
    </row>
    <row r="43" spans="1:19" ht="11.25" customHeight="1">
      <c r="A43" s="12">
        <v>2010</v>
      </c>
      <c r="B43" s="51"/>
      <c r="C43" s="47"/>
      <c r="D43" s="13">
        <v>35201998867.23901</v>
      </c>
      <c r="E43" s="14"/>
      <c r="F43" s="52">
        <v>7326043</v>
      </c>
      <c r="G43" s="47"/>
      <c r="H43" s="13">
        <v>33424390345.622494</v>
      </c>
      <c r="I43" s="14"/>
      <c r="J43" s="13">
        <v>7067260</v>
      </c>
      <c r="K43" s="13">
        <v>131076040.5710686</v>
      </c>
      <c r="L43" s="52">
        <v>48937764.01960784</v>
      </c>
      <c r="M43" s="47"/>
      <c r="N43" s="52">
        <v>27714.745098039217</v>
      </c>
      <c r="O43" s="47"/>
      <c r="P43" s="15">
        <v>0.5235081083032893</v>
      </c>
      <c r="Q43" s="13">
        <v>75155429714.7112</v>
      </c>
      <c r="R43" s="13">
        <v>162</v>
      </c>
      <c r="S43" s="13">
        <v>255</v>
      </c>
    </row>
    <row r="44" spans="1:19" ht="11.25" customHeight="1">
      <c r="A44" s="16">
        <v>2011</v>
      </c>
      <c r="B44" s="58"/>
      <c r="C44" s="59"/>
      <c r="D44" s="18">
        <v>6606438978.678079</v>
      </c>
      <c r="E44" s="19"/>
      <c r="F44" s="60">
        <v>1319540</v>
      </c>
      <c r="G44" s="59"/>
      <c r="H44" s="18">
        <v>6316867543.4488125</v>
      </c>
      <c r="I44" s="19"/>
      <c r="J44" s="18">
        <v>1281382</v>
      </c>
      <c r="K44" s="18">
        <v>154069940.08411738</v>
      </c>
      <c r="L44" s="60">
        <v>55720777.09756097</v>
      </c>
      <c r="M44" s="59"/>
      <c r="N44" s="60">
        <v>31253.219512195123</v>
      </c>
      <c r="O44" s="59"/>
      <c r="P44" s="20">
        <v>0.5074046343628942</v>
      </c>
      <c r="Q44" s="18">
        <v>77000508993.40479</v>
      </c>
      <c r="R44" s="18">
        <v>159</v>
      </c>
      <c r="S44" s="18">
        <v>41</v>
      </c>
    </row>
    <row r="45" spans="1:19" ht="4.5" customHeight="1">
      <c r="A45" s="21"/>
      <c r="B45" s="61"/>
      <c r="C45" s="62"/>
      <c r="D45" s="21"/>
      <c r="E45" s="21"/>
      <c r="F45" s="61"/>
      <c r="G45" s="62"/>
      <c r="H45" s="21"/>
      <c r="I45" s="21"/>
      <c r="J45" s="21"/>
      <c r="K45" s="21"/>
      <c r="L45" s="61"/>
      <c r="M45" s="62"/>
      <c r="N45" s="61"/>
      <c r="O45" s="62"/>
      <c r="P45" s="21"/>
      <c r="Q45" s="21"/>
      <c r="R45" s="21"/>
      <c r="S45" s="21"/>
    </row>
    <row r="46" spans="1:19" ht="12" customHeight="1">
      <c r="A46" s="22">
        <v>2010</v>
      </c>
      <c r="B46" s="54" t="s">
        <v>74</v>
      </c>
      <c r="C46" s="55"/>
      <c r="D46" s="13">
        <v>2900029357.5802245</v>
      </c>
      <c r="E46" s="24">
        <v>5616344607.043528</v>
      </c>
      <c r="F46" s="52">
        <v>584599</v>
      </c>
      <c r="G46" s="47"/>
      <c r="H46" s="24">
        <v>2712207678.2748966</v>
      </c>
      <c r="I46" s="24">
        <v>5259837880.363631</v>
      </c>
      <c r="J46" s="24">
        <v>555620</v>
      </c>
      <c r="K46" s="24">
        <v>135610383.91374484</v>
      </c>
      <c r="L46" s="56">
        <v>48696737.6</v>
      </c>
      <c r="M46" s="55"/>
      <c r="N46" s="56">
        <v>27781</v>
      </c>
      <c r="O46" s="55"/>
      <c r="P46" s="25">
        <v>0.5854842757607356</v>
      </c>
      <c r="Q46" s="24">
        <v>59173416898.125</v>
      </c>
      <c r="R46" s="24">
        <v>166</v>
      </c>
      <c r="S46" s="24">
        <v>20</v>
      </c>
    </row>
    <row r="47" spans="1:19" ht="12" customHeight="1">
      <c r="A47" s="12">
        <v>2010</v>
      </c>
      <c r="B47" s="51" t="s">
        <v>75</v>
      </c>
      <c r="C47" s="47"/>
      <c r="D47" s="13">
        <v>3337671175.876779</v>
      </c>
      <c r="E47" s="13">
        <v>8954015782.920307</v>
      </c>
      <c r="F47" s="52">
        <v>632032</v>
      </c>
      <c r="G47" s="47"/>
      <c r="H47" s="13">
        <v>3133696209.915694</v>
      </c>
      <c r="I47" s="13">
        <v>8393534090.2793255</v>
      </c>
      <c r="J47" s="13">
        <v>606010</v>
      </c>
      <c r="K47" s="13">
        <v>136247661.30068237</v>
      </c>
      <c r="L47" s="52">
        <v>34054711.56521739</v>
      </c>
      <c r="M47" s="47"/>
      <c r="N47" s="52">
        <v>26348.260869565216</v>
      </c>
      <c r="O47" s="47"/>
      <c r="P47" s="15">
        <v>0.5512310079560182</v>
      </c>
      <c r="Q47" s="13">
        <v>64464910048.84151</v>
      </c>
      <c r="R47" s="13">
        <v>165</v>
      </c>
      <c r="S47" s="13">
        <v>23</v>
      </c>
    </row>
    <row r="48" spans="1:19" ht="12" customHeight="1">
      <c r="A48" s="12">
        <v>2010</v>
      </c>
      <c r="B48" s="51" t="s">
        <v>76</v>
      </c>
      <c r="C48" s="47"/>
      <c r="D48" s="13">
        <v>3766741556.729361</v>
      </c>
      <c r="E48" s="13">
        <v>12720757339.64967</v>
      </c>
      <c r="F48" s="52">
        <v>708428</v>
      </c>
      <c r="G48" s="47"/>
      <c r="H48" s="13">
        <v>3571687188.445711</v>
      </c>
      <c r="I48" s="13">
        <v>11965221278.725037</v>
      </c>
      <c r="J48" s="13">
        <v>678020</v>
      </c>
      <c r="K48" s="13">
        <v>178584359.42228556</v>
      </c>
      <c r="L48" s="52">
        <v>102514665.1</v>
      </c>
      <c r="M48" s="47"/>
      <c r="N48" s="52">
        <v>33901</v>
      </c>
      <c r="O48" s="47"/>
      <c r="P48" s="15">
        <v>0.6895962601732605</v>
      </c>
      <c r="Q48" s="13">
        <v>66680619965.199</v>
      </c>
      <c r="R48" s="13">
        <v>166</v>
      </c>
      <c r="S48" s="13">
        <v>20</v>
      </c>
    </row>
    <row r="49" spans="1:19" ht="12" customHeight="1">
      <c r="A49" s="12">
        <v>2010</v>
      </c>
      <c r="B49" s="51" t="s">
        <v>77</v>
      </c>
      <c r="C49" s="47"/>
      <c r="D49" s="13">
        <v>3283303362.781533</v>
      </c>
      <c r="E49" s="13">
        <v>16004060702.431202</v>
      </c>
      <c r="F49" s="52">
        <v>767342</v>
      </c>
      <c r="G49" s="47"/>
      <c r="H49" s="13">
        <v>3129649290.056901</v>
      </c>
      <c r="I49" s="13">
        <v>15094870568.781939</v>
      </c>
      <c r="J49" s="13">
        <v>742383</v>
      </c>
      <c r="K49" s="13">
        <v>156482464.50284505</v>
      </c>
      <c r="L49" s="52">
        <v>73996471.9</v>
      </c>
      <c r="M49" s="47"/>
      <c r="N49" s="52">
        <v>37119.15</v>
      </c>
      <c r="O49" s="47"/>
      <c r="P49" s="15">
        <v>0.6624110635088574</v>
      </c>
      <c r="Q49" s="13">
        <v>61519547944.0508</v>
      </c>
      <c r="R49" s="13">
        <v>165</v>
      </c>
      <c r="S49" s="13">
        <v>20</v>
      </c>
    </row>
    <row r="50" spans="1:19" ht="12" customHeight="1">
      <c r="A50" s="12">
        <v>2010</v>
      </c>
      <c r="B50" s="51" t="s">
        <v>78</v>
      </c>
      <c r="C50" s="47"/>
      <c r="D50" s="13">
        <v>2530281693.768892</v>
      </c>
      <c r="E50" s="13">
        <v>18534342396.200096</v>
      </c>
      <c r="F50" s="52">
        <v>592873</v>
      </c>
      <c r="G50" s="47"/>
      <c r="H50" s="13">
        <v>2426619809.0213447</v>
      </c>
      <c r="I50" s="13">
        <v>17521490377.803284</v>
      </c>
      <c r="J50" s="13">
        <v>576997</v>
      </c>
      <c r="K50" s="13">
        <v>110300900.41006112</v>
      </c>
      <c r="L50" s="52">
        <v>38244454.95454545</v>
      </c>
      <c r="M50" s="47"/>
      <c r="N50" s="52">
        <v>26227.136363636364</v>
      </c>
      <c r="O50" s="47"/>
      <c r="P50" s="15">
        <v>0.4702253376589041</v>
      </c>
      <c r="Q50" s="13">
        <v>59886259516.4728</v>
      </c>
      <c r="R50" s="13">
        <v>165</v>
      </c>
      <c r="S50" s="13">
        <v>22</v>
      </c>
    </row>
    <row r="51" spans="1:19" ht="12" customHeight="1">
      <c r="A51" s="12">
        <v>2010</v>
      </c>
      <c r="B51" s="51" t="s">
        <v>79</v>
      </c>
      <c r="C51" s="47"/>
      <c r="D51" s="13">
        <v>1633303673.5217087</v>
      </c>
      <c r="E51" s="13">
        <v>20167646069.721806</v>
      </c>
      <c r="F51" s="52">
        <v>435989</v>
      </c>
      <c r="G51" s="47"/>
      <c r="H51" s="13">
        <v>1548074159.0907547</v>
      </c>
      <c r="I51" s="13">
        <v>19069564536.89404</v>
      </c>
      <c r="J51" s="13">
        <v>423921</v>
      </c>
      <c r="K51" s="13">
        <v>70367007.23139794</v>
      </c>
      <c r="L51" s="52">
        <v>20974152.954545453</v>
      </c>
      <c r="M51" s="47"/>
      <c r="N51" s="52">
        <v>19269.136363636364</v>
      </c>
      <c r="O51" s="47"/>
      <c r="P51" s="15">
        <v>0.2903459086984777</v>
      </c>
      <c r="Q51" s="13">
        <v>62852389690.198395</v>
      </c>
      <c r="R51" s="13">
        <v>164</v>
      </c>
      <c r="S51" s="13">
        <v>22</v>
      </c>
    </row>
    <row r="52" spans="1:19" ht="12" customHeight="1">
      <c r="A52" s="12">
        <v>2010</v>
      </c>
      <c r="B52" s="51" t="s">
        <v>80</v>
      </c>
      <c r="C52" s="47"/>
      <c r="D52" s="13">
        <v>2334972868.167509</v>
      </c>
      <c r="E52" s="13">
        <v>22502618937.889313</v>
      </c>
      <c r="F52" s="52">
        <v>545459</v>
      </c>
      <c r="G52" s="47"/>
      <c r="H52" s="13">
        <v>2192070179.824493</v>
      </c>
      <c r="I52" s="13">
        <v>21261634716.718533</v>
      </c>
      <c r="J52" s="13">
        <v>526130</v>
      </c>
      <c r="K52" s="13">
        <v>99639553.62838604</v>
      </c>
      <c r="L52" s="52">
        <v>34309139.36363637</v>
      </c>
      <c r="M52" s="47"/>
      <c r="N52" s="52">
        <v>23915</v>
      </c>
      <c r="O52" s="47"/>
      <c r="P52" s="15">
        <v>0.40077551112638843</v>
      </c>
      <c r="Q52" s="13">
        <v>61233431356.897</v>
      </c>
      <c r="R52" s="13">
        <v>164</v>
      </c>
      <c r="S52" s="13">
        <v>22</v>
      </c>
    </row>
    <row r="53" spans="1:19" ht="12" customHeight="1">
      <c r="A53" s="12">
        <v>2010</v>
      </c>
      <c r="B53" s="51" t="s">
        <v>81</v>
      </c>
      <c r="C53" s="47"/>
      <c r="D53" s="13">
        <v>3378522308.7563143</v>
      </c>
      <c r="E53" s="13">
        <v>25881141246.645626</v>
      </c>
      <c r="F53" s="52">
        <v>649480</v>
      </c>
      <c r="G53" s="47"/>
      <c r="H53" s="13">
        <v>3217215405.53725</v>
      </c>
      <c r="I53" s="13">
        <v>24478850122.255783</v>
      </c>
      <c r="J53" s="13">
        <v>624808</v>
      </c>
      <c r="K53" s="13">
        <v>146237063.8880568</v>
      </c>
      <c r="L53" s="52">
        <v>50751125.13636363</v>
      </c>
      <c r="M53" s="47"/>
      <c r="N53" s="52">
        <v>28400.363636363636</v>
      </c>
      <c r="O53" s="47"/>
      <c r="P53" s="15">
        <v>0.5673141815797534</v>
      </c>
      <c r="Q53" s="13">
        <v>67364462012.112595</v>
      </c>
      <c r="R53" s="13">
        <v>164</v>
      </c>
      <c r="S53" s="13">
        <v>22</v>
      </c>
    </row>
    <row r="54" spans="1:19" ht="12" customHeight="1">
      <c r="A54" s="12">
        <v>2010</v>
      </c>
      <c r="B54" s="51" t="s">
        <v>82</v>
      </c>
      <c r="C54" s="47"/>
      <c r="D54" s="13">
        <v>3221198679.739691</v>
      </c>
      <c r="E54" s="13">
        <v>29102339926.385315</v>
      </c>
      <c r="F54" s="52">
        <v>617416</v>
      </c>
      <c r="G54" s="47"/>
      <c r="H54" s="13">
        <v>3099509818.2902126</v>
      </c>
      <c r="I54" s="13">
        <v>27578359940.545998</v>
      </c>
      <c r="J54" s="13">
        <v>601212</v>
      </c>
      <c r="K54" s="13">
        <v>147595705.63286728</v>
      </c>
      <c r="L54" s="52">
        <v>44198114.28571428</v>
      </c>
      <c r="M54" s="47"/>
      <c r="N54" s="52">
        <v>28629.14285714286</v>
      </c>
      <c r="O54" s="47"/>
      <c r="P54" s="15">
        <v>0.5479169073344291</v>
      </c>
      <c r="Q54" s="13">
        <v>67623511143.1499</v>
      </c>
      <c r="R54" s="13">
        <v>164</v>
      </c>
      <c r="S54" s="13">
        <v>21</v>
      </c>
    </row>
    <row r="55" spans="1:19" ht="12" customHeight="1">
      <c r="A55" s="12">
        <v>2010</v>
      </c>
      <c r="B55" s="51" t="s">
        <v>83</v>
      </c>
      <c r="C55" s="47"/>
      <c r="D55" s="13">
        <v>2866131631.5218735</v>
      </c>
      <c r="E55" s="13">
        <v>31968471557.90719</v>
      </c>
      <c r="F55" s="52">
        <v>618037</v>
      </c>
      <c r="G55" s="47"/>
      <c r="H55" s="13">
        <v>2736290519.922611</v>
      </c>
      <c r="I55" s="13">
        <v>30314650460.46861</v>
      </c>
      <c r="J55" s="13">
        <v>600135</v>
      </c>
      <c r="K55" s="13">
        <v>124376841.81466414</v>
      </c>
      <c r="L55" s="52">
        <v>44282089.77272727</v>
      </c>
      <c r="M55" s="47"/>
      <c r="N55" s="52">
        <v>27278.863636363636</v>
      </c>
      <c r="O55" s="47"/>
      <c r="P55" s="15">
        <v>0.4614192868513103</v>
      </c>
      <c r="Q55" s="13">
        <v>68421363878.741104</v>
      </c>
      <c r="R55" s="13">
        <v>164</v>
      </c>
      <c r="S55" s="13">
        <v>22</v>
      </c>
    </row>
    <row r="56" spans="1:19" ht="12" customHeight="1">
      <c r="A56" s="12">
        <v>2010</v>
      </c>
      <c r="B56" s="51" t="s">
        <v>84</v>
      </c>
      <c r="C56" s="47"/>
      <c r="D56" s="13">
        <v>3233527309.331819</v>
      </c>
      <c r="E56" s="13">
        <v>35201998867.239006</v>
      </c>
      <c r="F56" s="52">
        <v>635236</v>
      </c>
      <c r="G56" s="47"/>
      <c r="H56" s="13">
        <v>3109739885.153885</v>
      </c>
      <c r="I56" s="13">
        <v>33424390345.622494</v>
      </c>
      <c r="J56" s="13">
        <v>616291</v>
      </c>
      <c r="K56" s="13">
        <v>148082851.6739945</v>
      </c>
      <c r="L56" s="52">
        <v>70892706.38095239</v>
      </c>
      <c r="M56" s="47"/>
      <c r="N56" s="52">
        <v>29347.190476190477</v>
      </c>
      <c r="O56" s="47"/>
      <c r="P56" s="15">
        <v>0.5219055551657182</v>
      </c>
      <c r="Q56" s="13">
        <v>75155429714.7112</v>
      </c>
      <c r="R56" s="13">
        <v>162</v>
      </c>
      <c r="S56" s="13">
        <v>21</v>
      </c>
    </row>
    <row r="57" spans="1:19" ht="12" customHeight="1">
      <c r="A57" s="12">
        <v>2011</v>
      </c>
      <c r="B57" s="51" t="s">
        <v>85</v>
      </c>
      <c r="C57" s="47"/>
      <c r="D57" s="13">
        <v>3396879554.038487</v>
      </c>
      <c r="E57" s="13">
        <v>3396879554.0384874</v>
      </c>
      <c r="F57" s="52">
        <v>673661</v>
      </c>
      <c r="G57" s="47"/>
      <c r="H57" s="13">
        <v>3202634070.742117</v>
      </c>
      <c r="I57" s="13">
        <v>3202634070.7421174</v>
      </c>
      <c r="J57" s="13">
        <v>649223</v>
      </c>
      <c r="K57" s="13">
        <v>152506384.32105318</v>
      </c>
      <c r="L57" s="52">
        <v>73900814.09523809</v>
      </c>
      <c r="M57" s="47"/>
      <c r="N57" s="52">
        <v>30915.380952380954</v>
      </c>
      <c r="O57" s="47"/>
      <c r="P57" s="15">
        <v>0.5064371134624214</v>
      </c>
      <c r="Q57" s="13">
        <v>78249447220.0062</v>
      </c>
      <c r="R57" s="13">
        <v>159</v>
      </c>
      <c r="S57" s="13">
        <v>21</v>
      </c>
    </row>
    <row r="58" spans="1:19" ht="12" customHeight="1">
      <c r="A58" s="12">
        <v>2011</v>
      </c>
      <c r="B58" s="51" t="s">
        <v>74</v>
      </c>
      <c r="C58" s="47"/>
      <c r="D58" s="18">
        <v>3209559424.639592</v>
      </c>
      <c r="E58" s="13">
        <v>6606438978.67808</v>
      </c>
      <c r="F58" s="60">
        <v>645879</v>
      </c>
      <c r="G58" s="59"/>
      <c r="H58" s="13">
        <v>3114233472.706696</v>
      </c>
      <c r="I58" s="13">
        <v>6316867543.448813</v>
      </c>
      <c r="J58" s="13">
        <v>632159</v>
      </c>
      <c r="K58" s="13">
        <v>155711673.6353348</v>
      </c>
      <c r="L58" s="52">
        <v>36631738.25</v>
      </c>
      <c r="M58" s="47"/>
      <c r="N58" s="52">
        <v>31607.95</v>
      </c>
      <c r="O58" s="47"/>
      <c r="P58" s="15">
        <v>0.5084034825798811</v>
      </c>
      <c r="Q58" s="13">
        <v>77000508993.40479</v>
      </c>
      <c r="R58" s="13">
        <v>159</v>
      </c>
      <c r="S58" s="13">
        <v>20</v>
      </c>
    </row>
    <row r="59" spans="1:19" ht="15" customHeight="1">
      <c r="A59" s="63" t="s">
        <v>88</v>
      </c>
      <c r="B59" s="64"/>
      <c r="C59" s="64"/>
      <c r="D59" s="64"/>
      <c r="E59" s="64"/>
      <c r="F59" s="64"/>
      <c r="G59" s="64"/>
      <c r="H59" s="64"/>
      <c r="I59" s="64"/>
      <c r="J59" s="64"/>
      <c r="K59" s="64"/>
      <c r="L59" s="64"/>
      <c r="M59" s="64"/>
      <c r="N59" s="64"/>
      <c r="O59" s="64"/>
      <c r="P59" s="64"/>
      <c r="Q59" s="64"/>
      <c r="R59" s="64"/>
      <c r="S59" s="64"/>
    </row>
    <row r="60" spans="1:19" ht="10.5" customHeight="1">
      <c r="A60" s="12">
        <v>2009</v>
      </c>
      <c r="B60" s="51"/>
      <c r="C60" s="47"/>
      <c r="D60" s="13">
        <v>4713334399.920551</v>
      </c>
      <c r="E60" s="14"/>
      <c r="F60" s="52">
        <v>2038130</v>
      </c>
      <c r="G60" s="47"/>
      <c r="H60" s="13">
        <v>4205619447.4806414</v>
      </c>
      <c r="I60" s="14"/>
      <c r="J60" s="13">
        <v>1949432</v>
      </c>
      <c r="K60" s="13">
        <v>16557556.879845046</v>
      </c>
      <c r="L60" s="13">
        <v>36190711.555118114</v>
      </c>
      <c r="M60" s="52">
        <v>7674.929133858268</v>
      </c>
      <c r="N60" s="47"/>
      <c r="O60" s="47"/>
      <c r="P60" s="15">
        <v>0.3768054039961702</v>
      </c>
      <c r="Q60" s="13">
        <v>13615996922.2878</v>
      </c>
      <c r="R60" s="13">
        <v>309</v>
      </c>
      <c r="S60" s="13">
        <v>254</v>
      </c>
    </row>
    <row r="61" spans="1:19" ht="10.5" customHeight="1">
      <c r="A61" s="12">
        <v>2010</v>
      </c>
      <c r="B61" s="51"/>
      <c r="C61" s="47"/>
      <c r="D61" s="13">
        <v>6923171920.849069</v>
      </c>
      <c r="E61" s="14"/>
      <c r="F61" s="52">
        <v>2545049</v>
      </c>
      <c r="G61" s="47"/>
      <c r="H61" s="13">
        <v>6375526956.12936</v>
      </c>
      <c r="I61" s="14"/>
      <c r="J61" s="13">
        <v>2446685</v>
      </c>
      <c r="K61" s="13">
        <v>25002066.494624943</v>
      </c>
      <c r="L61" s="13">
        <v>41808444.30980392</v>
      </c>
      <c r="M61" s="52">
        <v>9594.843137254902</v>
      </c>
      <c r="N61" s="47"/>
      <c r="O61" s="47"/>
      <c r="P61" s="15">
        <v>0.4056507543751697</v>
      </c>
      <c r="Q61" s="13">
        <v>17974774532.5074</v>
      </c>
      <c r="R61" s="13">
        <v>302</v>
      </c>
      <c r="S61" s="13">
        <v>255</v>
      </c>
    </row>
    <row r="62" spans="1:19" ht="10.5" customHeight="1">
      <c r="A62" s="16">
        <v>2011</v>
      </c>
      <c r="B62" s="58"/>
      <c r="C62" s="59"/>
      <c r="D62" s="18">
        <v>1091225377.9412909</v>
      </c>
      <c r="E62" s="19"/>
      <c r="F62" s="60">
        <v>439358</v>
      </c>
      <c r="G62" s="59"/>
      <c r="H62" s="18">
        <v>992421161.0205289</v>
      </c>
      <c r="I62" s="19"/>
      <c r="J62" s="18">
        <v>421450</v>
      </c>
      <c r="K62" s="18">
        <v>24205394.171232414</v>
      </c>
      <c r="L62" s="18">
        <v>75282538.7804878</v>
      </c>
      <c r="M62" s="60">
        <v>10279.268292682927</v>
      </c>
      <c r="N62" s="59"/>
      <c r="O62" s="59"/>
      <c r="P62" s="20">
        <v>0.3768804737762534</v>
      </c>
      <c r="Q62" s="18">
        <v>16367303963.0125</v>
      </c>
      <c r="R62" s="18">
        <v>308</v>
      </c>
      <c r="S62" s="18">
        <v>41</v>
      </c>
    </row>
    <row r="63" spans="1:19" ht="4.5" customHeight="1">
      <c r="A63" s="21"/>
      <c r="B63" s="61"/>
      <c r="C63" s="62"/>
      <c r="D63" s="21"/>
      <c r="E63" s="21"/>
      <c r="F63" s="21"/>
      <c r="G63" s="61"/>
      <c r="H63" s="62"/>
      <c r="I63" s="21"/>
      <c r="J63" s="21"/>
      <c r="K63" s="21"/>
      <c r="L63" s="21"/>
      <c r="M63" s="61"/>
      <c r="N63" s="62"/>
      <c r="O63" s="61"/>
      <c r="P63" s="62"/>
      <c r="Q63" s="21"/>
      <c r="R63" s="21"/>
      <c r="S63" s="21"/>
    </row>
    <row r="64" spans="1:19" ht="12" customHeight="1">
      <c r="A64" s="22">
        <v>2010</v>
      </c>
      <c r="B64" s="54" t="s">
        <v>74</v>
      </c>
      <c r="C64" s="55"/>
      <c r="D64" s="13">
        <v>588998769.788805</v>
      </c>
      <c r="E64" s="24">
        <v>1289752336.908891</v>
      </c>
      <c r="F64" s="13">
        <v>236839</v>
      </c>
      <c r="G64" s="56">
        <v>557048097.992664</v>
      </c>
      <c r="H64" s="55"/>
      <c r="I64" s="24">
        <v>1220575366.958175</v>
      </c>
      <c r="J64" s="24">
        <v>228097</v>
      </c>
      <c r="K64" s="24">
        <v>27852404.8996332</v>
      </c>
      <c r="L64" s="24">
        <v>48276344.45</v>
      </c>
      <c r="M64" s="56">
        <v>11404.85</v>
      </c>
      <c r="N64" s="55"/>
      <c r="O64" s="57">
        <v>0.48626245530934875</v>
      </c>
      <c r="P64" s="55"/>
      <c r="Q64" s="24">
        <v>14724008459.6045</v>
      </c>
      <c r="R64" s="24">
        <v>310</v>
      </c>
      <c r="S64" s="24">
        <v>20</v>
      </c>
    </row>
    <row r="65" spans="1:19" ht="12" customHeight="1">
      <c r="A65" s="12">
        <v>2010</v>
      </c>
      <c r="B65" s="51" t="s">
        <v>75</v>
      </c>
      <c r="C65" s="47"/>
      <c r="D65" s="13">
        <v>844523978.690902</v>
      </c>
      <c r="E65" s="13">
        <v>2134276315.599793</v>
      </c>
      <c r="F65" s="13">
        <v>293069</v>
      </c>
      <c r="G65" s="52">
        <v>797011504.373216</v>
      </c>
      <c r="H65" s="47"/>
      <c r="I65" s="13">
        <v>2017586871.3313909</v>
      </c>
      <c r="J65" s="13">
        <v>280831</v>
      </c>
      <c r="K65" s="13">
        <v>34652674.10318331</v>
      </c>
      <c r="L65" s="13">
        <v>55388943.43478261</v>
      </c>
      <c r="M65" s="52">
        <v>12210.04347826087</v>
      </c>
      <c r="N65" s="47"/>
      <c r="O65" s="53">
        <v>0.5614558303680628</v>
      </c>
      <c r="P65" s="47"/>
      <c r="Q65" s="13">
        <v>16294626447.9903</v>
      </c>
      <c r="R65" s="13">
        <v>312</v>
      </c>
      <c r="S65" s="13">
        <v>23</v>
      </c>
    </row>
    <row r="66" spans="1:19" ht="12" customHeight="1">
      <c r="A66" s="12">
        <v>2010</v>
      </c>
      <c r="B66" s="51" t="s">
        <v>76</v>
      </c>
      <c r="C66" s="47"/>
      <c r="D66" s="13">
        <v>646313220.40435</v>
      </c>
      <c r="E66" s="13">
        <v>2780589536.0041428</v>
      </c>
      <c r="F66" s="13">
        <v>234701</v>
      </c>
      <c r="G66" s="52">
        <v>614517754.867651</v>
      </c>
      <c r="H66" s="47"/>
      <c r="I66" s="13">
        <v>2632104626.199042</v>
      </c>
      <c r="J66" s="13">
        <v>225629</v>
      </c>
      <c r="K66" s="13">
        <v>30725887.74338255</v>
      </c>
      <c r="L66" s="13">
        <v>64914714.3</v>
      </c>
      <c r="M66" s="52">
        <v>11281.45</v>
      </c>
      <c r="N66" s="47"/>
      <c r="O66" s="53">
        <v>0.48125906386438366</v>
      </c>
      <c r="P66" s="47"/>
      <c r="Q66" s="13">
        <v>16470017557.4422</v>
      </c>
      <c r="R66" s="13">
        <v>309</v>
      </c>
      <c r="S66" s="13">
        <v>20</v>
      </c>
    </row>
    <row r="67" spans="1:19" ht="12" customHeight="1">
      <c r="A67" s="12">
        <v>2010</v>
      </c>
      <c r="B67" s="51" t="s">
        <v>77</v>
      </c>
      <c r="C67" s="47"/>
      <c r="D67" s="13">
        <v>587016082.439224</v>
      </c>
      <c r="E67" s="13">
        <v>3367605618.443367</v>
      </c>
      <c r="F67" s="13">
        <v>223594</v>
      </c>
      <c r="G67" s="52">
        <v>557772848.060487</v>
      </c>
      <c r="H67" s="47"/>
      <c r="I67" s="13">
        <v>3189877474.259529</v>
      </c>
      <c r="J67" s="13">
        <v>215457</v>
      </c>
      <c r="K67" s="13">
        <v>27888642.403024353</v>
      </c>
      <c r="L67" s="13">
        <v>40267872</v>
      </c>
      <c r="M67" s="52">
        <v>10772.85</v>
      </c>
      <c r="N67" s="47"/>
      <c r="O67" s="53">
        <v>0.46944779079523263</v>
      </c>
      <c r="P67" s="47"/>
      <c r="Q67" s="13">
        <v>15630240502.7441</v>
      </c>
      <c r="R67" s="13">
        <v>309</v>
      </c>
      <c r="S67" s="13">
        <v>20</v>
      </c>
    </row>
    <row r="68" spans="1:19" ht="12" customHeight="1">
      <c r="A68" s="12">
        <v>2010</v>
      </c>
      <c r="B68" s="51" t="s">
        <v>78</v>
      </c>
      <c r="C68" s="47"/>
      <c r="D68" s="13">
        <v>492258135.810435</v>
      </c>
      <c r="E68" s="13">
        <v>3859863754.253802</v>
      </c>
      <c r="F68" s="13">
        <v>152246</v>
      </c>
      <c r="G68" s="52">
        <v>467962535.615367</v>
      </c>
      <c r="H68" s="47"/>
      <c r="I68" s="13">
        <v>3657840009.874896</v>
      </c>
      <c r="J68" s="13">
        <v>146006</v>
      </c>
      <c r="K68" s="13">
        <v>21271024.346153047</v>
      </c>
      <c r="L68" s="13">
        <v>24072910.636363637</v>
      </c>
      <c r="M68" s="52">
        <v>6636.636363636364</v>
      </c>
      <c r="N68" s="47"/>
      <c r="O68" s="53">
        <v>0.35510620561538425</v>
      </c>
      <c r="P68" s="47"/>
      <c r="Q68" s="13">
        <v>15524519470.796501</v>
      </c>
      <c r="R68" s="13">
        <v>311</v>
      </c>
      <c r="S68" s="13">
        <v>22</v>
      </c>
    </row>
    <row r="69" spans="1:19" ht="12" customHeight="1">
      <c r="A69" s="12">
        <v>2010</v>
      </c>
      <c r="B69" s="51" t="s">
        <v>79</v>
      </c>
      <c r="C69" s="47"/>
      <c r="D69" s="13">
        <v>346426913.993524</v>
      </c>
      <c r="E69" s="13">
        <v>4206290668.247326</v>
      </c>
      <c r="F69" s="13">
        <v>116652</v>
      </c>
      <c r="G69" s="52">
        <v>236306728.75533903</v>
      </c>
      <c r="H69" s="47"/>
      <c r="I69" s="13">
        <v>3894146738.630235</v>
      </c>
      <c r="J69" s="13">
        <v>110723</v>
      </c>
      <c r="K69" s="13">
        <v>10741214.9434245</v>
      </c>
      <c r="L69" s="13">
        <v>17562991.545454547</v>
      </c>
      <c r="M69" s="52">
        <v>5032.863636363636</v>
      </c>
      <c r="N69" s="47"/>
      <c r="O69" s="53">
        <v>0.1746751054521771</v>
      </c>
      <c r="P69" s="47"/>
      <c r="Q69" s="13">
        <v>15811135710.573902</v>
      </c>
      <c r="R69" s="13">
        <v>310</v>
      </c>
      <c r="S69" s="13">
        <v>22</v>
      </c>
    </row>
    <row r="70" spans="1:19" ht="12" customHeight="1">
      <c r="A70" s="12">
        <v>2010</v>
      </c>
      <c r="B70" s="51" t="s">
        <v>80</v>
      </c>
      <c r="C70" s="47"/>
      <c r="D70" s="13">
        <v>454462203.258108</v>
      </c>
      <c r="E70" s="13">
        <v>4660752871.505434</v>
      </c>
      <c r="F70" s="13">
        <v>159522</v>
      </c>
      <c r="G70" s="52">
        <v>377032738.64449704</v>
      </c>
      <c r="H70" s="47"/>
      <c r="I70" s="13">
        <v>4271179477.274732</v>
      </c>
      <c r="J70" s="13">
        <v>152043</v>
      </c>
      <c r="K70" s="13">
        <v>17137851.75656805</v>
      </c>
      <c r="L70" s="13">
        <v>22259198.545454547</v>
      </c>
      <c r="M70" s="52">
        <v>6911.045454545455</v>
      </c>
      <c r="N70" s="47"/>
      <c r="O70" s="53">
        <v>0.2765323722538776</v>
      </c>
      <c r="P70" s="47"/>
      <c r="Q70" s="13">
        <v>15141259607.8486</v>
      </c>
      <c r="R70" s="13">
        <v>307</v>
      </c>
      <c r="S70" s="13">
        <v>22</v>
      </c>
    </row>
    <row r="71" spans="1:19" ht="12" customHeight="1">
      <c r="A71" s="12">
        <v>2010</v>
      </c>
      <c r="B71" s="51" t="s">
        <v>81</v>
      </c>
      <c r="C71" s="47"/>
      <c r="D71" s="13">
        <v>516752100.45471203</v>
      </c>
      <c r="E71" s="13">
        <v>5177504971.960146</v>
      </c>
      <c r="F71" s="13">
        <v>176916</v>
      </c>
      <c r="G71" s="52">
        <v>482738063.428007</v>
      </c>
      <c r="H71" s="47"/>
      <c r="I71" s="13">
        <v>4753917540.702739</v>
      </c>
      <c r="J71" s="13">
        <v>168999</v>
      </c>
      <c r="K71" s="13">
        <v>21942639.24672759</v>
      </c>
      <c r="L71" s="13">
        <v>33244680.272727273</v>
      </c>
      <c r="M71" s="52">
        <v>7681.772727272727</v>
      </c>
      <c r="N71" s="47"/>
      <c r="O71" s="53">
        <v>0.3540874442740771</v>
      </c>
      <c r="P71" s="47"/>
      <c r="Q71" s="13">
        <v>16030280653.6035</v>
      </c>
      <c r="R71" s="13">
        <v>302</v>
      </c>
      <c r="S71" s="13">
        <v>22</v>
      </c>
    </row>
    <row r="72" spans="1:19" ht="12" customHeight="1">
      <c r="A72" s="12">
        <v>2010</v>
      </c>
      <c r="B72" s="51" t="s">
        <v>82</v>
      </c>
      <c r="C72" s="47"/>
      <c r="D72" s="13">
        <v>476983070.23649</v>
      </c>
      <c r="E72" s="13">
        <v>5654488042.196636</v>
      </c>
      <c r="F72" s="13">
        <v>196495</v>
      </c>
      <c r="G72" s="52">
        <v>449353957.475017</v>
      </c>
      <c r="H72" s="47"/>
      <c r="I72" s="13">
        <v>5203271498.177755</v>
      </c>
      <c r="J72" s="13">
        <v>188858</v>
      </c>
      <c r="K72" s="13">
        <v>21397807.498810332</v>
      </c>
      <c r="L72" s="13">
        <v>32797837.095238097</v>
      </c>
      <c r="M72" s="52">
        <v>8993.238095238095</v>
      </c>
      <c r="N72" s="47"/>
      <c r="O72" s="53">
        <v>0.3342303132536085</v>
      </c>
      <c r="P72" s="47"/>
      <c r="Q72" s="13">
        <v>16109878560.2481</v>
      </c>
      <c r="R72" s="13">
        <v>302</v>
      </c>
      <c r="S72" s="13">
        <v>21</v>
      </c>
    </row>
    <row r="73" spans="1:19" ht="12" customHeight="1">
      <c r="A73" s="12">
        <v>2010</v>
      </c>
      <c r="B73" s="51" t="s">
        <v>83</v>
      </c>
      <c r="C73" s="47"/>
      <c r="D73" s="13">
        <v>579968800.1885841</v>
      </c>
      <c r="E73" s="13">
        <v>6234456842.385221</v>
      </c>
      <c r="F73" s="13">
        <v>222370</v>
      </c>
      <c r="G73" s="52">
        <v>522620975.64036804</v>
      </c>
      <c r="H73" s="47"/>
      <c r="I73" s="13">
        <v>5725892473.818123</v>
      </c>
      <c r="J73" s="13">
        <v>214006</v>
      </c>
      <c r="K73" s="13">
        <v>23755498.892744</v>
      </c>
      <c r="L73" s="13">
        <v>41888820.81818182</v>
      </c>
      <c r="M73" s="52">
        <v>9727.545454545454</v>
      </c>
      <c r="N73" s="47"/>
      <c r="O73" s="53">
        <v>0.3661588612174075</v>
      </c>
      <c r="P73" s="47"/>
      <c r="Q73" s="13">
        <v>16504765913.3871</v>
      </c>
      <c r="R73" s="13">
        <v>302</v>
      </c>
      <c r="S73" s="13">
        <v>22</v>
      </c>
    </row>
    <row r="74" spans="1:19" ht="12" customHeight="1">
      <c r="A74" s="12">
        <v>2010</v>
      </c>
      <c r="B74" s="51" t="s">
        <v>84</v>
      </c>
      <c r="C74" s="47"/>
      <c r="D74" s="13">
        <v>688715078.46385</v>
      </c>
      <c r="E74" s="13">
        <v>6923171920.849071</v>
      </c>
      <c r="F74" s="13">
        <v>278169</v>
      </c>
      <c r="G74" s="52">
        <v>649634482.311238</v>
      </c>
      <c r="H74" s="47"/>
      <c r="I74" s="13">
        <v>6375526956.129361</v>
      </c>
      <c r="J74" s="13">
        <v>269947</v>
      </c>
      <c r="K74" s="13">
        <v>30934975.348154195</v>
      </c>
      <c r="L74" s="13">
        <v>60656142.809523806</v>
      </c>
      <c r="M74" s="52">
        <v>12854.619047619048</v>
      </c>
      <c r="N74" s="47"/>
      <c r="O74" s="53">
        <v>0.45547426066584</v>
      </c>
      <c r="P74" s="47"/>
      <c r="Q74" s="13">
        <v>17974774532.5074</v>
      </c>
      <c r="R74" s="13">
        <v>302</v>
      </c>
      <c r="S74" s="13">
        <v>21</v>
      </c>
    </row>
    <row r="75" spans="1:19" ht="12" customHeight="1">
      <c r="A75" s="12">
        <v>2011</v>
      </c>
      <c r="B75" s="51" t="s">
        <v>85</v>
      </c>
      <c r="C75" s="47"/>
      <c r="D75" s="13">
        <v>590618979.9270229</v>
      </c>
      <c r="E75" s="13">
        <v>590618979.927023</v>
      </c>
      <c r="F75" s="13">
        <v>233553</v>
      </c>
      <c r="G75" s="52">
        <v>529211664.18913394</v>
      </c>
      <c r="H75" s="47"/>
      <c r="I75" s="13">
        <v>529211664.189134</v>
      </c>
      <c r="J75" s="13">
        <v>224502</v>
      </c>
      <c r="K75" s="13">
        <v>25200555.437577806</v>
      </c>
      <c r="L75" s="13">
        <v>78918585.52380952</v>
      </c>
      <c r="M75" s="52">
        <v>10690.57142857143</v>
      </c>
      <c r="N75" s="47"/>
      <c r="O75" s="53">
        <v>0.39861289250025134</v>
      </c>
      <c r="P75" s="47"/>
      <c r="Q75" s="13">
        <v>16666971527.3538</v>
      </c>
      <c r="R75" s="13">
        <v>309</v>
      </c>
      <c r="S75" s="13">
        <v>21</v>
      </c>
    </row>
    <row r="76" spans="1:19" ht="12" customHeight="1">
      <c r="A76" s="12">
        <v>2011</v>
      </c>
      <c r="B76" s="51" t="s">
        <v>74</v>
      </c>
      <c r="C76" s="47"/>
      <c r="D76" s="18">
        <v>500606398.01426804</v>
      </c>
      <c r="E76" s="13">
        <v>1091225377.941291</v>
      </c>
      <c r="F76" s="18">
        <v>205805</v>
      </c>
      <c r="G76" s="52">
        <v>463209496.83139503</v>
      </c>
      <c r="H76" s="47"/>
      <c r="I76" s="13">
        <v>992421161.020529</v>
      </c>
      <c r="J76" s="13">
        <v>196948</v>
      </c>
      <c r="K76" s="13">
        <v>23160474.84156975</v>
      </c>
      <c r="L76" s="13">
        <v>71464689.7</v>
      </c>
      <c r="M76" s="52">
        <v>9847.4</v>
      </c>
      <c r="N76" s="47"/>
      <c r="O76" s="53">
        <v>0.35478161808009157</v>
      </c>
      <c r="P76" s="47"/>
      <c r="Q76" s="13">
        <v>16367303963.0125</v>
      </c>
      <c r="R76" s="13">
        <v>308</v>
      </c>
      <c r="S76" s="13">
        <v>20</v>
      </c>
    </row>
    <row r="77" spans="1:19" ht="15" customHeight="1">
      <c r="A77" s="63" t="s">
        <v>89</v>
      </c>
      <c r="B77" s="64"/>
      <c r="C77" s="64"/>
      <c r="D77" s="64"/>
      <c r="E77" s="64"/>
      <c r="F77" s="64"/>
      <c r="G77" s="64"/>
      <c r="H77" s="64"/>
      <c r="I77" s="64"/>
      <c r="J77" s="64"/>
      <c r="K77" s="64"/>
      <c r="L77" s="64"/>
      <c r="M77" s="64"/>
      <c r="N77" s="64"/>
      <c r="O77" s="64"/>
      <c r="P77" s="64"/>
      <c r="Q77" s="64"/>
      <c r="R77" s="64"/>
      <c r="S77" s="64"/>
    </row>
    <row r="78" spans="1:19" ht="11.25" customHeight="1">
      <c r="A78" s="12">
        <v>2009</v>
      </c>
      <c r="B78" s="51"/>
      <c r="C78" s="47"/>
      <c r="D78" s="13">
        <v>3013808627.4976482</v>
      </c>
      <c r="E78" s="14"/>
      <c r="F78" s="13">
        <v>303791</v>
      </c>
      <c r="G78" s="52">
        <v>2999850560.502933</v>
      </c>
      <c r="H78" s="47"/>
      <c r="I78" s="14"/>
      <c r="J78" s="13">
        <v>302653</v>
      </c>
      <c r="K78" s="13">
        <v>11810435.277570602</v>
      </c>
      <c r="L78" s="13">
        <v>1313423.1102362205</v>
      </c>
      <c r="M78" s="52">
        <v>1191.5472440944882</v>
      </c>
      <c r="N78" s="47"/>
      <c r="O78" s="47"/>
      <c r="P78" s="15">
        <v>3.660031197797075</v>
      </c>
      <c r="Q78" s="13">
        <v>1051941569.2249</v>
      </c>
      <c r="R78" s="13">
        <v>7</v>
      </c>
      <c r="S78" s="13">
        <v>254</v>
      </c>
    </row>
    <row r="79" spans="1:19" ht="11.25" customHeight="1">
      <c r="A79" s="12">
        <v>2010</v>
      </c>
      <c r="B79" s="51"/>
      <c r="C79" s="47"/>
      <c r="D79" s="13">
        <v>4196805840.9084263</v>
      </c>
      <c r="E79" s="14"/>
      <c r="F79" s="13">
        <v>475675</v>
      </c>
      <c r="G79" s="52">
        <v>4169236315.479245</v>
      </c>
      <c r="H79" s="47"/>
      <c r="I79" s="14"/>
      <c r="J79" s="13">
        <v>473757</v>
      </c>
      <c r="K79" s="13">
        <v>16349946.335212726</v>
      </c>
      <c r="L79" s="13">
        <v>1959481.568627451</v>
      </c>
      <c r="M79" s="52">
        <v>1857.870588235294</v>
      </c>
      <c r="N79" s="47"/>
      <c r="O79" s="47"/>
      <c r="P79" s="15">
        <v>3.845771485197976</v>
      </c>
      <c r="Q79" s="13">
        <v>1052881044.8569</v>
      </c>
      <c r="R79" s="13">
        <v>7</v>
      </c>
      <c r="S79" s="13">
        <v>255</v>
      </c>
    </row>
    <row r="80" spans="1:19" ht="11.25" customHeight="1">
      <c r="A80" s="16">
        <v>2011</v>
      </c>
      <c r="B80" s="58"/>
      <c r="C80" s="59"/>
      <c r="D80" s="18">
        <v>713610787.064482</v>
      </c>
      <c r="E80" s="19"/>
      <c r="F80" s="18">
        <v>84406</v>
      </c>
      <c r="G80" s="60">
        <v>707697112.646839</v>
      </c>
      <c r="H80" s="59"/>
      <c r="I80" s="19"/>
      <c r="J80" s="18">
        <v>84065</v>
      </c>
      <c r="K80" s="18">
        <v>17260905.186508268</v>
      </c>
      <c r="L80" s="18">
        <v>2327811.536585366</v>
      </c>
      <c r="M80" s="60">
        <v>2050.3658536585367</v>
      </c>
      <c r="N80" s="59"/>
      <c r="O80" s="59"/>
      <c r="P80" s="20">
        <v>4.2363519165710715</v>
      </c>
      <c r="Q80" s="18">
        <v>950154491.3448</v>
      </c>
      <c r="R80" s="18">
        <v>7</v>
      </c>
      <c r="S80" s="18">
        <v>41</v>
      </c>
    </row>
    <row r="81" spans="1:19" ht="4.5" customHeight="1">
      <c r="A81" s="21"/>
      <c r="B81" s="61"/>
      <c r="C81" s="62"/>
      <c r="D81" s="21"/>
      <c r="E81" s="21"/>
      <c r="F81" s="21"/>
      <c r="G81" s="61"/>
      <c r="H81" s="62"/>
      <c r="I81" s="21"/>
      <c r="J81" s="21"/>
      <c r="K81" s="21"/>
      <c r="L81" s="21"/>
      <c r="M81" s="61"/>
      <c r="N81" s="62"/>
      <c r="O81" s="61"/>
      <c r="P81" s="62"/>
      <c r="Q81" s="21"/>
      <c r="R81" s="21"/>
      <c r="S81" s="21"/>
    </row>
    <row r="82" spans="1:19" ht="12" customHeight="1">
      <c r="A82" s="22">
        <v>2010</v>
      </c>
      <c r="B82" s="54" t="s">
        <v>74</v>
      </c>
      <c r="C82" s="55"/>
      <c r="D82" s="13">
        <v>325760740.446993</v>
      </c>
      <c r="E82" s="24">
        <v>697563643.682094</v>
      </c>
      <c r="F82" s="13">
        <v>34771</v>
      </c>
      <c r="G82" s="56">
        <v>323872010.873905</v>
      </c>
      <c r="H82" s="55"/>
      <c r="I82" s="24">
        <v>693117254.1618559</v>
      </c>
      <c r="J82" s="24">
        <v>34643</v>
      </c>
      <c r="K82" s="24">
        <v>16193600.54369525</v>
      </c>
      <c r="L82" s="24">
        <v>1697360.45</v>
      </c>
      <c r="M82" s="56">
        <v>1732.15</v>
      </c>
      <c r="N82" s="55"/>
      <c r="O82" s="57">
        <v>3.71327956848793</v>
      </c>
      <c r="P82" s="55"/>
      <c r="Q82" s="24">
        <v>1112016253.1968</v>
      </c>
      <c r="R82" s="24">
        <v>7</v>
      </c>
      <c r="S82" s="24">
        <v>20</v>
      </c>
    </row>
    <row r="83" spans="1:19" ht="12" customHeight="1">
      <c r="A83" s="12">
        <v>2010</v>
      </c>
      <c r="B83" s="51" t="s">
        <v>75</v>
      </c>
      <c r="C83" s="47"/>
      <c r="D83" s="13">
        <v>436712826.58958</v>
      </c>
      <c r="E83" s="13">
        <v>1134276470.271674</v>
      </c>
      <c r="F83" s="13">
        <v>34675</v>
      </c>
      <c r="G83" s="52">
        <v>432061527.606153</v>
      </c>
      <c r="H83" s="47"/>
      <c r="I83" s="13">
        <v>1125178781.768009</v>
      </c>
      <c r="J83" s="13">
        <v>34461</v>
      </c>
      <c r="K83" s="13">
        <v>18785283.808963176</v>
      </c>
      <c r="L83" s="13">
        <v>1788495.652173913</v>
      </c>
      <c r="M83" s="52">
        <v>1498.304347826087</v>
      </c>
      <c r="N83" s="47"/>
      <c r="O83" s="53">
        <v>3.904828177485216</v>
      </c>
      <c r="P83" s="47"/>
      <c r="Q83" s="13">
        <v>1265043175.0513</v>
      </c>
      <c r="R83" s="13">
        <v>7</v>
      </c>
      <c r="S83" s="13">
        <v>23</v>
      </c>
    </row>
    <row r="84" spans="1:19" ht="12" customHeight="1">
      <c r="A84" s="12">
        <v>2010</v>
      </c>
      <c r="B84" s="51" t="s">
        <v>76</v>
      </c>
      <c r="C84" s="47"/>
      <c r="D84" s="13">
        <v>639771036.6856971</v>
      </c>
      <c r="E84" s="13">
        <v>1774047506.957371</v>
      </c>
      <c r="F84" s="13">
        <v>64084</v>
      </c>
      <c r="G84" s="52">
        <v>633980939.613615</v>
      </c>
      <c r="H84" s="47"/>
      <c r="I84" s="13">
        <v>1759159721.381624</v>
      </c>
      <c r="J84" s="13">
        <v>63719</v>
      </c>
      <c r="K84" s="13">
        <v>31699046.980680753</v>
      </c>
      <c r="L84" s="13">
        <v>3126749.9</v>
      </c>
      <c r="M84" s="52">
        <v>3185.95</v>
      </c>
      <c r="N84" s="47"/>
      <c r="O84" s="53">
        <v>6.683151979839805</v>
      </c>
      <c r="P84" s="47"/>
      <c r="Q84" s="13">
        <v>1080777508.3000998</v>
      </c>
      <c r="R84" s="13">
        <v>7</v>
      </c>
      <c r="S84" s="13">
        <v>20</v>
      </c>
    </row>
    <row r="85" spans="1:19" ht="12" customHeight="1">
      <c r="A85" s="12">
        <v>2010</v>
      </c>
      <c r="B85" s="51" t="s">
        <v>77</v>
      </c>
      <c r="C85" s="47"/>
      <c r="D85" s="13">
        <v>472294882.955308</v>
      </c>
      <c r="E85" s="13">
        <v>2246342389.9126787</v>
      </c>
      <c r="F85" s="13">
        <v>52276</v>
      </c>
      <c r="G85" s="52">
        <v>469364351.59245</v>
      </c>
      <c r="H85" s="47"/>
      <c r="I85" s="13">
        <v>2228524072.974074</v>
      </c>
      <c r="J85" s="13">
        <v>52075</v>
      </c>
      <c r="K85" s="13">
        <v>23468217.5796225</v>
      </c>
      <c r="L85" s="13">
        <v>2882370.25</v>
      </c>
      <c r="M85" s="52">
        <v>2603.75</v>
      </c>
      <c r="N85" s="47"/>
      <c r="O85" s="53">
        <v>5.238970624398393</v>
      </c>
      <c r="P85" s="47"/>
      <c r="Q85" s="13">
        <v>1136896408.0384998</v>
      </c>
      <c r="R85" s="13">
        <v>7</v>
      </c>
      <c r="S85" s="13">
        <v>20</v>
      </c>
    </row>
    <row r="86" spans="1:19" ht="12" customHeight="1">
      <c r="A86" s="12">
        <v>2010</v>
      </c>
      <c r="B86" s="51" t="s">
        <v>78</v>
      </c>
      <c r="C86" s="47"/>
      <c r="D86" s="13">
        <v>349323273.10434204</v>
      </c>
      <c r="E86" s="13">
        <v>2595665663.0170207</v>
      </c>
      <c r="F86" s="13">
        <v>44522</v>
      </c>
      <c r="G86" s="52">
        <v>347134934.793438</v>
      </c>
      <c r="H86" s="47"/>
      <c r="I86" s="13">
        <v>2575659007.767512</v>
      </c>
      <c r="J86" s="13">
        <v>44347</v>
      </c>
      <c r="K86" s="13">
        <v>15778860.672429001</v>
      </c>
      <c r="L86" s="13">
        <v>2119295.3181818184</v>
      </c>
      <c r="M86" s="52">
        <v>2015.7727272727273</v>
      </c>
      <c r="N86" s="47"/>
      <c r="O86" s="53">
        <v>4.096462580623325</v>
      </c>
      <c r="P86" s="47"/>
      <c r="Q86" s="13">
        <v>954908643.4253</v>
      </c>
      <c r="R86" s="13">
        <v>7</v>
      </c>
      <c r="S86" s="13">
        <v>22</v>
      </c>
    </row>
    <row r="87" spans="1:19" ht="12" customHeight="1">
      <c r="A87" s="12">
        <v>2010</v>
      </c>
      <c r="B87" s="51" t="s">
        <v>79</v>
      </c>
      <c r="C87" s="47"/>
      <c r="D87" s="13">
        <v>276399835.67713594</v>
      </c>
      <c r="E87" s="13">
        <v>2872065498.6941566</v>
      </c>
      <c r="F87" s="13">
        <v>37641</v>
      </c>
      <c r="G87" s="52">
        <v>275766097.073742</v>
      </c>
      <c r="H87" s="47"/>
      <c r="I87" s="13">
        <v>2851425104.8412538</v>
      </c>
      <c r="J87" s="13">
        <v>37564</v>
      </c>
      <c r="K87" s="13">
        <v>12534822.594260998</v>
      </c>
      <c r="L87" s="13">
        <v>1821012.7727272727</v>
      </c>
      <c r="M87" s="52">
        <v>1707.4545454545455</v>
      </c>
      <c r="N87" s="47"/>
      <c r="O87" s="53">
        <v>3.2583817623349294</v>
      </c>
      <c r="P87" s="47"/>
      <c r="Q87" s="13">
        <v>997888418.9929</v>
      </c>
      <c r="R87" s="13">
        <v>7</v>
      </c>
      <c r="S87" s="13">
        <v>22</v>
      </c>
    </row>
    <row r="88" spans="1:19" ht="12" customHeight="1">
      <c r="A88" s="12">
        <v>2010</v>
      </c>
      <c r="B88" s="51" t="s">
        <v>80</v>
      </c>
      <c r="C88" s="47"/>
      <c r="D88" s="13">
        <v>159778792.61275202</v>
      </c>
      <c r="E88" s="13">
        <v>3031844291.3069086</v>
      </c>
      <c r="F88" s="13">
        <v>23468</v>
      </c>
      <c r="G88" s="52">
        <v>158856404.979335</v>
      </c>
      <c r="H88" s="47"/>
      <c r="I88" s="13">
        <v>3010281509.8205886</v>
      </c>
      <c r="J88" s="13">
        <v>23374</v>
      </c>
      <c r="K88" s="13">
        <v>7220745.680878864</v>
      </c>
      <c r="L88" s="13">
        <v>1045566.7272727273</v>
      </c>
      <c r="M88" s="52">
        <v>1062.4545454545455</v>
      </c>
      <c r="N88" s="47"/>
      <c r="O88" s="53">
        <v>1.7831508901398792</v>
      </c>
      <c r="P88" s="47"/>
      <c r="Q88" s="13">
        <v>993137623.6209</v>
      </c>
      <c r="R88" s="13">
        <v>7</v>
      </c>
      <c r="S88" s="13">
        <v>22</v>
      </c>
    </row>
    <row r="89" spans="1:19" ht="12" customHeight="1">
      <c r="A89" s="12">
        <v>2010</v>
      </c>
      <c r="B89" s="51" t="s">
        <v>81</v>
      </c>
      <c r="C89" s="47"/>
      <c r="D89" s="13">
        <v>342559379.433412</v>
      </c>
      <c r="E89" s="13">
        <v>3374403670.7403207</v>
      </c>
      <c r="F89" s="13">
        <v>42970</v>
      </c>
      <c r="G89" s="52">
        <v>341310292.358825</v>
      </c>
      <c r="H89" s="47"/>
      <c r="I89" s="13">
        <v>3351591802.179414</v>
      </c>
      <c r="J89" s="13">
        <v>42877</v>
      </c>
      <c r="K89" s="13">
        <v>15514104.19812841</v>
      </c>
      <c r="L89" s="13">
        <v>2066719.5</v>
      </c>
      <c r="M89" s="52">
        <v>1948.9545454545455</v>
      </c>
      <c r="N89" s="47"/>
      <c r="O89" s="53">
        <v>3.5952034733977163</v>
      </c>
      <c r="P89" s="47"/>
      <c r="Q89" s="13">
        <v>1085503249.3019</v>
      </c>
      <c r="R89" s="13">
        <v>7</v>
      </c>
      <c r="S89" s="13">
        <v>22</v>
      </c>
    </row>
    <row r="90" spans="1:19" ht="12" customHeight="1">
      <c r="A90" s="12">
        <v>2010</v>
      </c>
      <c r="B90" s="51" t="s">
        <v>82</v>
      </c>
      <c r="C90" s="47"/>
      <c r="D90" s="13">
        <v>327730329.03274906</v>
      </c>
      <c r="E90" s="13">
        <v>3702133999.77307</v>
      </c>
      <c r="F90" s="13">
        <v>38713</v>
      </c>
      <c r="G90" s="52">
        <v>326531983.36032504</v>
      </c>
      <c r="H90" s="47"/>
      <c r="I90" s="13">
        <v>3678123785.5397387</v>
      </c>
      <c r="J90" s="13">
        <v>38583</v>
      </c>
      <c r="K90" s="13">
        <v>15549142.064777384</v>
      </c>
      <c r="L90" s="13">
        <v>2006363.5238095238</v>
      </c>
      <c r="M90" s="52">
        <v>1837.2857142857142</v>
      </c>
      <c r="N90" s="47"/>
      <c r="O90" s="53">
        <v>3.6229648845501035</v>
      </c>
      <c r="P90" s="47"/>
      <c r="Q90" s="13">
        <v>1065994243.3195</v>
      </c>
      <c r="R90" s="13">
        <v>7</v>
      </c>
      <c r="S90" s="13">
        <v>21</v>
      </c>
    </row>
    <row r="91" spans="1:19" ht="12" customHeight="1">
      <c r="A91" s="12">
        <v>2010</v>
      </c>
      <c r="B91" s="51" t="s">
        <v>83</v>
      </c>
      <c r="C91" s="47"/>
      <c r="D91" s="13">
        <v>254282681.207169</v>
      </c>
      <c r="E91" s="13">
        <v>3956416680.980239</v>
      </c>
      <c r="F91" s="13">
        <v>33137</v>
      </c>
      <c r="G91" s="52">
        <v>252758792.482474</v>
      </c>
      <c r="H91" s="47"/>
      <c r="I91" s="13">
        <v>3930882578.0222125</v>
      </c>
      <c r="J91" s="13">
        <v>33042</v>
      </c>
      <c r="K91" s="13">
        <v>11489036.021930637</v>
      </c>
      <c r="L91" s="13">
        <v>1571281.7727272727</v>
      </c>
      <c r="M91" s="52">
        <v>1501.909090909091</v>
      </c>
      <c r="N91" s="47"/>
      <c r="O91" s="53">
        <v>2.8080390600653082</v>
      </c>
      <c r="P91" s="47"/>
      <c r="Q91" s="13">
        <v>993452397.8612</v>
      </c>
      <c r="R91" s="13">
        <v>7</v>
      </c>
      <c r="S91" s="13">
        <v>22</v>
      </c>
    </row>
    <row r="92" spans="1:19" ht="12" customHeight="1">
      <c r="A92" s="12">
        <v>2010</v>
      </c>
      <c r="B92" s="51" t="s">
        <v>84</v>
      </c>
      <c r="C92" s="47"/>
      <c r="D92" s="13">
        <v>240389159.928186</v>
      </c>
      <c r="E92" s="13">
        <v>4196805840.908425</v>
      </c>
      <c r="F92" s="13">
        <v>31730</v>
      </c>
      <c r="G92" s="52">
        <v>238353737.457031</v>
      </c>
      <c r="H92" s="47"/>
      <c r="I92" s="13">
        <v>4169236315.4792433</v>
      </c>
      <c r="J92" s="13">
        <v>31575</v>
      </c>
      <c r="K92" s="13">
        <v>11350177.974144334</v>
      </c>
      <c r="L92" s="13">
        <v>1530026.2857142857</v>
      </c>
      <c r="M92" s="52">
        <v>1503.5714285714287</v>
      </c>
      <c r="N92" s="47"/>
      <c r="O92" s="53">
        <v>2.7557747054263926</v>
      </c>
      <c r="P92" s="47"/>
      <c r="Q92" s="13">
        <v>1052881044.8569</v>
      </c>
      <c r="R92" s="13">
        <v>7</v>
      </c>
      <c r="S92" s="13">
        <v>21</v>
      </c>
    </row>
    <row r="93" spans="1:19" ht="12" customHeight="1">
      <c r="A93" s="12">
        <v>2011</v>
      </c>
      <c r="B93" s="51" t="s">
        <v>85</v>
      </c>
      <c r="C93" s="47"/>
      <c r="D93" s="13">
        <v>334878204.532971</v>
      </c>
      <c r="E93" s="13">
        <v>334878204.5329711</v>
      </c>
      <c r="F93" s="13">
        <v>38629</v>
      </c>
      <c r="G93" s="52">
        <v>332535059.962726</v>
      </c>
      <c r="H93" s="47"/>
      <c r="I93" s="13">
        <v>332535059.96272606</v>
      </c>
      <c r="J93" s="13">
        <v>38511</v>
      </c>
      <c r="K93" s="13">
        <v>15835002.855367905</v>
      </c>
      <c r="L93" s="13">
        <v>2057742.4285714286</v>
      </c>
      <c r="M93" s="52">
        <v>1833.857142857143</v>
      </c>
      <c r="N93" s="47"/>
      <c r="O93" s="53">
        <v>3.871473605505303</v>
      </c>
      <c r="P93" s="47"/>
      <c r="Q93" s="13">
        <v>1056014551.2784001</v>
      </c>
      <c r="R93" s="13">
        <v>7</v>
      </c>
      <c r="S93" s="13">
        <v>21</v>
      </c>
    </row>
    <row r="94" spans="1:19" ht="12" customHeight="1">
      <c r="A94" s="12">
        <v>2011</v>
      </c>
      <c r="B94" s="51" t="s">
        <v>74</v>
      </c>
      <c r="C94" s="47"/>
      <c r="D94" s="18">
        <v>378732582.531511</v>
      </c>
      <c r="E94" s="13">
        <v>713610787.0644821</v>
      </c>
      <c r="F94" s="18">
        <v>45777</v>
      </c>
      <c r="G94" s="52">
        <v>375162052.684113</v>
      </c>
      <c r="H94" s="47"/>
      <c r="I94" s="13">
        <v>707697112.6468391</v>
      </c>
      <c r="J94" s="13">
        <v>45554</v>
      </c>
      <c r="K94" s="13">
        <v>18758102.63420565</v>
      </c>
      <c r="L94" s="13">
        <v>2611384.1</v>
      </c>
      <c r="M94" s="52">
        <v>2277.7</v>
      </c>
      <c r="N94" s="47"/>
      <c r="O94" s="53">
        <v>4.622512922891522</v>
      </c>
      <c r="P94" s="47"/>
      <c r="Q94" s="13">
        <v>950154491.3448</v>
      </c>
      <c r="R94" s="13">
        <v>7</v>
      </c>
      <c r="S94" s="13">
        <v>20</v>
      </c>
    </row>
  </sheetData>
  <sheetProtection/>
  <mergeCells count="350">
    <mergeCell ref="A1:G1"/>
    <mergeCell ref="H1:J1"/>
    <mergeCell ref="A2:J2"/>
    <mergeCell ref="C3:G3"/>
    <mergeCell ref="H3:J3"/>
    <mergeCell ref="K3:O3"/>
    <mergeCell ref="P3:S3"/>
    <mergeCell ref="C4:D4"/>
    <mergeCell ref="F4:G4"/>
    <mergeCell ref="L4:M4"/>
    <mergeCell ref="N4:O4"/>
    <mergeCell ref="A5:S5"/>
    <mergeCell ref="C6:D6"/>
    <mergeCell ref="F6:G6"/>
    <mergeCell ref="L6:M6"/>
    <mergeCell ref="N6:O6"/>
    <mergeCell ref="C7:D7"/>
    <mergeCell ref="F7:G7"/>
    <mergeCell ref="L7:M7"/>
    <mergeCell ref="N7:O7"/>
    <mergeCell ref="C8:D8"/>
    <mergeCell ref="F8:G8"/>
    <mergeCell ref="L8:M8"/>
    <mergeCell ref="N8:O8"/>
    <mergeCell ref="C9:D9"/>
    <mergeCell ref="F9:G9"/>
    <mergeCell ref="L9:M9"/>
    <mergeCell ref="N9:O9"/>
    <mergeCell ref="C10:D10"/>
    <mergeCell ref="F10:G10"/>
    <mergeCell ref="L10:M10"/>
    <mergeCell ref="N10:O10"/>
    <mergeCell ref="C11:D11"/>
    <mergeCell ref="F11:G11"/>
    <mergeCell ref="L11:M11"/>
    <mergeCell ref="N11:O11"/>
    <mergeCell ref="C12:D12"/>
    <mergeCell ref="F12:G12"/>
    <mergeCell ref="L12:M12"/>
    <mergeCell ref="N12:O12"/>
    <mergeCell ref="C13:D13"/>
    <mergeCell ref="F13:G13"/>
    <mergeCell ref="L13:M13"/>
    <mergeCell ref="N13:O13"/>
    <mergeCell ref="C14:D14"/>
    <mergeCell ref="F14:G14"/>
    <mergeCell ref="L14:M14"/>
    <mergeCell ref="N14:O14"/>
    <mergeCell ref="C15:D15"/>
    <mergeCell ref="F15:G15"/>
    <mergeCell ref="L15:M15"/>
    <mergeCell ref="N15:O15"/>
    <mergeCell ref="C16:D16"/>
    <mergeCell ref="F16:G16"/>
    <mergeCell ref="L16:M16"/>
    <mergeCell ref="N16:O16"/>
    <mergeCell ref="C17:D17"/>
    <mergeCell ref="F17:G17"/>
    <mergeCell ref="L17:M17"/>
    <mergeCell ref="N17:O17"/>
    <mergeCell ref="C18:D18"/>
    <mergeCell ref="F18:G18"/>
    <mergeCell ref="L18:M18"/>
    <mergeCell ref="N18:O18"/>
    <mergeCell ref="C19:D19"/>
    <mergeCell ref="F19:G19"/>
    <mergeCell ref="L19:M19"/>
    <mergeCell ref="N19:O19"/>
    <mergeCell ref="C20:D20"/>
    <mergeCell ref="F20:G20"/>
    <mergeCell ref="L20:M20"/>
    <mergeCell ref="N20:O20"/>
    <mergeCell ref="C21:D21"/>
    <mergeCell ref="F21:G21"/>
    <mergeCell ref="L21:M21"/>
    <mergeCell ref="N21:O21"/>
    <mergeCell ref="C22:D22"/>
    <mergeCell ref="F22:G22"/>
    <mergeCell ref="L22:M22"/>
    <mergeCell ref="N22:O22"/>
    <mergeCell ref="A23:S23"/>
    <mergeCell ref="C24:D24"/>
    <mergeCell ref="F24:G24"/>
    <mergeCell ref="L24:M24"/>
    <mergeCell ref="N24:O24"/>
    <mergeCell ref="C25:D25"/>
    <mergeCell ref="F25:G25"/>
    <mergeCell ref="L25:M25"/>
    <mergeCell ref="N25:O25"/>
    <mergeCell ref="C26:D26"/>
    <mergeCell ref="F26:G26"/>
    <mergeCell ref="L26:M26"/>
    <mergeCell ref="N26:O26"/>
    <mergeCell ref="B27:C27"/>
    <mergeCell ref="F27:G27"/>
    <mergeCell ref="L27:M27"/>
    <mergeCell ref="N27:O27"/>
    <mergeCell ref="B28:C28"/>
    <mergeCell ref="F28:G28"/>
    <mergeCell ref="L28:M28"/>
    <mergeCell ref="N28:O28"/>
    <mergeCell ref="B29:C29"/>
    <mergeCell ref="F29:G29"/>
    <mergeCell ref="L29:M29"/>
    <mergeCell ref="N29:O29"/>
    <mergeCell ref="B30:C30"/>
    <mergeCell ref="F30:G30"/>
    <mergeCell ref="L30:M30"/>
    <mergeCell ref="N30:O30"/>
    <mergeCell ref="B31:C31"/>
    <mergeCell ref="F31:G31"/>
    <mergeCell ref="L31:M31"/>
    <mergeCell ref="N31:O31"/>
    <mergeCell ref="B32:C32"/>
    <mergeCell ref="F32:G32"/>
    <mergeCell ref="L32:M32"/>
    <mergeCell ref="N32:O32"/>
    <mergeCell ref="B33:C33"/>
    <mergeCell ref="F33:G33"/>
    <mergeCell ref="L33:M33"/>
    <mergeCell ref="N33:O33"/>
    <mergeCell ref="B34:C34"/>
    <mergeCell ref="F34:G34"/>
    <mergeCell ref="L34:M34"/>
    <mergeCell ref="N34:O34"/>
    <mergeCell ref="B35:C35"/>
    <mergeCell ref="F35:G35"/>
    <mergeCell ref="L35:M35"/>
    <mergeCell ref="N35:O35"/>
    <mergeCell ref="B36:C36"/>
    <mergeCell ref="F36:G36"/>
    <mergeCell ref="L36:M36"/>
    <mergeCell ref="N36:O36"/>
    <mergeCell ref="B37:C37"/>
    <mergeCell ref="F37:G37"/>
    <mergeCell ref="L37:M37"/>
    <mergeCell ref="N37:O37"/>
    <mergeCell ref="B38:C38"/>
    <mergeCell ref="F38:G38"/>
    <mergeCell ref="L38:M38"/>
    <mergeCell ref="N38:O38"/>
    <mergeCell ref="B39:C39"/>
    <mergeCell ref="F39:G39"/>
    <mergeCell ref="L39:M39"/>
    <mergeCell ref="N39:O39"/>
    <mergeCell ref="B40:C40"/>
    <mergeCell ref="F40:G40"/>
    <mergeCell ref="L40:M40"/>
    <mergeCell ref="N40:O40"/>
    <mergeCell ref="A41:S41"/>
    <mergeCell ref="B42:C42"/>
    <mergeCell ref="F42:G42"/>
    <mergeCell ref="L42:M42"/>
    <mergeCell ref="N42:O42"/>
    <mergeCell ref="B43:C43"/>
    <mergeCell ref="F43:G43"/>
    <mergeCell ref="L43:M43"/>
    <mergeCell ref="N43:O43"/>
    <mergeCell ref="B44:C44"/>
    <mergeCell ref="F44:G44"/>
    <mergeCell ref="L44:M44"/>
    <mergeCell ref="N44:O44"/>
    <mergeCell ref="B45:C45"/>
    <mergeCell ref="F45:G45"/>
    <mergeCell ref="L45:M45"/>
    <mergeCell ref="N45:O45"/>
    <mergeCell ref="B46:C46"/>
    <mergeCell ref="F46:G46"/>
    <mergeCell ref="L46:M46"/>
    <mergeCell ref="N46:O46"/>
    <mergeCell ref="B47:C47"/>
    <mergeCell ref="F47:G47"/>
    <mergeCell ref="L47:M47"/>
    <mergeCell ref="N47:O47"/>
    <mergeCell ref="B48:C48"/>
    <mergeCell ref="F48:G48"/>
    <mergeCell ref="L48:M48"/>
    <mergeCell ref="N48:O48"/>
    <mergeCell ref="B49:C49"/>
    <mergeCell ref="F49:G49"/>
    <mergeCell ref="L49:M49"/>
    <mergeCell ref="N49:O49"/>
    <mergeCell ref="B50:C50"/>
    <mergeCell ref="F50:G50"/>
    <mergeCell ref="L50:M50"/>
    <mergeCell ref="N50:O50"/>
    <mergeCell ref="B51:C51"/>
    <mergeCell ref="F51:G51"/>
    <mergeCell ref="L51:M51"/>
    <mergeCell ref="N51:O51"/>
    <mergeCell ref="B52:C52"/>
    <mergeCell ref="F52:G52"/>
    <mergeCell ref="L52:M52"/>
    <mergeCell ref="N52:O52"/>
    <mergeCell ref="B53:C53"/>
    <mergeCell ref="F53:G53"/>
    <mergeCell ref="L53:M53"/>
    <mergeCell ref="N53:O53"/>
    <mergeCell ref="B54:C54"/>
    <mergeCell ref="F54:G54"/>
    <mergeCell ref="L54:M54"/>
    <mergeCell ref="N54:O54"/>
    <mergeCell ref="B55:C55"/>
    <mergeCell ref="F55:G55"/>
    <mergeCell ref="L55:M55"/>
    <mergeCell ref="N55:O55"/>
    <mergeCell ref="B56:C56"/>
    <mergeCell ref="F56:G56"/>
    <mergeCell ref="L56:M56"/>
    <mergeCell ref="N56:O56"/>
    <mergeCell ref="B57:C57"/>
    <mergeCell ref="F57:G57"/>
    <mergeCell ref="L57:M57"/>
    <mergeCell ref="N57:O57"/>
    <mergeCell ref="B58:C58"/>
    <mergeCell ref="F58:G58"/>
    <mergeCell ref="L58:M58"/>
    <mergeCell ref="N58:O58"/>
    <mergeCell ref="A59:S59"/>
    <mergeCell ref="B60:C60"/>
    <mergeCell ref="F60:G60"/>
    <mergeCell ref="M60:O60"/>
    <mergeCell ref="B61:C61"/>
    <mergeCell ref="F61:G61"/>
    <mergeCell ref="M61:O61"/>
    <mergeCell ref="B62:C62"/>
    <mergeCell ref="F62:G62"/>
    <mergeCell ref="M62:O62"/>
    <mergeCell ref="B63:C63"/>
    <mergeCell ref="G63:H63"/>
    <mergeCell ref="M63:N63"/>
    <mergeCell ref="O63:P63"/>
    <mergeCell ref="B64:C64"/>
    <mergeCell ref="G64:H64"/>
    <mergeCell ref="M64:N64"/>
    <mergeCell ref="O64:P64"/>
    <mergeCell ref="B65:C65"/>
    <mergeCell ref="G65:H65"/>
    <mergeCell ref="M65:N65"/>
    <mergeCell ref="O65:P65"/>
    <mergeCell ref="B66:C66"/>
    <mergeCell ref="G66:H66"/>
    <mergeCell ref="M66:N66"/>
    <mergeCell ref="O66:P66"/>
    <mergeCell ref="B67:C67"/>
    <mergeCell ref="G67:H67"/>
    <mergeCell ref="M67:N67"/>
    <mergeCell ref="O67:P67"/>
    <mergeCell ref="B68:C68"/>
    <mergeCell ref="G68:H68"/>
    <mergeCell ref="M68:N68"/>
    <mergeCell ref="O68:P68"/>
    <mergeCell ref="B69:C69"/>
    <mergeCell ref="G69:H69"/>
    <mergeCell ref="M69:N69"/>
    <mergeCell ref="O69:P69"/>
    <mergeCell ref="B70:C70"/>
    <mergeCell ref="G70:H70"/>
    <mergeCell ref="M70:N70"/>
    <mergeCell ref="O70:P70"/>
    <mergeCell ref="B71:C71"/>
    <mergeCell ref="G71:H71"/>
    <mergeCell ref="M71:N71"/>
    <mergeCell ref="O71:P71"/>
    <mergeCell ref="B72:C72"/>
    <mergeCell ref="G72:H72"/>
    <mergeCell ref="M72:N72"/>
    <mergeCell ref="O72:P72"/>
    <mergeCell ref="B73:C73"/>
    <mergeCell ref="G73:H73"/>
    <mergeCell ref="M73:N73"/>
    <mergeCell ref="O73:P73"/>
    <mergeCell ref="B74:C74"/>
    <mergeCell ref="G74:H74"/>
    <mergeCell ref="M74:N74"/>
    <mergeCell ref="O74:P74"/>
    <mergeCell ref="B75:C75"/>
    <mergeCell ref="G75:H75"/>
    <mergeCell ref="M75:N75"/>
    <mergeCell ref="O75:P75"/>
    <mergeCell ref="B76:C76"/>
    <mergeCell ref="G76:H76"/>
    <mergeCell ref="M76:N76"/>
    <mergeCell ref="O76:P76"/>
    <mergeCell ref="A77:S77"/>
    <mergeCell ref="B78:C78"/>
    <mergeCell ref="G78:H78"/>
    <mergeCell ref="M78:O78"/>
    <mergeCell ref="B79:C79"/>
    <mergeCell ref="G79:H79"/>
    <mergeCell ref="M79:O79"/>
    <mergeCell ref="B80:C80"/>
    <mergeCell ref="G80:H80"/>
    <mergeCell ref="M80:O80"/>
    <mergeCell ref="B81:C81"/>
    <mergeCell ref="G81:H81"/>
    <mergeCell ref="M81:N81"/>
    <mergeCell ref="O81:P81"/>
    <mergeCell ref="B82:C82"/>
    <mergeCell ref="G82:H82"/>
    <mergeCell ref="M82:N82"/>
    <mergeCell ref="O82:P82"/>
    <mergeCell ref="B83:C83"/>
    <mergeCell ref="G83:H83"/>
    <mergeCell ref="M83:N83"/>
    <mergeCell ref="O83:P83"/>
    <mergeCell ref="B84:C84"/>
    <mergeCell ref="G84:H84"/>
    <mergeCell ref="M84:N84"/>
    <mergeCell ref="O84:P84"/>
    <mergeCell ref="B85:C85"/>
    <mergeCell ref="G85:H85"/>
    <mergeCell ref="M85:N85"/>
    <mergeCell ref="O85:P85"/>
    <mergeCell ref="B86:C86"/>
    <mergeCell ref="G86:H86"/>
    <mergeCell ref="M86:N86"/>
    <mergeCell ref="O86:P86"/>
    <mergeCell ref="B87:C87"/>
    <mergeCell ref="G87:H87"/>
    <mergeCell ref="M87:N87"/>
    <mergeCell ref="O87:P87"/>
    <mergeCell ref="B88:C88"/>
    <mergeCell ref="G88:H88"/>
    <mergeCell ref="M88:N88"/>
    <mergeCell ref="O88:P88"/>
    <mergeCell ref="B89:C89"/>
    <mergeCell ref="G89:H89"/>
    <mergeCell ref="M89:N89"/>
    <mergeCell ref="O89:P89"/>
    <mergeCell ref="M93:N93"/>
    <mergeCell ref="O93:P93"/>
    <mergeCell ref="B90:C90"/>
    <mergeCell ref="G90:H90"/>
    <mergeCell ref="M90:N90"/>
    <mergeCell ref="O90:P90"/>
    <mergeCell ref="B91:C91"/>
    <mergeCell ref="G91:H91"/>
    <mergeCell ref="M91:N91"/>
    <mergeCell ref="O91:P91"/>
    <mergeCell ref="B94:C94"/>
    <mergeCell ref="G94:H94"/>
    <mergeCell ref="M94:N94"/>
    <mergeCell ref="O94:P94"/>
    <mergeCell ref="B92:C92"/>
    <mergeCell ref="G92:H92"/>
    <mergeCell ref="M92:N92"/>
    <mergeCell ref="O92:P92"/>
    <mergeCell ref="B93:C93"/>
    <mergeCell ref="G93:H9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297</v>
      </c>
      <c r="C1" t="s">
        <v>298</v>
      </c>
    </row>
    <row r="2" spans="1:3" ht="12.75">
      <c r="A2" t="s">
        <v>147</v>
      </c>
      <c r="B2">
        <v>55267.857792032504</v>
      </c>
      <c r="C2">
        <v>216.96003073611</v>
      </c>
    </row>
    <row r="3" spans="1:3" ht="12.75">
      <c r="A3" t="s">
        <v>148</v>
      </c>
      <c r="B3">
        <v>56976.83800864865</v>
      </c>
      <c r="C3">
        <v>207.28836546235</v>
      </c>
    </row>
    <row r="4" spans="1:3" ht="12.75">
      <c r="A4" t="s">
        <v>149</v>
      </c>
      <c r="B4">
        <v>68048.19863588699</v>
      </c>
      <c r="C4">
        <v>245.32048471697</v>
      </c>
    </row>
    <row r="5" spans="1:3" ht="12.75">
      <c r="A5" t="s">
        <v>150</v>
      </c>
      <c r="B5">
        <v>79727.38510907028</v>
      </c>
      <c r="C5">
        <v>262.288043041946</v>
      </c>
    </row>
    <row r="6" spans="1:3" ht="12.75">
      <c r="A6" t="s">
        <v>151</v>
      </c>
      <c r="B6">
        <v>61633.76007723986</v>
      </c>
      <c r="C6">
        <v>259.411447353251</v>
      </c>
    </row>
    <row r="7" spans="1:3" ht="12.75">
      <c r="A7" t="s">
        <v>152</v>
      </c>
      <c r="B7">
        <v>49623.62443672421</v>
      </c>
      <c r="C7">
        <v>276.046776575052</v>
      </c>
    </row>
    <row r="8" spans="1:3" ht="12.75">
      <c r="A8" t="s">
        <v>153</v>
      </c>
      <c r="B8">
        <v>78100.0222067556</v>
      </c>
      <c r="C8">
        <v>296.18065567595</v>
      </c>
    </row>
    <row r="9" spans="1:3" ht="12.75">
      <c r="A9" t="s">
        <v>154</v>
      </c>
      <c r="B9">
        <v>82201.98706837579</v>
      </c>
      <c r="C9">
        <v>297.964439321421</v>
      </c>
    </row>
    <row r="10" spans="1:3" ht="12.75">
      <c r="A10" t="s">
        <v>155</v>
      </c>
      <c r="B10">
        <v>80195.23809244727</v>
      </c>
      <c r="C10">
        <v>288.996535795231</v>
      </c>
    </row>
    <row r="11" spans="1:3" ht="12.75">
      <c r="A11" t="s">
        <v>156</v>
      </c>
      <c r="B11">
        <v>62438.410657959284</v>
      </c>
      <c r="C11">
        <v>292.658312497498</v>
      </c>
    </row>
    <row r="12" spans="1:3" ht="12.75">
      <c r="A12" t="s">
        <v>157</v>
      </c>
      <c r="B12">
        <v>58507.13602711169</v>
      </c>
      <c r="C12">
        <v>301.258231290737</v>
      </c>
    </row>
    <row r="13" spans="1:3" ht="12.75">
      <c r="A13" t="s">
        <v>158</v>
      </c>
      <c r="B13">
        <v>79424.94875668423</v>
      </c>
      <c r="C13">
        <v>319.935393547131</v>
      </c>
    </row>
    <row r="14" spans="1:3" ht="12.75">
      <c r="A14" t="s">
        <v>159</v>
      </c>
      <c r="B14">
        <v>72821.95657622376</v>
      </c>
      <c r="C14">
        <v>319.319585642042</v>
      </c>
    </row>
    <row r="15" spans="1:3" ht="12.75">
      <c r="A15" t="s">
        <v>160</v>
      </c>
      <c r="B15">
        <v>74684.657301012</v>
      </c>
      <c r="C15">
        <v>339.982656319254</v>
      </c>
    </row>
    <row r="16" spans="1:3" ht="12.75">
      <c r="A16" t="s">
        <v>161</v>
      </c>
      <c r="B16">
        <v>72083.43144046213</v>
      </c>
      <c r="C16">
        <v>359.988877337778</v>
      </c>
    </row>
    <row r="17" spans="1:3" ht="12.75">
      <c r="A17" t="s">
        <v>162</v>
      </c>
      <c r="B17">
        <v>84091.23558820035</v>
      </c>
      <c r="C17">
        <v>341.971126210885</v>
      </c>
    </row>
    <row r="18" spans="1:3" ht="12.75">
      <c r="A18" t="s">
        <v>163</v>
      </c>
      <c r="B18">
        <v>78614.85170166408</v>
      </c>
      <c r="C18">
        <v>344.410558221115</v>
      </c>
    </row>
    <row r="19" spans="1:3" ht="12.75">
      <c r="A19" t="s">
        <v>164</v>
      </c>
      <c r="B19">
        <v>54285.51990598776</v>
      </c>
      <c r="C19">
        <v>356.278036814387</v>
      </c>
    </row>
    <row r="20" spans="1:3" ht="12.75">
      <c r="A20" t="s">
        <v>165</v>
      </c>
      <c r="B20">
        <v>79548.69773426968</v>
      </c>
      <c r="C20">
        <v>343.407553440397</v>
      </c>
    </row>
    <row r="21" spans="1:3" ht="12.75">
      <c r="A21" t="s">
        <v>166</v>
      </c>
      <c r="B21">
        <v>67589.85531067534</v>
      </c>
      <c r="C21">
        <v>361.086272686936</v>
      </c>
    </row>
    <row r="22" spans="1:3" ht="12.75">
      <c r="A22" t="s">
        <v>167</v>
      </c>
      <c r="B22">
        <v>79229.45266038644</v>
      </c>
      <c r="C22">
        <v>369.003427193331</v>
      </c>
    </row>
    <row r="23" spans="1:3" ht="12.75">
      <c r="A23" t="s">
        <v>168</v>
      </c>
      <c r="B23">
        <v>72106.52149724167</v>
      </c>
      <c r="C23">
        <v>370.495933973628</v>
      </c>
    </row>
    <row r="24" spans="1:3" ht="12.75">
      <c r="A24" t="s">
        <v>169</v>
      </c>
      <c r="B24">
        <v>67829.90611712265</v>
      </c>
      <c r="C24">
        <v>395.200748076517</v>
      </c>
    </row>
    <row r="25" spans="1:3" ht="12.75">
      <c r="A25" t="s">
        <v>170</v>
      </c>
      <c r="B25">
        <v>87504.30813416286</v>
      </c>
      <c r="C25">
        <v>398.641436855959</v>
      </c>
    </row>
    <row r="26" spans="1:3" ht="12.75">
      <c r="A26" t="s">
        <v>171</v>
      </c>
      <c r="B26">
        <v>77959.04576174251</v>
      </c>
      <c r="C26">
        <v>404.607727135307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235</v>
      </c>
      <c r="C1" t="s">
        <v>299</v>
      </c>
    </row>
    <row r="2" spans="1:3" ht="12.75">
      <c r="A2" t="s">
        <v>174</v>
      </c>
      <c r="B2">
        <v>23532.338463398188</v>
      </c>
      <c r="C2">
        <v>403.093897987792</v>
      </c>
    </row>
    <row r="3" spans="1:3" ht="12.75">
      <c r="A3" t="s">
        <v>175</v>
      </c>
      <c r="B3">
        <v>34116.334477095785</v>
      </c>
      <c r="C3">
        <v>399.211955939025</v>
      </c>
    </row>
    <row r="4" spans="1:3" ht="12.75">
      <c r="A4" t="s">
        <v>176</v>
      </c>
      <c r="B4">
        <v>23905.60100835327</v>
      </c>
      <c r="C4">
        <v>398.031009757426</v>
      </c>
    </row>
    <row r="5" spans="1:3" ht="12.75">
      <c r="A5" t="s">
        <v>177</v>
      </c>
      <c r="B5">
        <v>33587.86429189017</v>
      </c>
      <c r="C5">
        <v>397.81435988289</v>
      </c>
    </row>
    <row r="6" spans="1:3" ht="12.75">
      <c r="A6" t="s">
        <v>178</v>
      </c>
      <c r="B6">
        <v>17596.23722116712</v>
      </c>
      <c r="C6">
        <v>399.190469560896</v>
      </c>
    </row>
    <row r="7" spans="1:3" ht="12.75">
      <c r="A7" t="s">
        <v>179</v>
      </c>
      <c r="B7">
        <v>26125.523997934404</v>
      </c>
      <c r="C7">
        <v>398.711134303604</v>
      </c>
    </row>
    <row r="8" spans="1:3" ht="12.75">
      <c r="A8" t="s">
        <v>180</v>
      </c>
      <c r="B8">
        <v>21174.684565316962</v>
      </c>
      <c r="C8">
        <v>402.915978083789</v>
      </c>
    </row>
    <row r="9" spans="1:3" ht="12.75">
      <c r="A9" t="s">
        <v>181</v>
      </c>
      <c r="B9">
        <v>21282.72524384201</v>
      </c>
      <c r="C9">
        <v>397.958355202021</v>
      </c>
    </row>
    <row r="10" spans="1:3" ht="12.75">
      <c r="A10" t="s">
        <v>182</v>
      </c>
      <c r="B10">
        <v>22268.91892959316</v>
      </c>
      <c r="C10">
        <v>400.09114793929</v>
      </c>
    </row>
    <row r="11" spans="1:3" ht="12.75">
      <c r="A11" t="s">
        <v>183</v>
      </c>
      <c r="B11">
        <v>21793.674892779763</v>
      </c>
      <c r="C11">
        <v>404.400038146489</v>
      </c>
    </row>
    <row r="12" spans="1:3" ht="12.75">
      <c r="A12" t="s">
        <v>184</v>
      </c>
      <c r="B12">
        <v>20045.12522322588</v>
      </c>
      <c r="C12">
        <v>404.674836810861</v>
      </c>
    </row>
    <row r="13" spans="1:3" ht="12.75">
      <c r="A13" t="s">
        <v>185</v>
      </c>
      <c r="B13">
        <v>18223.400932436405</v>
      </c>
      <c r="C13">
        <v>404.906668094892</v>
      </c>
    </row>
    <row r="14" spans="1:3" ht="12.75">
      <c r="A14" t="s">
        <v>186</v>
      </c>
      <c r="B14">
        <v>25956.065682988134</v>
      </c>
      <c r="C14">
        <v>402.661556297436</v>
      </c>
    </row>
    <row r="15" spans="1:3" ht="12.75">
      <c r="A15" t="s">
        <v>187</v>
      </c>
      <c r="B15">
        <v>19697.434711832197</v>
      </c>
      <c r="C15">
        <v>403.578951185587</v>
      </c>
    </row>
    <row r="16" spans="1:3" ht="12.75">
      <c r="A16" t="s">
        <v>188</v>
      </c>
      <c r="B16">
        <v>17884.85936832222</v>
      </c>
      <c r="C16">
        <v>400.716598733991</v>
      </c>
    </row>
    <row r="17" spans="1:3" ht="12.75">
      <c r="A17" t="s">
        <v>189</v>
      </c>
      <c r="B17">
        <v>18529.053682028985</v>
      </c>
      <c r="C17">
        <v>400.037876323033</v>
      </c>
    </row>
    <row r="18" spans="1:3" ht="12.75">
      <c r="A18" t="s">
        <v>190</v>
      </c>
      <c r="B18">
        <v>22240.98409346267</v>
      </c>
      <c r="C18">
        <v>397.735067587369</v>
      </c>
    </row>
    <row r="19" spans="1:3" ht="12.75">
      <c r="A19" t="s">
        <v>191</v>
      </c>
      <c r="B19">
        <v>22241.747765260552</v>
      </c>
      <c r="C19">
        <v>397.075840669461</v>
      </c>
    </row>
    <row r="20" spans="1:3" ht="12.75">
      <c r="A20" t="s">
        <v>192</v>
      </c>
      <c r="B20">
        <v>16404.516436919937</v>
      </c>
      <c r="C20">
        <v>402.385152746524</v>
      </c>
    </row>
    <row r="21" spans="1:3" ht="12.75">
      <c r="A21" t="s">
        <v>193</v>
      </c>
      <c r="B21">
        <v>22663.192888334455</v>
      </c>
      <c r="C21">
        <v>404.607727135307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X58"/>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8" width="2.00390625" style="0" customWidth="1"/>
    <col min="19" max="19" width="4.00390625" style="0" customWidth="1"/>
    <col min="20" max="20" width="10.00390625" style="0" customWidth="1"/>
    <col min="21" max="21" width="8.00390625" style="0" customWidth="1"/>
    <col min="22" max="23" width="10.00390625" style="0" customWidth="1"/>
    <col min="24" max="24" width="8.00390625" style="0" customWidth="1"/>
  </cols>
  <sheetData>
    <row r="1" spans="1:24" ht="17.25" customHeight="1">
      <c r="A1" s="48" t="s">
        <v>196</v>
      </c>
      <c r="B1" s="49"/>
      <c r="C1" s="49"/>
      <c r="D1" s="49"/>
      <c r="E1" s="71" t="s">
        <v>3</v>
      </c>
      <c r="F1" s="49"/>
      <c r="G1" s="49"/>
      <c r="H1" s="49"/>
      <c r="I1" s="49"/>
      <c r="J1" s="49"/>
      <c r="K1" s="49"/>
      <c r="L1" s="1"/>
      <c r="M1" s="1"/>
      <c r="N1" s="1"/>
      <c r="O1" s="1"/>
      <c r="P1" s="1"/>
      <c r="Q1" s="1"/>
      <c r="R1" s="1"/>
      <c r="S1" s="1"/>
      <c r="T1" s="1"/>
      <c r="U1" s="1"/>
      <c r="V1" s="1"/>
      <c r="W1" s="1"/>
      <c r="X1" s="1"/>
    </row>
    <row r="2" spans="1:24" ht="16.5" customHeight="1">
      <c r="A2" s="48" t="s">
        <v>340</v>
      </c>
      <c r="B2" s="49"/>
      <c r="C2" s="49"/>
      <c r="D2" s="49"/>
      <c r="E2" s="1"/>
      <c r="F2" s="1"/>
      <c r="G2" s="1"/>
      <c r="H2" s="1"/>
      <c r="I2" s="1"/>
      <c r="J2" s="1"/>
      <c r="K2" s="1"/>
      <c r="L2" s="1"/>
      <c r="M2" s="1"/>
      <c r="N2" s="1"/>
      <c r="O2" s="1"/>
      <c r="P2" s="1"/>
      <c r="Q2" s="1"/>
      <c r="R2" s="1"/>
      <c r="S2" s="1"/>
      <c r="T2" s="1"/>
      <c r="U2" s="1"/>
      <c r="V2" s="1"/>
      <c r="W2" s="1"/>
      <c r="X2" s="1"/>
    </row>
    <row r="3" spans="1:24" ht="4.5" customHeight="1">
      <c r="A3" s="1"/>
      <c r="B3" s="1"/>
      <c r="C3" s="1"/>
      <c r="D3" s="1"/>
      <c r="E3" s="1"/>
      <c r="F3" s="1"/>
      <c r="G3" s="1"/>
      <c r="H3" s="1"/>
      <c r="I3" s="1"/>
      <c r="J3" s="1"/>
      <c r="K3" s="1"/>
      <c r="L3" s="1"/>
      <c r="M3" s="1"/>
      <c r="N3" s="1"/>
      <c r="O3" s="1"/>
      <c r="P3" s="1"/>
      <c r="Q3" s="1"/>
      <c r="R3" s="1"/>
      <c r="S3" s="1"/>
      <c r="T3" s="1"/>
      <c r="U3" s="1"/>
      <c r="V3" s="1"/>
      <c r="W3" s="1"/>
      <c r="X3" s="1"/>
    </row>
    <row r="4" spans="1:24" ht="15" customHeight="1">
      <c r="A4" s="27" t="s">
        <v>197</v>
      </c>
      <c r="B4" s="7"/>
      <c r="C4" s="100"/>
      <c r="D4" s="97"/>
      <c r="E4" s="100"/>
      <c r="F4" s="97"/>
      <c r="G4" s="100"/>
      <c r="H4" s="97"/>
      <c r="I4" s="100"/>
      <c r="J4" s="97"/>
      <c r="K4" s="100"/>
      <c r="L4" s="97"/>
      <c r="M4" s="7"/>
      <c r="N4" s="7"/>
      <c r="O4" s="100"/>
      <c r="P4" s="97"/>
      <c r="Q4" s="100"/>
      <c r="R4" s="97"/>
      <c r="S4" s="97"/>
      <c r="T4" s="7"/>
      <c r="U4" s="28"/>
      <c r="V4" s="7"/>
      <c r="W4" s="7"/>
      <c r="X4" s="28"/>
    </row>
    <row r="5" spans="1:24" ht="15" customHeight="1">
      <c r="A5" s="29"/>
      <c r="B5" s="30">
        <v>2010</v>
      </c>
      <c r="C5" s="96">
        <v>2010</v>
      </c>
      <c r="D5" s="97"/>
      <c r="E5" s="96">
        <v>2010</v>
      </c>
      <c r="F5" s="97"/>
      <c r="G5" s="96">
        <v>2010</v>
      </c>
      <c r="H5" s="97"/>
      <c r="I5" s="96">
        <v>2010</v>
      </c>
      <c r="J5" s="97"/>
      <c r="K5" s="96">
        <v>2010</v>
      </c>
      <c r="L5" s="97"/>
      <c r="M5" s="30">
        <v>2010</v>
      </c>
      <c r="N5" s="30">
        <v>2010</v>
      </c>
      <c r="O5" s="96">
        <v>2010</v>
      </c>
      <c r="P5" s="97"/>
      <c r="Q5" s="96">
        <v>2010</v>
      </c>
      <c r="R5" s="97"/>
      <c r="S5" s="97"/>
      <c r="T5" s="30">
        <v>2010</v>
      </c>
      <c r="U5" s="109" t="s">
        <v>198</v>
      </c>
      <c r="V5" s="30">
        <v>2011</v>
      </c>
      <c r="W5" s="30">
        <v>2011</v>
      </c>
      <c r="X5" s="109" t="s">
        <v>198</v>
      </c>
    </row>
    <row r="6" spans="1:24" ht="15" customHeight="1">
      <c r="A6" s="8"/>
      <c r="B6" s="31" t="s">
        <v>199</v>
      </c>
      <c r="C6" s="106" t="s">
        <v>200</v>
      </c>
      <c r="D6" s="107"/>
      <c r="E6" s="106" t="s">
        <v>201</v>
      </c>
      <c r="F6" s="107"/>
      <c r="G6" s="106" t="s">
        <v>77</v>
      </c>
      <c r="H6" s="107"/>
      <c r="I6" s="106" t="s">
        <v>202</v>
      </c>
      <c r="J6" s="107"/>
      <c r="K6" s="106" t="s">
        <v>203</v>
      </c>
      <c r="L6" s="107"/>
      <c r="M6" s="31" t="s">
        <v>204</v>
      </c>
      <c r="N6" s="31" t="s">
        <v>205</v>
      </c>
      <c r="O6" s="106" t="s">
        <v>206</v>
      </c>
      <c r="P6" s="107"/>
      <c r="Q6" s="106" t="s">
        <v>207</v>
      </c>
      <c r="R6" s="107"/>
      <c r="S6" s="107"/>
      <c r="T6" s="31" t="s">
        <v>208</v>
      </c>
      <c r="U6" s="137">
        <v>2010</v>
      </c>
      <c r="V6" s="31" t="s">
        <v>209</v>
      </c>
      <c r="W6" s="31" t="s">
        <v>199</v>
      </c>
      <c r="X6" s="137">
        <v>2011</v>
      </c>
    </row>
    <row r="7" spans="1:24" ht="12" customHeight="1">
      <c r="A7" s="32" t="s">
        <v>341</v>
      </c>
      <c r="B7" s="33">
        <v>532.090119634623</v>
      </c>
      <c r="C7" s="103">
        <v>574.256004325877</v>
      </c>
      <c r="D7" s="104"/>
      <c r="E7" s="103">
        <v>618.826578883151</v>
      </c>
      <c r="F7" s="104"/>
      <c r="G7" s="103">
        <v>543.837091248139</v>
      </c>
      <c r="H7" s="104"/>
      <c r="I7" s="103">
        <v>560.599754535702</v>
      </c>
      <c r="J7" s="104"/>
      <c r="K7" s="103">
        <v>580.789590880447</v>
      </c>
      <c r="L7" s="104"/>
      <c r="M7" s="33">
        <v>582.222923576118</v>
      </c>
      <c r="N7" s="33">
        <v>572.130971255872</v>
      </c>
      <c r="O7" s="103">
        <v>583.163880201272</v>
      </c>
      <c r="P7" s="104"/>
      <c r="Q7" s="103">
        <v>576.173065391316</v>
      </c>
      <c r="R7" s="104"/>
      <c r="S7" s="104"/>
      <c r="T7" s="33">
        <v>569.189432140975</v>
      </c>
      <c r="U7" s="138"/>
      <c r="V7" s="33">
        <v>624.969886519408</v>
      </c>
      <c r="W7" s="33">
        <v>625.328590445495</v>
      </c>
      <c r="X7" s="138"/>
    </row>
    <row r="8" spans="1:24" ht="12" customHeight="1">
      <c r="A8" s="2" t="s">
        <v>211</v>
      </c>
      <c r="B8" s="34">
        <v>8.1094739414922</v>
      </c>
      <c r="C8" s="80">
        <v>7.924575769271687</v>
      </c>
      <c r="D8" s="47"/>
      <c r="E8" s="80">
        <v>7.761446849753999</v>
      </c>
      <c r="F8" s="47"/>
      <c r="G8" s="80">
        <v>-12.11801338112398</v>
      </c>
      <c r="H8" s="47"/>
      <c r="I8" s="80">
        <v>3.082294966143567</v>
      </c>
      <c r="J8" s="47"/>
      <c r="K8" s="80">
        <v>3.60147077864252</v>
      </c>
      <c r="L8" s="47"/>
      <c r="M8" s="34">
        <v>0.24679035543631414</v>
      </c>
      <c r="N8" s="34">
        <v>-1.7333485013367966</v>
      </c>
      <c r="O8" s="80">
        <v>1.9283886906492558</v>
      </c>
      <c r="P8" s="47"/>
      <c r="Q8" s="80">
        <v>-1.1987736290428828</v>
      </c>
      <c r="R8" s="47"/>
      <c r="S8" s="47"/>
      <c r="T8" s="34">
        <v>-1.21207214807897</v>
      </c>
      <c r="U8" s="139">
        <v>14.645848729916402</v>
      </c>
      <c r="V8" s="34">
        <v>9.799980679300008</v>
      </c>
      <c r="W8" s="34">
        <v>0.057395393574042296</v>
      </c>
      <c r="X8" s="139">
        <v>9.863000810355114</v>
      </c>
    </row>
    <row r="9" spans="1:24" ht="12" customHeight="1">
      <c r="A9" s="32" t="s">
        <v>342</v>
      </c>
      <c r="B9" s="33">
        <v>233.164799757199</v>
      </c>
      <c r="C9" s="103">
        <v>251.642120981228</v>
      </c>
      <c r="D9" s="104"/>
      <c r="E9" s="103">
        <v>271.17319045278</v>
      </c>
      <c r="F9" s="104"/>
      <c r="G9" s="103">
        <v>238.312386947691</v>
      </c>
      <c r="H9" s="104"/>
      <c r="I9" s="103">
        <v>245.657877654277</v>
      </c>
      <c r="J9" s="104"/>
      <c r="K9" s="103">
        <v>254.505174333429</v>
      </c>
      <c r="L9" s="104"/>
      <c r="M9" s="33">
        <v>255.13326855777</v>
      </c>
      <c r="N9" s="33">
        <v>250.710919870813</v>
      </c>
      <c r="O9" s="103">
        <v>255.545600895824</v>
      </c>
      <c r="P9" s="104"/>
      <c r="Q9" s="103">
        <v>252.482187622106</v>
      </c>
      <c r="R9" s="104"/>
      <c r="S9" s="104"/>
      <c r="T9" s="33">
        <v>249.421921347078</v>
      </c>
      <c r="U9" s="138"/>
      <c r="V9" s="33">
        <v>273.865221449031</v>
      </c>
      <c r="W9" s="33">
        <v>274.022407470743</v>
      </c>
      <c r="X9" s="138"/>
    </row>
    <row r="10" spans="1:24" ht="12" customHeight="1">
      <c r="A10" s="2" t="s">
        <v>211</v>
      </c>
      <c r="B10" s="34">
        <v>8.109473941492487</v>
      </c>
      <c r="C10" s="80">
        <v>7.924575769271325</v>
      </c>
      <c r="D10" s="47"/>
      <c r="E10" s="80">
        <v>7.761446849754121</v>
      </c>
      <c r="F10" s="47"/>
      <c r="G10" s="80">
        <v>-12.118013381124081</v>
      </c>
      <c r="H10" s="47"/>
      <c r="I10" s="80">
        <v>3.0822949661438743</v>
      </c>
      <c r="J10" s="47"/>
      <c r="K10" s="80">
        <v>3.601470778642451</v>
      </c>
      <c r="L10" s="47"/>
      <c r="M10" s="34">
        <v>0.24679035543620326</v>
      </c>
      <c r="N10" s="34">
        <v>-1.733348501336529</v>
      </c>
      <c r="O10" s="80">
        <v>1.9283886906490693</v>
      </c>
      <c r="P10" s="47"/>
      <c r="Q10" s="80">
        <v>-1.1987736290427604</v>
      </c>
      <c r="R10" s="47"/>
      <c r="S10" s="47"/>
      <c r="T10" s="34">
        <v>-1.2120721480789556</v>
      </c>
      <c r="U10" s="139">
        <v>14.645848729916485</v>
      </c>
      <c r="V10" s="34">
        <v>9.799980679300212</v>
      </c>
      <c r="W10" s="34">
        <v>0.05739539357364046</v>
      </c>
      <c r="X10" s="139">
        <v>9.863000810354878</v>
      </c>
    </row>
    <row r="11" spans="1:24" ht="12" customHeight="1">
      <c r="A11" s="32" t="s">
        <v>343</v>
      </c>
      <c r="B11" s="33">
        <v>113.725786276545</v>
      </c>
      <c r="C11" s="103">
        <v>115.101103735163</v>
      </c>
      <c r="D11" s="104"/>
      <c r="E11" s="103">
        <v>115.199472649762</v>
      </c>
      <c r="F11" s="104"/>
      <c r="G11" s="103">
        <v>107.074140735977</v>
      </c>
      <c r="H11" s="104"/>
      <c r="I11" s="103">
        <v>89.361264867024</v>
      </c>
      <c r="J11" s="104"/>
      <c r="K11" s="103">
        <v>98.4365876533658</v>
      </c>
      <c r="L11" s="104"/>
      <c r="M11" s="33">
        <v>96.4007012868315</v>
      </c>
      <c r="N11" s="33">
        <v>103.833969277063</v>
      </c>
      <c r="O11" s="103">
        <v>115.664016320302</v>
      </c>
      <c r="P11" s="104"/>
      <c r="Q11" s="103">
        <v>112.436387752741</v>
      </c>
      <c r="R11" s="104"/>
      <c r="S11" s="104"/>
      <c r="T11" s="33">
        <v>140.07546515644</v>
      </c>
      <c r="U11" s="138"/>
      <c r="V11" s="33">
        <v>142.264366058438</v>
      </c>
      <c r="W11" s="33">
        <v>156.486902481838</v>
      </c>
      <c r="X11" s="138"/>
    </row>
    <row r="12" spans="1:24" ht="12" customHeight="1">
      <c r="A12" s="2" t="s">
        <v>211</v>
      </c>
      <c r="B12" s="34">
        <v>-4.511299999990023</v>
      </c>
      <c r="C12" s="80">
        <v>1.2093277203409825</v>
      </c>
      <c r="D12" s="47"/>
      <c r="E12" s="80">
        <v>0.08546305066313245</v>
      </c>
      <c r="F12" s="47"/>
      <c r="G12" s="80">
        <v>-7.053271796207125</v>
      </c>
      <c r="H12" s="47"/>
      <c r="I12" s="80">
        <v>-16.542627143400882</v>
      </c>
      <c r="J12" s="47"/>
      <c r="K12" s="80">
        <v>10.15576804988888</v>
      </c>
      <c r="L12" s="47"/>
      <c r="M12" s="34">
        <v>-2.0682211920058235</v>
      </c>
      <c r="N12" s="34">
        <v>7.710802816791226</v>
      </c>
      <c r="O12" s="80">
        <v>11.393233953786892</v>
      </c>
      <c r="P12" s="47"/>
      <c r="Q12" s="80">
        <v>-2.7905209158766406</v>
      </c>
      <c r="R12" s="47"/>
      <c r="S12" s="47"/>
      <c r="T12" s="34">
        <v>24.581968485576162</v>
      </c>
      <c r="U12" s="139">
        <v>16.03786201146358</v>
      </c>
      <c r="V12" s="34">
        <v>1.5626583138976975</v>
      </c>
      <c r="W12" s="34">
        <v>9.997258496592055</v>
      </c>
      <c r="X12" s="139">
        <v>11.716139801548593</v>
      </c>
    </row>
    <row r="13" spans="1:24" ht="12" customHeight="1">
      <c r="A13" s="32" t="s">
        <v>344</v>
      </c>
      <c r="B13" s="33">
        <v>70.9759142368917</v>
      </c>
      <c r="C13" s="103">
        <v>78.3541753410398</v>
      </c>
      <c r="D13" s="104"/>
      <c r="E13" s="103">
        <v>91.8907514212399</v>
      </c>
      <c r="F13" s="104"/>
      <c r="G13" s="103">
        <v>76.2220849814629</v>
      </c>
      <c r="H13" s="104"/>
      <c r="I13" s="103">
        <v>88.5796794113314</v>
      </c>
      <c r="J13" s="104"/>
      <c r="K13" s="103">
        <v>89.3527631558999</v>
      </c>
      <c r="L13" s="104"/>
      <c r="M13" s="33">
        <v>91.2661320605296</v>
      </c>
      <c r="N13" s="33">
        <v>90.9140251067692</v>
      </c>
      <c r="O13" s="103">
        <v>95.199303992552</v>
      </c>
      <c r="P13" s="104"/>
      <c r="Q13" s="103">
        <v>97.2504790296578</v>
      </c>
      <c r="R13" s="104"/>
      <c r="S13" s="104"/>
      <c r="T13" s="33">
        <v>95.5513855851472</v>
      </c>
      <c r="U13" s="138"/>
      <c r="V13" s="33">
        <v>115.462278013348</v>
      </c>
      <c r="W13" s="33">
        <v>117.594738806033</v>
      </c>
      <c r="X13" s="138"/>
    </row>
    <row r="14" spans="1:24" ht="12" customHeight="1">
      <c r="A14" s="2" t="s">
        <v>211</v>
      </c>
      <c r="B14" s="34">
        <v>13.542191347889284</v>
      </c>
      <c r="C14" s="80">
        <v>10.395443557827472</v>
      </c>
      <c r="D14" s="47"/>
      <c r="E14" s="80">
        <v>17.27613879066633</v>
      </c>
      <c r="F14" s="47"/>
      <c r="G14" s="80">
        <v>-17.051407456610804</v>
      </c>
      <c r="H14" s="47"/>
      <c r="I14" s="80">
        <v>16.212616635813422</v>
      </c>
      <c r="J14" s="47"/>
      <c r="K14" s="80">
        <v>0.8727551846045631</v>
      </c>
      <c r="L14" s="47"/>
      <c r="M14" s="34">
        <v>2.141365120730873</v>
      </c>
      <c r="N14" s="34">
        <v>-0.3858024283606904</v>
      </c>
      <c r="O14" s="80">
        <v>4.713550940847885</v>
      </c>
      <c r="P14" s="47"/>
      <c r="Q14" s="80">
        <v>2.154611379581376</v>
      </c>
      <c r="R14" s="47"/>
      <c r="S14" s="47"/>
      <c r="T14" s="34">
        <v>-1.747131182759968</v>
      </c>
      <c r="U14" s="139">
        <v>46.954394893474024</v>
      </c>
      <c r="V14" s="34">
        <v>20.837889797482756</v>
      </c>
      <c r="W14" s="34">
        <v>1.8468895897225297</v>
      </c>
      <c r="X14" s="139">
        <v>23.069632204592846</v>
      </c>
    </row>
    <row r="15" spans="1:24" ht="12" customHeight="1">
      <c r="A15" s="32" t="s">
        <v>345</v>
      </c>
      <c r="B15" s="33">
        <v>43.6720629616811</v>
      </c>
      <c r="C15" s="103">
        <v>37.0053117626184</v>
      </c>
      <c r="D15" s="104"/>
      <c r="E15" s="103">
        <v>25.0131144247835</v>
      </c>
      <c r="F15" s="104"/>
      <c r="G15" s="103">
        <v>26.402731892827</v>
      </c>
      <c r="H15" s="104"/>
      <c r="I15" s="103">
        <v>26.402731892827</v>
      </c>
      <c r="J15" s="104"/>
      <c r="K15" s="103">
        <v>26.402731892827</v>
      </c>
      <c r="L15" s="104"/>
      <c r="M15" s="33">
        <v>26.402731892827</v>
      </c>
      <c r="N15" s="33">
        <v>26.402731892827</v>
      </c>
      <c r="O15" s="103">
        <v>26.402731892827</v>
      </c>
      <c r="P15" s="104"/>
      <c r="Q15" s="103">
        <v>26.402731892827</v>
      </c>
      <c r="R15" s="104"/>
      <c r="S15" s="104"/>
      <c r="T15" s="33">
        <v>26.402731892827</v>
      </c>
      <c r="U15" s="138"/>
      <c r="V15" s="33">
        <v>26.402731892827</v>
      </c>
      <c r="W15" s="33">
        <v>26.402731892827</v>
      </c>
      <c r="X15" s="138"/>
    </row>
    <row r="16" spans="1:24" ht="12" customHeight="1">
      <c r="A16" s="2" t="s">
        <v>211</v>
      </c>
      <c r="B16" s="34">
        <v>41.536187485815184</v>
      </c>
      <c r="C16" s="80">
        <v>-15.265482660876973</v>
      </c>
      <c r="D16" s="47"/>
      <c r="E16" s="80">
        <v>-32.40669181430607</v>
      </c>
      <c r="F16" s="47"/>
      <c r="G16" s="80">
        <v>5.555555555555445</v>
      </c>
      <c r="H16" s="47"/>
      <c r="I16" s="80">
        <v>0</v>
      </c>
      <c r="J16" s="47"/>
      <c r="K16" s="80">
        <v>0</v>
      </c>
      <c r="L16" s="47"/>
      <c r="M16" s="34">
        <v>0</v>
      </c>
      <c r="N16" s="34">
        <v>0</v>
      </c>
      <c r="O16" s="80">
        <v>0</v>
      </c>
      <c r="P16" s="47"/>
      <c r="Q16" s="80">
        <v>0</v>
      </c>
      <c r="R16" s="47"/>
      <c r="S16" s="47"/>
      <c r="T16" s="34">
        <v>0</v>
      </c>
      <c r="U16" s="139">
        <v>-45.61577465932266</v>
      </c>
      <c r="V16" s="34">
        <v>0</v>
      </c>
      <c r="W16" s="34">
        <v>0</v>
      </c>
      <c r="X16" s="139">
        <v>0</v>
      </c>
    </row>
    <row r="17" spans="1:24" ht="12" customHeight="1">
      <c r="A17" s="32" t="s">
        <v>346</v>
      </c>
      <c r="B17" s="33">
        <v>310.644876153128</v>
      </c>
      <c r="C17" s="103">
        <v>345.673081772768</v>
      </c>
      <c r="D17" s="104"/>
      <c r="E17" s="103">
        <v>361.343594813134</v>
      </c>
      <c r="F17" s="104"/>
      <c r="G17" s="103">
        <v>337.376927810222</v>
      </c>
      <c r="H17" s="104"/>
      <c r="I17" s="103">
        <v>337.376927810222</v>
      </c>
      <c r="J17" s="104"/>
      <c r="K17" s="103">
        <v>362.265389697861</v>
      </c>
      <c r="L17" s="104"/>
      <c r="M17" s="33">
        <v>376.092312968772</v>
      </c>
      <c r="N17" s="33">
        <v>401.902569741139</v>
      </c>
      <c r="O17" s="103">
        <v>396.371800432774</v>
      </c>
      <c r="P17" s="104"/>
      <c r="Q17" s="103">
        <v>385.310261816046</v>
      </c>
      <c r="R17" s="104"/>
      <c r="S17" s="104"/>
      <c r="T17" s="33">
        <v>374.248723199317</v>
      </c>
      <c r="U17" s="138"/>
      <c r="V17" s="33">
        <v>387.153851585501</v>
      </c>
      <c r="W17" s="33">
        <v>381.623082277136</v>
      </c>
      <c r="X17" s="138"/>
    </row>
    <row r="18" spans="1:24" ht="12" customHeight="1">
      <c r="A18" s="2" t="s">
        <v>211</v>
      </c>
      <c r="B18" s="34">
        <v>5.312500000000182</v>
      </c>
      <c r="C18" s="80">
        <v>11.27596439169122</v>
      </c>
      <c r="D18" s="47"/>
      <c r="E18" s="80">
        <v>4.533333333333489</v>
      </c>
      <c r="F18" s="47"/>
      <c r="G18" s="80">
        <v>-6.632653061224504</v>
      </c>
      <c r="H18" s="47"/>
      <c r="I18" s="80">
        <v>0</v>
      </c>
      <c r="J18" s="47"/>
      <c r="K18" s="80">
        <v>7.3770491803277665</v>
      </c>
      <c r="L18" s="47"/>
      <c r="M18" s="34">
        <v>3.8167938931298417</v>
      </c>
      <c r="N18" s="34">
        <v>6.862745098039305</v>
      </c>
      <c r="O18" s="80">
        <v>-1.376146788990999</v>
      </c>
      <c r="P18" s="47"/>
      <c r="Q18" s="80">
        <v>-2.790697674418459</v>
      </c>
      <c r="R18" s="47"/>
      <c r="S18" s="47"/>
      <c r="T18" s="34">
        <v>-2.870813397129298</v>
      </c>
      <c r="U18" s="139">
        <v>31.391585760517778</v>
      </c>
      <c r="V18" s="34">
        <v>3.4482758620691416</v>
      </c>
      <c r="W18" s="34">
        <v>-1.428571428571608</v>
      </c>
      <c r="X18" s="139">
        <v>1.9704433497536824</v>
      </c>
    </row>
    <row r="19" spans="1:24" ht="12" customHeight="1">
      <c r="A19" s="32" t="s">
        <v>347</v>
      </c>
      <c r="B19" s="33">
        <v>4.993639649473387</v>
      </c>
      <c r="C19" s="103">
        <v>5.176258485358328</v>
      </c>
      <c r="D19" s="104"/>
      <c r="E19" s="103">
        <v>5.476992550943817</v>
      </c>
      <c r="F19" s="104"/>
      <c r="G19" s="103">
        <v>4.603919481071951</v>
      </c>
      <c r="H19" s="104"/>
      <c r="I19" s="103">
        <v>4.412377079495667</v>
      </c>
      <c r="J19" s="104"/>
      <c r="K19" s="103">
        <v>4.415969871786495</v>
      </c>
      <c r="L19" s="104"/>
      <c r="M19" s="33">
        <v>4.024049876004564</v>
      </c>
      <c r="N19" s="33">
        <v>2.988139235691599</v>
      </c>
      <c r="O19" s="103">
        <v>3.151442264227473</v>
      </c>
      <c r="P19" s="104"/>
      <c r="Q19" s="103">
        <v>2.976810640487463</v>
      </c>
      <c r="R19" s="104"/>
      <c r="S19" s="104"/>
      <c r="T19" s="33">
        <v>2.898883846925702</v>
      </c>
      <c r="U19" s="138"/>
      <c r="V19" s="33">
        <v>2.908044874409083</v>
      </c>
      <c r="W19" s="33">
        <v>2.735677249086597</v>
      </c>
      <c r="X19" s="138"/>
    </row>
    <row r="20" spans="1:24" ht="12" customHeight="1">
      <c r="A20" s="2" t="s">
        <v>211</v>
      </c>
      <c r="B20" s="34">
        <v>7.786910263352665</v>
      </c>
      <c r="C20" s="80">
        <v>3.657028714600979</v>
      </c>
      <c r="D20" s="47"/>
      <c r="E20" s="80">
        <v>5.809873414091491</v>
      </c>
      <c r="F20" s="47"/>
      <c r="G20" s="80">
        <v>-15.940738676400334</v>
      </c>
      <c r="H20" s="47"/>
      <c r="I20" s="80">
        <v>-4.160420319333773</v>
      </c>
      <c r="J20" s="47"/>
      <c r="K20" s="80">
        <v>0.08142532304239346</v>
      </c>
      <c r="L20" s="47"/>
      <c r="M20" s="34">
        <v>-8.875060454689624</v>
      </c>
      <c r="N20" s="34">
        <v>-25.742987095913172</v>
      </c>
      <c r="O20" s="80">
        <v>5.465040804836456</v>
      </c>
      <c r="P20" s="47"/>
      <c r="Q20" s="80">
        <v>-5.541323911349469</v>
      </c>
      <c r="R20" s="47"/>
      <c r="S20" s="47"/>
      <c r="T20" s="34">
        <v>-2.617794780154378</v>
      </c>
      <c r="U20" s="139">
        <v>-37.850444242377165</v>
      </c>
      <c r="V20" s="34">
        <v>0.3160191289863673</v>
      </c>
      <c r="W20" s="34">
        <v>-5.9272684145739465</v>
      </c>
      <c r="X20" s="139">
        <v>-5.629980587604</v>
      </c>
    </row>
    <row r="21" spans="1:24" ht="12" customHeight="1">
      <c r="A21" s="32" t="s">
        <v>348</v>
      </c>
      <c r="B21" s="33">
        <v>117.693359484472</v>
      </c>
      <c r="C21" s="103">
        <v>117.693359484472</v>
      </c>
      <c r="D21" s="104"/>
      <c r="E21" s="103">
        <v>117.693359484472</v>
      </c>
      <c r="F21" s="104"/>
      <c r="G21" s="103">
        <v>117.693359484472</v>
      </c>
      <c r="H21" s="104"/>
      <c r="I21" s="103">
        <v>106.993963167702</v>
      </c>
      <c r="J21" s="104"/>
      <c r="K21" s="103">
        <v>106.993963167702</v>
      </c>
      <c r="L21" s="104"/>
      <c r="M21" s="33">
        <v>96.2945668509317</v>
      </c>
      <c r="N21" s="33">
        <v>96.2945668509317</v>
      </c>
      <c r="O21" s="103">
        <v>74.8957742173913</v>
      </c>
      <c r="P21" s="104"/>
      <c r="Q21" s="103">
        <v>74.8957742173913</v>
      </c>
      <c r="R21" s="104"/>
      <c r="S21" s="104"/>
      <c r="T21" s="33">
        <v>74.8957742173913</v>
      </c>
      <c r="U21" s="138"/>
      <c r="V21" s="33">
        <v>74.8957742173913</v>
      </c>
      <c r="W21" s="33">
        <v>74.8957742173913</v>
      </c>
      <c r="X21" s="138"/>
    </row>
    <row r="22" spans="1:24" ht="12" customHeight="1">
      <c r="A22" s="2" t="s">
        <v>211</v>
      </c>
      <c r="B22" s="34">
        <v>0</v>
      </c>
      <c r="C22" s="80">
        <v>0</v>
      </c>
      <c r="D22" s="47"/>
      <c r="E22" s="80">
        <v>0</v>
      </c>
      <c r="F22" s="47"/>
      <c r="G22" s="80">
        <v>0</v>
      </c>
      <c r="H22" s="47"/>
      <c r="I22" s="80">
        <v>-9.09090909090893</v>
      </c>
      <c r="J22" s="47"/>
      <c r="K22" s="80">
        <v>0</v>
      </c>
      <c r="L22" s="47"/>
      <c r="M22" s="34">
        <v>-10.000000000000096</v>
      </c>
      <c r="N22" s="34">
        <v>0</v>
      </c>
      <c r="O22" s="80">
        <v>-22.22222222222224</v>
      </c>
      <c r="P22" s="47"/>
      <c r="Q22" s="80">
        <v>0</v>
      </c>
      <c r="R22" s="47"/>
      <c r="S22" s="47"/>
      <c r="T22" s="34">
        <v>0</v>
      </c>
      <c r="U22" s="139">
        <v>-36.36363636363633</v>
      </c>
      <c r="V22" s="34">
        <v>0</v>
      </c>
      <c r="W22" s="34">
        <v>0</v>
      </c>
      <c r="X22" s="139">
        <v>0</v>
      </c>
    </row>
    <row r="23" spans="1:24" ht="12" customHeight="1">
      <c r="A23" s="32" t="s">
        <v>349</v>
      </c>
      <c r="B23" s="33">
        <v>862.168344228266</v>
      </c>
      <c r="C23" s="103">
        <v>942.16455935663</v>
      </c>
      <c r="D23" s="104"/>
      <c r="E23" s="103">
        <v>1012.72621494599</v>
      </c>
      <c r="F23" s="104"/>
      <c r="G23" s="103">
        <v>964.369431052316</v>
      </c>
      <c r="H23" s="104"/>
      <c r="I23" s="103">
        <v>987.147314961435</v>
      </c>
      <c r="J23" s="104"/>
      <c r="K23" s="103">
        <v>1026.61694546256</v>
      </c>
      <c r="L23" s="104"/>
      <c r="M23" s="33">
        <v>1048.51823270525</v>
      </c>
      <c r="N23" s="33">
        <v>1018.84301850469</v>
      </c>
      <c r="O23" s="103">
        <v>1048.86435763843</v>
      </c>
      <c r="P23" s="104"/>
      <c r="Q23" s="103">
        <v>1045.93361342571</v>
      </c>
      <c r="R23" s="104"/>
      <c r="S23" s="104"/>
      <c r="T23" s="33">
        <v>1041.5729708632</v>
      </c>
      <c r="U23" s="138"/>
      <c r="V23" s="33">
        <v>1088.43504940236</v>
      </c>
      <c r="W23" s="33">
        <v>1075.60534657167</v>
      </c>
      <c r="X23" s="138"/>
    </row>
    <row r="24" spans="1:24" ht="12" customHeight="1">
      <c r="A24" s="2" t="s">
        <v>211</v>
      </c>
      <c r="B24" s="34">
        <v>10.60575623184532</v>
      </c>
      <c r="C24" s="80">
        <v>9.278491336859416</v>
      </c>
      <c r="D24" s="47"/>
      <c r="E24" s="80">
        <v>7.489313293374572</v>
      </c>
      <c r="F24" s="47"/>
      <c r="G24" s="80">
        <v>-4.774911835006949</v>
      </c>
      <c r="H24" s="47"/>
      <c r="I24" s="80">
        <v>2.361945865938928</v>
      </c>
      <c r="J24" s="47"/>
      <c r="K24" s="80">
        <v>3.9983526169715504</v>
      </c>
      <c r="L24" s="47"/>
      <c r="M24" s="34">
        <v>2.1333455812793116</v>
      </c>
      <c r="N24" s="34">
        <v>-2.830204881034441</v>
      </c>
      <c r="O24" s="80">
        <v>2.9466108702203138</v>
      </c>
      <c r="P24" s="47"/>
      <c r="Q24" s="80">
        <v>-0.2794207078709984</v>
      </c>
      <c r="R24" s="47"/>
      <c r="S24" s="47"/>
      <c r="T24" s="34">
        <v>-0.41691389458531736</v>
      </c>
      <c r="U24" s="139">
        <v>33.99094815014424</v>
      </c>
      <c r="V24" s="34">
        <v>4.4991642304545545</v>
      </c>
      <c r="W24" s="34">
        <v>-1.1787292992571763</v>
      </c>
      <c r="X24" s="139">
        <v>3.2674019641913117</v>
      </c>
    </row>
    <row r="25" spans="1:24" ht="12" customHeight="1">
      <c r="A25" s="32" t="s">
        <v>350</v>
      </c>
      <c r="B25" s="33">
        <v>862.168344228266</v>
      </c>
      <c r="C25" s="103">
        <v>942.16455935663</v>
      </c>
      <c r="D25" s="104"/>
      <c r="E25" s="103">
        <v>1012.72621494599</v>
      </c>
      <c r="F25" s="104"/>
      <c r="G25" s="103">
        <v>964.369431052316</v>
      </c>
      <c r="H25" s="104"/>
      <c r="I25" s="103">
        <v>987.147314961435</v>
      </c>
      <c r="J25" s="104"/>
      <c r="K25" s="103">
        <v>1026.61694546256</v>
      </c>
      <c r="L25" s="104"/>
      <c r="M25" s="33">
        <v>1048.51823270525</v>
      </c>
      <c r="N25" s="33">
        <v>1018.84301850469</v>
      </c>
      <c r="O25" s="103">
        <v>1048.86435763843</v>
      </c>
      <c r="P25" s="104"/>
      <c r="Q25" s="103">
        <v>1045.93361342571</v>
      </c>
      <c r="R25" s="104"/>
      <c r="S25" s="104"/>
      <c r="T25" s="33">
        <v>1041.5729708632</v>
      </c>
      <c r="U25" s="138"/>
      <c r="V25" s="33">
        <v>1088.43504940236</v>
      </c>
      <c r="W25" s="33">
        <v>1075.60534657167</v>
      </c>
      <c r="X25" s="138"/>
    </row>
    <row r="26" spans="1:24" ht="12" customHeight="1">
      <c r="A26" s="2" t="s">
        <v>211</v>
      </c>
      <c r="B26" s="34">
        <v>10.60575623184532</v>
      </c>
      <c r="C26" s="80">
        <v>9.278491336859416</v>
      </c>
      <c r="D26" s="47"/>
      <c r="E26" s="80">
        <v>7.489313293374572</v>
      </c>
      <c r="F26" s="47"/>
      <c r="G26" s="80">
        <v>-4.774911835006949</v>
      </c>
      <c r="H26" s="47"/>
      <c r="I26" s="80">
        <v>2.361945865938928</v>
      </c>
      <c r="J26" s="47"/>
      <c r="K26" s="80">
        <v>3.9983526169715504</v>
      </c>
      <c r="L26" s="47"/>
      <c r="M26" s="34">
        <v>2.1333455812793116</v>
      </c>
      <c r="N26" s="34">
        <v>-2.830204881034441</v>
      </c>
      <c r="O26" s="80">
        <v>2.9466108702203138</v>
      </c>
      <c r="P26" s="47"/>
      <c r="Q26" s="80">
        <v>-0.2794207078709984</v>
      </c>
      <c r="R26" s="47"/>
      <c r="S26" s="47"/>
      <c r="T26" s="34">
        <v>-0.41691389458531736</v>
      </c>
      <c r="U26" s="139">
        <v>33.99094815014424</v>
      </c>
      <c r="V26" s="34">
        <v>4.4991642304545545</v>
      </c>
      <c r="W26" s="34">
        <v>-1.1787292992571763</v>
      </c>
      <c r="X26" s="139">
        <v>3.2674019641913117</v>
      </c>
    </row>
    <row r="27" spans="1:24" ht="12" customHeight="1">
      <c r="A27" s="32" t="s">
        <v>351</v>
      </c>
      <c r="B27" s="33">
        <v>39.9766893548245</v>
      </c>
      <c r="C27" s="103">
        <v>43.719350441805</v>
      </c>
      <c r="D27" s="104"/>
      <c r="E27" s="103">
        <v>47.7381416766031</v>
      </c>
      <c r="F27" s="104"/>
      <c r="G27" s="103">
        <v>41.6331516287265</v>
      </c>
      <c r="H27" s="104"/>
      <c r="I27" s="103">
        <v>43.4049601000373</v>
      </c>
      <c r="J27" s="104"/>
      <c r="K27" s="103">
        <v>44.9537779775905</v>
      </c>
      <c r="L27" s="104"/>
      <c r="M27" s="33">
        <v>45.1555044500125</v>
      </c>
      <c r="N27" s="33">
        <v>44.1159731026329</v>
      </c>
      <c r="O27" s="103">
        <v>44.9819457429812</v>
      </c>
      <c r="P27" s="104"/>
      <c r="Q27" s="103">
        <v>44.2997986667158</v>
      </c>
      <c r="R27" s="104"/>
      <c r="S27" s="104"/>
      <c r="T27" s="33">
        <v>43.6430886703886</v>
      </c>
      <c r="U27" s="138"/>
      <c r="V27" s="33">
        <v>47.4913884240916</v>
      </c>
      <c r="W27" s="33">
        <v>46.7165639939055</v>
      </c>
      <c r="X27" s="138"/>
    </row>
    <row r="28" spans="1:24" ht="12" customHeight="1">
      <c r="A28" s="2" t="s">
        <v>211</v>
      </c>
      <c r="B28" s="34">
        <v>8.915502354999989</v>
      </c>
      <c r="C28" s="80">
        <v>9.362108637264688</v>
      </c>
      <c r="D28" s="47"/>
      <c r="E28" s="80">
        <v>9.192248270356922</v>
      </c>
      <c r="F28" s="47"/>
      <c r="G28" s="80">
        <v>-12.788495390612805</v>
      </c>
      <c r="H28" s="47"/>
      <c r="I28" s="80">
        <v>4.255763500950685</v>
      </c>
      <c r="J28" s="47"/>
      <c r="K28" s="80">
        <v>3.5682969733955976</v>
      </c>
      <c r="L28" s="47"/>
      <c r="M28" s="34">
        <v>0.44874197786571696</v>
      </c>
      <c r="N28" s="34">
        <v>-2.3021143491606217</v>
      </c>
      <c r="O28" s="80">
        <v>1.9629457981889582</v>
      </c>
      <c r="P28" s="47"/>
      <c r="Q28" s="80">
        <v>-1.5164908164779445</v>
      </c>
      <c r="R28" s="47"/>
      <c r="S28" s="47"/>
      <c r="T28" s="34">
        <v>-1.482422078862886</v>
      </c>
      <c r="U28" s="139">
        <v>19.4335798889361</v>
      </c>
      <c r="V28" s="34">
        <v>8.817661331825114</v>
      </c>
      <c r="W28" s="34">
        <v>-1.6315051126048883</v>
      </c>
      <c r="X28" s="139">
        <v>7.042295623779314</v>
      </c>
    </row>
    <row r="29" spans="1:24" ht="12" customHeight="1">
      <c r="A29" s="32" t="s">
        <v>352</v>
      </c>
      <c r="B29" s="33">
        <v>39.3227388891108</v>
      </c>
      <c r="C29" s="103">
        <v>43.0041764230573</v>
      </c>
      <c r="D29" s="104"/>
      <c r="E29" s="103">
        <v>46.9572270864871</v>
      </c>
      <c r="F29" s="104"/>
      <c r="G29" s="103">
        <v>40.9521042649721</v>
      </c>
      <c r="H29" s="104"/>
      <c r="I29" s="103">
        <v>42.6949289711521</v>
      </c>
      <c r="J29" s="104"/>
      <c r="K29" s="103">
        <v>44.218410829423</v>
      </c>
      <c r="L29" s="104"/>
      <c r="M29" s="33">
        <v>44.4168374007598</v>
      </c>
      <c r="N29" s="33">
        <v>43.3943110135136</v>
      </c>
      <c r="O29" s="103">
        <v>44.2461178182064</v>
      </c>
      <c r="P29" s="104"/>
      <c r="Q29" s="103">
        <v>43.5751295048453</v>
      </c>
      <c r="R29" s="104"/>
      <c r="S29" s="104"/>
      <c r="T29" s="33">
        <v>42.9291621641724</v>
      </c>
      <c r="U29" s="138"/>
      <c r="V29" s="33">
        <v>46.7145102963991</v>
      </c>
      <c r="W29" s="33">
        <v>45.952360672585</v>
      </c>
      <c r="X29" s="138"/>
    </row>
    <row r="30" spans="1:24" ht="12" customHeight="1">
      <c r="A30" s="2" t="s">
        <v>211</v>
      </c>
      <c r="B30" s="34">
        <v>8.915502354999735</v>
      </c>
      <c r="C30" s="80">
        <v>9.362108637264733</v>
      </c>
      <c r="D30" s="47"/>
      <c r="E30" s="80">
        <v>9.192248270357096</v>
      </c>
      <c r="F30" s="47"/>
      <c r="G30" s="80">
        <v>-12.788495390612828</v>
      </c>
      <c r="H30" s="47"/>
      <c r="I30" s="80">
        <v>4.255763500950809</v>
      </c>
      <c r="J30" s="47"/>
      <c r="K30" s="80">
        <v>3.5682969733953107</v>
      </c>
      <c r="L30" s="47"/>
      <c r="M30" s="34">
        <v>0.4487419778658573</v>
      </c>
      <c r="N30" s="34">
        <v>-2.302114349160552</v>
      </c>
      <c r="O30" s="80">
        <v>1.9629457981889253</v>
      </c>
      <c r="P30" s="47"/>
      <c r="Q30" s="80">
        <v>-1.5164908164779187</v>
      </c>
      <c r="R30" s="47"/>
      <c r="S30" s="47"/>
      <c r="T30" s="34">
        <v>-1.4824220788628268</v>
      </c>
      <c r="U30" s="139">
        <v>19.43357988893597</v>
      </c>
      <c r="V30" s="34">
        <v>8.817661331825038</v>
      </c>
      <c r="W30" s="34">
        <v>-1.6315051126049056</v>
      </c>
      <c r="X30" s="139">
        <v>7.042295623779221</v>
      </c>
    </row>
    <row r="31" spans="1:24" ht="12" customHeight="1">
      <c r="A31" s="32" t="s">
        <v>353</v>
      </c>
      <c r="B31" s="33">
        <v>87.312276053812</v>
      </c>
      <c r="C31" s="103">
        <v>84.5597087597423</v>
      </c>
      <c r="D31" s="104"/>
      <c r="E31" s="103">
        <v>79.9304870189737</v>
      </c>
      <c r="F31" s="104"/>
      <c r="G31" s="103">
        <v>76.216411666045</v>
      </c>
      <c r="H31" s="104"/>
      <c r="I31" s="103">
        <v>69.4503154911968</v>
      </c>
      <c r="J31" s="104"/>
      <c r="K31" s="103">
        <v>72.2202035988117</v>
      </c>
      <c r="L31" s="104"/>
      <c r="M31" s="33">
        <v>70.704588677551</v>
      </c>
      <c r="N31" s="33">
        <v>74.2709009261962</v>
      </c>
      <c r="O31" s="103">
        <v>75.4058994325395</v>
      </c>
      <c r="P31" s="104"/>
      <c r="Q31" s="103">
        <v>76.7523714217456</v>
      </c>
      <c r="R31" s="104"/>
      <c r="S31" s="104"/>
      <c r="T31" s="33">
        <v>77.2163845003043</v>
      </c>
      <c r="U31" s="138"/>
      <c r="V31" s="33">
        <v>88.9437210546533</v>
      </c>
      <c r="W31" s="33">
        <v>97.3759493015692</v>
      </c>
      <c r="X31" s="138"/>
    </row>
    <row r="32" spans="1:24" ht="12" customHeight="1">
      <c r="A32" s="2" t="s">
        <v>211</v>
      </c>
      <c r="B32" s="34">
        <v>2.2770595191948644</v>
      </c>
      <c r="C32" s="80">
        <v>-3.152554736258667</v>
      </c>
      <c r="D32" s="47"/>
      <c r="E32" s="80">
        <v>-5.474500573223972</v>
      </c>
      <c r="F32" s="47"/>
      <c r="G32" s="80">
        <v>-4.646631706431427</v>
      </c>
      <c r="H32" s="47"/>
      <c r="I32" s="80">
        <v>-8.877479307862178</v>
      </c>
      <c r="J32" s="47"/>
      <c r="K32" s="80">
        <v>3.9883016916834415</v>
      </c>
      <c r="L32" s="47"/>
      <c r="M32" s="34">
        <v>-2.0986023934244766</v>
      </c>
      <c r="N32" s="34">
        <v>5.0439615240665745</v>
      </c>
      <c r="O32" s="80">
        <v>1.5281873414611655</v>
      </c>
      <c r="P32" s="47"/>
      <c r="Q32" s="80">
        <v>1.7856321578800218</v>
      </c>
      <c r="R32" s="47"/>
      <c r="S32" s="47"/>
      <c r="T32" s="34">
        <v>0.604558621399472</v>
      </c>
      <c r="U32" s="139">
        <v>-18.06952167974294</v>
      </c>
      <c r="V32" s="34">
        <v>15.187627121162063</v>
      </c>
      <c r="W32" s="34">
        <v>9.480408675205462</v>
      </c>
      <c r="X32" s="139">
        <v>26.10788491552003</v>
      </c>
    </row>
    <row r="33" spans="1:24" ht="12" customHeight="1">
      <c r="A33" s="32" t="s">
        <v>354</v>
      </c>
      <c r="B33" s="33">
        <v>90.1595787273167</v>
      </c>
      <c r="C33" s="103">
        <v>87.3172486579578</v>
      </c>
      <c r="D33" s="104"/>
      <c r="E33" s="103">
        <v>82.5370653796545</v>
      </c>
      <c r="F33" s="104"/>
      <c r="G33" s="103">
        <v>78.7018719301654</v>
      </c>
      <c r="H33" s="104"/>
      <c r="I33" s="103">
        <v>71.7151295346648</v>
      </c>
      <c r="J33" s="104"/>
      <c r="K33" s="103">
        <v>74.5753452590889</v>
      </c>
      <c r="L33" s="104"/>
      <c r="M33" s="33">
        <v>73.010305278577</v>
      </c>
      <c r="N33" s="33">
        <v>76.6929169854319</v>
      </c>
      <c r="O33" s="103">
        <v>77.8649284346006</v>
      </c>
      <c r="P33" s="104"/>
      <c r="Q33" s="103">
        <v>79.2553096364392</v>
      </c>
      <c r="R33" s="104"/>
      <c r="S33" s="104"/>
      <c r="T33" s="33">
        <v>79.7344544437631</v>
      </c>
      <c r="U33" s="138"/>
      <c r="V33" s="33">
        <v>91.8442260717746</v>
      </c>
      <c r="W33" s="33">
        <v>100.551434047959</v>
      </c>
      <c r="X33" s="138"/>
    </row>
    <row r="34" spans="1:24" ht="12" customHeight="1">
      <c r="A34" s="2" t="s">
        <v>211</v>
      </c>
      <c r="B34" s="34">
        <v>2.2770595191948155</v>
      </c>
      <c r="C34" s="80">
        <v>-3.1525547362586783</v>
      </c>
      <c r="D34" s="47"/>
      <c r="E34" s="80">
        <v>-5.474500573223969</v>
      </c>
      <c r="F34" s="47"/>
      <c r="G34" s="80">
        <v>-4.646631706431486</v>
      </c>
      <c r="H34" s="47"/>
      <c r="I34" s="80">
        <v>-8.877479307862144</v>
      </c>
      <c r="J34" s="47"/>
      <c r="K34" s="80">
        <v>3.9883016916835823</v>
      </c>
      <c r="L34" s="47"/>
      <c r="M34" s="34">
        <v>-2.098602393424618</v>
      </c>
      <c r="N34" s="34">
        <v>5.043961524066496</v>
      </c>
      <c r="O34" s="80">
        <v>1.5281873414611684</v>
      </c>
      <c r="P34" s="47"/>
      <c r="Q34" s="80">
        <v>1.7856321578801504</v>
      </c>
      <c r="R34" s="47"/>
      <c r="S34" s="47"/>
      <c r="T34" s="34">
        <v>0.6045586213994286</v>
      </c>
      <c r="U34" s="140">
        <v>-18.069521679742977</v>
      </c>
      <c r="V34" s="34">
        <v>15.18762712116197</v>
      </c>
      <c r="W34" s="34">
        <v>9.480408675206084</v>
      </c>
      <c r="X34" s="140">
        <v>26.107884915520646</v>
      </c>
    </row>
    <row r="35" spans="1:24" ht="12" customHeight="1">
      <c r="A35" s="1"/>
      <c r="B35" s="1"/>
      <c r="C35" s="1"/>
      <c r="D35" s="1"/>
      <c r="E35" s="1"/>
      <c r="F35" s="1"/>
      <c r="G35" s="1"/>
      <c r="H35" s="1"/>
      <c r="I35" s="1"/>
      <c r="J35" s="1"/>
      <c r="K35" s="1"/>
      <c r="L35" s="1"/>
      <c r="M35" s="1"/>
      <c r="N35" s="1"/>
      <c r="O35" s="1"/>
      <c r="P35" s="1"/>
      <c r="Q35" s="1"/>
      <c r="R35" s="1"/>
      <c r="S35" s="1"/>
      <c r="T35" s="1"/>
      <c r="U35" s="1"/>
      <c r="V35" s="1"/>
      <c r="W35" s="1"/>
      <c r="X35" s="1"/>
    </row>
    <row r="36" spans="1:24" ht="17.25" customHeight="1">
      <c r="A36" s="48" t="s">
        <v>196</v>
      </c>
      <c r="B36" s="49"/>
      <c r="C36" s="49"/>
      <c r="D36" s="49"/>
      <c r="E36" s="71" t="s">
        <v>3</v>
      </c>
      <c r="F36" s="49"/>
      <c r="G36" s="49"/>
      <c r="H36" s="49"/>
      <c r="I36" s="49"/>
      <c r="J36" s="49"/>
      <c r="K36" s="49"/>
      <c r="L36" s="1"/>
      <c r="M36" s="1"/>
      <c r="N36" s="1"/>
      <c r="O36" s="1"/>
      <c r="P36" s="1"/>
      <c r="Q36" s="1"/>
      <c r="R36" s="1"/>
      <c r="S36" s="1"/>
      <c r="T36" s="1"/>
      <c r="U36" s="1"/>
      <c r="V36" s="1"/>
      <c r="W36" s="1"/>
      <c r="X36" s="1"/>
    </row>
    <row r="37" spans="1:24" ht="16.5" customHeight="1">
      <c r="A37" s="48" t="s">
        <v>340</v>
      </c>
      <c r="B37" s="49"/>
      <c r="C37" s="49"/>
      <c r="D37" s="49"/>
      <c r="E37" s="1"/>
      <c r="F37" s="1"/>
      <c r="G37" s="1"/>
      <c r="H37" s="1"/>
      <c r="I37" s="1"/>
      <c r="J37" s="1"/>
      <c r="K37" s="1"/>
      <c r="L37" s="1"/>
      <c r="M37" s="1"/>
      <c r="N37" s="1"/>
      <c r="O37" s="1"/>
      <c r="P37" s="1"/>
      <c r="Q37" s="1"/>
      <c r="R37" s="1"/>
      <c r="S37" s="1"/>
      <c r="T37" s="1"/>
      <c r="U37" s="1"/>
      <c r="V37" s="1"/>
      <c r="W37" s="1"/>
      <c r="X37" s="1"/>
    </row>
    <row r="38" spans="1:24" ht="21" customHeight="1">
      <c r="A38" s="84" t="s">
        <v>227</v>
      </c>
      <c r="B38" s="85"/>
      <c r="C38" s="85"/>
      <c r="D38" s="1"/>
      <c r="E38" s="1"/>
      <c r="F38" s="1"/>
      <c r="G38" s="1"/>
      <c r="H38" s="1"/>
      <c r="I38" s="1"/>
      <c r="J38" s="1"/>
      <c r="K38" s="1"/>
      <c r="L38" s="1"/>
      <c r="M38" s="1"/>
      <c r="N38" s="1"/>
      <c r="O38" s="1"/>
      <c r="P38" s="1"/>
      <c r="Q38" s="1"/>
      <c r="R38" s="1"/>
      <c r="S38" s="1"/>
      <c r="T38" s="1"/>
      <c r="U38" s="1"/>
      <c r="V38" s="1"/>
      <c r="W38" s="1"/>
      <c r="X38" s="1"/>
    </row>
    <row r="39" spans="1:24" ht="18.75" customHeight="1">
      <c r="A39" s="86"/>
      <c r="B39" s="68"/>
      <c r="C39" s="68"/>
      <c r="D39" s="114" t="s">
        <v>3</v>
      </c>
      <c r="E39" s="115"/>
      <c r="F39" s="115"/>
      <c r="G39" s="115"/>
      <c r="H39" s="115"/>
      <c r="I39" s="115"/>
      <c r="J39" s="115"/>
      <c r="K39" s="115"/>
      <c r="L39" s="115"/>
      <c r="M39" s="114" t="s">
        <v>228</v>
      </c>
      <c r="N39" s="115"/>
      <c r="O39" s="115"/>
      <c r="P39" s="115"/>
      <c r="Q39" s="115"/>
      <c r="R39" s="115"/>
      <c r="S39" s="115"/>
      <c r="T39" s="116"/>
      <c r="U39" s="1"/>
      <c r="V39" s="1"/>
      <c r="W39" s="1"/>
      <c r="X39" s="1"/>
    </row>
    <row r="40" spans="1:24" ht="18.75" customHeight="1">
      <c r="A40" s="81"/>
      <c r="B40" s="73"/>
      <c r="C40" s="73"/>
      <c r="D40" s="125" t="s">
        <v>229</v>
      </c>
      <c r="E40" s="126"/>
      <c r="F40" s="127" t="s">
        <v>230</v>
      </c>
      <c r="G40" s="126"/>
      <c r="H40" s="125" t="s">
        <v>231</v>
      </c>
      <c r="I40" s="126"/>
      <c r="J40" s="127" t="s">
        <v>232</v>
      </c>
      <c r="K40" s="126"/>
      <c r="L40" s="126"/>
      <c r="M40" s="143" t="s">
        <v>229</v>
      </c>
      <c r="N40" s="127" t="s">
        <v>230</v>
      </c>
      <c r="O40" s="128"/>
      <c r="P40" s="127" t="s">
        <v>231</v>
      </c>
      <c r="Q40" s="126"/>
      <c r="R40" s="126"/>
      <c r="S40" s="127" t="s">
        <v>232</v>
      </c>
      <c r="T40" s="128"/>
      <c r="U40" s="1"/>
      <c r="V40" s="1"/>
      <c r="W40" s="1"/>
      <c r="X40" s="1"/>
    </row>
    <row r="41" spans="1:24" ht="11.25" customHeight="1">
      <c r="A41" s="51" t="s">
        <v>341</v>
      </c>
      <c r="B41" s="47"/>
      <c r="C41" s="47"/>
      <c r="D41" s="118">
        <v>604.619014074257</v>
      </c>
      <c r="E41" s="47"/>
      <c r="F41" s="79">
        <v>40590</v>
      </c>
      <c r="G41" s="47"/>
      <c r="H41" s="118">
        <v>626.084927875576</v>
      </c>
      <c r="I41" s="47"/>
      <c r="J41" s="79">
        <v>40575</v>
      </c>
      <c r="K41" s="47"/>
      <c r="L41" s="47"/>
      <c r="M41" s="141">
        <v>560.848279857582</v>
      </c>
      <c r="N41" s="79">
        <v>40546</v>
      </c>
      <c r="O41" s="119"/>
      <c r="P41" s="80">
        <v>626.084927875576</v>
      </c>
      <c r="Q41" s="47"/>
      <c r="R41" s="47"/>
      <c r="S41" s="79">
        <v>40575</v>
      </c>
      <c r="T41" s="119"/>
      <c r="U41" s="1"/>
      <c r="V41" s="1"/>
      <c r="W41" s="1"/>
      <c r="X41" s="1"/>
    </row>
    <row r="42" spans="1:24" ht="11.25" customHeight="1">
      <c r="A42" s="51" t="s">
        <v>342</v>
      </c>
      <c r="B42" s="47"/>
      <c r="C42" s="47"/>
      <c r="D42" s="118">
        <v>264.947357870176</v>
      </c>
      <c r="E42" s="47"/>
      <c r="F42" s="79">
        <v>40590</v>
      </c>
      <c r="G42" s="47"/>
      <c r="H42" s="118">
        <v>274.353838668065</v>
      </c>
      <c r="I42" s="47"/>
      <c r="J42" s="79">
        <v>40575</v>
      </c>
      <c r="K42" s="47"/>
      <c r="L42" s="47"/>
      <c r="M42" s="141">
        <v>245.766782809198</v>
      </c>
      <c r="N42" s="79">
        <v>40546</v>
      </c>
      <c r="O42" s="119"/>
      <c r="P42" s="80">
        <v>274.353838668065</v>
      </c>
      <c r="Q42" s="47"/>
      <c r="R42" s="47"/>
      <c r="S42" s="79">
        <v>40575</v>
      </c>
      <c r="T42" s="119"/>
      <c r="U42" s="1"/>
      <c r="V42" s="1"/>
      <c r="W42" s="1"/>
      <c r="X42" s="1"/>
    </row>
    <row r="43" spans="1:24" ht="11.25" customHeight="1">
      <c r="A43" s="51" t="s">
        <v>343</v>
      </c>
      <c r="B43" s="47"/>
      <c r="C43" s="47"/>
      <c r="D43" s="118">
        <v>140.544557516223</v>
      </c>
      <c r="E43" s="47"/>
      <c r="F43" s="79">
        <v>40582</v>
      </c>
      <c r="G43" s="47"/>
      <c r="H43" s="118">
        <v>171.1554998133</v>
      </c>
      <c r="I43" s="47"/>
      <c r="J43" s="79">
        <v>40598</v>
      </c>
      <c r="K43" s="47"/>
      <c r="L43" s="47"/>
      <c r="M43" s="141">
        <v>137.502595477475</v>
      </c>
      <c r="N43" s="79">
        <v>40550</v>
      </c>
      <c r="O43" s="119"/>
      <c r="P43" s="80">
        <v>171.1554998133</v>
      </c>
      <c r="Q43" s="47"/>
      <c r="R43" s="47"/>
      <c r="S43" s="79">
        <v>40598</v>
      </c>
      <c r="T43" s="119"/>
      <c r="U43" s="1"/>
      <c r="V43" s="1"/>
      <c r="W43" s="1"/>
      <c r="X43" s="1"/>
    </row>
    <row r="44" spans="1:24" ht="11.25" customHeight="1">
      <c r="A44" s="51" t="s">
        <v>344</v>
      </c>
      <c r="B44" s="47"/>
      <c r="C44" s="47"/>
      <c r="D44" s="118">
        <v>112.399148597913</v>
      </c>
      <c r="E44" s="47"/>
      <c r="F44" s="79">
        <v>40577</v>
      </c>
      <c r="G44" s="47"/>
      <c r="H44" s="118">
        <v>117.715695626299</v>
      </c>
      <c r="I44" s="47"/>
      <c r="J44" s="79">
        <v>40595</v>
      </c>
      <c r="K44" s="47"/>
      <c r="L44" s="47"/>
      <c r="M44" s="141">
        <v>94.760915509573</v>
      </c>
      <c r="N44" s="79">
        <v>40547</v>
      </c>
      <c r="O44" s="119"/>
      <c r="P44" s="80">
        <v>117.715695626299</v>
      </c>
      <c r="Q44" s="47"/>
      <c r="R44" s="47"/>
      <c r="S44" s="79">
        <v>40595</v>
      </c>
      <c r="T44" s="119"/>
      <c r="U44" s="1"/>
      <c r="V44" s="1"/>
      <c r="W44" s="1"/>
      <c r="X44" s="1"/>
    </row>
    <row r="45" spans="1:24" ht="11.25" customHeight="1">
      <c r="A45" s="51" t="s">
        <v>345</v>
      </c>
      <c r="B45" s="47"/>
      <c r="C45" s="47"/>
      <c r="D45" s="118">
        <v>26.402731892827</v>
      </c>
      <c r="E45" s="47"/>
      <c r="F45" s="79">
        <v>40575</v>
      </c>
      <c r="G45" s="47"/>
      <c r="H45" s="118">
        <v>26.402731892827</v>
      </c>
      <c r="I45" s="47"/>
      <c r="J45" s="79">
        <v>40575</v>
      </c>
      <c r="K45" s="47"/>
      <c r="L45" s="47"/>
      <c r="M45" s="141">
        <v>26.402731892827</v>
      </c>
      <c r="N45" s="79">
        <v>40546</v>
      </c>
      <c r="O45" s="119"/>
      <c r="P45" s="80">
        <v>26.402731892827</v>
      </c>
      <c r="Q45" s="47"/>
      <c r="R45" s="47"/>
      <c r="S45" s="79">
        <v>40546</v>
      </c>
      <c r="T45" s="119"/>
      <c r="U45" s="1"/>
      <c r="V45" s="1"/>
      <c r="W45" s="1"/>
      <c r="X45" s="1"/>
    </row>
    <row r="46" spans="1:24" ht="11.25" customHeight="1">
      <c r="A46" s="51" t="s">
        <v>346</v>
      </c>
      <c r="B46" s="47"/>
      <c r="C46" s="47"/>
      <c r="D46" s="118">
        <v>363.187184582589</v>
      </c>
      <c r="E46" s="47"/>
      <c r="F46" s="79">
        <v>40599</v>
      </c>
      <c r="G46" s="47"/>
      <c r="H46" s="118">
        <v>387.153851585501</v>
      </c>
      <c r="I46" s="47"/>
      <c r="J46" s="79">
        <v>40575</v>
      </c>
      <c r="K46" s="47"/>
      <c r="L46" s="47"/>
      <c r="M46" s="141">
        <v>363.187184582589</v>
      </c>
      <c r="N46" s="79">
        <v>40546</v>
      </c>
      <c r="O46" s="119"/>
      <c r="P46" s="80">
        <v>387.153851585501</v>
      </c>
      <c r="Q46" s="47"/>
      <c r="R46" s="47"/>
      <c r="S46" s="79">
        <v>40574</v>
      </c>
      <c r="T46" s="119"/>
      <c r="U46" s="1"/>
      <c r="V46" s="1"/>
      <c r="W46" s="1"/>
      <c r="X46" s="1"/>
    </row>
    <row r="47" spans="1:24" ht="11.25" customHeight="1">
      <c r="A47" s="51" t="s">
        <v>347</v>
      </c>
      <c r="B47" s="47"/>
      <c r="C47" s="47"/>
      <c r="D47" s="118">
        <v>2.624740854593746</v>
      </c>
      <c r="E47" s="47"/>
      <c r="F47" s="79">
        <v>40592</v>
      </c>
      <c r="G47" s="47"/>
      <c r="H47" s="118">
        <v>2.95307741767778</v>
      </c>
      <c r="I47" s="47"/>
      <c r="J47" s="79">
        <v>40584</v>
      </c>
      <c r="K47" s="47"/>
      <c r="L47" s="47"/>
      <c r="M47" s="141">
        <v>2.624740854593746</v>
      </c>
      <c r="N47" s="79">
        <v>40592</v>
      </c>
      <c r="O47" s="119"/>
      <c r="P47" s="80">
        <v>2.962077800991195</v>
      </c>
      <c r="Q47" s="47"/>
      <c r="R47" s="47"/>
      <c r="S47" s="79">
        <v>40568</v>
      </c>
      <c r="T47" s="119"/>
      <c r="U47" s="1"/>
      <c r="V47" s="1"/>
      <c r="W47" s="1"/>
      <c r="X47" s="1"/>
    </row>
    <row r="48" spans="1:24" ht="11.25" customHeight="1">
      <c r="A48" s="51" t="s">
        <v>348</v>
      </c>
      <c r="B48" s="47"/>
      <c r="C48" s="47"/>
      <c r="D48" s="118">
        <v>74.8957742173913</v>
      </c>
      <c r="E48" s="47"/>
      <c r="F48" s="79">
        <v>40575</v>
      </c>
      <c r="G48" s="47"/>
      <c r="H48" s="118">
        <v>74.8957742173913</v>
      </c>
      <c r="I48" s="47"/>
      <c r="J48" s="79">
        <v>40575</v>
      </c>
      <c r="K48" s="47"/>
      <c r="L48" s="47"/>
      <c r="M48" s="141">
        <v>69.5460760590062</v>
      </c>
      <c r="N48" s="79">
        <v>40547</v>
      </c>
      <c r="O48" s="119"/>
      <c r="P48" s="80">
        <v>74.8957742173913</v>
      </c>
      <c r="Q48" s="47"/>
      <c r="R48" s="47"/>
      <c r="S48" s="79">
        <v>40546</v>
      </c>
      <c r="T48" s="119"/>
      <c r="U48" s="1"/>
      <c r="V48" s="1"/>
      <c r="W48" s="1"/>
      <c r="X48" s="1"/>
    </row>
    <row r="49" spans="1:24" ht="11.25" customHeight="1">
      <c r="A49" s="51" t="s">
        <v>349</v>
      </c>
      <c r="B49" s="47"/>
      <c r="C49" s="47"/>
      <c r="D49" s="118">
        <v>1045.46601590115</v>
      </c>
      <c r="E49" s="47"/>
      <c r="F49" s="79">
        <v>40590</v>
      </c>
      <c r="G49" s="47"/>
      <c r="H49" s="118">
        <v>1090.96802535238</v>
      </c>
      <c r="I49" s="47"/>
      <c r="J49" s="79">
        <v>40575</v>
      </c>
      <c r="K49" s="47"/>
      <c r="L49" s="47"/>
      <c r="M49" s="141">
        <v>1026.38526890892</v>
      </c>
      <c r="N49" s="79">
        <v>40546</v>
      </c>
      <c r="O49" s="119"/>
      <c r="P49" s="80">
        <v>1090.96802535238</v>
      </c>
      <c r="Q49" s="47"/>
      <c r="R49" s="47"/>
      <c r="S49" s="79">
        <v>40575</v>
      </c>
      <c r="T49" s="119"/>
      <c r="U49" s="1"/>
      <c r="V49" s="1"/>
      <c r="W49" s="1"/>
      <c r="X49" s="1"/>
    </row>
    <row r="50" spans="1:24" ht="11.25" customHeight="1">
      <c r="A50" s="51" t="s">
        <v>350</v>
      </c>
      <c r="B50" s="47"/>
      <c r="C50" s="47"/>
      <c r="D50" s="118">
        <v>1045.46601590115</v>
      </c>
      <c r="E50" s="47"/>
      <c r="F50" s="79">
        <v>40590</v>
      </c>
      <c r="G50" s="47"/>
      <c r="H50" s="118">
        <v>1090.96802535238</v>
      </c>
      <c r="I50" s="47"/>
      <c r="J50" s="79">
        <v>40575</v>
      </c>
      <c r="K50" s="47"/>
      <c r="L50" s="47"/>
      <c r="M50" s="141">
        <v>1026.38526890892</v>
      </c>
      <c r="N50" s="79">
        <v>40546</v>
      </c>
      <c r="O50" s="119"/>
      <c r="P50" s="80">
        <v>1090.96802535238</v>
      </c>
      <c r="Q50" s="47"/>
      <c r="R50" s="47"/>
      <c r="S50" s="79">
        <v>40575</v>
      </c>
      <c r="T50" s="119"/>
      <c r="U50" s="1"/>
      <c r="V50" s="1"/>
      <c r="W50" s="1"/>
      <c r="X50" s="1"/>
    </row>
    <row r="51" spans="1:24" ht="11.25" customHeight="1">
      <c r="A51" s="51" t="s">
        <v>351</v>
      </c>
      <c r="B51" s="47"/>
      <c r="C51" s="47"/>
      <c r="D51" s="118">
        <v>45.2793059783715</v>
      </c>
      <c r="E51" s="47"/>
      <c r="F51" s="79">
        <v>40599</v>
      </c>
      <c r="G51" s="47"/>
      <c r="H51" s="118">
        <v>47.70342635961</v>
      </c>
      <c r="I51" s="47"/>
      <c r="J51" s="79">
        <v>40575</v>
      </c>
      <c r="K51" s="47"/>
      <c r="L51" s="47"/>
      <c r="M51" s="141">
        <v>42.9042724194486</v>
      </c>
      <c r="N51" s="79">
        <v>40546</v>
      </c>
      <c r="O51" s="119"/>
      <c r="P51" s="80">
        <v>47.70342635961</v>
      </c>
      <c r="Q51" s="47"/>
      <c r="R51" s="47"/>
      <c r="S51" s="79">
        <v>40575</v>
      </c>
      <c r="T51" s="119"/>
      <c r="U51" s="1"/>
      <c r="V51" s="1"/>
      <c r="W51" s="1"/>
      <c r="X51" s="1"/>
    </row>
    <row r="52" spans="1:24" ht="11.25" customHeight="1">
      <c r="A52" s="51" t="s">
        <v>352</v>
      </c>
      <c r="B52" s="47"/>
      <c r="C52" s="47"/>
      <c r="D52" s="118">
        <v>44.5386137472333</v>
      </c>
      <c r="E52" s="47"/>
      <c r="F52" s="79">
        <v>40599</v>
      </c>
      <c r="G52" s="47"/>
      <c r="H52" s="118">
        <v>46.9230796528801</v>
      </c>
      <c r="I52" s="47"/>
      <c r="J52" s="79">
        <v>40575</v>
      </c>
      <c r="K52" s="47"/>
      <c r="L52" s="47"/>
      <c r="M52" s="141">
        <v>42.2024316871966</v>
      </c>
      <c r="N52" s="79">
        <v>40546</v>
      </c>
      <c r="O52" s="119"/>
      <c r="P52" s="80">
        <v>46.9230796528801</v>
      </c>
      <c r="Q52" s="47"/>
      <c r="R52" s="47"/>
      <c r="S52" s="79">
        <v>40575</v>
      </c>
      <c r="T52" s="119"/>
      <c r="U52" s="1"/>
      <c r="V52" s="1"/>
      <c r="W52" s="1"/>
      <c r="X52" s="1"/>
    </row>
    <row r="53" spans="1:24" ht="11.25" customHeight="1">
      <c r="A53" s="51" t="s">
        <v>353</v>
      </c>
      <c r="B53" s="47"/>
      <c r="C53" s="47"/>
      <c r="D53" s="118">
        <v>87.7758675876688</v>
      </c>
      <c r="E53" s="47"/>
      <c r="F53" s="79">
        <v>40575</v>
      </c>
      <c r="G53" s="47"/>
      <c r="H53" s="118">
        <v>98.9627081426245</v>
      </c>
      <c r="I53" s="47"/>
      <c r="J53" s="79">
        <v>40596</v>
      </c>
      <c r="K53" s="47"/>
      <c r="L53" s="47"/>
      <c r="M53" s="141">
        <v>75.4763655305095</v>
      </c>
      <c r="N53" s="79">
        <v>40553</v>
      </c>
      <c r="O53" s="119"/>
      <c r="P53" s="80">
        <v>98.9627081426245</v>
      </c>
      <c r="Q53" s="47"/>
      <c r="R53" s="47"/>
      <c r="S53" s="79">
        <v>40596</v>
      </c>
      <c r="T53" s="119"/>
      <c r="U53" s="1"/>
      <c r="V53" s="1"/>
      <c r="W53" s="1"/>
      <c r="X53" s="1"/>
    </row>
    <row r="54" spans="1:24" ht="11.25" customHeight="1">
      <c r="A54" s="51" t="s">
        <v>354</v>
      </c>
      <c r="B54" s="47"/>
      <c r="C54" s="47"/>
      <c r="D54" s="120">
        <v>90.6382882431276</v>
      </c>
      <c r="E54" s="121"/>
      <c r="F54" s="122">
        <v>40575</v>
      </c>
      <c r="G54" s="121"/>
      <c r="H54" s="120">
        <v>102.189937991702</v>
      </c>
      <c r="I54" s="121"/>
      <c r="J54" s="122">
        <v>40596</v>
      </c>
      <c r="K54" s="121"/>
      <c r="L54" s="121"/>
      <c r="M54" s="142">
        <v>77.9376924718549</v>
      </c>
      <c r="N54" s="122">
        <v>40553</v>
      </c>
      <c r="O54" s="124"/>
      <c r="P54" s="123">
        <v>102.189937991702</v>
      </c>
      <c r="Q54" s="121"/>
      <c r="R54" s="121"/>
      <c r="S54" s="122">
        <v>40596</v>
      </c>
      <c r="T54" s="124"/>
      <c r="U54" s="1"/>
      <c r="V54" s="1"/>
      <c r="W54" s="1"/>
      <c r="X54" s="1"/>
    </row>
    <row r="55" spans="1:24" ht="12" customHeight="1">
      <c r="A55" s="1"/>
      <c r="B55" s="1"/>
      <c r="C55" s="1"/>
      <c r="D55" s="1"/>
      <c r="E55" s="1"/>
      <c r="F55" s="1"/>
      <c r="G55" s="1"/>
      <c r="H55" s="1"/>
      <c r="I55" s="1"/>
      <c r="J55" s="1"/>
      <c r="K55" s="1"/>
      <c r="L55" s="1"/>
      <c r="M55" s="1"/>
      <c r="N55" s="1"/>
      <c r="O55" s="1"/>
      <c r="P55" s="1"/>
      <c r="Q55" s="1"/>
      <c r="R55" s="1"/>
      <c r="S55" s="1"/>
      <c r="T55" s="1"/>
      <c r="U55" s="1"/>
      <c r="V55" s="1"/>
      <c r="W55" s="1"/>
      <c r="X55" s="1"/>
    </row>
    <row r="56" spans="1:24" ht="280.5" customHeight="1">
      <c r="A56" s="1"/>
      <c r="B56" s="1"/>
      <c r="C56" s="1"/>
      <c r="D56" s="1"/>
      <c r="E56" s="1"/>
      <c r="F56" s="1"/>
      <c r="G56" s="1"/>
      <c r="H56" s="1"/>
      <c r="I56" s="1"/>
      <c r="J56" s="1"/>
      <c r="K56" s="1"/>
      <c r="L56" s="1"/>
      <c r="M56" s="1"/>
      <c r="N56" s="1"/>
      <c r="O56" s="1"/>
      <c r="P56" s="1"/>
      <c r="Q56" s="1"/>
      <c r="R56" s="1"/>
      <c r="S56" s="1"/>
      <c r="T56" s="1"/>
      <c r="U56" s="1"/>
      <c r="V56" s="1"/>
      <c r="W56" s="1"/>
      <c r="X56" s="1"/>
    </row>
    <row r="57" ht="263.25" customHeight="1"/>
    <row r="58" spans="1:24" ht="12.75" customHeight="1">
      <c r="A58" s="1"/>
      <c r="B58" s="1"/>
      <c r="C58" s="1"/>
      <c r="D58" s="1"/>
      <c r="E58" s="1"/>
      <c r="F58" s="1"/>
      <c r="G58" s="1"/>
      <c r="H58" s="1"/>
      <c r="I58" s="1"/>
      <c r="J58" s="1"/>
      <c r="K58" s="1"/>
      <c r="L58" s="1"/>
      <c r="M58" s="1"/>
      <c r="N58" s="1"/>
      <c r="O58" s="1"/>
      <c r="P58" s="1"/>
      <c r="Q58" s="1"/>
      <c r="R58" s="1"/>
      <c r="S58" s="1"/>
      <c r="T58" s="1"/>
      <c r="U58" s="1"/>
      <c r="V58" s="1"/>
      <c r="W58" s="1"/>
      <c r="X58" s="1"/>
    </row>
  </sheetData>
  <sheetProtection/>
  <mergeCells count="347">
    <mergeCell ref="A1:D1"/>
    <mergeCell ref="E1:K1"/>
    <mergeCell ref="A2:D2"/>
    <mergeCell ref="A36:D36"/>
    <mergeCell ref="E36:K36"/>
    <mergeCell ref="A37:D37"/>
    <mergeCell ref="C4:D4"/>
    <mergeCell ref="E4:F4"/>
    <mergeCell ref="G4:H4"/>
    <mergeCell ref="I4:J4"/>
    <mergeCell ref="K4:L4"/>
    <mergeCell ref="O4:P4"/>
    <mergeCell ref="Q4:S4"/>
    <mergeCell ref="C5:D5"/>
    <mergeCell ref="E5:F5"/>
    <mergeCell ref="G5:H5"/>
    <mergeCell ref="I5:J5"/>
    <mergeCell ref="K5:L5"/>
    <mergeCell ref="O5:P5"/>
    <mergeCell ref="Q5:S5"/>
    <mergeCell ref="O7:P7"/>
    <mergeCell ref="Q7:S7"/>
    <mergeCell ref="C6:D6"/>
    <mergeCell ref="E6:F6"/>
    <mergeCell ref="G6:H6"/>
    <mergeCell ref="I6:J6"/>
    <mergeCell ref="K6:L6"/>
    <mergeCell ref="O6:P6"/>
    <mergeCell ref="G8:H8"/>
    <mergeCell ref="I8:J8"/>
    <mergeCell ref="K8:L8"/>
    <mergeCell ref="O8:P8"/>
    <mergeCell ref="Q6:S6"/>
    <mergeCell ref="C7:D7"/>
    <mergeCell ref="E7:F7"/>
    <mergeCell ref="G7:H7"/>
    <mergeCell ref="I7:J7"/>
    <mergeCell ref="K7:L7"/>
    <mergeCell ref="Q8:S8"/>
    <mergeCell ref="C9:D9"/>
    <mergeCell ref="E9:F9"/>
    <mergeCell ref="G9:H9"/>
    <mergeCell ref="I9:J9"/>
    <mergeCell ref="K9:L9"/>
    <mergeCell ref="O9:P9"/>
    <mergeCell ref="Q9:S9"/>
    <mergeCell ref="C8:D8"/>
    <mergeCell ref="E8:F8"/>
    <mergeCell ref="O11:P11"/>
    <mergeCell ref="Q11:S11"/>
    <mergeCell ref="C10:D10"/>
    <mergeCell ref="E10:F10"/>
    <mergeCell ref="G10:H10"/>
    <mergeCell ref="I10:J10"/>
    <mergeCell ref="K10:L10"/>
    <mergeCell ref="O10:P10"/>
    <mergeCell ref="G12:H12"/>
    <mergeCell ref="I12:J12"/>
    <mergeCell ref="K12:L12"/>
    <mergeCell ref="O12:P12"/>
    <mergeCell ref="Q10:S10"/>
    <mergeCell ref="C11:D11"/>
    <mergeCell ref="E11:F11"/>
    <mergeCell ref="G11:H11"/>
    <mergeCell ref="I11:J11"/>
    <mergeCell ref="K11:L11"/>
    <mergeCell ref="Q12:S12"/>
    <mergeCell ref="C13:D13"/>
    <mergeCell ref="E13:F13"/>
    <mergeCell ref="G13:H13"/>
    <mergeCell ref="I13:J13"/>
    <mergeCell ref="K13:L13"/>
    <mergeCell ref="O13:P13"/>
    <mergeCell ref="Q13:S13"/>
    <mergeCell ref="C12:D12"/>
    <mergeCell ref="E12:F12"/>
    <mergeCell ref="O15:P15"/>
    <mergeCell ref="Q15:S15"/>
    <mergeCell ref="C14:D14"/>
    <mergeCell ref="E14:F14"/>
    <mergeCell ref="G14:H14"/>
    <mergeCell ref="I14:J14"/>
    <mergeCell ref="K14:L14"/>
    <mergeCell ref="O14:P14"/>
    <mergeCell ref="G16:H16"/>
    <mergeCell ref="I16:J16"/>
    <mergeCell ref="K16:L16"/>
    <mergeCell ref="O16:P16"/>
    <mergeCell ref="Q14:S14"/>
    <mergeCell ref="C15:D15"/>
    <mergeCell ref="E15:F15"/>
    <mergeCell ref="G15:H15"/>
    <mergeCell ref="I15:J15"/>
    <mergeCell ref="K15:L15"/>
    <mergeCell ref="Q16:S16"/>
    <mergeCell ref="C17:D17"/>
    <mergeCell ref="E17:F17"/>
    <mergeCell ref="G17:H17"/>
    <mergeCell ref="I17:J17"/>
    <mergeCell ref="K17:L17"/>
    <mergeCell ref="O17:P17"/>
    <mergeCell ref="Q17:S17"/>
    <mergeCell ref="C16:D16"/>
    <mergeCell ref="E16:F16"/>
    <mergeCell ref="O19:P19"/>
    <mergeCell ref="Q19:S19"/>
    <mergeCell ref="C18:D18"/>
    <mergeCell ref="E18:F18"/>
    <mergeCell ref="G18:H18"/>
    <mergeCell ref="I18:J18"/>
    <mergeCell ref="K18:L18"/>
    <mergeCell ref="O18:P18"/>
    <mergeCell ref="G20:H20"/>
    <mergeCell ref="I20:J20"/>
    <mergeCell ref="K20:L20"/>
    <mergeCell ref="O20:P20"/>
    <mergeCell ref="Q18:S18"/>
    <mergeCell ref="C19:D19"/>
    <mergeCell ref="E19:F19"/>
    <mergeCell ref="G19:H19"/>
    <mergeCell ref="I19:J19"/>
    <mergeCell ref="K19:L19"/>
    <mergeCell ref="Q20:S20"/>
    <mergeCell ref="C21:D21"/>
    <mergeCell ref="E21:F21"/>
    <mergeCell ref="G21:H21"/>
    <mergeCell ref="I21:J21"/>
    <mergeCell ref="K21:L21"/>
    <mergeCell ref="O21:P21"/>
    <mergeCell ref="Q21:S21"/>
    <mergeCell ref="C20:D20"/>
    <mergeCell ref="E20:F20"/>
    <mergeCell ref="O23:P23"/>
    <mergeCell ref="Q23:S23"/>
    <mergeCell ref="C22:D22"/>
    <mergeCell ref="E22:F22"/>
    <mergeCell ref="G22:H22"/>
    <mergeCell ref="I22:J22"/>
    <mergeCell ref="K22:L22"/>
    <mergeCell ref="O22:P22"/>
    <mergeCell ref="G24:H24"/>
    <mergeCell ref="I24:J24"/>
    <mergeCell ref="K24:L24"/>
    <mergeCell ref="O24:P24"/>
    <mergeCell ref="Q22:S22"/>
    <mergeCell ref="C23:D23"/>
    <mergeCell ref="E23:F23"/>
    <mergeCell ref="G23:H23"/>
    <mergeCell ref="I23:J23"/>
    <mergeCell ref="K23:L23"/>
    <mergeCell ref="Q24:S24"/>
    <mergeCell ref="C25:D25"/>
    <mergeCell ref="E25:F25"/>
    <mergeCell ref="G25:H25"/>
    <mergeCell ref="I25:J25"/>
    <mergeCell ref="K25:L25"/>
    <mergeCell ref="O25:P25"/>
    <mergeCell ref="Q25:S25"/>
    <mergeCell ref="C24:D24"/>
    <mergeCell ref="E24:F24"/>
    <mergeCell ref="O27:P27"/>
    <mergeCell ref="Q27:S27"/>
    <mergeCell ref="C26:D26"/>
    <mergeCell ref="E26:F26"/>
    <mergeCell ref="G26:H26"/>
    <mergeCell ref="I26:J26"/>
    <mergeCell ref="K26:L26"/>
    <mergeCell ref="O26:P26"/>
    <mergeCell ref="G28:H28"/>
    <mergeCell ref="I28:J28"/>
    <mergeCell ref="K28:L28"/>
    <mergeCell ref="O28:P28"/>
    <mergeCell ref="Q26:S26"/>
    <mergeCell ref="C27:D27"/>
    <mergeCell ref="E27:F27"/>
    <mergeCell ref="G27:H27"/>
    <mergeCell ref="I27:J27"/>
    <mergeCell ref="K27:L27"/>
    <mergeCell ref="Q28:S28"/>
    <mergeCell ref="C29:D29"/>
    <mergeCell ref="E29:F29"/>
    <mergeCell ref="G29:H29"/>
    <mergeCell ref="I29:J29"/>
    <mergeCell ref="K29:L29"/>
    <mergeCell ref="O29:P29"/>
    <mergeCell ref="Q29:S29"/>
    <mergeCell ref="C28:D28"/>
    <mergeCell ref="E28:F28"/>
    <mergeCell ref="O31:P31"/>
    <mergeCell ref="Q31:S31"/>
    <mergeCell ref="C30:D30"/>
    <mergeCell ref="E30:F30"/>
    <mergeCell ref="G30:H30"/>
    <mergeCell ref="I30:J30"/>
    <mergeCell ref="K30:L30"/>
    <mergeCell ref="O30:P30"/>
    <mergeCell ref="G32:H32"/>
    <mergeCell ref="I32:J32"/>
    <mergeCell ref="K32:L32"/>
    <mergeCell ref="O32:P32"/>
    <mergeCell ref="Q30:S30"/>
    <mergeCell ref="C31:D31"/>
    <mergeCell ref="E31:F31"/>
    <mergeCell ref="G31:H31"/>
    <mergeCell ref="I31:J31"/>
    <mergeCell ref="K31:L31"/>
    <mergeCell ref="Q32:S32"/>
    <mergeCell ref="C33:D33"/>
    <mergeCell ref="E33:F33"/>
    <mergeCell ref="G33:H33"/>
    <mergeCell ref="I33:J33"/>
    <mergeCell ref="K33:L33"/>
    <mergeCell ref="O33:P33"/>
    <mergeCell ref="Q33:S33"/>
    <mergeCell ref="C32:D32"/>
    <mergeCell ref="E32:F32"/>
    <mergeCell ref="C34:D34"/>
    <mergeCell ref="E34:F34"/>
    <mergeCell ref="G34:H34"/>
    <mergeCell ref="I34:J34"/>
    <mergeCell ref="K34:L34"/>
    <mergeCell ref="O34:P34"/>
    <mergeCell ref="Q34:S34"/>
    <mergeCell ref="A38:C38"/>
    <mergeCell ref="A39:C39"/>
    <mergeCell ref="D39:L39"/>
    <mergeCell ref="M39:T39"/>
    <mergeCell ref="A40:C40"/>
    <mergeCell ref="D40:E40"/>
    <mergeCell ref="F40:G40"/>
    <mergeCell ref="H40:I40"/>
    <mergeCell ref="J40:L40"/>
    <mergeCell ref="N40:O40"/>
    <mergeCell ref="P40:R40"/>
    <mergeCell ref="S40:T40"/>
    <mergeCell ref="A41:C41"/>
    <mergeCell ref="D41:E41"/>
    <mergeCell ref="F41:G41"/>
    <mergeCell ref="H41:I41"/>
    <mergeCell ref="J41:L41"/>
    <mergeCell ref="N41:O41"/>
    <mergeCell ref="P41:R41"/>
    <mergeCell ref="S41:T41"/>
    <mergeCell ref="A42:C42"/>
    <mergeCell ref="D42:E42"/>
    <mergeCell ref="F42:G42"/>
    <mergeCell ref="H42:I42"/>
    <mergeCell ref="J42:L42"/>
    <mergeCell ref="N42:O42"/>
    <mergeCell ref="P42:R42"/>
    <mergeCell ref="S42:T42"/>
    <mergeCell ref="A43:C43"/>
    <mergeCell ref="D43:E43"/>
    <mergeCell ref="F43:G43"/>
    <mergeCell ref="H43:I43"/>
    <mergeCell ref="J43:L43"/>
    <mergeCell ref="N43:O43"/>
    <mergeCell ref="P43:R43"/>
    <mergeCell ref="S43:T43"/>
    <mergeCell ref="A44:C44"/>
    <mergeCell ref="D44:E44"/>
    <mergeCell ref="F44:G44"/>
    <mergeCell ref="H44:I44"/>
    <mergeCell ref="J44:L44"/>
    <mergeCell ref="N44:O44"/>
    <mergeCell ref="P44:R44"/>
    <mergeCell ref="S44:T44"/>
    <mergeCell ref="A45:C45"/>
    <mergeCell ref="D45:E45"/>
    <mergeCell ref="F45:G45"/>
    <mergeCell ref="H45:I45"/>
    <mergeCell ref="J45:L45"/>
    <mergeCell ref="N45:O45"/>
    <mergeCell ref="P45:R45"/>
    <mergeCell ref="S45:T45"/>
    <mergeCell ref="A46:C46"/>
    <mergeCell ref="D46:E46"/>
    <mergeCell ref="F46:G46"/>
    <mergeCell ref="H46:I46"/>
    <mergeCell ref="J46:L46"/>
    <mergeCell ref="N46:O46"/>
    <mergeCell ref="P46:R46"/>
    <mergeCell ref="S46:T46"/>
    <mergeCell ref="A47:C47"/>
    <mergeCell ref="D47:E47"/>
    <mergeCell ref="F47:G47"/>
    <mergeCell ref="H47:I47"/>
    <mergeCell ref="J47:L47"/>
    <mergeCell ref="N47:O47"/>
    <mergeCell ref="P47:R47"/>
    <mergeCell ref="S47:T47"/>
    <mergeCell ref="A48:C48"/>
    <mergeCell ref="D48:E48"/>
    <mergeCell ref="F48:G48"/>
    <mergeCell ref="H48:I48"/>
    <mergeCell ref="J48:L48"/>
    <mergeCell ref="N48:O48"/>
    <mergeCell ref="P48:R48"/>
    <mergeCell ref="S48:T48"/>
    <mergeCell ref="A49:C49"/>
    <mergeCell ref="D49:E49"/>
    <mergeCell ref="F49:G49"/>
    <mergeCell ref="H49:I49"/>
    <mergeCell ref="J49:L49"/>
    <mergeCell ref="N49:O49"/>
    <mergeCell ref="P49:R49"/>
    <mergeCell ref="S49:T49"/>
    <mergeCell ref="A50:C50"/>
    <mergeCell ref="D50:E50"/>
    <mergeCell ref="F50:G50"/>
    <mergeCell ref="H50:I50"/>
    <mergeCell ref="J50:L50"/>
    <mergeCell ref="N50:O50"/>
    <mergeCell ref="P50:R50"/>
    <mergeCell ref="S50:T50"/>
    <mergeCell ref="A51:C51"/>
    <mergeCell ref="D51:E51"/>
    <mergeCell ref="F51:G51"/>
    <mergeCell ref="H51:I51"/>
    <mergeCell ref="J51:L51"/>
    <mergeCell ref="N51:O51"/>
    <mergeCell ref="P51:R51"/>
    <mergeCell ref="S51:T51"/>
    <mergeCell ref="A52:C52"/>
    <mergeCell ref="D52:E52"/>
    <mergeCell ref="F52:G52"/>
    <mergeCell ref="H52:I52"/>
    <mergeCell ref="J52:L52"/>
    <mergeCell ref="N52:O52"/>
    <mergeCell ref="P52:R52"/>
    <mergeCell ref="S52:T52"/>
    <mergeCell ref="A53:C53"/>
    <mergeCell ref="D53:E53"/>
    <mergeCell ref="F53:G53"/>
    <mergeCell ref="H53:I53"/>
    <mergeCell ref="J53:L53"/>
    <mergeCell ref="N53:O53"/>
    <mergeCell ref="P53:R53"/>
    <mergeCell ref="S53:T53"/>
    <mergeCell ref="A54:C54"/>
    <mergeCell ref="D54:E54"/>
    <mergeCell ref="F54:G54"/>
    <mergeCell ref="H54:I54"/>
    <mergeCell ref="J54:L54"/>
    <mergeCell ref="N54:O54"/>
    <mergeCell ref="P54:R54"/>
    <mergeCell ref="S54:T54"/>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rowBreaks count="2" manualBreakCount="2">
    <brk id="34" max="255" man="1"/>
    <brk id="54"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336</v>
      </c>
      <c r="C1" t="s">
        <v>337</v>
      </c>
    </row>
    <row r="2" spans="1:3" ht="12.75">
      <c r="A2" t="s">
        <v>147</v>
      </c>
      <c r="B2">
        <v>6060.744818101116</v>
      </c>
      <c r="C2">
        <v>468.022258742874</v>
      </c>
    </row>
    <row r="3" spans="1:3" ht="12.75">
      <c r="A3" t="s">
        <v>148</v>
      </c>
      <c r="B3">
        <v>4385.4866585070795</v>
      </c>
      <c r="C3">
        <v>386.800603338812</v>
      </c>
    </row>
    <row r="4" spans="1:3" ht="12.75">
      <c r="A4" t="s">
        <v>149</v>
      </c>
      <c r="B4">
        <v>1776.615948429234</v>
      </c>
      <c r="C4">
        <v>393.079809459908</v>
      </c>
    </row>
    <row r="5" spans="1:3" ht="12.75">
      <c r="A5" t="s">
        <v>150</v>
      </c>
      <c r="B5">
        <v>6336.08407191704</v>
      </c>
      <c r="C5">
        <v>463.294274414266</v>
      </c>
    </row>
    <row r="6" spans="1:3" ht="12.75">
      <c r="A6" t="s">
        <v>151</v>
      </c>
      <c r="B6">
        <v>1573.499213128264</v>
      </c>
      <c r="C6">
        <v>454.328601917364</v>
      </c>
    </row>
    <row r="7" spans="1:3" ht="12.75">
      <c r="A7" t="s">
        <v>152</v>
      </c>
      <c r="B7">
        <v>5299.526817314493</v>
      </c>
      <c r="C7">
        <v>451.237823526063</v>
      </c>
    </row>
    <row r="8" spans="1:3" ht="12.75">
      <c r="A8" t="s">
        <v>153</v>
      </c>
      <c r="B8">
        <v>2779.1286458544196</v>
      </c>
      <c r="C8">
        <v>483.747721264843</v>
      </c>
    </row>
    <row r="9" spans="1:3" ht="12.75">
      <c r="A9" t="s">
        <v>154</v>
      </c>
      <c r="B9">
        <v>13069.978175104588</v>
      </c>
      <c r="C9">
        <v>479.302032733247</v>
      </c>
    </row>
    <row r="10" spans="1:3" ht="12.75">
      <c r="A10" t="s">
        <v>155</v>
      </c>
      <c r="B10">
        <v>1605.004513544787</v>
      </c>
      <c r="C10">
        <v>492.024188637302</v>
      </c>
    </row>
    <row r="11" spans="1:3" ht="12.75">
      <c r="A11" t="s">
        <v>156</v>
      </c>
      <c r="B11">
        <v>1853.585570385329</v>
      </c>
      <c r="C11">
        <v>473.013963590608</v>
      </c>
    </row>
    <row r="12" spans="1:3" ht="12.75">
      <c r="A12" t="s">
        <v>157</v>
      </c>
      <c r="B12">
        <v>2143.07539718801</v>
      </c>
      <c r="C12">
        <v>496.47626882843</v>
      </c>
    </row>
    <row r="13" spans="1:3" ht="12.75">
      <c r="A13" t="s">
        <v>158</v>
      </c>
      <c r="B13">
        <v>3446.7287250515433</v>
      </c>
      <c r="C13">
        <v>492.177142516284</v>
      </c>
    </row>
    <row r="14" spans="1:3" ht="12.75">
      <c r="A14" t="s">
        <v>159</v>
      </c>
      <c r="B14">
        <v>1726.9917992839091</v>
      </c>
      <c r="C14">
        <v>532.090119634623</v>
      </c>
    </row>
    <row r="15" spans="1:3" ht="12.75">
      <c r="A15" t="s">
        <v>160</v>
      </c>
      <c r="B15">
        <v>2223.22849039487</v>
      </c>
      <c r="C15">
        <v>574.256004325877</v>
      </c>
    </row>
    <row r="16" spans="1:3" ht="12.75">
      <c r="A16" t="s">
        <v>161</v>
      </c>
      <c r="B16">
        <v>1276.2522498770259</v>
      </c>
      <c r="C16">
        <v>618.826578883151</v>
      </c>
    </row>
    <row r="17" spans="1:3" ht="12.75">
      <c r="A17" t="s">
        <v>162</v>
      </c>
      <c r="B17">
        <v>1361.9569433375111</v>
      </c>
      <c r="C17">
        <v>543.837091248139</v>
      </c>
    </row>
    <row r="18" spans="1:3" ht="12.75">
      <c r="A18" t="s">
        <v>163</v>
      </c>
      <c r="B18">
        <v>1203.3380515586002</v>
      </c>
      <c r="C18">
        <v>560.599754535702</v>
      </c>
    </row>
    <row r="19" spans="1:3" ht="12.75">
      <c r="A19" t="s">
        <v>164</v>
      </c>
      <c r="B19">
        <v>648.3247653403961</v>
      </c>
      <c r="C19">
        <v>580.789590880447</v>
      </c>
    </row>
    <row r="20" spans="1:3" ht="12.75">
      <c r="A20" t="s">
        <v>165</v>
      </c>
      <c r="B20">
        <v>892.475372641117</v>
      </c>
      <c r="C20">
        <v>582.222923576118</v>
      </c>
    </row>
    <row r="21" spans="1:3" ht="12.75">
      <c r="A21" t="s">
        <v>166</v>
      </c>
      <c r="B21">
        <v>2301.0714463412323</v>
      </c>
      <c r="C21">
        <v>572.130971255872</v>
      </c>
    </row>
    <row r="22" spans="1:3" ht="12.75">
      <c r="A22" t="s">
        <v>167</v>
      </c>
      <c r="B22">
        <v>2771.975584013444</v>
      </c>
      <c r="C22">
        <v>583.163880201272</v>
      </c>
    </row>
    <row r="23" spans="1:3" ht="12.75">
      <c r="A23" t="s">
        <v>168</v>
      </c>
      <c r="B23">
        <v>1692.9440997956651</v>
      </c>
      <c r="C23">
        <v>576.173065391316</v>
      </c>
    </row>
    <row r="24" spans="1:3" ht="12.75">
      <c r="A24" t="s">
        <v>169</v>
      </c>
      <c r="B24">
        <v>5639.830676645696</v>
      </c>
      <c r="C24">
        <v>569.189432140975</v>
      </c>
    </row>
    <row r="25" spans="1:3" ht="12.75">
      <c r="A25" t="s">
        <v>170</v>
      </c>
      <c r="B25">
        <v>2829.8636547533083</v>
      </c>
      <c r="C25">
        <v>624.969886519408</v>
      </c>
    </row>
    <row r="26" spans="1:3" ht="12.75">
      <c r="A26" t="s">
        <v>171</v>
      </c>
      <c r="B26">
        <v>5529.423762472841</v>
      </c>
      <c r="C26">
        <v>625.328590445495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338</v>
      </c>
      <c r="C1" t="s">
        <v>339</v>
      </c>
    </row>
    <row r="2" spans="1:3" ht="12.75">
      <c r="A2" t="s">
        <v>174</v>
      </c>
      <c r="B2">
        <v>23532.338463398188</v>
      </c>
      <c r="C2">
        <v>626.084927875576</v>
      </c>
    </row>
    <row r="3" spans="1:3" ht="12.75">
      <c r="A3" t="s">
        <v>175</v>
      </c>
      <c r="B3">
        <v>34116.334477095785</v>
      </c>
      <c r="C3">
        <v>609.600734433112</v>
      </c>
    </row>
    <row r="4" spans="1:3" ht="12.75">
      <c r="A4" t="s">
        <v>176</v>
      </c>
      <c r="B4">
        <v>23905.60100835327</v>
      </c>
      <c r="C4">
        <v>615.591274946004</v>
      </c>
    </row>
    <row r="5" spans="1:3" ht="12.75">
      <c r="A5" t="s">
        <v>177</v>
      </c>
      <c r="B5">
        <v>33587.86429189017</v>
      </c>
      <c r="C5">
        <v>612.945089890333</v>
      </c>
    </row>
    <row r="6" spans="1:3" ht="12.75">
      <c r="A6" t="s">
        <v>178</v>
      </c>
      <c r="B6">
        <v>17596.23722116712</v>
      </c>
      <c r="C6">
        <v>612.675193672803</v>
      </c>
    </row>
    <row r="7" spans="1:3" ht="12.75">
      <c r="A7" t="s">
        <v>179</v>
      </c>
      <c r="B7">
        <v>26125.523997934404</v>
      </c>
      <c r="C7">
        <v>625.836318601224</v>
      </c>
    </row>
    <row r="8" spans="1:3" ht="12.75">
      <c r="A8" t="s">
        <v>180</v>
      </c>
      <c r="B8">
        <v>21174.684565316962</v>
      </c>
      <c r="C8">
        <v>618.800651190001</v>
      </c>
    </row>
    <row r="9" spans="1:3" ht="12.75">
      <c r="A9" t="s">
        <v>181</v>
      </c>
      <c r="B9">
        <v>21282.72524384201</v>
      </c>
      <c r="C9">
        <v>619.846345383112</v>
      </c>
    </row>
    <row r="10" spans="1:3" ht="12.75">
      <c r="A10" t="s">
        <v>182</v>
      </c>
      <c r="B10">
        <v>22268.91892959316</v>
      </c>
      <c r="C10">
        <v>612.610442937883</v>
      </c>
    </row>
    <row r="11" spans="1:3" ht="12.75">
      <c r="A11" t="s">
        <v>183</v>
      </c>
      <c r="B11">
        <v>21793.674892779763</v>
      </c>
      <c r="C11">
        <v>611.082005431345</v>
      </c>
    </row>
    <row r="12" spans="1:3" ht="12.75">
      <c r="A12" t="s">
        <v>184</v>
      </c>
      <c r="B12">
        <v>20045.12522322588</v>
      </c>
      <c r="C12">
        <v>605.378016077936</v>
      </c>
    </row>
    <row r="13" spans="1:3" ht="12.75">
      <c r="A13" t="s">
        <v>185</v>
      </c>
      <c r="B13">
        <v>18223.400932436405</v>
      </c>
      <c r="C13">
        <v>604.619014074257</v>
      </c>
    </row>
    <row r="14" spans="1:3" ht="12.75">
      <c r="A14" t="s">
        <v>186</v>
      </c>
      <c r="B14">
        <v>25956.065682988134</v>
      </c>
      <c r="C14">
        <v>606.967955235669</v>
      </c>
    </row>
    <row r="15" spans="1:3" ht="12.75">
      <c r="A15" t="s">
        <v>187</v>
      </c>
      <c r="B15">
        <v>19697.434711832197</v>
      </c>
      <c r="C15">
        <v>609.016186688999</v>
      </c>
    </row>
    <row r="16" spans="1:3" ht="12.75">
      <c r="A16" t="s">
        <v>188</v>
      </c>
      <c r="B16">
        <v>17884.85936832222</v>
      </c>
      <c r="C16">
        <v>620.776408247791</v>
      </c>
    </row>
    <row r="17" spans="1:3" ht="12.75">
      <c r="A17" t="s">
        <v>189</v>
      </c>
      <c r="B17">
        <v>18529.053682028985</v>
      </c>
      <c r="C17">
        <v>618.473271550661</v>
      </c>
    </row>
    <row r="18" spans="1:3" ht="12.75">
      <c r="A18" t="s">
        <v>190</v>
      </c>
      <c r="B18">
        <v>22240.98409346267</v>
      </c>
      <c r="C18">
        <v>617.907435261616</v>
      </c>
    </row>
    <row r="19" spans="1:3" ht="12.75">
      <c r="A19" t="s">
        <v>191</v>
      </c>
      <c r="B19">
        <v>22241.747765260552</v>
      </c>
      <c r="C19">
        <v>623.529550515519</v>
      </c>
    </row>
    <row r="20" spans="1:3" ht="12.75">
      <c r="A20" t="s">
        <v>192</v>
      </c>
      <c r="B20">
        <v>16404.516436919937</v>
      </c>
      <c r="C20">
        <v>607.375312388939</v>
      </c>
    </row>
    <row r="21" spans="1:3" ht="12.75">
      <c r="A21" t="s">
        <v>193</v>
      </c>
      <c r="B21">
        <v>22663.192888334455</v>
      </c>
      <c r="C21">
        <v>625.328590445495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48" t="s">
        <v>2</v>
      </c>
      <c r="B1" s="70"/>
      <c r="C1" s="70"/>
      <c r="D1" s="70"/>
      <c r="E1" s="70"/>
      <c r="F1" s="71" t="s">
        <v>3</v>
      </c>
      <c r="G1" s="70"/>
      <c r="H1" s="70"/>
      <c r="I1" s="70"/>
      <c r="J1" s="1"/>
      <c r="K1" s="1"/>
      <c r="L1" s="1"/>
      <c r="M1" s="1"/>
      <c r="N1" s="1"/>
      <c r="O1" s="1"/>
      <c r="P1" s="1"/>
      <c r="Q1" s="1"/>
    </row>
    <row r="2" spans="1:17" ht="17.25" customHeight="1">
      <c r="A2" s="48" t="s">
        <v>90</v>
      </c>
      <c r="B2" s="70"/>
      <c r="C2" s="70"/>
      <c r="D2" s="70"/>
      <c r="E2" s="70"/>
      <c r="F2" s="70"/>
      <c r="G2" s="70"/>
      <c r="H2" s="70"/>
      <c r="I2" s="70"/>
      <c r="J2" s="1"/>
      <c r="K2" s="1"/>
      <c r="L2" s="1"/>
      <c r="M2" s="1"/>
      <c r="N2" s="1"/>
      <c r="O2" s="1"/>
      <c r="P2" s="1"/>
      <c r="Q2" s="1"/>
    </row>
    <row r="3" spans="1:17" ht="15" customHeight="1">
      <c r="A3" s="6"/>
      <c r="B3" s="6"/>
      <c r="C3" s="72" t="s">
        <v>91</v>
      </c>
      <c r="D3" s="73"/>
      <c r="E3" s="73"/>
      <c r="F3" s="73"/>
      <c r="G3" s="74" t="s">
        <v>61</v>
      </c>
      <c r="H3" s="75"/>
      <c r="I3" s="75"/>
      <c r="J3" s="76" t="s">
        <v>41</v>
      </c>
      <c r="K3" s="77"/>
      <c r="L3" s="77"/>
      <c r="M3" s="108"/>
      <c r="N3" s="108"/>
      <c r="O3" s="108"/>
      <c r="P3" s="108"/>
      <c r="Q3" s="108"/>
    </row>
    <row r="4" spans="1:17" ht="36" customHeight="1">
      <c r="A4" s="9" t="s">
        <v>62</v>
      </c>
      <c r="B4" s="9" t="s">
        <v>63</v>
      </c>
      <c r="C4" s="10" t="s">
        <v>92</v>
      </c>
      <c r="D4" s="11" t="s">
        <v>93</v>
      </c>
      <c r="E4" s="69" t="s">
        <v>66</v>
      </c>
      <c r="F4" s="68"/>
      <c r="G4" s="10" t="s">
        <v>92</v>
      </c>
      <c r="H4" s="11" t="s">
        <v>93</v>
      </c>
      <c r="I4" s="11" t="s">
        <v>66</v>
      </c>
      <c r="J4" s="10" t="s">
        <v>92</v>
      </c>
      <c r="K4" s="11" t="s">
        <v>94</v>
      </c>
      <c r="L4" s="11" t="s">
        <v>95</v>
      </c>
      <c r="M4" s="11" t="s">
        <v>69</v>
      </c>
      <c r="N4" s="11" t="s">
        <v>96</v>
      </c>
      <c r="O4" s="11" t="s">
        <v>97</v>
      </c>
      <c r="P4" s="69" t="s">
        <v>72</v>
      </c>
      <c r="Q4" s="68"/>
    </row>
    <row r="5" spans="1:17" ht="15" customHeight="1">
      <c r="A5" s="63" t="s">
        <v>98</v>
      </c>
      <c r="B5" s="64"/>
      <c r="C5" s="64"/>
      <c r="D5" s="64"/>
      <c r="E5" s="64"/>
      <c r="F5" s="64"/>
      <c r="G5" s="64"/>
      <c r="H5" s="64"/>
      <c r="I5" s="64"/>
      <c r="J5" s="64"/>
      <c r="K5" s="64"/>
      <c r="L5" s="64"/>
      <c r="M5" s="64"/>
      <c r="N5" s="64"/>
      <c r="O5" s="64"/>
      <c r="P5" s="64"/>
      <c r="Q5" s="64"/>
    </row>
    <row r="6" spans="1:17" s="40" customFormat="1" ht="12" customHeight="1">
      <c r="A6" s="12">
        <v>2009</v>
      </c>
      <c r="B6" s="2"/>
      <c r="C6" s="13">
        <v>3392957140759.8604</v>
      </c>
      <c r="D6" s="14"/>
      <c r="E6" s="52">
        <v>30260301</v>
      </c>
      <c r="F6" s="47"/>
      <c r="G6" s="13">
        <v>3382803864518.598</v>
      </c>
      <c r="H6" s="14"/>
      <c r="I6" s="13">
        <v>30214048</v>
      </c>
      <c r="J6" s="13">
        <v>13477306233.141825</v>
      </c>
      <c r="K6" s="13">
        <v>230079065.4302789</v>
      </c>
      <c r="L6" s="13">
        <v>120374.69322709163</v>
      </c>
      <c r="M6" s="15">
        <v>1.1947127218627531</v>
      </c>
      <c r="N6" s="13">
        <v>3412566367145.25</v>
      </c>
      <c r="O6" s="13">
        <v>258</v>
      </c>
      <c r="P6" s="52">
        <v>251</v>
      </c>
      <c r="Q6" s="47"/>
    </row>
    <row r="7" spans="1:17" s="40" customFormat="1" ht="12" customHeight="1">
      <c r="A7" s="12">
        <v>2010</v>
      </c>
      <c r="B7" s="2"/>
      <c r="C7" s="13">
        <v>3627288955306.8716</v>
      </c>
      <c r="D7" s="14"/>
      <c r="E7" s="52">
        <v>43545987</v>
      </c>
      <c r="F7" s="47"/>
      <c r="G7" s="13">
        <v>3618264142503.836</v>
      </c>
      <c r="H7" s="14"/>
      <c r="I7" s="13">
        <v>43493707</v>
      </c>
      <c r="J7" s="13">
        <v>14301439298.434134</v>
      </c>
      <c r="K7" s="13">
        <v>204469319.86956522</v>
      </c>
      <c r="L7" s="13">
        <v>171911.88537549408</v>
      </c>
      <c r="M7" s="15">
        <v>0.9538429900014993</v>
      </c>
      <c r="N7" s="13">
        <v>4229605074024.2397</v>
      </c>
      <c r="O7" s="13">
        <v>258</v>
      </c>
      <c r="P7" s="52">
        <v>253</v>
      </c>
      <c r="Q7" s="47"/>
    </row>
    <row r="8" spans="1:17" s="40" customFormat="1" ht="12" customHeight="1">
      <c r="A8" s="16">
        <v>2011</v>
      </c>
      <c r="B8" s="17"/>
      <c r="C8" s="18">
        <v>640887702625.064</v>
      </c>
      <c r="D8" s="19"/>
      <c r="E8" s="60">
        <v>8086957</v>
      </c>
      <c r="F8" s="59"/>
      <c r="G8" s="18">
        <v>639425219551.4929</v>
      </c>
      <c r="H8" s="19"/>
      <c r="I8" s="18">
        <v>8077916</v>
      </c>
      <c r="J8" s="18">
        <v>15985630488.787323</v>
      </c>
      <c r="K8" s="18">
        <v>216544498.1</v>
      </c>
      <c r="L8" s="18">
        <v>201947.9</v>
      </c>
      <c r="M8" s="20">
        <v>0.9561985825616747</v>
      </c>
      <c r="N8" s="18">
        <v>4114630507038.61</v>
      </c>
      <c r="O8" s="18">
        <v>257</v>
      </c>
      <c r="P8" s="60">
        <v>40</v>
      </c>
      <c r="Q8" s="59"/>
    </row>
    <row r="9" spans="1:17" ht="15" customHeight="1">
      <c r="A9" s="1"/>
      <c r="B9" s="1"/>
      <c r="C9" s="1"/>
      <c r="D9" s="1"/>
      <c r="E9" s="1"/>
      <c r="F9" s="1"/>
      <c r="G9" s="1"/>
      <c r="H9" s="1"/>
      <c r="I9" s="1"/>
      <c r="J9" s="1"/>
      <c r="K9" s="1"/>
      <c r="L9" s="1"/>
      <c r="M9" s="87"/>
      <c r="N9" s="68"/>
      <c r="O9" s="68"/>
      <c r="P9" s="68"/>
      <c r="Q9" s="68"/>
    </row>
    <row r="10" spans="1:17" ht="4.5" customHeight="1">
      <c r="A10" s="21"/>
      <c r="B10" s="21"/>
      <c r="C10" s="21"/>
      <c r="D10" s="61"/>
      <c r="E10" s="62"/>
      <c r="F10" s="21"/>
      <c r="G10" s="21"/>
      <c r="H10" s="21"/>
      <c r="I10" s="21"/>
      <c r="J10" s="21"/>
      <c r="K10" s="21"/>
      <c r="L10" s="21"/>
      <c r="M10" s="21"/>
      <c r="N10" s="21"/>
      <c r="O10" s="61"/>
      <c r="P10" s="62"/>
      <c r="Q10" s="21"/>
    </row>
    <row r="11" spans="1:17" ht="12.75" customHeight="1">
      <c r="A11" s="22">
        <v>2010</v>
      </c>
      <c r="B11" s="23" t="s">
        <v>74</v>
      </c>
      <c r="C11" s="13">
        <v>308883375418.0794</v>
      </c>
      <c r="D11" s="56">
        <v>608255538115.4387</v>
      </c>
      <c r="E11" s="55"/>
      <c r="F11" s="13">
        <v>3490047</v>
      </c>
      <c r="G11" s="24">
        <v>308201826768.6916</v>
      </c>
      <c r="H11" s="24">
        <v>606295398366.8147</v>
      </c>
      <c r="I11" s="24">
        <v>3485938</v>
      </c>
      <c r="J11" s="24">
        <v>15410091338.43458</v>
      </c>
      <c r="K11" s="24">
        <v>226234319.8</v>
      </c>
      <c r="L11" s="24">
        <v>174296.9</v>
      </c>
      <c r="M11" s="25">
        <v>1.1280688510492198</v>
      </c>
      <c r="N11" s="24">
        <v>3419009536700.88</v>
      </c>
      <c r="O11" s="56">
        <v>258</v>
      </c>
      <c r="P11" s="55"/>
      <c r="Q11" s="24">
        <v>20</v>
      </c>
    </row>
    <row r="12" spans="1:17" ht="12.75" customHeight="1">
      <c r="A12" s="12">
        <v>2010</v>
      </c>
      <c r="B12" s="2" t="s">
        <v>75</v>
      </c>
      <c r="C12" s="13">
        <v>317748912961.3627</v>
      </c>
      <c r="D12" s="52">
        <v>926004451076.8015</v>
      </c>
      <c r="E12" s="47"/>
      <c r="F12" s="13">
        <v>3423375</v>
      </c>
      <c r="G12" s="13">
        <v>316831577797.3027</v>
      </c>
      <c r="H12" s="13">
        <v>923126976164.1174</v>
      </c>
      <c r="I12" s="13">
        <v>3417849</v>
      </c>
      <c r="J12" s="13">
        <v>13775285991.187073</v>
      </c>
      <c r="K12" s="13">
        <v>195180602.6956522</v>
      </c>
      <c r="L12" s="13">
        <v>148602.13043478262</v>
      </c>
      <c r="M12" s="15">
        <v>0.9429742790671629</v>
      </c>
      <c r="N12" s="13">
        <v>3705820384801.97</v>
      </c>
      <c r="O12" s="52">
        <v>259</v>
      </c>
      <c r="P12" s="47"/>
      <c r="Q12" s="13">
        <v>23</v>
      </c>
    </row>
    <row r="13" spans="1:17" ht="12.75" customHeight="1">
      <c r="A13" s="12">
        <v>2010</v>
      </c>
      <c r="B13" s="2" t="s">
        <v>76</v>
      </c>
      <c r="C13" s="13">
        <v>359025461170.8774</v>
      </c>
      <c r="D13" s="52">
        <v>1285029912247.679</v>
      </c>
      <c r="E13" s="47"/>
      <c r="F13" s="13">
        <v>3708823</v>
      </c>
      <c r="G13" s="13">
        <v>358133524569.1529</v>
      </c>
      <c r="H13" s="13">
        <v>1281260500733.2703</v>
      </c>
      <c r="I13" s="13">
        <v>3703771</v>
      </c>
      <c r="J13" s="13">
        <v>17906676228.457645</v>
      </c>
      <c r="K13" s="13">
        <v>292176162.6</v>
      </c>
      <c r="L13" s="13">
        <v>185188.55</v>
      </c>
      <c r="M13" s="15">
        <v>1.1776185340589365</v>
      </c>
      <c r="N13" s="13">
        <v>3810273262671.2104</v>
      </c>
      <c r="O13" s="52">
        <v>259</v>
      </c>
      <c r="P13" s="47"/>
      <c r="Q13" s="13">
        <v>20</v>
      </c>
    </row>
    <row r="14" spans="1:17" ht="12.75" customHeight="1">
      <c r="A14" s="12">
        <v>2010</v>
      </c>
      <c r="B14" s="2" t="s">
        <v>77</v>
      </c>
      <c r="C14" s="13">
        <v>386467819221.77637</v>
      </c>
      <c r="D14" s="52">
        <v>1671497731469.4553</v>
      </c>
      <c r="E14" s="47"/>
      <c r="F14" s="13">
        <v>4640688</v>
      </c>
      <c r="G14" s="13">
        <v>385696354273.53455</v>
      </c>
      <c r="H14" s="13">
        <v>1666956855006.8047</v>
      </c>
      <c r="I14" s="13">
        <v>4635819</v>
      </c>
      <c r="J14" s="13">
        <v>19284817713.676727</v>
      </c>
      <c r="K14" s="13">
        <v>278533072.7</v>
      </c>
      <c r="L14" s="13">
        <v>231790.95</v>
      </c>
      <c r="M14" s="15">
        <v>1.3622829867281507</v>
      </c>
      <c r="N14" s="13">
        <v>3528118773693.32</v>
      </c>
      <c r="O14" s="52">
        <v>259</v>
      </c>
      <c r="P14" s="47"/>
      <c r="Q14" s="13">
        <v>20</v>
      </c>
    </row>
    <row r="15" spans="1:17" ht="12.75" customHeight="1">
      <c r="A15" s="12">
        <v>2010</v>
      </c>
      <c r="B15" s="2" t="s">
        <v>78</v>
      </c>
      <c r="C15" s="13">
        <v>287681985106.9612</v>
      </c>
      <c r="D15" s="52">
        <v>1959179716576.4165</v>
      </c>
      <c r="E15" s="47"/>
      <c r="F15" s="13">
        <v>3631848</v>
      </c>
      <c r="G15" s="13">
        <v>287072974803.6293</v>
      </c>
      <c r="H15" s="13">
        <v>1954029829810.4338</v>
      </c>
      <c r="I15" s="13">
        <v>3628033</v>
      </c>
      <c r="J15" s="13">
        <v>13670141657.31568</v>
      </c>
      <c r="K15" s="13">
        <v>181561444.47619048</v>
      </c>
      <c r="L15" s="13">
        <v>172763.47619047618</v>
      </c>
      <c r="M15" s="15">
        <v>0.937557447177192</v>
      </c>
      <c r="N15" s="13">
        <v>3587563889624.2397</v>
      </c>
      <c r="O15" s="52">
        <v>263</v>
      </c>
      <c r="P15" s="47"/>
      <c r="Q15" s="13">
        <v>21</v>
      </c>
    </row>
    <row r="16" spans="1:17" ht="12.75" customHeight="1">
      <c r="A16" s="12">
        <v>2010</v>
      </c>
      <c r="B16" s="2" t="s">
        <v>79</v>
      </c>
      <c r="C16" s="13">
        <v>259243574471.70892</v>
      </c>
      <c r="D16" s="52">
        <v>2218423291048.1255</v>
      </c>
      <c r="E16" s="47"/>
      <c r="F16" s="13">
        <v>3552240</v>
      </c>
      <c r="G16" s="13">
        <v>258781626634.86282</v>
      </c>
      <c r="H16" s="13">
        <v>2212811456445.297</v>
      </c>
      <c r="I16" s="13">
        <v>3549501</v>
      </c>
      <c r="J16" s="13">
        <v>11762801210.675583</v>
      </c>
      <c r="K16" s="13">
        <v>146736402.3181818</v>
      </c>
      <c r="L16" s="13">
        <v>161340.95454545456</v>
      </c>
      <c r="M16" s="15">
        <v>0.7971293095151167</v>
      </c>
      <c r="N16" s="13">
        <v>3749217962885.8</v>
      </c>
      <c r="O16" s="52">
        <v>261</v>
      </c>
      <c r="P16" s="47"/>
      <c r="Q16" s="13">
        <v>22</v>
      </c>
    </row>
    <row r="17" spans="1:17" ht="12.75" customHeight="1">
      <c r="A17" s="12">
        <v>2010</v>
      </c>
      <c r="B17" s="2" t="s">
        <v>80</v>
      </c>
      <c r="C17" s="13">
        <v>253188572391.51846</v>
      </c>
      <c r="D17" s="52">
        <v>2471611863439.644</v>
      </c>
      <c r="E17" s="47"/>
      <c r="F17" s="13">
        <v>3438543</v>
      </c>
      <c r="G17" s="13">
        <v>252607068902.82346</v>
      </c>
      <c r="H17" s="13">
        <v>2465418525348.12</v>
      </c>
      <c r="I17" s="13">
        <v>3435071</v>
      </c>
      <c r="J17" s="13">
        <v>11482139495.582884</v>
      </c>
      <c r="K17" s="13">
        <v>154287723.36363637</v>
      </c>
      <c r="L17" s="13">
        <v>156139.5909090909</v>
      </c>
      <c r="M17" s="15">
        <v>0.7702254944606103</v>
      </c>
      <c r="N17" s="13">
        <v>3625256045944.8804</v>
      </c>
      <c r="O17" s="52">
        <v>260</v>
      </c>
      <c r="P17" s="47"/>
      <c r="Q17" s="13">
        <v>22</v>
      </c>
    </row>
    <row r="18" spans="1:17" ht="12.75" customHeight="1">
      <c r="A18" s="12">
        <v>2010</v>
      </c>
      <c r="B18" s="2" t="s">
        <v>81</v>
      </c>
      <c r="C18" s="13">
        <v>301352147447.5648</v>
      </c>
      <c r="D18" s="52">
        <v>2772964010887.209</v>
      </c>
      <c r="E18" s="47"/>
      <c r="F18" s="13">
        <v>3677793</v>
      </c>
      <c r="G18" s="13">
        <v>300614172133.9848</v>
      </c>
      <c r="H18" s="13">
        <v>2766032697482.105</v>
      </c>
      <c r="I18" s="13">
        <v>3673481</v>
      </c>
      <c r="J18" s="13">
        <v>13664280551.544764</v>
      </c>
      <c r="K18" s="13">
        <v>189274835.13636363</v>
      </c>
      <c r="L18" s="13">
        <v>166976.4090909091</v>
      </c>
      <c r="M18" s="15">
        <v>0.8854758305446817</v>
      </c>
      <c r="N18" s="13">
        <v>3928408643633.54</v>
      </c>
      <c r="O18" s="52">
        <v>258</v>
      </c>
      <c r="P18" s="47"/>
      <c r="Q18" s="13">
        <v>22</v>
      </c>
    </row>
    <row r="19" spans="1:17" ht="12.75" customHeight="1">
      <c r="A19" s="12">
        <v>2010</v>
      </c>
      <c r="B19" s="2" t="s">
        <v>82</v>
      </c>
      <c r="C19" s="13">
        <v>308302959541.8235</v>
      </c>
      <c r="D19" s="52">
        <v>3081266970429.032</v>
      </c>
      <c r="E19" s="47"/>
      <c r="F19" s="13">
        <v>3776799</v>
      </c>
      <c r="G19" s="13">
        <v>307566511315.74347</v>
      </c>
      <c r="H19" s="13">
        <v>3073599208797.8486</v>
      </c>
      <c r="I19" s="13">
        <v>3772402</v>
      </c>
      <c r="J19" s="13">
        <v>14646024348.368736</v>
      </c>
      <c r="K19" s="13">
        <v>190397355.76190478</v>
      </c>
      <c r="L19" s="13">
        <v>179638.19047619047</v>
      </c>
      <c r="M19" s="15">
        <v>0.9250988427625616</v>
      </c>
      <c r="N19" s="13">
        <v>3933434451189.66</v>
      </c>
      <c r="O19" s="52">
        <v>258</v>
      </c>
      <c r="P19" s="47"/>
      <c r="Q19" s="13">
        <v>21</v>
      </c>
    </row>
    <row r="20" spans="1:17" ht="12.75" customHeight="1">
      <c r="A20" s="12">
        <v>2010</v>
      </c>
      <c r="B20" s="2" t="s">
        <v>83</v>
      </c>
      <c r="C20" s="13">
        <v>276757017544.201</v>
      </c>
      <c r="D20" s="52">
        <v>3358023987973.2334</v>
      </c>
      <c r="E20" s="47"/>
      <c r="F20" s="13">
        <v>3610676</v>
      </c>
      <c r="G20" s="13">
        <v>276195414171.2387</v>
      </c>
      <c r="H20" s="13">
        <v>3349794622969.0874</v>
      </c>
      <c r="I20" s="13">
        <v>3607100</v>
      </c>
      <c r="J20" s="13">
        <v>12554337007.783577</v>
      </c>
      <c r="K20" s="13">
        <v>176287439.72727272</v>
      </c>
      <c r="L20" s="13">
        <v>163959.0909090909</v>
      </c>
      <c r="M20" s="15">
        <v>0.7882811523282901</v>
      </c>
      <c r="N20" s="13">
        <v>3998540281653.21</v>
      </c>
      <c r="O20" s="52">
        <v>257</v>
      </c>
      <c r="P20" s="47"/>
      <c r="Q20" s="13">
        <v>22</v>
      </c>
    </row>
    <row r="21" spans="1:17" ht="12.75" customHeight="1">
      <c r="A21" s="12">
        <v>2010</v>
      </c>
      <c r="B21" s="2" t="s">
        <v>84</v>
      </c>
      <c r="C21" s="13">
        <v>269264967333.63773</v>
      </c>
      <c r="D21" s="52">
        <v>3627288955306.871</v>
      </c>
      <c r="E21" s="47"/>
      <c r="F21" s="13">
        <v>3400156</v>
      </c>
      <c r="G21" s="13">
        <v>268469519534.7477</v>
      </c>
      <c r="H21" s="13">
        <v>3618264142503.835</v>
      </c>
      <c r="I21" s="13">
        <v>3395090</v>
      </c>
      <c r="J21" s="13">
        <v>12784262834.987986</v>
      </c>
      <c r="K21" s="13">
        <v>210702261.3809524</v>
      </c>
      <c r="L21" s="13">
        <v>161670.95238095237</v>
      </c>
      <c r="M21" s="15">
        <v>0.7631080776916614</v>
      </c>
      <c r="N21" s="13">
        <v>4229605074024.2397</v>
      </c>
      <c r="O21" s="52">
        <v>258</v>
      </c>
      <c r="P21" s="47"/>
      <c r="Q21" s="13">
        <v>21</v>
      </c>
    </row>
    <row r="22" spans="1:17" ht="12.75" customHeight="1">
      <c r="A22" s="12">
        <v>2011</v>
      </c>
      <c r="B22" s="2" t="s">
        <v>85</v>
      </c>
      <c r="C22" s="13">
        <v>296546896426.5371</v>
      </c>
      <c r="D22" s="52">
        <v>296546896426.53705</v>
      </c>
      <c r="E22" s="47"/>
      <c r="F22" s="13">
        <v>3842292</v>
      </c>
      <c r="G22" s="13">
        <v>295774710713.07153</v>
      </c>
      <c r="H22" s="13">
        <v>295774710713.0715</v>
      </c>
      <c r="I22" s="13">
        <v>3837350</v>
      </c>
      <c r="J22" s="13">
        <v>14788735535.653576</v>
      </c>
      <c r="K22" s="13">
        <v>229302644.65</v>
      </c>
      <c r="L22" s="13">
        <v>191867.5</v>
      </c>
      <c r="M22" s="15">
        <v>0.869584824255842</v>
      </c>
      <c r="N22" s="13">
        <v>4186610320763.21</v>
      </c>
      <c r="O22" s="52">
        <v>258</v>
      </c>
      <c r="P22" s="47"/>
      <c r="Q22" s="13">
        <v>20</v>
      </c>
    </row>
    <row r="23" spans="1:17" ht="12.75" customHeight="1">
      <c r="A23" s="12">
        <v>2011</v>
      </c>
      <c r="B23" s="2" t="s">
        <v>74</v>
      </c>
      <c r="C23" s="18">
        <v>344340806198.52704</v>
      </c>
      <c r="D23" s="52">
        <v>640887702625.0641</v>
      </c>
      <c r="E23" s="47"/>
      <c r="F23" s="18">
        <v>4244665</v>
      </c>
      <c r="G23" s="13">
        <v>343650508838.4215</v>
      </c>
      <c r="H23" s="13">
        <v>639425219551.4929</v>
      </c>
      <c r="I23" s="13">
        <v>4240566</v>
      </c>
      <c r="J23" s="13">
        <v>17182525441.921074</v>
      </c>
      <c r="K23" s="13">
        <v>203786351.55</v>
      </c>
      <c r="L23" s="13">
        <v>212028.3</v>
      </c>
      <c r="M23" s="15">
        <v>1.0458570490856585</v>
      </c>
      <c r="N23" s="13">
        <v>4114630507038.61</v>
      </c>
      <c r="O23" s="52">
        <v>257</v>
      </c>
      <c r="P23" s="47"/>
      <c r="Q23" s="13">
        <v>20</v>
      </c>
    </row>
    <row r="24" spans="1:17" ht="15" customHeight="1">
      <c r="A24" s="63" t="s">
        <v>99</v>
      </c>
      <c r="B24" s="64"/>
      <c r="C24" s="64"/>
      <c r="D24" s="64"/>
      <c r="E24" s="64"/>
      <c r="F24" s="64"/>
      <c r="G24" s="64"/>
      <c r="H24" s="64"/>
      <c r="I24" s="64"/>
      <c r="J24" s="64"/>
      <c r="K24" s="64"/>
      <c r="L24" s="64"/>
      <c r="M24" s="64"/>
      <c r="N24" s="64"/>
      <c r="O24" s="64"/>
      <c r="P24" s="64"/>
      <c r="Q24" s="64"/>
    </row>
    <row r="25" spans="1:17" ht="12" customHeight="1">
      <c r="A25" s="12">
        <v>2009</v>
      </c>
      <c r="B25" s="2"/>
      <c r="C25" s="13">
        <v>3181144336662.9644</v>
      </c>
      <c r="D25" s="26"/>
      <c r="E25" s="52">
        <v>25049363</v>
      </c>
      <c r="F25" s="47"/>
      <c r="G25" s="24">
        <v>3171524078538.57</v>
      </c>
      <c r="H25" s="14"/>
      <c r="I25" s="13">
        <v>25005676</v>
      </c>
      <c r="J25" s="13">
        <v>12635554097.763226</v>
      </c>
      <c r="K25" s="13">
        <v>179527907.7569721</v>
      </c>
      <c r="L25" s="13">
        <v>99624.20717131475</v>
      </c>
      <c r="M25" s="15">
        <v>1.2609341325583054</v>
      </c>
      <c r="N25" s="13">
        <v>3040434849576.26</v>
      </c>
      <c r="O25" s="52">
        <v>56</v>
      </c>
      <c r="P25" s="47"/>
      <c r="Q25" s="13">
        <v>251</v>
      </c>
    </row>
    <row r="26" spans="1:17" ht="12" customHeight="1">
      <c r="A26" s="12">
        <v>2010</v>
      </c>
      <c r="B26" s="2"/>
      <c r="C26" s="13">
        <v>3335084300337.54</v>
      </c>
      <c r="D26" s="14"/>
      <c r="E26" s="52">
        <v>36457265</v>
      </c>
      <c r="F26" s="47"/>
      <c r="G26" s="13">
        <v>3326704853928.4907</v>
      </c>
      <c r="H26" s="14"/>
      <c r="I26" s="13">
        <v>36408453</v>
      </c>
      <c r="J26" s="13">
        <v>13149031043.195616</v>
      </c>
      <c r="K26" s="13">
        <v>130919059.01976284</v>
      </c>
      <c r="L26" s="13">
        <v>143906.92885375494</v>
      </c>
      <c r="M26" s="15">
        <v>0.9881175392153866</v>
      </c>
      <c r="N26" s="13">
        <v>3759253491470.44</v>
      </c>
      <c r="O26" s="52">
        <v>56</v>
      </c>
      <c r="P26" s="47"/>
      <c r="Q26" s="13">
        <v>253</v>
      </c>
    </row>
    <row r="27" spans="1:17" ht="12" customHeight="1">
      <c r="A27" s="16">
        <v>2011</v>
      </c>
      <c r="B27" s="17"/>
      <c r="C27" s="18">
        <v>593743742052.8107</v>
      </c>
      <c r="D27" s="14"/>
      <c r="E27" s="60">
        <v>6855317</v>
      </c>
      <c r="F27" s="59"/>
      <c r="G27" s="13">
        <v>592343716334.0801</v>
      </c>
      <c r="H27" s="19"/>
      <c r="I27" s="18">
        <v>6846725</v>
      </c>
      <c r="J27" s="18">
        <v>14808592908.352001</v>
      </c>
      <c r="K27" s="18">
        <v>130201249.25</v>
      </c>
      <c r="L27" s="18">
        <v>171168.125</v>
      </c>
      <c r="M27" s="20">
        <v>1.0068627070759355</v>
      </c>
      <c r="N27" s="18">
        <v>3673136281950.65</v>
      </c>
      <c r="O27" s="60">
        <v>56</v>
      </c>
      <c r="P27" s="59"/>
      <c r="Q27" s="18">
        <v>40</v>
      </c>
    </row>
    <row r="28" spans="1:17" ht="4.5" customHeight="1">
      <c r="A28" s="21"/>
      <c r="B28" s="21"/>
      <c r="C28" s="21"/>
      <c r="D28" s="61"/>
      <c r="E28" s="62"/>
      <c r="F28" s="21"/>
      <c r="G28" s="21"/>
      <c r="H28" s="21"/>
      <c r="I28" s="21"/>
      <c r="J28" s="21"/>
      <c r="K28" s="21"/>
      <c r="L28" s="21"/>
      <c r="M28" s="21"/>
      <c r="N28" s="21"/>
      <c r="O28" s="61"/>
      <c r="P28" s="62"/>
      <c r="Q28" s="21"/>
    </row>
    <row r="29" spans="1:17" ht="12.75" customHeight="1">
      <c r="A29" s="22">
        <v>2010</v>
      </c>
      <c r="B29" s="23" t="s">
        <v>74</v>
      </c>
      <c r="C29" s="13">
        <v>285393894605.38293</v>
      </c>
      <c r="D29" s="56">
        <v>559191134635.8881</v>
      </c>
      <c r="E29" s="55"/>
      <c r="F29" s="13">
        <v>2930546</v>
      </c>
      <c r="G29" s="24">
        <v>284759961470.6055</v>
      </c>
      <c r="H29" s="24">
        <v>557449587563.6025</v>
      </c>
      <c r="I29" s="24">
        <v>2926715</v>
      </c>
      <c r="J29" s="24">
        <v>14237998073.530277</v>
      </c>
      <c r="K29" s="24">
        <v>151938310.3</v>
      </c>
      <c r="L29" s="24">
        <v>146335.75</v>
      </c>
      <c r="M29" s="25">
        <v>1.1859244538362668</v>
      </c>
      <c r="N29" s="24">
        <v>3034822528751.14</v>
      </c>
      <c r="O29" s="56">
        <v>56</v>
      </c>
      <c r="P29" s="55"/>
      <c r="Q29" s="13">
        <v>20</v>
      </c>
    </row>
    <row r="30" spans="1:17" ht="12.75" customHeight="1">
      <c r="A30" s="12">
        <v>2010</v>
      </c>
      <c r="B30" s="2" t="s">
        <v>75</v>
      </c>
      <c r="C30" s="13">
        <v>288803049697.9561</v>
      </c>
      <c r="D30" s="52">
        <v>847994184333.8442</v>
      </c>
      <c r="E30" s="47"/>
      <c r="F30" s="13">
        <v>2787062</v>
      </c>
      <c r="G30" s="13">
        <v>287957629963.6361</v>
      </c>
      <c r="H30" s="13">
        <v>845407217527.2386</v>
      </c>
      <c r="I30" s="13">
        <v>2781946</v>
      </c>
      <c r="J30" s="13">
        <v>12519896954.9407</v>
      </c>
      <c r="K30" s="13">
        <v>126415902.30434783</v>
      </c>
      <c r="L30" s="13">
        <v>120954.17391304347</v>
      </c>
      <c r="M30" s="15">
        <v>0.9763966313054345</v>
      </c>
      <c r="N30" s="13">
        <v>3286349788741.47</v>
      </c>
      <c r="O30" s="52">
        <v>56</v>
      </c>
      <c r="P30" s="47"/>
      <c r="Q30" s="13">
        <v>23</v>
      </c>
    </row>
    <row r="31" spans="1:17" ht="12.75" customHeight="1">
      <c r="A31" s="12">
        <v>2010</v>
      </c>
      <c r="B31" s="2" t="s">
        <v>76</v>
      </c>
      <c r="C31" s="13">
        <v>325924696842.0163</v>
      </c>
      <c r="D31" s="52">
        <v>1173918881175.8606</v>
      </c>
      <c r="E31" s="47"/>
      <c r="F31" s="13">
        <v>3029881</v>
      </c>
      <c r="G31" s="13">
        <v>325121557808.9763</v>
      </c>
      <c r="H31" s="13">
        <v>1170528775336.2148</v>
      </c>
      <c r="I31" s="13">
        <v>3025377</v>
      </c>
      <c r="J31" s="13">
        <v>16256077890.448816</v>
      </c>
      <c r="K31" s="13">
        <v>158450624</v>
      </c>
      <c r="L31" s="13">
        <v>151268.85</v>
      </c>
      <c r="M31" s="15">
        <v>1.221557387181809</v>
      </c>
      <c r="N31" s="13">
        <v>3385451638539.37</v>
      </c>
      <c r="O31" s="52">
        <v>56</v>
      </c>
      <c r="P31" s="47"/>
      <c r="Q31" s="13">
        <v>20</v>
      </c>
    </row>
    <row r="32" spans="1:17" ht="12.75" customHeight="1">
      <c r="A32" s="12">
        <v>2010</v>
      </c>
      <c r="B32" s="2" t="s">
        <v>77</v>
      </c>
      <c r="C32" s="13">
        <v>358205754035.4786</v>
      </c>
      <c r="D32" s="52">
        <v>1532124635211.339</v>
      </c>
      <c r="E32" s="47"/>
      <c r="F32" s="13">
        <v>3914674</v>
      </c>
      <c r="G32" s="13">
        <v>357482899005.4184</v>
      </c>
      <c r="H32" s="13">
        <v>1528011674341.6333</v>
      </c>
      <c r="I32" s="13">
        <v>3910155</v>
      </c>
      <c r="J32" s="13">
        <v>17874144950.27092</v>
      </c>
      <c r="K32" s="13">
        <v>187282091.4</v>
      </c>
      <c r="L32" s="13">
        <v>195507.75</v>
      </c>
      <c r="M32" s="15">
        <v>1.4249647964670977</v>
      </c>
      <c r="N32" s="13">
        <v>3136971194990.55</v>
      </c>
      <c r="O32" s="52">
        <v>56</v>
      </c>
      <c r="P32" s="47"/>
      <c r="Q32" s="13">
        <v>20</v>
      </c>
    </row>
    <row r="33" spans="1:17" ht="12.75" customHeight="1">
      <c r="A33" s="12">
        <v>2010</v>
      </c>
      <c r="B33" s="2" t="s">
        <v>78</v>
      </c>
      <c r="C33" s="13">
        <v>265424428017.0125</v>
      </c>
      <c r="D33" s="52">
        <v>1797549063228.3516</v>
      </c>
      <c r="E33" s="47"/>
      <c r="F33" s="13">
        <v>3063949</v>
      </c>
      <c r="G33" s="13">
        <v>264864913448.7506</v>
      </c>
      <c r="H33" s="13">
        <v>1792876587790.3838</v>
      </c>
      <c r="I33" s="13">
        <v>3060486</v>
      </c>
      <c r="J33" s="13">
        <v>12612614926.130981</v>
      </c>
      <c r="K33" s="13">
        <v>127644176.09523809</v>
      </c>
      <c r="L33" s="13">
        <v>145737.42857142858</v>
      </c>
      <c r="M33" s="15">
        <v>0.9626840284511149</v>
      </c>
      <c r="N33" s="13">
        <v>3209176186071.02</v>
      </c>
      <c r="O33" s="52">
        <v>56</v>
      </c>
      <c r="P33" s="47"/>
      <c r="Q33" s="13">
        <v>21</v>
      </c>
    </row>
    <row r="34" spans="1:17" ht="12.75" customHeight="1">
      <c r="A34" s="12">
        <v>2010</v>
      </c>
      <c r="B34" s="2" t="s">
        <v>79</v>
      </c>
      <c r="C34" s="13">
        <v>245590283823.44238</v>
      </c>
      <c r="D34" s="52">
        <v>2043139347051.794</v>
      </c>
      <c r="E34" s="47"/>
      <c r="F34" s="13">
        <v>3144649</v>
      </c>
      <c r="G34" s="13">
        <v>245157331372.9456</v>
      </c>
      <c r="H34" s="13">
        <v>2038033919163.3293</v>
      </c>
      <c r="I34" s="13">
        <v>3142102</v>
      </c>
      <c r="J34" s="13">
        <v>11143515062.406618</v>
      </c>
      <c r="K34" s="13">
        <v>115434342.13636364</v>
      </c>
      <c r="L34" s="13">
        <v>142822.81818181818</v>
      </c>
      <c r="M34" s="15">
        <v>0.8446370330903935</v>
      </c>
      <c r="N34" s="13">
        <v>3356440588347.93</v>
      </c>
      <c r="O34" s="52">
        <v>56</v>
      </c>
      <c r="P34" s="47"/>
      <c r="Q34" s="13">
        <v>22</v>
      </c>
    </row>
    <row r="35" spans="1:17" ht="12.75" customHeight="1">
      <c r="A35" s="12">
        <v>2010</v>
      </c>
      <c r="B35" s="2" t="s">
        <v>80</v>
      </c>
      <c r="C35" s="13">
        <v>235991699226.24512</v>
      </c>
      <c r="D35" s="52">
        <v>2279131046278.039</v>
      </c>
      <c r="E35" s="47"/>
      <c r="F35" s="13">
        <v>2942444</v>
      </c>
      <c r="G35" s="13">
        <v>235427924120.8001</v>
      </c>
      <c r="H35" s="13">
        <v>2273461843284.1294</v>
      </c>
      <c r="I35" s="13">
        <v>2939166</v>
      </c>
      <c r="J35" s="13">
        <v>10701269278.218187</v>
      </c>
      <c r="K35" s="13">
        <v>108447138.95454545</v>
      </c>
      <c r="L35" s="13">
        <v>133598.45454545456</v>
      </c>
      <c r="M35" s="15">
        <v>0.810301481746874</v>
      </c>
      <c r="N35" s="13">
        <v>3246734026337.34</v>
      </c>
      <c r="O35" s="52">
        <v>56</v>
      </c>
      <c r="P35" s="47"/>
      <c r="Q35" s="13">
        <v>22</v>
      </c>
    </row>
    <row r="36" spans="1:17" ht="12.75" customHeight="1">
      <c r="A36" s="12">
        <v>2010</v>
      </c>
      <c r="B36" s="2" t="s">
        <v>81</v>
      </c>
      <c r="C36" s="13">
        <v>274356926226.43082</v>
      </c>
      <c r="D36" s="52">
        <v>2553487972504.4697</v>
      </c>
      <c r="E36" s="47"/>
      <c r="F36" s="13">
        <v>3077325</v>
      </c>
      <c r="G36" s="13">
        <v>273652263361.5508</v>
      </c>
      <c r="H36" s="13">
        <v>2547114106645.68</v>
      </c>
      <c r="I36" s="13">
        <v>3073201</v>
      </c>
      <c r="J36" s="13">
        <v>12438739243.706856</v>
      </c>
      <c r="K36" s="13">
        <v>120450523.9090909</v>
      </c>
      <c r="L36" s="13">
        <v>139690.95454545456</v>
      </c>
      <c r="M36" s="15">
        <v>0.9109217036157816</v>
      </c>
      <c r="N36" s="13">
        <v>3511165705003.57</v>
      </c>
      <c r="O36" s="52">
        <v>56</v>
      </c>
      <c r="P36" s="47"/>
      <c r="Q36" s="13">
        <v>22</v>
      </c>
    </row>
    <row r="37" spans="1:17" ht="12.75" customHeight="1">
      <c r="A37" s="12">
        <v>2010</v>
      </c>
      <c r="B37" s="2" t="s">
        <v>82</v>
      </c>
      <c r="C37" s="13">
        <v>282210023712.4933</v>
      </c>
      <c r="D37" s="52">
        <v>2835697996216.963</v>
      </c>
      <c r="E37" s="47"/>
      <c r="F37" s="13">
        <v>3178796</v>
      </c>
      <c r="G37" s="13">
        <v>281493686502.3133</v>
      </c>
      <c r="H37" s="13">
        <v>2828607793147.9937</v>
      </c>
      <c r="I37" s="13">
        <v>3174626</v>
      </c>
      <c r="J37" s="13">
        <v>13404461262.01492</v>
      </c>
      <c r="K37" s="13">
        <v>128182391.04761904</v>
      </c>
      <c r="L37" s="13">
        <v>151172.66666666666</v>
      </c>
      <c r="M37" s="15">
        <v>0.9594181598270262</v>
      </c>
      <c r="N37" s="13">
        <v>3509763033161.94</v>
      </c>
      <c r="O37" s="52">
        <v>56</v>
      </c>
      <c r="P37" s="47"/>
      <c r="Q37" s="13">
        <v>21</v>
      </c>
    </row>
    <row r="38" spans="1:17" ht="12.75" customHeight="1">
      <c r="A38" s="12">
        <v>2010</v>
      </c>
      <c r="B38" s="2" t="s">
        <v>83</v>
      </c>
      <c r="C38" s="13">
        <v>256007325539.25882</v>
      </c>
      <c r="D38" s="52">
        <v>3091705321756.2217</v>
      </c>
      <c r="E38" s="47"/>
      <c r="F38" s="13">
        <v>3019746</v>
      </c>
      <c r="G38" s="13">
        <v>255469846448.1888</v>
      </c>
      <c r="H38" s="13">
        <v>3084077639596.1826</v>
      </c>
      <c r="I38" s="13">
        <v>3016347</v>
      </c>
      <c r="J38" s="13">
        <v>11612265747.644945</v>
      </c>
      <c r="K38" s="13">
        <v>108224715.22727273</v>
      </c>
      <c r="L38" s="13">
        <v>137106.68181818182</v>
      </c>
      <c r="M38" s="15">
        <v>0.8268871799592394</v>
      </c>
      <c r="N38" s="13">
        <v>3573163773334.51</v>
      </c>
      <c r="O38" s="52">
        <v>56</v>
      </c>
      <c r="P38" s="47"/>
      <c r="Q38" s="13">
        <v>22</v>
      </c>
    </row>
    <row r="39" spans="1:17" ht="12.75" customHeight="1">
      <c r="A39" s="12">
        <v>2010</v>
      </c>
      <c r="B39" s="2" t="s">
        <v>84</v>
      </c>
      <c r="C39" s="13">
        <v>243378978581.3179</v>
      </c>
      <c r="D39" s="52">
        <v>3335084300337.5396</v>
      </c>
      <c r="E39" s="47"/>
      <c r="F39" s="13">
        <v>2733877</v>
      </c>
      <c r="G39" s="13">
        <v>242627214332.3079</v>
      </c>
      <c r="H39" s="13">
        <v>3326704853928.4907</v>
      </c>
      <c r="I39" s="13">
        <v>2729058</v>
      </c>
      <c r="J39" s="13">
        <v>11553676872.967043</v>
      </c>
      <c r="K39" s="13">
        <v>100192272.1904762</v>
      </c>
      <c r="L39" s="13">
        <v>129955.14285714286</v>
      </c>
      <c r="M39" s="15">
        <v>0.7812929862462155</v>
      </c>
      <c r="N39" s="13">
        <v>3759253491470.44</v>
      </c>
      <c r="O39" s="52">
        <v>56</v>
      </c>
      <c r="P39" s="47"/>
      <c r="Q39" s="13">
        <v>21</v>
      </c>
    </row>
    <row r="40" spans="1:17" ht="12.75" customHeight="1">
      <c r="A40" s="12">
        <v>2011</v>
      </c>
      <c r="B40" s="2" t="s">
        <v>85</v>
      </c>
      <c r="C40" s="13">
        <v>272435694920.01407</v>
      </c>
      <c r="D40" s="52">
        <v>272435694920.01407</v>
      </c>
      <c r="E40" s="47"/>
      <c r="F40" s="13">
        <v>3213067</v>
      </c>
      <c r="G40" s="13">
        <v>271690456364.66748</v>
      </c>
      <c r="H40" s="13">
        <v>271690456364.66748</v>
      </c>
      <c r="I40" s="13">
        <v>3208305</v>
      </c>
      <c r="J40" s="13">
        <v>13584522818.233374</v>
      </c>
      <c r="K40" s="13">
        <v>115864116.55</v>
      </c>
      <c r="L40" s="13">
        <v>160415.25</v>
      </c>
      <c r="M40" s="15">
        <v>0.9082046578212277</v>
      </c>
      <c r="N40" s="13">
        <v>3727999970975.27</v>
      </c>
      <c r="O40" s="52">
        <v>56</v>
      </c>
      <c r="P40" s="47"/>
      <c r="Q40" s="13">
        <v>20</v>
      </c>
    </row>
    <row r="41" spans="1:17" ht="12.75" customHeight="1">
      <c r="A41" s="12">
        <v>2011</v>
      </c>
      <c r="B41" s="2" t="s">
        <v>74</v>
      </c>
      <c r="C41" s="18">
        <v>321308047132.7966</v>
      </c>
      <c r="D41" s="52">
        <v>593743742052.8107</v>
      </c>
      <c r="E41" s="47"/>
      <c r="F41" s="18">
        <v>3642250</v>
      </c>
      <c r="G41" s="13">
        <v>320653259969.4126</v>
      </c>
      <c r="H41" s="13">
        <v>592343716334.0801</v>
      </c>
      <c r="I41" s="13">
        <v>3638420</v>
      </c>
      <c r="J41" s="13">
        <v>16032662998.47063</v>
      </c>
      <c r="K41" s="13">
        <v>144538381.95</v>
      </c>
      <c r="L41" s="13">
        <v>181921</v>
      </c>
      <c r="M41" s="15">
        <v>1.1074801221978305</v>
      </c>
      <c r="N41" s="13">
        <v>3673136281950.65</v>
      </c>
      <c r="O41" s="52">
        <v>56</v>
      </c>
      <c r="P41" s="47"/>
      <c r="Q41" s="18">
        <v>20</v>
      </c>
    </row>
    <row r="42" spans="1:17" ht="15" customHeight="1">
      <c r="A42" s="63" t="s">
        <v>100</v>
      </c>
      <c r="B42" s="64"/>
      <c r="C42" s="64"/>
      <c r="D42" s="64"/>
      <c r="E42" s="64"/>
      <c r="F42" s="64"/>
      <c r="G42" s="64"/>
      <c r="H42" s="64"/>
      <c r="I42" s="64"/>
      <c r="J42" s="64"/>
      <c r="K42" s="64"/>
      <c r="L42" s="64"/>
      <c r="M42" s="64"/>
      <c r="N42" s="64"/>
      <c r="O42" s="64"/>
      <c r="P42" s="64"/>
      <c r="Q42" s="64"/>
    </row>
    <row r="43" spans="1:17" ht="12" customHeight="1">
      <c r="A43" s="12">
        <v>2009</v>
      </c>
      <c r="B43" s="2"/>
      <c r="C43" s="13">
        <v>148579907835.69247</v>
      </c>
      <c r="D43" s="26"/>
      <c r="E43" s="52">
        <v>3402934</v>
      </c>
      <c r="F43" s="47"/>
      <c r="G43" s="24">
        <v>148277709810.54388</v>
      </c>
      <c r="H43" s="14"/>
      <c r="I43" s="13">
        <v>3401877</v>
      </c>
      <c r="J43" s="13">
        <v>590747847.8507725</v>
      </c>
      <c r="K43" s="13">
        <v>24933829.37051793</v>
      </c>
      <c r="L43" s="13">
        <v>13553.294820717132</v>
      </c>
      <c r="M43" s="15">
        <v>0.6540521150114728</v>
      </c>
      <c r="N43" s="13">
        <v>289580958880.45</v>
      </c>
      <c r="O43" s="52">
        <v>73</v>
      </c>
      <c r="P43" s="47"/>
      <c r="Q43" s="13">
        <v>251</v>
      </c>
    </row>
    <row r="44" spans="1:17" ht="12" customHeight="1">
      <c r="A44" s="12">
        <v>2010</v>
      </c>
      <c r="B44" s="2"/>
      <c r="C44" s="13">
        <v>208595752703.8395</v>
      </c>
      <c r="D44" s="14"/>
      <c r="E44" s="52">
        <v>4790448</v>
      </c>
      <c r="F44" s="47"/>
      <c r="G44" s="13">
        <v>208281483268.16595</v>
      </c>
      <c r="H44" s="14"/>
      <c r="I44" s="13">
        <v>4789358</v>
      </c>
      <c r="J44" s="13">
        <v>823246969.4393911</v>
      </c>
      <c r="K44" s="13">
        <v>37494040.18577075</v>
      </c>
      <c r="L44" s="13">
        <v>18930.268774703556</v>
      </c>
      <c r="M44" s="15">
        <v>0.6569680626674723</v>
      </c>
      <c r="N44" s="13">
        <v>369056561960.12</v>
      </c>
      <c r="O44" s="52">
        <v>73</v>
      </c>
      <c r="P44" s="47"/>
      <c r="Q44" s="13">
        <v>253</v>
      </c>
    </row>
    <row r="45" spans="1:17" ht="12" customHeight="1">
      <c r="A45" s="16">
        <v>2011</v>
      </c>
      <c r="B45" s="17"/>
      <c r="C45" s="18">
        <v>35269932134.8542</v>
      </c>
      <c r="D45" s="14"/>
      <c r="E45" s="60">
        <v>855118</v>
      </c>
      <c r="F45" s="59"/>
      <c r="G45" s="13">
        <v>35261178597.6352</v>
      </c>
      <c r="H45" s="19"/>
      <c r="I45" s="18">
        <v>855043</v>
      </c>
      <c r="J45" s="18">
        <v>881529464.9408801</v>
      </c>
      <c r="K45" s="18">
        <v>48098475.15</v>
      </c>
      <c r="L45" s="18">
        <v>21376.075</v>
      </c>
      <c r="M45" s="20">
        <v>0.593686329708275</v>
      </c>
      <c r="N45" s="18">
        <v>362959029992.32</v>
      </c>
      <c r="O45" s="60">
        <v>78</v>
      </c>
      <c r="P45" s="59"/>
      <c r="Q45" s="18">
        <v>40</v>
      </c>
    </row>
    <row r="46" spans="1:17" ht="4.5" customHeight="1">
      <c r="A46" s="21"/>
      <c r="B46" s="21"/>
      <c r="C46" s="21"/>
      <c r="D46" s="61"/>
      <c r="E46" s="62"/>
      <c r="F46" s="21"/>
      <c r="G46" s="21"/>
      <c r="H46" s="21"/>
      <c r="I46" s="21"/>
      <c r="J46" s="21"/>
      <c r="K46" s="21"/>
      <c r="L46" s="21"/>
      <c r="M46" s="21"/>
      <c r="N46" s="21"/>
      <c r="O46" s="61"/>
      <c r="P46" s="62"/>
      <c r="Q46" s="21"/>
    </row>
    <row r="47" spans="1:17" ht="12.75" customHeight="1">
      <c r="A47" s="22">
        <v>2010</v>
      </c>
      <c r="B47" s="23" t="s">
        <v>74</v>
      </c>
      <c r="C47" s="13">
        <v>16229194845.126</v>
      </c>
      <c r="D47" s="56">
        <v>33222099082.4654</v>
      </c>
      <c r="E47" s="55"/>
      <c r="F47" s="13">
        <v>353374</v>
      </c>
      <c r="G47" s="24">
        <v>16213848446.746</v>
      </c>
      <c r="H47" s="24">
        <v>33067671532.751</v>
      </c>
      <c r="I47" s="24">
        <v>353258</v>
      </c>
      <c r="J47" s="24">
        <v>810692422.3373001</v>
      </c>
      <c r="K47" s="24">
        <v>34866062.05</v>
      </c>
      <c r="L47" s="24">
        <v>17662.9</v>
      </c>
      <c r="M47" s="25">
        <v>0.6856810126854374</v>
      </c>
      <c r="N47" s="24">
        <v>297995550174.11</v>
      </c>
      <c r="O47" s="56">
        <v>73</v>
      </c>
      <c r="P47" s="55"/>
      <c r="Q47" s="13">
        <v>20</v>
      </c>
    </row>
    <row r="48" spans="1:17" ht="12.75" customHeight="1">
      <c r="A48" s="12">
        <v>2010</v>
      </c>
      <c r="B48" s="2" t="s">
        <v>75</v>
      </c>
      <c r="C48" s="13">
        <v>19451364767.027798</v>
      </c>
      <c r="D48" s="52">
        <v>52673463849.493195</v>
      </c>
      <c r="E48" s="47"/>
      <c r="F48" s="13">
        <v>400793</v>
      </c>
      <c r="G48" s="13">
        <v>19435198418.9778</v>
      </c>
      <c r="H48" s="13">
        <v>52502869951.7288</v>
      </c>
      <c r="I48" s="13">
        <v>400676</v>
      </c>
      <c r="J48" s="13">
        <v>845008626.9120781</v>
      </c>
      <c r="K48" s="13">
        <v>23410875.52173913</v>
      </c>
      <c r="L48" s="13">
        <v>17420.695652173912</v>
      </c>
      <c r="M48" s="15">
        <v>0.6780339742687095</v>
      </c>
      <c r="N48" s="13">
        <v>321842025821.31</v>
      </c>
      <c r="O48" s="52">
        <v>74</v>
      </c>
      <c r="P48" s="47"/>
      <c r="Q48" s="13">
        <v>23</v>
      </c>
    </row>
    <row r="49" spans="1:17" ht="12.75" customHeight="1">
      <c r="A49" s="12">
        <v>2010</v>
      </c>
      <c r="B49" s="2" t="s">
        <v>76</v>
      </c>
      <c r="C49" s="13">
        <v>22924822987.5076</v>
      </c>
      <c r="D49" s="52">
        <v>75598286837.0008</v>
      </c>
      <c r="E49" s="47"/>
      <c r="F49" s="13">
        <v>450051</v>
      </c>
      <c r="G49" s="13">
        <v>22896162492.2476</v>
      </c>
      <c r="H49" s="13">
        <v>75399032443.9764</v>
      </c>
      <c r="I49" s="13">
        <v>449932</v>
      </c>
      <c r="J49" s="13">
        <v>1144808124.61238</v>
      </c>
      <c r="K49" s="13">
        <v>79686355.75</v>
      </c>
      <c r="L49" s="13">
        <v>22496.6</v>
      </c>
      <c r="M49" s="15">
        <v>0.8627527436749729</v>
      </c>
      <c r="N49" s="13">
        <v>330035942812.4</v>
      </c>
      <c r="O49" s="52">
        <v>75</v>
      </c>
      <c r="P49" s="47"/>
      <c r="Q49" s="13">
        <v>20</v>
      </c>
    </row>
    <row r="50" spans="1:17" ht="12.75" customHeight="1">
      <c r="A50" s="12">
        <v>2010</v>
      </c>
      <c r="B50" s="2" t="s">
        <v>77</v>
      </c>
      <c r="C50" s="13">
        <v>19694706488.482445</v>
      </c>
      <c r="D50" s="52">
        <v>95292993325.48325</v>
      </c>
      <c r="E50" s="47"/>
      <c r="F50" s="13">
        <v>512074</v>
      </c>
      <c r="G50" s="13">
        <v>19683026410.513603</v>
      </c>
      <c r="H50" s="13">
        <v>95082058854.48999</v>
      </c>
      <c r="I50" s="13">
        <v>511998</v>
      </c>
      <c r="J50" s="13">
        <v>984151320.5256802</v>
      </c>
      <c r="K50" s="13">
        <v>55841047.1</v>
      </c>
      <c r="L50" s="13">
        <v>25599.9</v>
      </c>
      <c r="M50" s="15">
        <v>0.8208991266230009</v>
      </c>
      <c r="N50" s="13">
        <v>301599472837.7</v>
      </c>
      <c r="O50" s="52">
        <v>75</v>
      </c>
      <c r="P50" s="47"/>
      <c r="Q50" s="13">
        <v>20</v>
      </c>
    </row>
    <row r="51" spans="1:17" ht="12.75" customHeight="1">
      <c r="A51" s="12">
        <v>2010</v>
      </c>
      <c r="B51" s="2" t="s">
        <v>78</v>
      </c>
      <c r="C51" s="13">
        <v>15436338195.6086</v>
      </c>
      <c r="D51" s="52">
        <v>110729331521.09184</v>
      </c>
      <c r="E51" s="47"/>
      <c r="F51" s="13">
        <v>411658</v>
      </c>
      <c r="G51" s="13">
        <v>15408274953.6886</v>
      </c>
      <c r="H51" s="13">
        <v>110490333808.17859</v>
      </c>
      <c r="I51" s="13">
        <v>411502</v>
      </c>
      <c r="J51" s="13">
        <v>733727378.7470763</v>
      </c>
      <c r="K51" s="13">
        <v>31331139.285714287</v>
      </c>
      <c r="L51" s="13">
        <v>19595.333333333332</v>
      </c>
      <c r="M51" s="15">
        <v>0.6076501909084397</v>
      </c>
      <c r="N51" s="13">
        <v>289727111622.59</v>
      </c>
      <c r="O51" s="52">
        <v>75</v>
      </c>
      <c r="P51" s="47"/>
      <c r="Q51" s="13">
        <v>21</v>
      </c>
    </row>
    <row r="52" spans="1:17" ht="12.75" customHeight="1">
      <c r="A52" s="12">
        <v>2010</v>
      </c>
      <c r="B52" s="2" t="s">
        <v>79</v>
      </c>
      <c r="C52" s="13">
        <v>9449713059.9852</v>
      </c>
      <c r="D52" s="52">
        <v>120179044581.07704</v>
      </c>
      <c r="E52" s="47"/>
      <c r="F52" s="13">
        <v>288619</v>
      </c>
      <c r="G52" s="13">
        <v>9436938036.9172</v>
      </c>
      <c r="H52" s="13">
        <v>119927271845.0958</v>
      </c>
      <c r="I52" s="13">
        <v>288522</v>
      </c>
      <c r="J52" s="13">
        <v>428951728.9507818</v>
      </c>
      <c r="K52" s="13">
        <v>15545531.590909092</v>
      </c>
      <c r="L52" s="13">
        <v>13114.636363636364</v>
      </c>
      <c r="M52" s="15">
        <v>0.36288352712215444</v>
      </c>
      <c r="N52" s="13">
        <v>302155779537.15</v>
      </c>
      <c r="O52" s="52">
        <v>74</v>
      </c>
      <c r="P52" s="47"/>
      <c r="Q52" s="13">
        <v>22</v>
      </c>
    </row>
    <row r="53" spans="1:17" ht="12.75" customHeight="1">
      <c r="A53" s="12">
        <v>2010</v>
      </c>
      <c r="B53" s="2" t="s">
        <v>80</v>
      </c>
      <c r="C53" s="13">
        <v>13518716493.1783</v>
      </c>
      <c r="D53" s="52">
        <v>133697761074.25534</v>
      </c>
      <c r="E53" s="47"/>
      <c r="F53" s="13">
        <v>364107</v>
      </c>
      <c r="G53" s="13">
        <v>13510485930.278301</v>
      </c>
      <c r="H53" s="13">
        <v>133437757775.3741</v>
      </c>
      <c r="I53" s="13">
        <v>364029</v>
      </c>
      <c r="J53" s="13">
        <v>614112996.8308319</v>
      </c>
      <c r="K53" s="13">
        <v>27745517.5</v>
      </c>
      <c r="L53" s="13">
        <v>16546.772727272728</v>
      </c>
      <c r="M53" s="15">
        <v>0.5148993398700321</v>
      </c>
      <c r="N53" s="13">
        <v>291408374622.89</v>
      </c>
      <c r="O53" s="52">
        <v>74</v>
      </c>
      <c r="P53" s="47"/>
      <c r="Q53" s="13">
        <v>22</v>
      </c>
    </row>
    <row r="54" spans="1:17" ht="12.75" customHeight="1">
      <c r="A54" s="12">
        <v>2010</v>
      </c>
      <c r="B54" s="2" t="s">
        <v>81</v>
      </c>
      <c r="C54" s="13">
        <v>20653835073.909702</v>
      </c>
      <c r="D54" s="52">
        <v>154351596148.16504</v>
      </c>
      <c r="E54" s="47"/>
      <c r="F54" s="13">
        <v>430828</v>
      </c>
      <c r="G54" s="13">
        <v>20637461867.109703</v>
      </c>
      <c r="H54" s="13">
        <v>154075219642.4838</v>
      </c>
      <c r="I54" s="13">
        <v>430764</v>
      </c>
      <c r="J54" s="13">
        <v>938066448.5049865</v>
      </c>
      <c r="K54" s="13">
        <v>39226151.04545455</v>
      </c>
      <c r="L54" s="13">
        <v>19580.18181818182</v>
      </c>
      <c r="M54" s="15">
        <v>0.7591489895462248</v>
      </c>
      <c r="N54" s="13">
        <v>325813953274.14</v>
      </c>
      <c r="O54" s="52">
        <v>74</v>
      </c>
      <c r="P54" s="47"/>
      <c r="Q54" s="13">
        <v>22</v>
      </c>
    </row>
    <row r="55" spans="1:17" ht="12.75" customHeight="1">
      <c r="A55" s="12">
        <v>2010</v>
      </c>
      <c r="B55" s="2" t="s">
        <v>82</v>
      </c>
      <c r="C55" s="13">
        <v>19992671014.5427</v>
      </c>
      <c r="D55" s="52">
        <v>174344267162.70773</v>
      </c>
      <c r="E55" s="47"/>
      <c r="F55" s="13">
        <v>419092</v>
      </c>
      <c r="G55" s="13">
        <v>19987698199.3427</v>
      </c>
      <c r="H55" s="13">
        <v>174062917841.8265</v>
      </c>
      <c r="I55" s="13">
        <v>419030</v>
      </c>
      <c r="J55" s="13">
        <v>951795152.3496524</v>
      </c>
      <c r="K55" s="13">
        <v>33519405.85714286</v>
      </c>
      <c r="L55" s="13">
        <v>19953.809523809523</v>
      </c>
      <c r="M55" s="15">
        <v>0.726038831678687</v>
      </c>
      <c r="N55" s="13">
        <v>330669810257.68</v>
      </c>
      <c r="O55" s="52">
        <v>74</v>
      </c>
      <c r="P55" s="47"/>
      <c r="Q55" s="13">
        <v>21</v>
      </c>
    </row>
    <row r="56" spans="1:17" ht="12.75" customHeight="1">
      <c r="A56" s="12">
        <v>2010</v>
      </c>
      <c r="B56" s="2" t="s">
        <v>83</v>
      </c>
      <c r="C56" s="13">
        <v>14972160650.0441</v>
      </c>
      <c r="D56" s="52">
        <v>189316427812.75183</v>
      </c>
      <c r="E56" s="47"/>
      <c r="F56" s="13">
        <v>396306</v>
      </c>
      <c r="G56" s="13">
        <v>14963235280.351799</v>
      </c>
      <c r="H56" s="13">
        <v>189026153122.1783</v>
      </c>
      <c r="I56" s="13">
        <v>396246</v>
      </c>
      <c r="J56" s="13">
        <v>680147058.1978091</v>
      </c>
      <c r="K56" s="13">
        <v>31486963.454545453</v>
      </c>
      <c r="L56" s="13">
        <v>18011.18181818182</v>
      </c>
      <c r="M56" s="15">
        <v>0.5157799785628127</v>
      </c>
      <c r="N56" s="13">
        <v>332333982602.68</v>
      </c>
      <c r="O56" s="52">
        <v>73</v>
      </c>
      <c r="P56" s="47"/>
      <c r="Q56" s="13">
        <v>22</v>
      </c>
    </row>
    <row r="57" spans="1:17" ht="12.75" customHeight="1">
      <c r="A57" s="12">
        <v>2010</v>
      </c>
      <c r="B57" s="2" t="s">
        <v>84</v>
      </c>
      <c r="C57" s="13">
        <v>19279324891.0877</v>
      </c>
      <c r="D57" s="52">
        <v>208595752703.83954</v>
      </c>
      <c r="E57" s="47"/>
      <c r="F57" s="13">
        <v>422693</v>
      </c>
      <c r="G57" s="13">
        <v>19255330145.9877</v>
      </c>
      <c r="H57" s="13">
        <v>208281483268.16602</v>
      </c>
      <c r="I57" s="13">
        <v>422625</v>
      </c>
      <c r="J57" s="13">
        <v>916920483.1422715</v>
      </c>
      <c r="K57" s="13">
        <v>58735014.666666664</v>
      </c>
      <c r="L57" s="13">
        <v>20125</v>
      </c>
      <c r="M57" s="15">
        <v>0.6507611806212309</v>
      </c>
      <c r="N57" s="13">
        <v>369056561960.12</v>
      </c>
      <c r="O57" s="52">
        <v>73</v>
      </c>
      <c r="P57" s="47"/>
      <c r="Q57" s="13">
        <v>21</v>
      </c>
    </row>
    <row r="58" spans="1:17" ht="12.75" customHeight="1">
      <c r="A58" s="12">
        <v>2011</v>
      </c>
      <c r="B58" s="2" t="s">
        <v>85</v>
      </c>
      <c r="C58" s="13">
        <v>18226122016.9093</v>
      </c>
      <c r="D58" s="52">
        <v>18226122016.9093</v>
      </c>
      <c r="E58" s="47"/>
      <c r="F58" s="13">
        <v>436235</v>
      </c>
      <c r="G58" s="13">
        <v>18220793070.5903</v>
      </c>
      <c r="H58" s="13">
        <v>18220793070.5903</v>
      </c>
      <c r="I58" s="13">
        <v>436190</v>
      </c>
      <c r="J58" s="13">
        <v>911039653.529515</v>
      </c>
      <c r="K58" s="13">
        <v>68770780.25</v>
      </c>
      <c r="L58" s="13">
        <v>21809.5</v>
      </c>
      <c r="M58" s="15">
        <v>0.5974731047214812</v>
      </c>
      <c r="N58" s="13">
        <v>377032322720.78</v>
      </c>
      <c r="O58" s="52">
        <v>78</v>
      </c>
      <c r="P58" s="47"/>
      <c r="Q58" s="13">
        <v>20</v>
      </c>
    </row>
    <row r="59" spans="1:17" ht="12.75" customHeight="1">
      <c r="A59" s="12">
        <v>2011</v>
      </c>
      <c r="B59" s="2" t="s">
        <v>74</v>
      </c>
      <c r="C59" s="18">
        <v>17043810117.944899</v>
      </c>
      <c r="D59" s="52">
        <v>35269932134.8542</v>
      </c>
      <c r="E59" s="47"/>
      <c r="F59" s="18">
        <v>418883</v>
      </c>
      <c r="G59" s="13">
        <v>17040385527.044899</v>
      </c>
      <c r="H59" s="13">
        <v>35261178597.6352</v>
      </c>
      <c r="I59" s="13">
        <v>418853</v>
      </c>
      <c r="J59" s="13">
        <v>852019276.352245</v>
      </c>
      <c r="K59" s="13">
        <v>27426170.05</v>
      </c>
      <c r="L59" s="13">
        <v>20942.65</v>
      </c>
      <c r="M59" s="15">
        <v>0.5897450446120154</v>
      </c>
      <c r="N59" s="13">
        <v>362959029992.32</v>
      </c>
      <c r="O59" s="52">
        <v>78</v>
      </c>
      <c r="P59" s="47"/>
      <c r="Q59" s="18">
        <v>20</v>
      </c>
    </row>
    <row r="60" spans="1:17" ht="15" customHeight="1">
      <c r="A60" s="63" t="s">
        <v>101</v>
      </c>
      <c r="B60" s="64"/>
      <c r="C60" s="64"/>
      <c r="D60" s="64"/>
      <c r="E60" s="64"/>
      <c r="F60" s="64"/>
      <c r="G60" s="64"/>
      <c r="H60" s="64"/>
      <c r="I60" s="64"/>
      <c r="J60" s="64"/>
      <c r="K60" s="64"/>
      <c r="L60" s="64"/>
      <c r="M60" s="64"/>
      <c r="N60" s="64"/>
      <c r="O60" s="64"/>
      <c r="P60" s="64"/>
      <c r="Q60" s="64"/>
    </row>
    <row r="61" spans="1:17" ht="12" customHeight="1">
      <c r="A61" s="12">
        <v>2009</v>
      </c>
      <c r="B61" s="2"/>
      <c r="C61" s="13">
        <v>31511034529.4441</v>
      </c>
      <c r="D61" s="26"/>
      <c r="E61" s="52">
        <v>1506857</v>
      </c>
      <c r="F61" s="47"/>
      <c r="G61" s="24">
        <v>31427554023.784</v>
      </c>
      <c r="H61" s="14"/>
      <c r="I61" s="13">
        <v>1506485</v>
      </c>
      <c r="J61" s="13">
        <v>125209378.58081275</v>
      </c>
      <c r="K61" s="24">
        <v>24302057.378486056</v>
      </c>
      <c r="L61" s="13">
        <v>6001.932270916334</v>
      </c>
      <c r="M61" s="15">
        <v>0.5487488551511226</v>
      </c>
      <c r="N61" s="13">
        <v>73091812896.34</v>
      </c>
      <c r="O61" s="52">
        <v>126</v>
      </c>
      <c r="P61" s="47"/>
      <c r="Q61" s="13">
        <v>251</v>
      </c>
    </row>
    <row r="62" spans="1:17" ht="12" customHeight="1">
      <c r="A62" s="12">
        <v>2010</v>
      </c>
      <c r="B62" s="2"/>
      <c r="C62" s="13">
        <v>43378206691.23439</v>
      </c>
      <c r="D62" s="14"/>
      <c r="E62" s="52">
        <v>1825392</v>
      </c>
      <c r="F62" s="47"/>
      <c r="G62" s="13">
        <v>43312390077.21279</v>
      </c>
      <c r="H62" s="14"/>
      <c r="I62" s="13">
        <v>1824932</v>
      </c>
      <c r="J62" s="13">
        <v>171195217.69649324</v>
      </c>
      <c r="K62" s="13">
        <v>34091593.38735178</v>
      </c>
      <c r="L62" s="13">
        <v>7213.169960474308</v>
      </c>
      <c r="M62" s="15">
        <v>0.5221561143468898</v>
      </c>
      <c r="N62" s="13">
        <v>93113763541.38</v>
      </c>
      <c r="O62" s="52">
        <v>126</v>
      </c>
      <c r="P62" s="47"/>
      <c r="Q62" s="13">
        <v>253</v>
      </c>
    </row>
    <row r="63" spans="1:17" ht="12" customHeight="1">
      <c r="A63" s="16">
        <v>2011</v>
      </c>
      <c r="B63" s="17"/>
      <c r="C63" s="18">
        <v>5567632642.9942</v>
      </c>
      <c r="D63" s="14"/>
      <c r="E63" s="60">
        <v>292719</v>
      </c>
      <c r="F63" s="59"/>
      <c r="G63" s="13">
        <v>5566090521.3727</v>
      </c>
      <c r="H63" s="19"/>
      <c r="I63" s="18">
        <v>292686</v>
      </c>
      <c r="J63" s="18">
        <v>139152263.0343175</v>
      </c>
      <c r="K63" s="13">
        <v>35869993.65</v>
      </c>
      <c r="L63" s="18">
        <v>7317.15</v>
      </c>
      <c r="M63" s="20">
        <v>0.48616083636231194</v>
      </c>
      <c r="N63" s="18">
        <v>71485009579.19</v>
      </c>
      <c r="O63" s="60">
        <v>120</v>
      </c>
      <c r="P63" s="59"/>
      <c r="Q63" s="18">
        <v>40</v>
      </c>
    </row>
    <row r="64" spans="1:17" ht="4.5" customHeight="1">
      <c r="A64" s="21"/>
      <c r="B64" s="21"/>
      <c r="C64" s="21"/>
      <c r="D64" s="61"/>
      <c r="E64" s="62"/>
      <c r="F64" s="21"/>
      <c r="G64" s="21"/>
      <c r="H64" s="21"/>
      <c r="I64" s="21"/>
      <c r="J64" s="21"/>
      <c r="K64" s="21"/>
      <c r="L64" s="21"/>
      <c r="M64" s="21"/>
      <c r="N64" s="21"/>
      <c r="O64" s="61"/>
      <c r="P64" s="62"/>
      <c r="Q64" s="21"/>
    </row>
    <row r="65" spans="1:17" ht="12.75" customHeight="1">
      <c r="A65" s="22">
        <v>2010</v>
      </c>
      <c r="B65" s="23" t="s">
        <v>74</v>
      </c>
      <c r="C65" s="13">
        <v>4008078490.4059997</v>
      </c>
      <c r="D65" s="56">
        <v>8801849903.024199</v>
      </c>
      <c r="E65" s="55"/>
      <c r="F65" s="13">
        <v>171643</v>
      </c>
      <c r="G65" s="24">
        <v>3994610478.39</v>
      </c>
      <c r="H65" s="24">
        <v>8782599362.8912</v>
      </c>
      <c r="I65" s="24">
        <v>171609</v>
      </c>
      <c r="J65" s="24">
        <v>199730523.9195</v>
      </c>
      <c r="K65" s="24">
        <v>37744952.5</v>
      </c>
      <c r="L65" s="24">
        <v>8580.45</v>
      </c>
      <c r="M65" s="25">
        <v>0.6601662314778242</v>
      </c>
      <c r="N65" s="24">
        <v>76792294049.48</v>
      </c>
      <c r="O65" s="56">
        <v>126</v>
      </c>
      <c r="P65" s="55"/>
      <c r="Q65" s="13">
        <v>20</v>
      </c>
    </row>
    <row r="66" spans="1:17" ht="12.75" customHeight="1">
      <c r="A66" s="12">
        <v>2010</v>
      </c>
      <c r="B66" s="2" t="s">
        <v>75</v>
      </c>
      <c r="C66" s="13">
        <v>5251908053.523999</v>
      </c>
      <c r="D66" s="52">
        <v>14053757956.548199</v>
      </c>
      <c r="E66" s="47"/>
      <c r="F66" s="13">
        <v>201121</v>
      </c>
      <c r="G66" s="13">
        <v>5241418800.334</v>
      </c>
      <c r="H66" s="13">
        <v>14024018163.225199</v>
      </c>
      <c r="I66" s="13">
        <v>201042</v>
      </c>
      <c r="J66" s="13">
        <v>227887773.9275652</v>
      </c>
      <c r="K66" s="13">
        <v>43580919.95652174</v>
      </c>
      <c r="L66" s="13">
        <v>8740.95652173913</v>
      </c>
      <c r="M66" s="15">
        <v>0.7023329677547374</v>
      </c>
      <c r="N66" s="13">
        <v>86690356162.54</v>
      </c>
      <c r="O66" s="52">
        <v>126</v>
      </c>
      <c r="P66" s="47"/>
      <c r="Q66" s="13">
        <v>23</v>
      </c>
    </row>
    <row r="67" spans="1:17" ht="12.75" customHeight="1">
      <c r="A67" s="12">
        <v>2010</v>
      </c>
      <c r="B67" s="2" t="s">
        <v>76</v>
      </c>
      <c r="C67" s="13">
        <v>4002526594.9935</v>
      </c>
      <c r="D67" s="52">
        <v>18056284551.5417</v>
      </c>
      <c r="E67" s="47"/>
      <c r="F67" s="13">
        <v>165080</v>
      </c>
      <c r="G67" s="13">
        <v>3998317073.399</v>
      </c>
      <c r="H67" s="13">
        <v>18022335236.6242</v>
      </c>
      <c r="I67" s="13">
        <v>165016</v>
      </c>
      <c r="J67" s="13">
        <v>199915853.66995</v>
      </c>
      <c r="K67" s="13">
        <v>50923192</v>
      </c>
      <c r="L67" s="13">
        <v>8250.8</v>
      </c>
      <c r="M67" s="15">
        <v>0.579048128125036</v>
      </c>
      <c r="N67" s="13">
        <v>85744599548.74</v>
      </c>
      <c r="O67" s="52">
        <v>125</v>
      </c>
      <c r="P67" s="47"/>
      <c r="Q67" s="13">
        <v>20</v>
      </c>
    </row>
    <row r="68" spans="1:17" ht="12.75" customHeight="1">
      <c r="A68" s="12">
        <v>2010</v>
      </c>
      <c r="B68" s="2" t="s">
        <v>77</v>
      </c>
      <c r="C68" s="13">
        <v>3993690950.1754003</v>
      </c>
      <c r="D68" s="52">
        <v>22049975501.7171</v>
      </c>
      <c r="E68" s="47"/>
      <c r="F68" s="13">
        <v>161911</v>
      </c>
      <c r="G68" s="13">
        <v>3985044178.8326</v>
      </c>
      <c r="H68" s="13">
        <v>22007379415.4568</v>
      </c>
      <c r="I68" s="13">
        <v>161838</v>
      </c>
      <c r="J68" s="13">
        <v>199252208.94163</v>
      </c>
      <c r="K68" s="13">
        <v>32537827.05</v>
      </c>
      <c r="L68" s="13">
        <v>8091.9</v>
      </c>
      <c r="M68" s="15">
        <v>0.6282044356701013</v>
      </c>
      <c r="N68" s="13">
        <v>80075611488.52</v>
      </c>
      <c r="O68" s="52">
        <v>125</v>
      </c>
      <c r="P68" s="47"/>
      <c r="Q68" s="13">
        <v>20</v>
      </c>
    </row>
    <row r="69" spans="1:17" ht="12.75" customHeight="1">
      <c r="A69" s="12">
        <v>2010</v>
      </c>
      <c r="B69" s="2" t="s">
        <v>78</v>
      </c>
      <c r="C69" s="13">
        <v>3478559281.29</v>
      </c>
      <c r="D69" s="52">
        <v>25528534783.0071</v>
      </c>
      <c r="E69" s="47"/>
      <c r="F69" s="13">
        <v>111882</v>
      </c>
      <c r="G69" s="13">
        <v>3478065270.89</v>
      </c>
      <c r="H69" s="13">
        <v>25485444686.346798</v>
      </c>
      <c r="I69" s="13">
        <v>111861</v>
      </c>
      <c r="J69" s="13">
        <v>165622155.75666666</v>
      </c>
      <c r="K69" s="13">
        <v>20370206.76190476</v>
      </c>
      <c r="L69" s="13">
        <v>5326.714285714285</v>
      </c>
      <c r="M69" s="15">
        <v>0.506306274181685</v>
      </c>
      <c r="N69" s="13">
        <v>80923735468.48</v>
      </c>
      <c r="O69" s="52">
        <v>129</v>
      </c>
      <c r="P69" s="47"/>
      <c r="Q69" s="13">
        <v>21</v>
      </c>
    </row>
    <row r="70" spans="1:17" ht="12.75" customHeight="1">
      <c r="A70" s="12">
        <v>2010</v>
      </c>
      <c r="B70" s="2" t="s">
        <v>79</v>
      </c>
      <c r="C70" s="13">
        <v>1581749154.7813</v>
      </c>
      <c r="D70" s="52">
        <v>27110283937.7884</v>
      </c>
      <c r="E70" s="47"/>
      <c r="F70" s="13">
        <v>81476</v>
      </c>
      <c r="G70" s="13">
        <v>1571561839.7</v>
      </c>
      <c r="H70" s="13">
        <v>27057006526.0468</v>
      </c>
      <c r="I70" s="13">
        <v>81458</v>
      </c>
      <c r="J70" s="13">
        <v>71434629.07727273</v>
      </c>
      <c r="K70" s="13">
        <v>13939341.454545455</v>
      </c>
      <c r="L70" s="13">
        <v>3702.6363636363635</v>
      </c>
      <c r="M70" s="15">
        <v>0.22002985061896832</v>
      </c>
      <c r="N70" s="13">
        <v>82551582919.57</v>
      </c>
      <c r="O70" s="52">
        <v>128</v>
      </c>
      <c r="P70" s="47"/>
      <c r="Q70" s="13">
        <v>22</v>
      </c>
    </row>
    <row r="71" spans="1:17" ht="12.75" customHeight="1">
      <c r="A71" s="12">
        <v>2010</v>
      </c>
      <c r="B71" s="2" t="s">
        <v>80</v>
      </c>
      <c r="C71" s="13">
        <v>2173997278.195</v>
      </c>
      <c r="D71" s="52">
        <v>29284281215.9834</v>
      </c>
      <c r="E71" s="47"/>
      <c r="F71" s="13">
        <v>108668</v>
      </c>
      <c r="G71" s="13">
        <v>2173197596.795</v>
      </c>
      <c r="H71" s="13">
        <v>29230204122.841797</v>
      </c>
      <c r="I71" s="13">
        <v>108646</v>
      </c>
      <c r="J71" s="13">
        <v>98781708.94522728</v>
      </c>
      <c r="K71" s="13">
        <v>17054526.681818184</v>
      </c>
      <c r="L71" s="13">
        <v>4938.454545454545</v>
      </c>
      <c r="M71" s="15">
        <v>0.3043455823035414</v>
      </c>
      <c r="N71" s="13">
        <v>79041860125.2</v>
      </c>
      <c r="O71" s="52">
        <v>127</v>
      </c>
      <c r="P71" s="47"/>
      <c r="Q71" s="13">
        <v>22</v>
      </c>
    </row>
    <row r="72" spans="1:17" ht="12.75" customHeight="1">
      <c r="A72" s="12">
        <v>2010</v>
      </c>
      <c r="B72" s="2" t="s">
        <v>81</v>
      </c>
      <c r="C72" s="13">
        <v>3188515873.7043</v>
      </c>
      <c r="D72" s="52">
        <v>32472797089.6877</v>
      </c>
      <c r="E72" s="47"/>
      <c r="F72" s="13">
        <v>126865</v>
      </c>
      <c r="G72" s="13">
        <v>3183086692.4543</v>
      </c>
      <c r="H72" s="13">
        <v>32413290815.296097</v>
      </c>
      <c r="I72" s="13">
        <v>126834</v>
      </c>
      <c r="J72" s="13">
        <v>144685758.74792272</v>
      </c>
      <c r="K72" s="13">
        <v>27540905.272727273</v>
      </c>
      <c r="L72" s="13">
        <v>5765.181818181818</v>
      </c>
      <c r="M72" s="15">
        <v>0.4525249507247055</v>
      </c>
      <c r="N72" s="13">
        <v>82757950901.63</v>
      </c>
      <c r="O72" s="52">
        <v>125</v>
      </c>
      <c r="P72" s="47"/>
      <c r="Q72" s="13">
        <v>22</v>
      </c>
    </row>
    <row r="73" spans="1:17" ht="12.75" customHeight="1">
      <c r="A73" s="12">
        <v>2010</v>
      </c>
      <c r="B73" s="2" t="s">
        <v>82</v>
      </c>
      <c r="C73" s="13">
        <v>3065576060.1465</v>
      </c>
      <c r="D73" s="52">
        <v>35538373149.8342</v>
      </c>
      <c r="E73" s="47"/>
      <c r="F73" s="13">
        <v>140408</v>
      </c>
      <c r="G73" s="13">
        <v>3061538597.3965</v>
      </c>
      <c r="H73" s="13">
        <v>35474829412.6926</v>
      </c>
      <c r="I73" s="13">
        <v>140373</v>
      </c>
      <c r="J73" s="13">
        <v>145787552.2569762</v>
      </c>
      <c r="K73" s="13">
        <v>26695976.14285714</v>
      </c>
      <c r="L73" s="13">
        <v>6684.428571428572</v>
      </c>
      <c r="M73" s="15">
        <v>0.4373122130463631</v>
      </c>
      <c r="N73" s="13">
        <v>84272874982.44</v>
      </c>
      <c r="O73" s="52">
        <v>125</v>
      </c>
      <c r="P73" s="47"/>
      <c r="Q73" s="13">
        <v>21</v>
      </c>
    </row>
    <row r="74" spans="1:17" ht="12.75" customHeight="1">
      <c r="A74" s="12">
        <v>2010</v>
      </c>
      <c r="B74" s="2" t="s">
        <v>83</v>
      </c>
      <c r="C74" s="13">
        <v>3411912763.8081</v>
      </c>
      <c r="D74" s="52">
        <v>38950285913.642296</v>
      </c>
      <c r="E74" s="47"/>
      <c r="F74" s="13">
        <v>161701</v>
      </c>
      <c r="G74" s="13">
        <v>3410913923.8081</v>
      </c>
      <c r="H74" s="13">
        <v>38885743336.500694</v>
      </c>
      <c r="I74" s="13">
        <v>161679</v>
      </c>
      <c r="J74" s="13">
        <v>155041541.99127728</v>
      </c>
      <c r="K74" s="13">
        <v>35015124.13636363</v>
      </c>
      <c r="L74" s="13">
        <v>7349.045454545455</v>
      </c>
      <c r="M74" s="15">
        <v>0.4611427192007028</v>
      </c>
      <c r="N74" s="13">
        <v>85152055291.52</v>
      </c>
      <c r="O74" s="52">
        <v>125</v>
      </c>
      <c r="P74" s="47"/>
      <c r="Q74" s="13">
        <v>22</v>
      </c>
    </row>
    <row r="75" spans="1:17" ht="12.75" customHeight="1">
      <c r="A75" s="12">
        <v>2010</v>
      </c>
      <c r="B75" s="2" t="s">
        <v>84</v>
      </c>
      <c r="C75" s="13">
        <v>4427920777.5921</v>
      </c>
      <c r="D75" s="52">
        <v>43378206691.2344</v>
      </c>
      <c r="E75" s="47"/>
      <c r="F75" s="13">
        <v>212104</v>
      </c>
      <c r="G75" s="13">
        <v>4426646740.7121</v>
      </c>
      <c r="H75" s="13">
        <v>43312390077.21279</v>
      </c>
      <c r="I75" s="13">
        <v>212080</v>
      </c>
      <c r="J75" s="13">
        <v>210792701.93867144</v>
      </c>
      <c r="K75" s="13">
        <v>50253283.47619048</v>
      </c>
      <c r="L75" s="13">
        <v>10099.047619047618</v>
      </c>
      <c r="M75" s="15">
        <v>0.5949819668674523</v>
      </c>
      <c r="N75" s="13">
        <v>93113763541.38</v>
      </c>
      <c r="O75" s="52">
        <v>126</v>
      </c>
      <c r="P75" s="47"/>
      <c r="Q75" s="13">
        <v>21</v>
      </c>
    </row>
    <row r="76" spans="1:17" ht="12.75" customHeight="1">
      <c r="A76" s="12">
        <v>2011</v>
      </c>
      <c r="B76" s="2" t="s">
        <v>85</v>
      </c>
      <c r="C76" s="13">
        <v>2909245773.8237</v>
      </c>
      <c r="D76" s="52">
        <v>2909245773.8237</v>
      </c>
      <c r="E76" s="47"/>
      <c r="F76" s="13">
        <v>154676</v>
      </c>
      <c r="G76" s="13">
        <v>2908434846.0737</v>
      </c>
      <c r="H76" s="13">
        <v>2908434846.0737</v>
      </c>
      <c r="I76" s="13">
        <v>154659</v>
      </c>
      <c r="J76" s="13">
        <v>145421742.303685</v>
      </c>
      <c r="K76" s="13">
        <v>42519936.4</v>
      </c>
      <c r="L76" s="13">
        <v>7732.95</v>
      </c>
      <c r="M76" s="15">
        <v>0.5049220048635763</v>
      </c>
      <c r="N76" s="13">
        <v>73427672853.71</v>
      </c>
      <c r="O76" s="52">
        <v>121</v>
      </c>
      <c r="P76" s="47"/>
      <c r="Q76" s="13">
        <v>20</v>
      </c>
    </row>
    <row r="77" spans="1:17" ht="12.75" customHeight="1">
      <c r="A77" s="12">
        <v>2011</v>
      </c>
      <c r="B77" s="2" t="s">
        <v>74</v>
      </c>
      <c r="C77" s="18">
        <v>2658386869.1705</v>
      </c>
      <c r="D77" s="52">
        <v>5567632642.9942</v>
      </c>
      <c r="E77" s="47"/>
      <c r="F77" s="18">
        <v>138043</v>
      </c>
      <c r="G77" s="13">
        <v>2657655675.299</v>
      </c>
      <c r="H77" s="13">
        <v>5566090521.3727</v>
      </c>
      <c r="I77" s="13">
        <v>138027</v>
      </c>
      <c r="J77" s="13">
        <v>132882783.76494999</v>
      </c>
      <c r="K77" s="13">
        <v>29220050.9</v>
      </c>
      <c r="L77" s="13">
        <v>6901.35</v>
      </c>
      <c r="M77" s="15">
        <v>0.4674100768596931</v>
      </c>
      <c r="N77" s="13">
        <v>71485009579.19</v>
      </c>
      <c r="O77" s="52">
        <v>120</v>
      </c>
      <c r="P77" s="47"/>
      <c r="Q77" s="18">
        <v>20</v>
      </c>
    </row>
    <row r="78" spans="1:17" ht="15" customHeight="1">
      <c r="A78" s="63" t="s">
        <v>102</v>
      </c>
      <c r="B78" s="64"/>
      <c r="C78" s="64"/>
      <c r="D78" s="64"/>
      <c r="E78" s="64"/>
      <c r="F78" s="64"/>
      <c r="G78" s="64"/>
      <c r="H78" s="64"/>
      <c r="I78" s="64"/>
      <c r="J78" s="64"/>
      <c r="K78" s="64"/>
      <c r="L78" s="64"/>
      <c r="M78" s="64"/>
      <c r="N78" s="64"/>
      <c r="O78" s="64"/>
      <c r="P78" s="64"/>
      <c r="Q78" s="64"/>
    </row>
    <row r="79" spans="1:17" ht="12" customHeight="1">
      <c r="A79" s="12">
        <v>2009</v>
      </c>
      <c r="B79" s="2"/>
      <c r="C79" s="13">
        <v>31721861731.7589</v>
      </c>
      <c r="D79" s="26"/>
      <c r="E79" s="52">
        <v>301147</v>
      </c>
      <c r="F79" s="47"/>
      <c r="G79" s="24">
        <v>31574522145.7</v>
      </c>
      <c r="H79" s="14"/>
      <c r="I79" s="13">
        <v>300010</v>
      </c>
      <c r="J79" s="13">
        <v>125794908.94701196</v>
      </c>
      <c r="K79" s="24">
        <v>1315270.924302789</v>
      </c>
      <c r="L79" s="13">
        <v>1195.2589641434263</v>
      </c>
      <c r="M79" s="15">
        <v>4.238566438052825</v>
      </c>
      <c r="N79" s="13">
        <v>9458745792.2</v>
      </c>
      <c r="O79" s="52">
        <v>3</v>
      </c>
      <c r="P79" s="47"/>
      <c r="Q79" s="13">
        <v>251</v>
      </c>
    </row>
    <row r="80" spans="1:17" ht="12" customHeight="1">
      <c r="A80" s="12">
        <v>2010</v>
      </c>
      <c r="B80" s="2"/>
      <c r="C80" s="13">
        <v>40230695574.2568</v>
      </c>
      <c r="D80" s="14"/>
      <c r="E80" s="52">
        <v>472882</v>
      </c>
      <c r="F80" s="47"/>
      <c r="G80" s="13">
        <v>39965415229.9658</v>
      </c>
      <c r="H80" s="14"/>
      <c r="I80" s="13">
        <v>470964</v>
      </c>
      <c r="J80" s="13">
        <v>157966068.1026316</v>
      </c>
      <c r="K80" s="13">
        <v>1964627.2766798418</v>
      </c>
      <c r="L80" s="13">
        <v>1861.5177865612648</v>
      </c>
      <c r="M80" s="15">
        <v>4.403672676568214</v>
      </c>
      <c r="N80" s="13">
        <v>8181257052.3</v>
      </c>
      <c r="O80" s="52">
        <v>3</v>
      </c>
      <c r="P80" s="47"/>
      <c r="Q80" s="13">
        <v>253</v>
      </c>
    </row>
    <row r="81" spans="1:17" ht="12" customHeight="1">
      <c r="A81" s="16">
        <v>2011</v>
      </c>
      <c r="B81" s="17"/>
      <c r="C81" s="18">
        <v>6306395794.405001</v>
      </c>
      <c r="D81" s="14"/>
      <c r="E81" s="60">
        <v>83803</v>
      </c>
      <c r="F81" s="59"/>
      <c r="G81" s="13">
        <v>6254234098.405001</v>
      </c>
      <c r="H81" s="19"/>
      <c r="I81" s="18">
        <v>83462</v>
      </c>
      <c r="J81" s="18">
        <v>156355852.46012503</v>
      </c>
      <c r="K81" s="13">
        <v>2374780.05</v>
      </c>
      <c r="L81" s="18">
        <v>2086.55</v>
      </c>
      <c r="M81" s="20">
        <v>4.9058800330359835</v>
      </c>
      <c r="N81" s="18">
        <v>7050185516.45</v>
      </c>
      <c r="O81" s="60">
        <v>3</v>
      </c>
      <c r="P81" s="59"/>
      <c r="Q81" s="18">
        <v>40</v>
      </c>
    </row>
    <row r="82" spans="1:17" ht="4.5" customHeight="1">
      <c r="A82" s="21"/>
      <c r="B82" s="21"/>
      <c r="C82" s="21"/>
      <c r="D82" s="61"/>
      <c r="E82" s="62"/>
      <c r="F82" s="21"/>
      <c r="G82" s="21"/>
      <c r="H82" s="21"/>
      <c r="I82" s="21"/>
      <c r="J82" s="21"/>
      <c r="K82" s="21"/>
      <c r="L82" s="21"/>
      <c r="M82" s="21"/>
      <c r="N82" s="21"/>
      <c r="O82" s="61"/>
      <c r="P82" s="62"/>
      <c r="Q82" s="21"/>
    </row>
    <row r="83" spans="1:17" ht="12.75" customHeight="1">
      <c r="A83" s="22">
        <v>2010</v>
      </c>
      <c r="B83" s="23" t="s">
        <v>74</v>
      </c>
      <c r="C83" s="13">
        <v>3252207477.1643996</v>
      </c>
      <c r="D83" s="56">
        <v>7040454494.060999</v>
      </c>
      <c r="E83" s="55"/>
      <c r="F83" s="13">
        <v>34484</v>
      </c>
      <c r="G83" s="24">
        <v>3233406372.95</v>
      </c>
      <c r="H83" s="24">
        <v>6995539907.57</v>
      </c>
      <c r="I83" s="24">
        <v>34356</v>
      </c>
      <c r="J83" s="24">
        <v>161670318.64749998</v>
      </c>
      <c r="K83" s="24">
        <v>1684994.95</v>
      </c>
      <c r="L83" s="24">
        <v>1717.8</v>
      </c>
      <c r="M83" s="25">
        <v>4.264213644818523</v>
      </c>
      <c r="N83" s="24">
        <v>9399163726.15</v>
      </c>
      <c r="O83" s="56">
        <v>3</v>
      </c>
      <c r="P83" s="55"/>
      <c r="Q83" s="13">
        <v>20</v>
      </c>
    </row>
    <row r="84" spans="1:17" ht="12.75" customHeight="1">
      <c r="A84" s="12">
        <v>2010</v>
      </c>
      <c r="B84" s="2" t="s">
        <v>75</v>
      </c>
      <c r="C84" s="13">
        <v>4242590442.8547997</v>
      </c>
      <c r="D84" s="52">
        <v>11283044936.915798</v>
      </c>
      <c r="E84" s="47"/>
      <c r="F84" s="13">
        <v>34399</v>
      </c>
      <c r="G84" s="13">
        <v>4197330614.3547997</v>
      </c>
      <c r="H84" s="13">
        <v>11192870521.924799</v>
      </c>
      <c r="I84" s="13">
        <v>34185</v>
      </c>
      <c r="J84" s="13">
        <v>182492635.4067304</v>
      </c>
      <c r="K84" s="13">
        <v>1772904.9130434783</v>
      </c>
      <c r="L84" s="13">
        <v>1486.304347826087</v>
      </c>
      <c r="M84" s="15">
        <v>4.425903426983544</v>
      </c>
      <c r="N84" s="13">
        <v>10938214076.65</v>
      </c>
      <c r="O84" s="52">
        <v>3</v>
      </c>
      <c r="P84" s="47"/>
      <c r="Q84" s="13">
        <v>23</v>
      </c>
    </row>
    <row r="85" spans="1:17" ht="12.75" customHeight="1">
      <c r="A85" s="12">
        <v>2010</v>
      </c>
      <c r="B85" s="2" t="s">
        <v>76</v>
      </c>
      <c r="C85" s="13">
        <v>6173414746.36</v>
      </c>
      <c r="D85" s="52">
        <v>17456459683.2758</v>
      </c>
      <c r="E85" s="47"/>
      <c r="F85" s="13">
        <v>63811</v>
      </c>
      <c r="G85" s="13">
        <v>6117487194.53</v>
      </c>
      <c r="H85" s="13">
        <v>17310357716.4548</v>
      </c>
      <c r="I85" s="13">
        <v>63446</v>
      </c>
      <c r="J85" s="13">
        <v>305874359.7265</v>
      </c>
      <c r="K85" s="13">
        <v>3115990.85</v>
      </c>
      <c r="L85" s="13">
        <v>3172.3</v>
      </c>
      <c r="M85" s="15">
        <v>7.590682929968392</v>
      </c>
      <c r="N85" s="13">
        <v>9041081770.7</v>
      </c>
      <c r="O85" s="52">
        <v>3</v>
      </c>
      <c r="P85" s="47"/>
      <c r="Q85" s="13">
        <v>20</v>
      </c>
    </row>
    <row r="86" spans="1:17" ht="12.75" customHeight="1">
      <c r="A86" s="12">
        <v>2010</v>
      </c>
      <c r="B86" s="2" t="s">
        <v>77</v>
      </c>
      <c r="C86" s="13">
        <v>4573667747.64</v>
      </c>
      <c r="D86" s="52">
        <v>22030127430.9158</v>
      </c>
      <c r="E86" s="47"/>
      <c r="F86" s="13">
        <v>52029</v>
      </c>
      <c r="G86" s="13">
        <v>4545384678.77</v>
      </c>
      <c r="H86" s="13">
        <v>21855742395.2248</v>
      </c>
      <c r="I86" s="13">
        <v>51828</v>
      </c>
      <c r="J86" s="13">
        <v>227269233.93850002</v>
      </c>
      <c r="K86" s="13">
        <v>2872107.15</v>
      </c>
      <c r="L86" s="13">
        <v>2591.4</v>
      </c>
      <c r="M86" s="15">
        <v>5.934324006510222</v>
      </c>
      <c r="N86" s="13">
        <v>9472494376.55</v>
      </c>
      <c r="O86" s="52">
        <v>3</v>
      </c>
      <c r="P86" s="47"/>
      <c r="Q86" s="13">
        <v>20</v>
      </c>
    </row>
    <row r="87" spans="1:17" ht="12.75" customHeight="1">
      <c r="A87" s="12">
        <v>2010</v>
      </c>
      <c r="B87" s="2" t="s">
        <v>78</v>
      </c>
      <c r="C87" s="13">
        <v>3342659613.05</v>
      </c>
      <c r="D87" s="52">
        <v>25372787043.965797</v>
      </c>
      <c r="E87" s="47"/>
      <c r="F87" s="13">
        <v>44359</v>
      </c>
      <c r="G87" s="13">
        <v>3321721130.3</v>
      </c>
      <c r="H87" s="13">
        <v>25177463525.5248</v>
      </c>
      <c r="I87" s="13">
        <v>44184</v>
      </c>
      <c r="J87" s="13">
        <v>158177196.6809524</v>
      </c>
      <c r="K87" s="13">
        <v>2215922.3333333335</v>
      </c>
      <c r="L87" s="13">
        <v>2104</v>
      </c>
      <c r="M87" s="15">
        <v>4.703229715591979</v>
      </c>
      <c r="N87" s="13">
        <v>7736856462.15</v>
      </c>
      <c r="O87" s="52">
        <v>3</v>
      </c>
      <c r="P87" s="47"/>
      <c r="Q87" s="13">
        <v>21</v>
      </c>
    </row>
    <row r="88" spans="1:17" ht="12.75" customHeight="1">
      <c r="A88" s="12">
        <v>2010</v>
      </c>
      <c r="B88" s="2" t="s">
        <v>79</v>
      </c>
      <c r="C88" s="13">
        <v>2621828433.4999995</v>
      </c>
      <c r="D88" s="52">
        <v>27994615477.465797</v>
      </c>
      <c r="E88" s="47"/>
      <c r="F88" s="13">
        <v>37496</v>
      </c>
      <c r="G88" s="13">
        <v>2615795385.2999997</v>
      </c>
      <c r="H88" s="13">
        <v>27793258910.8248</v>
      </c>
      <c r="I88" s="13">
        <v>37419</v>
      </c>
      <c r="J88" s="13">
        <v>118899790.24090908</v>
      </c>
      <c r="K88" s="13">
        <v>1817187.1363636365</v>
      </c>
      <c r="L88" s="13">
        <v>1700.8636363636363</v>
      </c>
      <c r="M88" s="15">
        <v>3.774274704923643</v>
      </c>
      <c r="N88" s="13">
        <v>8070012081.15</v>
      </c>
      <c r="O88" s="52">
        <v>3</v>
      </c>
      <c r="P88" s="47"/>
      <c r="Q88" s="13">
        <v>22</v>
      </c>
    </row>
    <row r="89" spans="1:17" ht="12.75" customHeight="1">
      <c r="A89" s="12">
        <v>2010</v>
      </c>
      <c r="B89" s="2" t="s">
        <v>80</v>
      </c>
      <c r="C89" s="13">
        <v>1504159393.9</v>
      </c>
      <c r="D89" s="52">
        <v>29498774871.3658</v>
      </c>
      <c r="E89" s="47"/>
      <c r="F89" s="13">
        <v>23324</v>
      </c>
      <c r="G89" s="13">
        <v>1495461254.95</v>
      </c>
      <c r="H89" s="13">
        <v>29288720165.7748</v>
      </c>
      <c r="I89" s="13">
        <v>23230</v>
      </c>
      <c r="J89" s="13">
        <v>67975511.58863637</v>
      </c>
      <c r="K89" s="13">
        <v>1040540.2272727273</v>
      </c>
      <c r="L89" s="13">
        <v>1055.909090909091</v>
      </c>
      <c r="M89" s="15">
        <v>2.057887252269999</v>
      </c>
      <c r="N89" s="13">
        <v>8071784859.45</v>
      </c>
      <c r="O89" s="52">
        <v>3</v>
      </c>
      <c r="P89" s="47"/>
      <c r="Q89" s="13">
        <v>22</v>
      </c>
    </row>
    <row r="90" spans="1:17" ht="12.75" customHeight="1">
      <c r="A90" s="12">
        <v>2010</v>
      </c>
      <c r="B90" s="2" t="s">
        <v>81</v>
      </c>
      <c r="C90" s="13">
        <v>3152870273.52</v>
      </c>
      <c r="D90" s="52">
        <v>32651645144.8858</v>
      </c>
      <c r="E90" s="47"/>
      <c r="F90" s="13">
        <v>42775</v>
      </c>
      <c r="G90" s="13">
        <v>3141360212.87</v>
      </c>
      <c r="H90" s="13">
        <v>32430080378.6448</v>
      </c>
      <c r="I90" s="13">
        <v>42682</v>
      </c>
      <c r="J90" s="13">
        <v>142789100.585</v>
      </c>
      <c r="K90" s="13">
        <v>2057254.9090909092</v>
      </c>
      <c r="L90" s="13">
        <v>1940.090909090909</v>
      </c>
      <c r="M90" s="15">
        <v>4.113903094487523</v>
      </c>
      <c r="N90" s="13">
        <v>8671034454.2</v>
      </c>
      <c r="O90" s="52">
        <v>3</v>
      </c>
      <c r="P90" s="47"/>
      <c r="Q90" s="13">
        <v>22</v>
      </c>
    </row>
    <row r="91" spans="1:17" ht="12.75" customHeight="1">
      <c r="A91" s="12">
        <v>2010</v>
      </c>
      <c r="B91" s="2" t="s">
        <v>82</v>
      </c>
      <c r="C91" s="13">
        <v>3034688754.641</v>
      </c>
      <c r="D91" s="52">
        <v>35686333899.5268</v>
      </c>
      <c r="E91" s="47"/>
      <c r="F91" s="13">
        <v>38503</v>
      </c>
      <c r="G91" s="13">
        <v>3023588016.691</v>
      </c>
      <c r="H91" s="13">
        <v>35453668395.3358</v>
      </c>
      <c r="I91" s="13">
        <v>38373</v>
      </c>
      <c r="J91" s="13">
        <v>143980381.74719048</v>
      </c>
      <c r="K91" s="13">
        <v>1999582.7142857143</v>
      </c>
      <c r="L91" s="13">
        <v>1827.2857142857142</v>
      </c>
      <c r="M91" s="15">
        <v>4.15629999298336</v>
      </c>
      <c r="N91" s="13">
        <v>8728732787.6</v>
      </c>
      <c r="O91" s="52">
        <v>3</v>
      </c>
      <c r="P91" s="47"/>
      <c r="Q91" s="13">
        <v>21</v>
      </c>
    </row>
    <row r="92" spans="1:17" ht="12.75" customHeight="1">
      <c r="A92" s="12">
        <v>2010</v>
      </c>
      <c r="B92" s="2" t="s">
        <v>83</v>
      </c>
      <c r="C92" s="13">
        <v>2365618591.0899997</v>
      </c>
      <c r="D92" s="52">
        <v>38051952490.6168</v>
      </c>
      <c r="E92" s="47"/>
      <c r="F92" s="13">
        <v>32923</v>
      </c>
      <c r="G92" s="13">
        <v>2351418518.89</v>
      </c>
      <c r="H92" s="13">
        <v>37805086914.2258</v>
      </c>
      <c r="I92" s="13">
        <v>32828</v>
      </c>
      <c r="J92" s="13">
        <v>106882659.94954544</v>
      </c>
      <c r="K92" s="13">
        <v>1560636.9090909092</v>
      </c>
      <c r="L92" s="13">
        <v>1492.1818181818182</v>
      </c>
      <c r="M92" s="15">
        <v>3.2401025674532478</v>
      </c>
      <c r="N92" s="13">
        <v>7890470424.5</v>
      </c>
      <c r="O92" s="52">
        <v>3</v>
      </c>
      <c r="P92" s="47"/>
      <c r="Q92" s="13">
        <v>22</v>
      </c>
    </row>
    <row r="93" spans="1:17" ht="12.75" customHeight="1">
      <c r="A93" s="12">
        <v>2010</v>
      </c>
      <c r="B93" s="2" t="s">
        <v>84</v>
      </c>
      <c r="C93" s="13">
        <v>2178743083.6400003</v>
      </c>
      <c r="D93" s="52">
        <v>40230695574.2568</v>
      </c>
      <c r="E93" s="47"/>
      <c r="F93" s="13">
        <v>31482</v>
      </c>
      <c r="G93" s="13">
        <v>2160328315.7400002</v>
      </c>
      <c r="H93" s="13">
        <v>39965415229.9658</v>
      </c>
      <c r="I93" s="13">
        <v>31327</v>
      </c>
      <c r="J93" s="13">
        <v>102872776.94000001</v>
      </c>
      <c r="K93" s="13">
        <v>1521691.0476190476</v>
      </c>
      <c r="L93" s="13">
        <v>1491.7619047619048</v>
      </c>
      <c r="M93" s="15">
        <v>3.1555845975487067</v>
      </c>
      <c r="N93" s="13">
        <v>8181257052.3</v>
      </c>
      <c r="O93" s="52">
        <v>3</v>
      </c>
      <c r="P93" s="47"/>
      <c r="Q93" s="13">
        <v>21</v>
      </c>
    </row>
    <row r="94" spans="1:17" ht="12.75" customHeight="1">
      <c r="A94" s="12">
        <v>2011</v>
      </c>
      <c r="B94" s="2" t="s">
        <v>85</v>
      </c>
      <c r="C94" s="13">
        <v>2975833715.7900004</v>
      </c>
      <c r="D94" s="52">
        <v>2975833715.7900004</v>
      </c>
      <c r="E94" s="47"/>
      <c r="F94" s="13">
        <v>38314</v>
      </c>
      <c r="G94" s="13">
        <v>2955026431.7400002</v>
      </c>
      <c r="H94" s="13">
        <v>2955026431.7400002</v>
      </c>
      <c r="I94" s="13">
        <v>38196</v>
      </c>
      <c r="J94" s="13">
        <v>147751321.587</v>
      </c>
      <c r="K94" s="13">
        <v>2147811.45</v>
      </c>
      <c r="L94" s="13">
        <v>1909.8</v>
      </c>
      <c r="M94" s="15">
        <v>4.462084147007496</v>
      </c>
      <c r="N94" s="13">
        <v>8150354213.45</v>
      </c>
      <c r="O94" s="52">
        <v>3</v>
      </c>
      <c r="P94" s="47"/>
      <c r="Q94" s="13">
        <v>20</v>
      </c>
    </row>
    <row r="95" spans="1:17" ht="12.75" customHeight="1">
      <c r="A95" s="12">
        <v>2011</v>
      </c>
      <c r="B95" s="2" t="s">
        <v>74</v>
      </c>
      <c r="C95" s="18">
        <v>3330562078.615</v>
      </c>
      <c r="D95" s="52">
        <v>6306395794.405001</v>
      </c>
      <c r="E95" s="47"/>
      <c r="F95" s="18">
        <v>45489</v>
      </c>
      <c r="G95" s="13">
        <v>3299207666.665</v>
      </c>
      <c r="H95" s="13">
        <v>6254234098.405001</v>
      </c>
      <c r="I95" s="13">
        <v>45266</v>
      </c>
      <c r="J95" s="13">
        <v>164960383.33325</v>
      </c>
      <c r="K95" s="13">
        <v>2601748.65</v>
      </c>
      <c r="L95" s="13">
        <v>2263.3</v>
      </c>
      <c r="M95" s="15">
        <v>5.37999849717914</v>
      </c>
      <c r="N95" s="13">
        <v>7050185516.45</v>
      </c>
      <c r="O95" s="52">
        <v>3</v>
      </c>
      <c r="P95" s="47"/>
      <c r="Q95" s="18">
        <v>20</v>
      </c>
    </row>
  </sheetData>
  <sheetProtection/>
  <mergeCells count="184">
    <mergeCell ref="M9:Q9"/>
    <mergeCell ref="A1:E1"/>
    <mergeCell ref="F1:I1"/>
    <mergeCell ref="A2:I2"/>
    <mergeCell ref="C3:F3"/>
    <mergeCell ref="G3:I3"/>
    <mergeCell ref="J3:L3"/>
    <mergeCell ref="E4:F4"/>
    <mergeCell ref="P4:Q4"/>
    <mergeCell ref="A5:Q5"/>
    <mergeCell ref="E6:F6"/>
    <mergeCell ref="P6:Q6"/>
    <mergeCell ref="E7:F7"/>
    <mergeCell ref="P7:Q7"/>
    <mergeCell ref="E8:F8"/>
    <mergeCell ref="P8:Q8"/>
    <mergeCell ref="D10:E10"/>
    <mergeCell ref="O10:P10"/>
    <mergeCell ref="D11:E11"/>
    <mergeCell ref="O11:P11"/>
    <mergeCell ref="D12:E12"/>
    <mergeCell ref="O12:P12"/>
    <mergeCell ref="D13:E13"/>
    <mergeCell ref="O13:P13"/>
    <mergeCell ref="D14:E14"/>
    <mergeCell ref="O14:P14"/>
    <mergeCell ref="D15:E15"/>
    <mergeCell ref="O15:P15"/>
    <mergeCell ref="D16:E16"/>
    <mergeCell ref="O16:P16"/>
    <mergeCell ref="D17:E17"/>
    <mergeCell ref="O17:P17"/>
    <mergeCell ref="D18:E18"/>
    <mergeCell ref="O18:P18"/>
    <mergeCell ref="D19:E19"/>
    <mergeCell ref="O19:P19"/>
    <mergeCell ref="D20:E20"/>
    <mergeCell ref="O20:P20"/>
    <mergeCell ref="D21:E21"/>
    <mergeCell ref="O21:P21"/>
    <mergeCell ref="D22:E22"/>
    <mergeCell ref="O22:P22"/>
    <mergeCell ref="D23:E23"/>
    <mergeCell ref="O23:P23"/>
    <mergeCell ref="A24:Q24"/>
    <mergeCell ref="E25:F25"/>
    <mergeCell ref="O25:P25"/>
    <mergeCell ref="E26:F26"/>
    <mergeCell ref="O26:P26"/>
    <mergeCell ref="E27:F27"/>
    <mergeCell ref="O27:P27"/>
    <mergeCell ref="D28:E28"/>
    <mergeCell ref="O28:P28"/>
    <mergeCell ref="D29:E29"/>
    <mergeCell ref="O29:P29"/>
    <mergeCell ref="D30:E30"/>
    <mergeCell ref="O30:P30"/>
    <mergeCell ref="D31:E31"/>
    <mergeCell ref="O31:P31"/>
    <mergeCell ref="D32:E32"/>
    <mergeCell ref="O32:P32"/>
    <mergeCell ref="D33:E33"/>
    <mergeCell ref="O33:P33"/>
    <mergeCell ref="D34:E34"/>
    <mergeCell ref="O34:P34"/>
    <mergeCell ref="D35:E35"/>
    <mergeCell ref="O35:P35"/>
    <mergeCell ref="D36:E36"/>
    <mergeCell ref="O36:P36"/>
    <mergeCell ref="D37:E37"/>
    <mergeCell ref="O37:P37"/>
    <mergeCell ref="D38:E38"/>
    <mergeCell ref="O38:P38"/>
    <mergeCell ref="D39:E39"/>
    <mergeCell ref="O39:P39"/>
    <mergeCell ref="D40:E40"/>
    <mergeCell ref="O40:P40"/>
    <mergeCell ref="D41:E41"/>
    <mergeCell ref="O41:P41"/>
    <mergeCell ref="A42:Q42"/>
    <mergeCell ref="E43:F43"/>
    <mergeCell ref="O43:P43"/>
    <mergeCell ref="E44:F44"/>
    <mergeCell ref="O44:P44"/>
    <mergeCell ref="E45:F45"/>
    <mergeCell ref="O45:P45"/>
    <mergeCell ref="D46:E46"/>
    <mergeCell ref="O46:P46"/>
    <mergeCell ref="D47:E47"/>
    <mergeCell ref="O47:P47"/>
    <mergeCell ref="D48:E48"/>
    <mergeCell ref="O48:P48"/>
    <mergeCell ref="D49:E49"/>
    <mergeCell ref="O49:P49"/>
    <mergeCell ref="D50:E50"/>
    <mergeCell ref="O50:P50"/>
    <mergeCell ref="D51:E51"/>
    <mergeCell ref="O51:P51"/>
    <mergeCell ref="D52:E52"/>
    <mergeCell ref="O52:P52"/>
    <mergeCell ref="D53:E53"/>
    <mergeCell ref="O53:P53"/>
    <mergeCell ref="D54:E54"/>
    <mergeCell ref="O54:P54"/>
    <mergeCell ref="D55:E55"/>
    <mergeCell ref="O55:P55"/>
    <mergeCell ref="D56:E56"/>
    <mergeCell ref="O56:P56"/>
    <mergeCell ref="D57:E57"/>
    <mergeCell ref="O57:P57"/>
    <mergeCell ref="D58:E58"/>
    <mergeCell ref="O58:P58"/>
    <mergeCell ref="D59:E59"/>
    <mergeCell ref="O59:P59"/>
    <mergeCell ref="A60:Q60"/>
    <mergeCell ref="E61:F61"/>
    <mergeCell ref="O61:P61"/>
    <mergeCell ref="E62:F62"/>
    <mergeCell ref="O62:P62"/>
    <mergeCell ref="E63:F63"/>
    <mergeCell ref="O63:P63"/>
    <mergeCell ref="D64:E64"/>
    <mergeCell ref="O64:P64"/>
    <mergeCell ref="D65:E65"/>
    <mergeCell ref="O65:P65"/>
    <mergeCell ref="D66:E66"/>
    <mergeCell ref="O66:P66"/>
    <mergeCell ref="D67:E67"/>
    <mergeCell ref="O67:P67"/>
    <mergeCell ref="D68:E68"/>
    <mergeCell ref="O68:P68"/>
    <mergeCell ref="D69:E69"/>
    <mergeCell ref="O69:P69"/>
    <mergeCell ref="D70:E70"/>
    <mergeCell ref="O70:P70"/>
    <mergeCell ref="D71:E71"/>
    <mergeCell ref="O71:P71"/>
    <mergeCell ref="D72:E72"/>
    <mergeCell ref="O72:P72"/>
    <mergeCell ref="D73:E73"/>
    <mergeCell ref="O73:P73"/>
    <mergeCell ref="D74:E74"/>
    <mergeCell ref="O74:P74"/>
    <mergeCell ref="D75:E75"/>
    <mergeCell ref="O75:P75"/>
    <mergeCell ref="D76:E76"/>
    <mergeCell ref="O76:P76"/>
    <mergeCell ref="D77:E77"/>
    <mergeCell ref="O77:P77"/>
    <mergeCell ref="A78:Q78"/>
    <mergeCell ref="E79:F79"/>
    <mergeCell ref="O79:P79"/>
    <mergeCell ref="E80:F80"/>
    <mergeCell ref="O80:P80"/>
    <mergeCell ref="E81:F81"/>
    <mergeCell ref="O81:P81"/>
    <mergeCell ref="D82:E82"/>
    <mergeCell ref="O82:P82"/>
    <mergeCell ref="D83:E83"/>
    <mergeCell ref="O83:P83"/>
    <mergeCell ref="D84:E84"/>
    <mergeCell ref="O84:P84"/>
    <mergeCell ref="D85:E85"/>
    <mergeCell ref="O85:P85"/>
    <mergeCell ref="D86:E86"/>
    <mergeCell ref="O86:P86"/>
    <mergeCell ref="D87:E87"/>
    <mergeCell ref="O87:P87"/>
    <mergeCell ref="D88:E88"/>
    <mergeCell ref="O88:P88"/>
    <mergeCell ref="D89:E89"/>
    <mergeCell ref="O89:P89"/>
    <mergeCell ref="D90:E90"/>
    <mergeCell ref="O90:P90"/>
    <mergeCell ref="D91:E91"/>
    <mergeCell ref="O91:P91"/>
    <mergeCell ref="D95:E95"/>
    <mergeCell ref="O95:P95"/>
    <mergeCell ref="D92:E92"/>
    <mergeCell ref="O92:P92"/>
    <mergeCell ref="D93:E93"/>
    <mergeCell ref="O93:P93"/>
    <mergeCell ref="D94:E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48" t="s">
        <v>2</v>
      </c>
      <c r="B1" s="70"/>
      <c r="C1" s="70"/>
      <c r="D1" s="70"/>
      <c r="E1" s="70"/>
      <c r="F1" s="71" t="s">
        <v>3</v>
      </c>
      <c r="G1" s="70"/>
      <c r="H1" s="70"/>
      <c r="I1" s="70"/>
      <c r="J1" s="1"/>
      <c r="K1" s="1"/>
      <c r="L1" s="1"/>
      <c r="M1" s="1"/>
      <c r="N1" s="1"/>
      <c r="O1" s="1"/>
      <c r="P1" s="1"/>
    </row>
    <row r="2" spans="1:16" ht="15" customHeight="1">
      <c r="A2" s="48" t="s">
        <v>103</v>
      </c>
      <c r="B2" s="70"/>
      <c r="C2" s="70"/>
      <c r="D2" s="70"/>
      <c r="E2" s="70"/>
      <c r="F2" s="70"/>
      <c r="G2" s="70"/>
      <c r="H2" s="70"/>
      <c r="I2" s="70"/>
      <c r="J2" s="1"/>
      <c r="K2" s="1"/>
      <c r="L2" s="1"/>
      <c r="M2" s="1"/>
      <c r="N2" s="1"/>
      <c r="O2" s="1"/>
      <c r="P2" s="1"/>
    </row>
    <row r="3" spans="1:16" ht="15" customHeight="1">
      <c r="A3" s="6"/>
      <c r="B3" s="6"/>
      <c r="C3" s="72" t="s">
        <v>60</v>
      </c>
      <c r="D3" s="73"/>
      <c r="E3" s="73"/>
      <c r="F3" s="73"/>
      <c r="G3" s="74" t="s">
        <v>61</v>
      </c>
      <c r="H3" s="75"/>
      <c r="I3" s="75"/>
      <c r="J3" s="76" t="s">
        <v>41</v>
      </c>
      <c r="K3" s="77"/>
      <c r="L3" s="77"/>
      <c r="M3" s="108"/>
      <c r="N3" s="108"/>
      <c r="O3" s="108"/>
      <c r="P3" s="108"/>
    </row>
    <row r="4" spans="1:16" ht="36.75" customHeight="1">
      <c r="A4" s="9" t="s">
        <v>62</v>
      </c>
      <c r="B4" s="9" t="s">
        <v>63</v>
      </c>
      <c r="C4" s="10" t="s">
        <v>64</v>
      </c>
      <c r="D4" s="11" t="s">
        <v>104</v>
      </c>
      <c r="E4" s="69" t="s">
        <v>66</v>
      </c>
      <c r="F4" s="68"/>
      <c r="G4" s="10" t="s">
        <v>64</v>
      </c>
      <c r="H4" s="11" t="s">
        <v>105</v>
      </c>
      <c r="I4" s="11" t="s">
        <v>66</v>
      </c>
      <c r="J4" s="10" t="s">
        <v>64</v>
      </c>
      <c r="K4" s="11" t="s">
        <v>94</v>
      </c>
      <c r="L4" s="11" t="s">
        <v>95</v>
      </c>
      <c r="M4" s="11" t="s">
        <v>69</v>
      </c>
      <c r="N4" s="11" t="s">
        <v>70</v>
      </c>
      <c r="O4" s="11" t="s">
        <v>97</v>
      </c>
      <c r="P4" s="11" t="s">
        <v>72</v>
      </c>
    </row>
    <row r="5" spans="1:16" ht="15" customHeight="1">
      <c r="A5" s="63" t="s">
        <v>106</v>
      </c>
      <c r="B5" s="64"/>
      <c r="C5" s="64"/>
      <c r="D5" s="64"/>
      <c r="E5" s="64"/>
      <c r="F5" s="64"/>
      <c r="G5" s="64"/>
      <c r="H5" s="64"/>
      <c r="I5" s="64"/>
      <c r="J5" s="64"/>
      <c r="K5" s="64"/>
      <c r="L5" s="64"/>
      <c r="M5" s="64"/>
      <c r="N5" s="64"/>
      <c r="O5" s="64"/>
      <c r="P5" s="64"/>
    </row>
    <row r="6" spans="1:16" s="40" customFormat="1" ht="12" customHeight="1">
      <c r="A6" s="12">
        <v>2009</v>
      </c>
      <c r="B6" s="2"/>
      <c r="C6" s="13">
        <v>130711023105.23547</v>
      </c>
      <c r="D6" s="14"/>
      <c r="E6" s="52">
        <v>12968008</v>
      </c>
      <c r="F6" s="47"/>
      <c r="G6" s="13">
        <v>130236278516.66048</v>
      </c>
      <c r="H6" s="14"/>
      <c r="I6" s="13">
        <v>12962738</v>
      </c>
      <c r="J6" s="13">
        <v>518869635.5245437</v>
      </c>
      <c r="K6" s="13">
        <v>60568911.749003984</v>
      </c>
      <c r="L6" s="13">
        <v>51644.37450199203</v>
      </c>
      <c r="M6" s="15">
        <v>1.0584377668490976</v>
      </c>
      <c r="N6" s="13">
        <v>140813021211.09998</v>
      </c>
      <c r="O6" s="13">
        <v>127</v>
      </c>
      <c r="P6" s="13">
        <v>251</v>
      </c>
    </row>
    <row r="7" spans="1:16" s="40" customFormat="1" ht="12" customHeight="1">
      <c r="A7" s="12">
        <v>2010</v>
      </c>
      <c r="B7" s="2"/>
      <c r="C7" s="13">
        <v>138729652274.6108</v>
      </c>
      <c r="D7" s="14"/>
      <c r="E7" s="52">
        <v>15404050</v>
      </c>
      <c r="F7" s="47"/>
      <c r="G7" s="13">
        <v>138573989344.21515</v>
      </c>
      <c r="H7" s="14"/>
      <c r="I7" s="13">
        <v>15396172</v>
      </c>
      <c r="J7" s="13">
        <v>549896783.1119648</v>
      </c>
      <c r="K7" s="13">
        <v>54216920.01190476</v>
      </c>
      <c r="L7" s="13">
        <v>61095.920634920636</v>
      </c>
      <c r="M7" s="15">
        <v>0.9154493578501427</v>
      </c>
      <c r="N7" s="13">
        <v>166954237355.51498</v>
      </c>
      <c r="O7" s="13">
        <v>125</v>
      </c>
      <c r="P7" s="13">
        <v>252</v>
      </c>
    </row>
    <row r="8" spans="1:16" s="40" customFormat="1" ht="12" customHeight="1">
      <c r="A8" s="16">
        <v>2011</v>
      </c>
      <c r="B8" s="17"/>
      <c r="C8" s="18">
        <v>28823494536.06205</v>
      </c>
      <c r="D8" s="19"/>
      <c r="E8" s="60">
        <v>3287630</v>
      </c>
      <c r="F8" s="59"/>
      <c r="G8" s="18">
        <v>28790317846.81755</v>
      </c>
      <c r="H8" s="19"/>
      <c r="I8" s="18">
        <v>3285900</v>
      </c>
      <c r="J8" s="18">
        <v>719757946.1704388</v>
      </c>
      <c r="K8" s="18">
        <v>71939045.525</v>
      </c>
      <c r="L8" s="18">
        <v>82147.5</v>
      </c>
      <c r="M8" s="20">
        <v>1.0711851671705714</v>
      </c>
      <c r="N8" s="18">
        <v>162657375848.35</v>
      </c>
      <c r="O8" s="18">
        <v>125</v>
      </c>
      <c r="P8" s="18">
        <v>40</v>
      </c>
    </row>
    <row r="9" spans="1:16" ht="14.25" customHeight="1">
      <c r="A9" s="1"/>
      <c r="B9" s="1"/>
      <c r="C9" s="1"/>
      <c r="D9" s="1"/>
      <c r="E9" s="1"/>
      <c r="F9" s="1"/>
      <c r="G9" s="1"/>
      <c r="H9" s="1"/>
      <c r="I9" s="1"/>
      <c r="J9" s="1"/>
      <c r="K9" s="1"/>
      <c r="L9" s="1"/>
      <c r="M9" s="48"/>
      <c r="N9" s="70"/>
      <c r="O9" s="70"/>
      <c r="P9" s="70"/>
    </row>
    <row r="10" spans="1:16" ht="4.5" customHeight="1">
      <c r="A10" s="21"/>
      <c r="B10" s="21"/>
      <c r="C10" s="21"/>
      <c r="D10" s="61"/>
      <c r="E10" s="62"/>
      <c r="F10" s="21"/>
      <c r="G10" s="21"/>
      <c r="H10" s="21"/>
      <c r="I10" s="21"/>
      <c r="J10" s="21"/>
      <c r="K10" s="21"/>
      <c r="L10" s="19"/>
      <c r="M10" s="21"/>
      <c r="N10" s="21"/>
      <c r="O10" s="21"/>
      <c r="P10" s="21"/>
    </row>
    <row r="11" spans="1:16" ht="12.75" customHeight="1">
      <c r="A11" s="22">
        <v>2010</v>
      </c>
      <c r="B11" s="23" t="s">
        <v>74</v>
      </c>
      <c r="C11" s="13">
        <v>11527165186.0483</v>
      </c>
      <c r="D11" s="56">
        <v>23623270866.276398</v>
      </c>
      <c r="E11" s="55"/>
      <c r="F11" s="13">
        <v>1272243</v>
      </c>
      <c r="G11" s="24">
        <v>11517753898.5845</v>
      </c>
      <c r="H11" s="24">
        <v>23584901897.944397</v>
      </c>
      <c r="I11" s="24">
        <v>1271722</v>
      </c>
      <c r="J11" s="13">
        <v>575887694.929225</v>
      </c>
      <c r="K11" s="13">
        <v>55484241.05</v>
      </c>
      <c r="L11" s="13">
        <v>63586.1</v>
      </c>
      <c r="M11" s="25">
        <v>1.0008195768638086</v>
      </c>
      <c r="N11" s="24">
        <v>145525953337.478</v>
      </c>
      <c r="O11" s="24">
        <v>127</v>
      </c>
      <c r="P11" s="13">
        <v>20</v>
      </c>
    </row>
    <row r="12" spans="1:16" ht="12.75" customHeight="1">
      <c r="A12" s="12">
        <v>2010</v>
      </c>
      <c r="B12" s="2" t="s">
        <v>75</v>
      </c>
      <c r="C12" s="13">
        <v>13548711935.494148</v>
      </c>
      <c r="D12" s="52">
        <v>37171982801.770546</v>
      </c>
      <c r="E12" s="47"/>
      <c r="F12" s="13">
        <v>1377553</v>
      </c>
      <c r="G12" s="13">
        <v>13533210544.71605</v>
      </c>
      <c r="H12" s="13">
        <v>37118112442.660446</v>
      </c>
      <c r="I12" s="13">
        <v>1376729</v>
      </c>
      <c r="J12" s="13">
        <v>588400458.4659152</v>
      </c>
      <c r="K12" s="13">
        <v>54335274.17391305</v>
      </c>
      <c r="L12" s="13">
        <v>59857.782608695656</v>
      </c>
      <c r="M12" s="15">
        <v>0.9463276688735125</v>
      </c>
      <c r="N12" s="13">
        <v>159080074580.15</v>
      </c>
      <c r="O12" s="13">
        <v>127</v>
      </c>
      <c r="P12" s="13">
        <v>23</v>
      </c>
    </row>
    <row r="13" spans="1:16" ht="12.75" customHeight="1">
      <c r="A13" s="12">
        <v>2010</v>
      </c>
      <c r="B13" s="2" t="s">
        <v>76</v>
      </c>
      <c r="C13" s="13">
        <v>14727976169.0093</v>
      </c>
      <c r="D13" s="52">
        <v>51899958970.77985</v>
      </c>
      <c r="E13" s="47"/>
      <c r="F13" s="13">
        <v>1422269</v>
      </c>
      <c r="G13" s="13">
        <v>14710862312.4448</v>
      </c>
      <c r="H13" s="13">
        <v>51828974755.10525</v>
      </c>
      <c r="I13" s="13">
        <v>1421416</v>
      </c>
      <c r="J13" s="13">
        <v>735543115.62224</v>
      </c>
      <c r="K13" s="13">
        <v>67634695.65</v>
      </c>
      <c r="L13" s="13">
        <v>71070.8</v>
      </c>
      <c r="M13" s="15">
        <v>1.1677356496312883</v>
      </c>
      <c r="N13" s="13">
        <v>152694785007.426</v>
      </c>
      <c r="O13" s="13">
        <v>127</v>
      </c>
      <c r="P13" s="13">
        <v>20</v>
      </c>
    </row>
    <row r="14" spans="1:16" ht="12.75" customHeight="1">
      <c r="A14" s="12">
        <v>2010</v>
      </c>
      <c r="B14" s="2" t="s">
        <v>77</v>
      </c>
      <c r="C14" s="13">
        <v>14096637443.78315</v>
      </c>
      <c r="D14" s="52">
        <v>65996596414.562996</v>
      </c>
      <c r="E14" s="47"/>
      <c r="F14" s="13">
        <v>1615931</v>
      </c>
      <c r="G14" s="13">
        <v>14083651761.5759</v>
      </c>
      <c r="H14" s="13">
        <v>65912626516.681145</v>
      </c>
      <c r="I14" s="13">
        <v>1615133</v>
      </c>
      <c r="J14" s="13">
        <v>704182588.078795</v>
      </c>
      <c r="K14" s="13">
        <v>70908442.4</v>
      </c>
      <c r="L14" s="13">
        <v>80756.65</v>
      </c>
      <c r="M14" s="15">
        <v>1.239655124940655</v>
      </c>
      <c r="N14" s="13">
        <v>141454630441.55</v>
      </c>
      <c r="O14" s="13">
        <v>126</v>
      </c>
      <c r="P14" s="13">
        <v>20</v>
      </c>
    </row>
    <row r="15" spans="1:16" ht="12.75" customHeight="1">
      <c r="A15" s="12">
        <v>2010</v>
      </c>
      <c r="B15" s="2" t="s">
        <v>78</v>
      </c>
      <c r="C15" s="13">
        <v>11141584818.3316</v>
      </c>
      <c r="D15" s="52">
        <v>77138181232.89459</v>
      </c>
      <c r="E15" s="47"/>
      <c r="F15" s="13">
        <v>1300104</v>
      </c>
      <c r="G15" s="13">
        <v>11130394009.41</v>
      </c>
      <c r="H15" s="13">
        <v>77043020526.09114</v>
      </c>
      <c r="I15" s="13">
        <v>1299314</v>
      </c>
      <c r="J15" s="13">
        <v>530018762.3528571</v>
      </c>
      <c r="K15" s="13">
        <v>56353220.23809524</v>
      </c>
      <c r="L15" s="13">
        <v>61872.09523809524</v>
      </c>
      <c r="M15" s="15">
        <v>0.93338458812519</v>
      </c>
      <c r="N15" s="13">
        <v>136216585028.696</v>
      </c>
      <c r="O15" s="13">
        <v>125</v>
      </c>
      <c r="P15" s="13">
        <v>21</v>
      </c>
    </row>
    <row r="16" spans="1:16" ht="12.75" customHeight="1">
      <c r="A16" s="12">
        <v>2010</v>
      </c>
      <c r="B16" s="2" t="s">
        <v>79</v>
      </c>
      <c r="C16" s="13">
        <v>9708973199.4882</v>
      </c>
      <c r="D16" s="52">
        <v>86847154432.3828</v>
      </c>
      <c r="E16" s="47"/>
      <c r="F16" s="13">
        <v>1203804</v>
      </c>
      <c r="G16" s="13">
        <v>9697806984.3436</v>
      </c>
      <c r="H16" s="13">
        <v>86740827510.43474</v>
      </c>
      <c r="I16" s="13">
        <v>1203249</v>
      </c>
      <c r="J16" s="13">
        <v>440809408.3792545</v>
      </c>
      <c r="K16" s="13">
        <v>46993505.5</v>
      </c>
      <c r="L16" s="13">
        <v>54693.13636363636</v>
      </c>
      <c r="M16" s="15">
        <v>0.7839454344097352</v>
      </c>
      <c r="N16" s="13">
        <v>144612372352.921</v>
      </c>
      <c r="O16" s="13">
        <v>125</v>
      </c>
      <c r="P16" s="13">
        <v>22</v>
      </c>
    </row>
    <row r="17" spans="1:16" ht="12.75" customHeight="1">
      <c r="A17" s="12">
        <v>2010</v>
      </c>
      <c r="B17" s="2" t="s">
        <v>80</v>
      </c>
      <c r="C17" s="13">
        <v>9130153906.6068</v>
      </c>
      <c r="D17" s="52">
        <v>95977308338.9896</v>
      </c>
      <c r="E17" s="47"/>
      <c r="F17" s="13">
        <v>1131480</v>
      </c>
      <c r="G17" s="13">
        <v>9122127960.6783</v>
      </c>
      <c r="H17" s="13">
        <v>95862955471.11304</v>
      </c>
      <c r="I17" s="13">
        <v>1130964</v>
      </c>
      <c r="J17" s="13">
        <v>414642180.0308319</v>
      </c>
      <c r="K17" s="13">
        <v>41658006.5</v>
      </c>
      <c r="L17" s="13">
        <v>51407.454545454544</v>
      </c>
      <c r="M17" s="15">
        <v>0.7136005979181365</v>
      </c>
      <c r="N17" s="13">
        <v>142205062856.95502</v>
      </c>
      <c r="O17" s="13">
        <v>125</v>
      </c>
      <c r="P17" s="13">
        <v>22</v>
      </c>
    </row>
    <row r="18" spans="1:16" ht="12.75" customHeight="1">
      <c r="A18" s="12">
        <v>2010</v>
      </c>
      <c r="B18" s="2" t="s">
        <v>81</v>
      </c>
      <c r="C18" s="13">
        <v>11364419447.550402</v>
      </c>
      <c r="D18" s="52">
        <v>107341727786.54</v>
      </c>
      <c r="E18" s="47"/>
      <c r="F18" s="13">
        <v>1217846</v>
      </c>
      <c r="G18" s="13">
        <v>11355863407.4171</v>
      </c>
      <c r="H18" s="13">
        <v>107218818878.53014</v>
      </c>
      <c r="I18" s="13">
        <v>1217363</v>
      </c>
      <c r="J18" s="13">
        <v>516175609.42805004</v>
      </c>
      <c r="K18" s="13">
        <v>52151596.31818182</v>
      </c>
      <c r="L18" s="13">
        <v>55334.681818181816</v>
      </c>
      <c r="M18" s="15">
        <v>0.8538278279889765</v>
      </c>
      <c r="N18" s="13">
        <v>154533851351.18002</v>
      </c>
      <c r="O18" s="13">
        <v>125</v>
      </c>
      <c r="P18" s="13">
        <v>22</v>
      </c>
    </row>
    <row r="19" spans="1:16" ht="12.75" customHeight="1">
      <c r="A19" s="12">
        <v>2010</v>
      </c>
      <c r="B19" s="2" t="s">
        <v>82</v>
      </c>
      <c r="C19" s="13">
        <v>11817036768.0165</v>
      </c>
      <c r="D19" s="52">
        <v>119158764554.55649</v>
      </c>
      <c r="E19" s="47"/>
      <c r="F19" s="13">
        <v>1295125</v>
      </c>
      <c r="G19" s="13">
        <v>11802135487.6085</v>
      </c>
      <c r="H19" s="13">
        <v>119020954366.13864</v>
      </c>
      <c r="I19" s="13">
        <v>1294482</v>
      </c>
      <c r="J19" s="13">
        <v>562006451.7908809</v>
      </c>
      <c r="K19" s="13">
        <v>52485414.047619045</v>
      </c>
      <c r="L19" s="13">
        <v>61642</v>
      </c>
      <c r="M19" s="15">
        <v>0.8861949734327603</v>
      </c>
      <c r="N19" s="13">
        <v>157431037847.72998</v>
      </c>
      <c r="O19" s="13">
        <v>125</v>
      </c>
      <c r="P19" s="13">
        <v>21</v>
      </c>
    </row>
    <row r="20" spans="1:16" ht="12.75" customHeight="1">
      <c r="A20" s="12">
        <v>2010</v>
      </c>
      <c r="B20" s="2" t="s">
        <v>83</v>
      </c>
      <c r="C20" s="13">
        <v>10542533445.63315</v>
      </c>
      <c r="D20" s="52">
        <v>129701298000.18964</v>
      </c>
      <c r="E20" s="47"/>
      <c r="F20" s="13">
        <v>1235781</v>
      </c>
      <c r="G20" s="13">
        <v>10532360703.30755</v>
      </c>
      <c r="H20" s="13">
        <v>129553315069.4462</v>
      </c>
      <c r="I20" s="13">
        <v>1235151</v>
      </c>
      <c r="J20" s="13">
        <v>478743668.33216137</v>
      </c>
      <c r="K20" s="13">
        <v>47746663.22727273</v>
      </c>
      <c r="L20" s="13">
        <v>56143.22727272727</v>
      </c>
      <c r="M20" s="15">
        <v>0.7586246293860658</v>
      </c>
      <c r="N20" s="13">
        <v>154044329607.415</v>
      </c>
      <c r="O20" s="13">
        <v>125</v>
      </c>
      <c r="P20" s="13">
        <v>22</v>
      </c>
    </row>
    <row r="21" spans="1:16" ht="12.75" customHeight="1">
      <c r="A21" s="12">
        <v>2010</v>
      </c>
      <c r="B21" s="2" t="s">
        <v>84</v>
      </c>
      <c r="C21" s="13">
        <v>9028354274.421202</v>
      </c>
      <c r="D21" s="52">
        <v>138729652274.61084</v>
      </c>
      <c r="E21" s="47"/>
      <c r="F21" s="13">
        <v>1092926</v>
      </c>
      <c r="G21" s="13">
        <v>9020674274.769001</v>
      </c>
      <c r="H21" s="13">
        <v>138573989344.2152</v>
      </c>
      <c r="I21" s="13">
        <v>1092475</v>
      </c>
      <c r="J21" s="13">
        <v>451033713.73845005</v>
      </c>
      <c r="K21" s="13">
        <v>44288651.1</v>
      </c>
      <c r="L21" s="13">
        <v>54623.75</v>
      </c>
      <c r="M21" s="15">
        <v>0.6886254808859028</v>
      </c>
      <c r="N21" s="13">
        <v>166954237355.51498</v>
      </c>
      <c r="O21" s="13">
        <v>125</v>
      </c>
      <c r="P21" s="13">
        <v>20</v>
      </c>
    </row>
    <row r="22" spans="1:16" ht="12.75" customHeight="1">
      <c r="A22" s="12">
        <v>2011</v>
      </c>
      <c r="B22" s="2" t="s">
        <v>85</v>
      </c>
      <c r="C22" s="13">
        <v>12692870009.8732</v>
      </c>
      <c r="D22" s="52">
        <v>12692870009.8732</v>
      </c>
      <c r="E22" s="47"/>
      <c r="F22" s="13">
        <v>1464380</v>
      </c>
      <c r="G22" s="13">
        <v>12672026094.212</v>
      </c>
      <c r="H22" s="13">
        <v>12672026094.212</v>
      </c>
      <c r="I22" s="13">
        <v>1463491</v>
      </c>
      <c r="J22" s="13">
        <v>633601304.7106</v>
      </c>
      <c r="K22" s="13">
        <v>65592294.95</v>
      </c>
      <c r="L22" s="13">
        <v>73174.55</v>
      </c>
      <c r="M22" s="15">
        <v>0.9355907728643615</v>
      </c>
      <c r="N22" s="13">
        <v>169380419711.34998</v>
      </c>
      <c r="O22" s="13">
        <v>125</v>
      </c>
      <c r="P22" s="13">
        <v>20</v>
      </c>
    </row>
    <row r="23" spans="1:16" ht="12.75" customHeight="1">
      <c r="A23" s="12">
        <v>2011</v>
      </c>
      <c r="B23" s="2" t="s">
        <v>74</v>
      </c>
      <c r="C23" s="18">
        <v>16130624526.18885</v>
      </c>
      <c r="D23" s="52">
        <v>28823494536.06205</v>
      </c>
      <c r="E23" s="47"/>
      <c r="F23" s="18">
        <v>1823250</v>
      </c>
      <c r="G23" s="13">
        <v>16118291752.60555</v>
      </c>
      <c r="H23" s="13">
        <v>28790317846.81755</v>
      </c>
      <c r="I23" s="13">
        <v>1822409</v>
      </c>
      <c r="J23" s="18">
        <v>805914587.6302775</v>
      </c>
      <c r="K23" s="18">
        <v>78285796.1</v>
      </c>
      <c r="L23" s="18">
        <v>91120.45</v>
      </c>
      <c r="M23" s="15">
        <v>1.208933110677251</v>
      </c>
      <c r="N23" s="13">
        <v>162657375848.35</v>
      </c>
      <c r="O23" s="13">
        <v>125</v>
      </c>
      <c r="P23" s="18">
        <v>20</v>
      </c>
    </row>
    <row r="24" spans="1:16" ht="15" customHeight="1">
      <c r="A24" s="63" t="s">
        <v>107</v>
      </c>
      <c r="B24" s="64"/>
      <c r="C24" s="64"/>
      <c r="D24" s="64"/>
      <c r="E24" s="64"/>
      <c r="F24" s="64"/>
      <c r="G24" s="64"/>
      <c r="H24" s="64"/>
      <c r="I24" s="64"/>
      <c r="J24" s="64"/>
      <c r="K24" s="64"/>
      <c r="L24" s="64"/>
      <c r="M24" s="64"/>
      <c r="N24" s="64"/>
      <c r="O24" s="64"/>
      <c r="P24" s="64"/>
    </row>
    <row r="25" spans="1:16" ht="12" customHeight="1">
      <c r="A25" s="12">
        <v>2009</v>
      </c>
      <c r="B25" s="2"/>
      <c r="C25" s="13">
        <v>124434774565.18651</v>
      </c>
      <c r="D25" s="26"/>
      <c r="E25" s="52">
        <v>11720609</v>
      </c>
      <c r="F25" s="47"/>
      <c r="G25" s="24">
        <v>124124151936.35391</v>
      </c>
      <c r="H25" s="14"/>
      <c r="I25" s="13">
        <v>11715474</v>
      </c>
      <c r="J25" s="13">
        <v>494518533.61097175</v>
      </c>
      <c r="K25" s="13">
        <v>50236469.53784861</v>
      </c>
      <c r="L25" s="13">
        <v>46675.1952191235</v>
      </c>
      <c r="M25" s="15">
        <v>1.156414753643266</v>
      </c>
      <c r="N25" s="13">
        <v>122347762292.11</v>
      </c>
      <c r="O25" s="13">
        <v>29</v>
      </c>
      <c r="P25" s="13">
        <v>251</v>
      </c>
    </row>
    <row r="26" spans="1:16" ht="12" customHeight="1">
      <c r="A26" s="12">
        <v>2010</v>
      </c>
      <c r="B26" s="2"/>
      <c r="C26" s="13">
        <v>131133427212.50319</v>
      </c>
      <c r="D26" s="14"/>
      <c r="E26" s="52">
        <v>13755586</v>
      </c>
      <c r="F26" s="47"/>
      <c r="G26" s="13">
        <v>130986743577.18243</v>
      </c>
      <c r="H26" s="14"/>
      <c r="I26" s="13">
        <v>13747912</v>
      </c>
      <c r="J26" s="13">
        <v>519788664.9888192</v>
      </c>
      <c r="K26" s="13">
        <v>45966612.14285714</v>
      </c>
      <c r="L26" s="13">
        <v>54555.206349206346</v>
      </c>
      <c r="M26" s="15">
        <v>1.0124290688864235</v>
      </c>
      <c r="N26" s="13">
        <v>144406333253.695</v>
      </c>
      <c r="O26" s="13">
        <v>29</v>
      </c>
      <c r="P26" s="13">
        <v>252</v>
      </c>
    </row>
    <row r="27" spans="1:16" ht="12" customHeight="1">
      <c r="A27" s="16">
        <v>2011</v>
      </c>
      <c r="B27" s="17"/>
      <c r="C27" s="18">
        <v>27338041073.70445</v>
      </c>
      <c r="D27" s="14"/>
      <c r="E27" s="60">
        <v>2970531</v>
      </c>
      <c r="F27" s="59"/>
      <c r="G27" s="13">
        <v>27306681694.66015</v>
      </c>
      <c r="H27" s="19"/>
      <c r="I27" s="18">
        <v>2968837</v>
      </c>
      <c r="J27" s="18">
        <v>682667042.3665037</v>
      </c>
      <c r="K27" s="18">
        <v>58704750.675</v>
      </c>
      <c r="L27" s="18">
        <v>74220.925</v>
      </c>
      <c r="M27" s="20">
        <v>1.1912178577750632</v>
      </c>
      <c r="N27" s="18">
        <v>139464447403.78</v>
      </c>
      <c r="O27" s="18">
        <v>28</v>
      </c>
      <c r="P27" s="18">
        <v>40</v>
      </c>
    </row>
    <row r="28" spans="1:16" ht="4.5" customHeight="1">
      <c r="A28" s="21"/>
      <c r="B28" s="21"/>
      <c r="C28" s="21"/>
      <c r="D28" s="61"/>
      <c r="E28" s="62"/>
      <c r="F28" s="21"/>
      <c r="G28" s="21"/>
      <c r="H28" s="21"/>
      <c r="I28" s="21"/>
      <c r="J28" s="21"/>
      <c r="K28" s="21"/>
      <c r="L28" s="21"/>
      <c r="M28" s="21"/>
      <c r="N28" s="21"/>
      <c r="O28" s="21"/>
      <c r="P28" s="21"/>
    </row>
    <row r="29" spans="1:16" ht="12.75" customHeight="1">
      <c r="A29" s="22">
        <v>2010</v>
      </c>
      <c r="B29" s="23" t="s">
        <v>74</v>
      </c>
      <c r="C29" s="13">
        <v>10946854264.331</v>
      </c>
      <c r="D29" s="56">
        <v>22464615734.281998</v>
      </c>
      <c r="E29" s="55"/>
      <c r="F29" s="13">
        <v>1142387</v>
      </c>
      <c r="G29" s="24">
        <v>10938399452.5332</v>
      </c>
      <c r="H29" s="24">
        <v>22427559841.8406</v>
      </c>
      <c r="I29" s="24">
        <v>1141890</v>
      </c>
      <c r="J29" s="13">
        <v>546919972.62666</v>
      </c>
      <c r="K29" s="13">
        <v>47738346.4</v>
      </c>
      <c r="L29" s="13">
        <v>57094.5</v>
      </c>
      <c r="M29" s="25">
        <v>1.1070157645433234</v>
      </c>
      <c r="N29" s="24">
        <v>126632176470.59</v>
      </c>
      <c r="O29" s="24">
        <v>29</v>
      </c>
      <c r="P29" s="13">
        <v>20</v>
      </c>
    </row>
    <row r="30" spans="1:16" ht="12.75" customHeight="1">
      <c r="A30" s="12">
        <v>2010</v>
      </c>
      <c r="B30" s="2" t="s">
        <v>75</v>
      </c>
      <c r="C30" s="13">
        <v>12737495427.918</v>
      </c>
      <c r="D30" s="52">
        <v>35202111162.2</v>
      </c>
      <c r="E30" s="47"/>
      <c r="F30" s="13">
        <v>1213905</v>
      </c>
      <c r="G30" s="13">
        <v>12722815920.6199</v>
      </c>
      <c r="H30" s="13">
        <v>35150375762.460495</v>
      </c>
      <c r="I30" s="13">
        <v>1213110</v>
      </c>
      <c r="J30" s="13">
        <v>553165909.5921695</v>
      </c>
      <c r="K30" s="13">
        <v>44132023.95652174</v>
      </c>
      <c r="L30" s="13">
        <v>52743.913043478264</v>
      </c>
      <c r="M30" s="15">
        <v>1.0316292331991934</v>
      </c>
      <c r="N30" s="13">
        <v>138264280234</v>
      </c>
      <c r="O30" s="13">
        <v>29</v>
      </c>
      <c r="P30" s="13">
        <v>23</v>
      </c>
    </row>
    <row r="31" spans="1:16" ht="12.75" customHeight="1">
      <c r="A31" s="12">
        <v>2010</v>
      </c>
      <c r="B31" s="2" t="s">
        <v>76</v>
      </c>
      <c r="C31" s="13">
        <v>13942090695.548899</v>
      </c>
      <c r="D31" s="52">
        <v>49144201857.74889</v>
      </c>
      <c r="E31" s="47"/>
      <c r="F31" s="13">
        <v>1254075</v>
      </c>
      <c r="G31" s="13">
        <v>13926708407.4014</v>
      </c>
      <c r="H31" s="13">
        <v>49077084169.86189</v>
      </c>
      <c r="I31" s="13">
        <v>1253256</v>
      </c>
      <c r="J31" s="13">
        <v>696335420.37007</v>
      </c>
      <c r="K31" s="13">
        <v>57265986.35</v>
      </c>
      <c r="L31" s="13">
        <v>62662.8</v>
      </c>
      <c r="M31" s="15">
        <v>1.2925700380000211</v>
      </c>
      <c r="N31" s="13">
        <v>131661697523.12</v>
      </c>
      <c r="O31" s="13">
        <v>29</v>
      </c>
      <c r="P31" s="13">
        <v>20</v>
      </c>
    </row>
    <row r="32" spans="1:16" ht="12.75" customHeight="1">
      <c r="A32" s="12">
        <v>2010</v>
      </c>
      <c r="B32" s="2" t="s">
        <v>77</v>
      </c>
      <c r="C32" s="13">
        <v>13409166204.786049</v>
      </c>
      <c r="D32" s="52">
        <v>62553368062.53494</v>
      </c>
      <c r="E32" s="47"/>
      <c r="F32" s="13">
        <v>1449648</v>
      </c>
      <c r="G32" s="13">
        <v>13396345839.5488</v>
      </c>
      <c r="H32" s="13">
        <v>62473430009.41069</v>
      </c>
      <c r="I32" s="13">
        <v>1448860</v>
      </c>
      <c r="J32" s="13">
        <v>669817291.97744</v>
      </c>
      <c r="K32" s="13">
        <v>61501762.9</v>
      </c>
      <c r="L32" s="13">
        <v>72443</v>
      </c>
      <c r="M32" s="15">
        <v>1.3805066462593565</v>
      </c>
      <c r="N32" s="13">
        <v>122361130278.84</v>
      </c>
      <c r="O32" s="13">
        <v>29</v>
      </c>
      <c r="P32" s="13">
        <v>20</v>
      </c>
    </row>
    <row r="33" spans="1:16" ht="12.75" customHeight="1">
      <c r="A33" s="12">
        <v>2010</v>
      </c>
      <c r="B33" s="2" t="s">
        <v>78</v>
      </c>
      <c r="C33" s="13">
        <v>10641614930.7389</v>
      </c>
      <c r="D33" s="52">
        <v>73194982993.27383</v>
      </c>
      <c r="E33" s="47"/>
      <c r="F33" s="13">
        <v>1185189</v>
      </c>
      <c r="G33" s="13">
        <v>10631568402.0903</v>
      </c>
      <c r="H33" s="13">
        <v>73104998411.50099</v>
      </c>
      <c r="I33" s="13">
        <v>1184420</v>
      </c>
      <c r="J33" s="13">
        <v>506265162.0043</v>
      </c>
      <c r="K33" s="13">
        <v>49605251.38095238</v>
      </c>
      <c r="L33" s="13">
        <v>56400.95238095238</v>
      </c>
      <c r="M33" s="15">
        <v>1.0442881520543728</v>
      </c>
      <c r="N33" s="13">
        <v>117314562961.94</v>
      </c>
      <c r="O33" s="13">
        <v>29</v>
      </c>
      <c r="P33" s="13">
        <v>21</v>
      </c>
    </row>
    <row r="34" spans="1:16" ht="12.75" customHeight="1">
      <c r="A34" s="12">
        <v>2010</v>
      </c>
      <c r="B34" s="2" t="s">
        <v>79</v>
      </c>
      <c r="C34" s="13">
        <v>9322082653.9879</v>
      </c>
      <c r="D34" s="52">
        <v>82517065647.26173</v>
      </c>
      <c r="E34" s="47"/>
      <c r="F34" s="13">
        <v>1103630</v>
      </c>
      <c r="G34" s="13">
        <v>9311427671.3499</v>
      </c>
      <c r="H34" s="13">
        <v>82416426082.85089</v>
      </c>
      <c r="I34" s="13">
        <v>1103080</v>
      </c>
      <c r="J34" s="13">
        <v>423246712.33408636</v>
      </c>
      <c r="K34" s="13">
        <v>41763093.77272727</v>
      </c>
      <c r="L34" s="13">
        <v>50140</v>
      </c>
      <c r="M34" s="15">
        <v>0.8849230878169482</v>
      </c>
      <c r="N34" s="13">
        <v>124313863189.965</v>
      </c>
      <c r="O34" s="13">
        <v>29</v>
      </c>
      <c r="P34" s="13">
        <v>22</v>
      </c>
    </row>
    <row r="35" spans="1:16" ht="12.75" customHeight="1">
      <c r="A35" s="12">
        <v>2010</v>
      </c>
      <c r="B35" s="2" t="s">
        <v>80</v>
      </c>
      <c r="C35" s="13">
        <v>8632843415.4219</v>
      </c>
      <c r="D35" s="52">
        <v>91149909062.68364</v>
      </c>
      <c r="E35" s="47"/>
      <c r="F35" s="13">
        <v>1018520</v>
      </c>
      <c r="G35" s="13">
        <v>8624958697.3969</v>
      </c>
      <c r="H35" s="13">
        <v>91041384780.24779</v>
      </c>
      <c r="I35" s="13">
        <v>1018011</v>
      </c>
      <c r="J35" s="13">
        <v>392043577.1544046</v>
      </c>
      <c r="K35" s="13">
        <v>35765796.13636363</v>
      </c>
      <c r="L35" s="13">
        <v>46273.22727272727</v>
      </c>
      <c r="M35" s="15">
        <v>0.793916922744618</v>
      </c>
      <c r="N35" s="13">
        <v>122215799131.045</v>
      </c>
      <c r="O35" s="13">
        <v>29</v>
      </c>
      <c r="P35" s="13">
        <v>22</v>
      </c>
    </row>
    <row r="36" spans="1:16" ht="12.75" customHeight="1">
      <c r="A36" s="12">
        <v>2010</v>
      </c>
      <c r="B36" s="2" t="s">
        <v>81</v>
      </c>
      <c r="C36" s="13">
        <v>10764084784.5758</v>
      </c>
      <c r="D36" s="52">
        <v>101913993847.25945</v>
      </c>
      <c r="E36" s="47"/>
      <c r="F36" s="13">
        <v>1103211</v>
      </c>
      <c r="G36" s="13">
        <v>10756122326.0175</v>
      </c>
      <c r="H36" s="13">
        <v>101797507106.26529</v>
      </c>
      <c r="I36" s="13">
        <v>1102740</v>
      </c>
      <c r="J36" s="13">
        <v>488914651.1826136</v>
      </c>
      <c r="K36" s="13">
        <v>45349513.13636363</v>
      </c>
      <c r="L36" s="13">
        <v>50124.545454545456</v>
      </c>
      <c r="M36" s="15">
        <v>0.9486665947551418</v>
      </c>
      <c r="N36" s="13">
        <v>133132965797.72</v>
      </c>
      <c r="O36" s="13">
        <v>29</v>
      </c>
      <c r="P36" s="13">
        <v>22</v>
      </c>
    </row>
    <row r="37" spans="1:16" ht="12.75" customHeight="1">
      <c r="A37" s="12">
        <v>2010</v>
      </c>
      <c r="B37" s="2" t="s">
        <v>82</v>
      </c>
      <c r="C37" s="13">
        <v>11145548618.5675</v>
      </c>
      <c r="D37" s="52">
        <v>113059542465.82695</v>
      </c>
      <c r="E37" s="47"/>
      <c r="F37" s="13">
        <v>1154854</v>
      </c>
      <c r="G37" s="13">
        <v>11132224806.6675</v>
      </c>
      <c r="H37" s="13">
        <v>112929731912.93279</v>
      </c>
      <c r="I37" s="13">
        <v>1154230</v>
      </c>
      <c r="J37" s="13">
        <v>530105943.17464286</v>
      </c>
      <c r="K37" s="13">
        <v>44720000.28571428</v>
      </c>
      <c r="L37" s="13">
        <v>54963.333333333336</v>
      </c>
      <c r="M37" s="15">
        <v>0.9807994378450102</v>
      </c>
      <c r="N37" s="13">
        <v>135798851377.57</v>
      </c>
      <c r="O37" s="13">
        <v>29</v>
      </c>
      <c r="P37" s="13">
        <v>21</v>
      </c>
    </row>
    <row r="38" spans="1:16" ht="12.75" customHeight="1">
      <c r="A38" s="12">
        <v>2010</v>
      </c>
      <c r="B38" s="2" t="s">
        <v>83</v>
      </c>
      <c r="C38" s="13">
        <v>9698840264.234652</v>
      </c>
      <c r="D38" s="52">
        <v>122758382730.0616</v>
      </c>
      <c r="E38" s="47"/>
      <c r="F38" s="13">
        <v>1081715</v>
      </c>
      <c r="G38" s="13">
        <v>9689071579.29305</v>
      </c>
      <c r="H38" s="13">
        <v>122618803492.22583</v>
      </c>
      <c r="I38" s="13">
        <v>1081094</v>
      </c>
      <c r="J38" s="13">
        <v>440412344.5133205</v>
      </c>
      <c r="K38" s="13">
        <v>38312729.36363637</v>
      </c>
      <c r="L38" s="13">
        <v>49140.63636363636</v>
      </c>
      <c r="M38" s="15">
        <v>0.817331356480684</v>
      </c>
      <c r="N38" s="13">
        <v>133103565810.385</v>
      </c>
      <c r="O38" s="13">
        <v>29</v>
      </c>
      <c r="P38" s="13">
        <v>22</v>
      </c>
    </row>
    <row r="39" spans="1:16" ht="12.75" customHeight="1">
      <c r="A39" s="12">
        <v>2010</v>
      </c>
      <c r="B39" s="2" t="s">
        <v>84</v>
      </c>
      <c r="C39" s="13">
        <v>8375044482.4416</v>
      </c>
      <c r="D39" s="52">
        <v>131133427212.5032</v>
      </c>
      <c r="E39" s="47"/>
      <c r="F39" s="13">
        <v>946303</v>
      </c>
      <c r="G39" s="13">
        <v>8367940084.9566</v>
      </c>
      <c r="H39" s="13">
        <v>130986743577.18243</v>
      </c>
      <c r="I39" s="13">
        <v>945872</v>
      </c>
      <c r="J39" s="13">
        <v>418397004.24783003</v>
      </c>
      <c r="K39" s="13">
        <v>33892987.7</v>
      </c>
      <c r="L39" s="13">
        <v>47293.6</v>
      </c>
      <c r="M39" s="15">
        <v>0.7461194431714571</v>
      </c>
      <c r="N39" s="13">
        <v>144406333253.695</v>
      </c>
      <c r="O39" s="13">
        <v>29</v>
      </c>
      <c r="P39" s="13">
        <v>20</v>
      </c>
    </row>
    <row r="40" spans="1:16" ht="12.75" customHeight="1">
      <c r="A40" s="12">
        <v>2011</v>
      </c>
      <c r="B40" s="2" t="s">
        <v>85</v>
      </c>
      <c r="C40" s="13">
        <v>12042038233.3689</v>
      </c>
      <c r="D40" s="52">
        <v>12042038233.3689</v>
      </c>
      <c r="E40" s="47"/>
      <c r="F40" s="13">
        <v>1316640</v>
      </c>
      <c r="G40" s="13">
        <v>12022555517.7519</v>
      </c>
      <c r="H40" s="13">
        <v>12022555517.7519</v>
      </c>
      <c r="I40" s="13">
        <v>1315777</v>
      </c>
      <c r="J40" s="13">
        <v>601127775.8875949</v>
      </c>
      <c r="K40" s="13">
        <v>49439669.85</v>
      </c>
      <c r="L40" s="13">
        <v>65788.85</v>
      </c>
      <c r="M40" s="15">
        <v>1.0385825392653865</v>
      </c>
      <c r="N40" s="13">
        <v>146481197159.11</v>
      </c>
      <c r="O40" s="13">
        <v>28</v>
      </c>
      <c r="P40" s="13">
        <v>20</v>
      </c>
    </row>
    <row r="41" spans="1:16" ht="12.75" customHeight="1">
      <c r="A41" s="12">
        <v>2011</v>
      </c>
      <c r="B41" s="2" t="s">
        <v>74</v>
      </c>
      <c r="C41" s="18">
        <v>15296002840.33555</v>
      </c>
      <c r="D41" s="52">
        <v>27338041073.704453</v>
      </c>
      <c r="E41" s="47"/>
      <c r="F41" s="18">
        <v>1653891</v>
      </c>
      <c r="G41" s="13">
        <v>15284126176.90825</v>
      </c>
      <c r="H41" s="13">
        <v>27306681694.66015</v>
      </c>
      <c r="I41" s="13">
        <v>1653060</v>
      </c>
      <c r="J41" s="18">
        <v>764206308.8454125</v>
      </c>
      <c r="K41" s="18">
        <v>67969831.5</v>
      </c>
      <c r="L41" s="18">
        <v>82653</v>
      </c>
      <c r="M41" s="15">
        <v>1.346927058268694</v>
      </c>
      <c r="N41" s="13">
        <v>139464447403.78</v>
      </c>
      <c r="O41" s="13">
        <v>28</v>
      </c>
      <c r="P41" s="18">
        <v>20</v>
      </c>
    </row>
    <row r="42" spans="1:16" ht="15" customHeight="1">
      <c r="A42" s="63" t="s">
        <v>108</v>
      </c>
      <c r="B42" s="64"/>
      <c r="C42" s="64"/>
      <c r="D42" s="64"/>
      <c r="E42" s="64"/>
      <c r="F42" s="64"/>
      <c r="G42" s="64"/>
      <c r="H42" s="64"/>
      <c r="I42" s="64"/>
      <c r="J42" s="64"/>
      <c r="K42" s="64"/>
      <c r="L42" s="64"/>
      <c r="M42" s="64"/>
      <c r="N42" s="64"/>
      <c r="O42" s="64"/>
      <c r="P42" s="64"/>
    </row>
    <row r="43" spans="1:16" ht="12" customHeight="1">
      <c r="A43" s="12">
        <v>2009</v>
      </c>
      <c r="B43" s="2"/>
      <c r="C43" s="13">
        <v>5586640066.155102</v>
      </c>
      <c r="D43" s="26"/>
      <c r="E43" s="52">
        <v>1060407</v>
      </c>
      <c r="F43" s="47"/>
      <c r="G43" s="24">
        <v>5579734558.171701</v>
      </c>
      <c r="H43" s="14"/>
      <c r="I43" s="13">
        <v>1060305</v>
      </c>
      <c r="J43" s="13">
        <v>22230018.16004662</v>
      </c>
      <c r="K43" s="13">
        <v>7996537.6374502</v>
      </c>
      <c r="L43" s="13">
        <v>4224.322709163346</v>
      </c>
      <c r="M43" s="15">
        <v>0.4793953788131469</v>
      </c>
      <c r="N43" s="13">
        <v>15504798487.6</v>
      </c>
      <c r="O43" s="13">
        <v>38</v>
      </c>
      <c r="P43" s="13">
        <v>251</v>
      </c>
    </row>
    <row r="44" spans="1:16" ht="12" customHeight="1">
      <c r="A44" s="12">
        <v>2010</v>
      </c>
      <c r="B44" s="2"/>
      <c r="C44" s="13">
        <v>6784544709.382251</v>
      </c>
      <c r="D44" s="14"/>
      <c r="E44" s="52">
        <v>1371385</v>
      </c>
      <c r="F44" s="47"/>
      <c r="G44" s="13">
        <v>6777394252.01465</v>
      </c>
      <c r="H44" s="14"/>
      <c r="I44" s="13">
        <v>1371217</v>
      </c>
      <c r="J44" s="13">
        <v>26894421.63497877</v>
      </c>
      <c r="K44" s="13">
        <v>5761251.813492063</v>
      </c>
      <c r="L44" s="13">
        <v>5441.337301587301</v>
      </c>
      <c r="M44" s="15">
        <v>0.3986441116565597</v>
      </c>
      <c r="N44" s="13">
        <v>19127934801.99</v>
      </c>
      <c r="O44" s="13">
        <v>38</v>
      </c>
      <c r="P44" s="13">
        <v>252</v>
      </c>
    </row>
    <row r="45" spans="1:16" ht="12" customHeight="1">
      <c r="A45" s="16">
        <v>2011</v>
      </c>
      <c r="B45" s="17"/>
      <c r="C45" s="18">
        <v>1290559400.3003</v>
      </c>
      <c r="D45" s="14"/>
      <c r="E45" s="60">
        <v>242696</v>
      </c>
      <c r="F45" s="59"/>
      <c r="G45" s="13">
        <v>1289667124.4011</v>
      </c>
      <c r="H45" s="19"/>
      <c r="I45" s="18">
        <v>242679</v>
      </c>
      <c r="J45" s="18">
        <v>32241678.1100275</v>
      </c>
      <c r="K45" s="18">
        <v>5307354.125</v>
      </c>
      <c r="L45" s="18">
        <v>6066.975</v>
      </c>
      <c r="M45" s="20">
        <v>0.41141775290993854</v>
      </c>
      <c r="N45" s="18">
        <v>20009214135.26</v>
      </c>
      <c r="O45" s="18">
        <v>39</v>
      </c>
      <c r="P45" s="18">
        <v>40</v>
      </c>
    </row>
    <row r="46" spans="1:16" ht="4.5" customHeight="1">
      <c r="A46" s="21"/>
      <c r="B46" s="21"/>
      <c r="C46" s="21"/>
      <c r="D46" s="61"/>
      <c r="E46" s="62"/>
      <c r="F46" s="21"/>
      <c r="G46" s="21"/>
      <c r="H46" s="21"/>
      <c r="I46" s="21"/>
      <c r="J46" s="21"/>
      <c r="K46" s="21"/>
      <c r="L46" s="21"/>
      <c r="M46" s="21"/>
      <c r="N46" s="21"/>
      <c r="O46" s="21"/>
      <c r="P46" s="21"/>
    </row>
    <row r="47" spans="1:16" ht="12.75" customHeight="1">
      <c r="A47" s="22">
        <v>2010</v>
      </c>
      <c r="B47" s="23" t="s">
        <v>74</v>
      </c>
      <c r="C47" s="13">
        <v>532236260.6625</v>
      </c>
      <c r="D47" s="56">
        <v>1002361964.5147</v>
      </c>
      <c r="E47" s="55"/>
      <c r="F47" s="13">
        <v>112743</v>
      </c>
      <c r="G47" s="24">
        <v>531341944.4965</v>
      </c>
      <c r="H47" s="24">
        <v>1001134952.1241</v>
      </c>
      <c r="I47" s="24">
        <v>112722</v>
      </c>
      <c r="J47" s="13">
        <v>26567097.224825002</v>
      </c>
      <c r="K47" s="13">
        <v>6068248.3</v>
      </c>
      <c r="L47" s="13">
        <v>5636.1</v>
      </c>
      <c r="M47" s="25">
        <v>0.4277065909587474</v>
      </c>
      <c r="N47" s="24">
        <v>15732308063.128</v>
      </c>
      <c r="O47" s="24">
        <v>38</v>
      </c>
      <c r="P47" s="13">
        <v>20</v>
      </c>
    </row>
    <row r="48" spans="1:16" ht="12.75" customHeight="1">
      <c r="A48" s="12">
        <v>2010</v>
      </c>
      <c r="B48" s="2" t="s">
        <v>75</v>
      </c>
      <c r="C48" s="13">
        <v>677578405.44395</v>
      </c>
      <c r="D48" s="52">
        <v>1679940369.95865</v>
      </c>
      <c r="E48" s="47"/>
      <c r="F48" s="13">
        <v>125372</v>
      </c>
      <c r="G48" s="13">
        <v>676851421.96395</v>
      </c>
      <c r="H48" s="13">
        <v>1677986374.08805</v>
      </c>
      <c r="I48" s="13">
        <v>125345</v>
      </c>
      <c r="J48" s="13">
        <v>29428322.694084786</v>
      </c>
      <c r="K48" s="13">
        <v>6049278.130434782</v>
      </c>
      <c r="L48" s="13">
        <v>5449.782608695652</v>
      </c>
      <c r="M48" s="15">
        <v>0.4502021023410142</v>
      </c>
      <c r="N48" s="13">
        <v>17514375256.65</v>
      </c>
      <c r="O48" s="13">
        <v>39</v>
      </c>
      <c r="P48" s="13">
        <v>23</v>
      </c>
    </row>
    <row r="49" spans="1:16" ht="12.75" customHeight="1">
      <c r="A49" s="12">
        <v>2010</v>
      </c>
      <c r="B49" s="2" t="s">
        <v>76</v>
      </c>
      <c r="C49" s="13">
        <v>682336634.7127</v>
      </c>
      <c r="D49" s="52">
        <v>2362277004.67135</v>
      </c>
      <c r="E49" s="47"/>
      <c r="F49" s="13">
        <v>138101</v>
      </c>
      <c r="G49" s="13">
        <v>680870296.2957</v>
      </c>
      <c r="H49" s="13">
        <v>2358856670.38375</v>
      </c>
      <c r="I49" s="13">
        <v>138069</v>
      </c>
      <c r="J49" s="13">
        <v>34043514.814784996</v>
      </c>
      <c r="K49" s="13">
        <v>7120297.65</v>
      </c>
      <c r="L49" s="13">
        <v>6903.45</v>
      </c>
      <c r="M49" s="15">
        <v>0.4842491421357731</v>
      </c>
      <c r="N49" s="13">
        <v>17649830131.37</v>
      </c>
      <c r="O49" s="13">
        <v>39</v>
      </c>
      <c r="P49" s="13">
        <v>20</v>
      </c>
    </row>
    <row r="50" spans="1:16" ht="12.75" customHeight="1">
      <c r="A50" s="12">
        <v>2010</v>
      </c>
      <c r="B50" s="2" t="s">
        <v>77</v>
      </c>
      <c r="C50" s="13">
        <v>620407730.2978001</v>
      </c>
      <c r="D50" s="52">
        <v>2982684734.96915</v>
      </c>
      <c r="E50" s="47"/>
      <c r="F50" s="13">
        <v>143158</v>
      </c>
      <c r="G50" s="13">
        <v>620242413.3278</v>
      </c>
      <c r="H50" s="13">
        <v>2979099083.7115498</v>
      </c>
      <c r="I50" s="13">
        <v>143148</v>
      </c>
      <c r="J50" s="13">
        <v>31012120.66639</v>
      </c>
      <c r="K50" s="13">
        <v>7290630.15</v>
      </c>
      <c r="L50" s="13">
        <v>7157.4</v>
      </c>
      <c r="M50" s="15">
        <v>0.48802557768009425</v>
      </c>
      <c r="N50" s="13">
        <v>15924748844.4</v>
      </c>
      <c r="O50" s="13">
        <v>38</v>
      </c>
      <c r="P50" s="13">
        <v>20</v>
      </c>
    </row>
    <row r="51" spans="1:16" ht="12.75" customHeight="1">
      <c r="A51" s="12">
        <v>2010</v>
      </c>
      <c r="B51" s="2" t="s">
        <v>78</v>
      </c>
      <c r="C51" s="13">
        <v>470426731.7934</v>
      </c>
      <c r="D51" s="52">
        <v>3453111466.76255</v>
      </c>
      <c r="E51" s="47"/>
      <c r="F51" s="13">
        <v>101195</v>
      </c>
      <c r="G51" s="13">
        <v>469543194.8168</v>
      </c>
      <c r="H51" s="13">
        <v>3448642278.52835</v>
      </c>
      <c r="I51" s="13">
        <v>101178</v>
      </c>
      <c r="J51" s="13">
        <v>22359199.75318095</v>
      </c>
      <c r="K51" s="13">
        <v>5286692.238095238</v>
      </c>
      <c r="L51" s="13">
        <v>4818</v>
      </c>
      <c r="M51" s="15">
        <v>0.3492752396120178</v>
      </c>
      <c r="N51" s="13">
        <v>15846077992.726</v>
      </c>
      <c r="O51" s="13">
        <v>38</v>
      </c>
      <c r="P51" s="13">
        <v>21</v>
      </c>
    </row>
    <row r="52" spans="1:16" ht="12.75" customHeight="1">
      <c r="A52" s="12">
        <v>2010</v>
      </c>
      <c r="B52" s="2" t="s">
        <v>79</v>
      </c>
      <c r="C52" s="13">
        <v>358692356.4585</v>
      </c>
      <c r="D52" s="52">
        <v>3811803823.22105</v>
      </c>
      <c r="E52" s="47"/>
      <c r="F52" s="13">
        <v>86849</v>
      </c>
      <c r="G52" s="13">
        <v>358191769.3769</v>
      </c>
      <c r="H52" s="13">
        <v>3806834047.90525</v>
      </c>
      <c r="I52" s="13">
        <v>86845</v>
      </c>
      <c r="J52" s="13">
        <v>16281444.062586365</v>
      </c>
      <c r="K52" s="13">
        <v>3760843.0454545454</v>
      </c>
      <c r="L52" s="13">
        <v>3947.5</v>
      </c>
      <c r="M52" s="15">
        <v>0.25003907381179524</v>
      </c>
      <c r="N52" s="13">
        <v>17099343049.346</v>
      </c>
      <c r="O52" s="13">
        <v>38</v>
      </c>
      <c r="P52" s="13">
        <v>22</v>
      </c>
    </row>
    <row r="53" spans="1:16" ht="12.75" customHeight="1">
      <c r="A53" s="12">
        <v>2010</v>
      </c>
      <c r="B53" s="2" t="s">
        <v>80</v>
      </c>
      <c r="C53" s="13">
        <v>447851837.6332</v>
      </c>
      <c r="D53" s="52">
        <v>4259655660.85425</v>
      </c>
      <c r="E53" s="47"/>
      <c r="F53" s="13">
        <v>95854</v>
      </c>
      <c r="G53" s="13">
        <v>447730912.0049</v>
      </c>
      <c r="H53" s="13">
        <v>4254564959.91015</v>
      </c>
      <c r="I53" s="13">
        <v>95848</v>
      </c>
      <c r="J53" s="13">
        <v>20351405.091131818</v>
      </c>
      <c r="K53" s="13">
        <v>4231388.590909091</v>
      </c>
      <c r="L53" s="13">
        <v>4356.727272727273</v>
      </c>
      <c r="M53" s="15">
        <v>0.3004450119723801</v>
      </c>
      <c r="N53" s="13">
        <v>16892934695.31</v>
      </c>
      <c r="O53" s="13">
        <v>38</v>
      </c>
      <c r="P53" s="13">
        <v>22</v>
      </c>
    </row>
    <row r="54" spans="1:16" ht="12.75" customHeight="1">
      <c r="A54" s="12">
        <v>2010</v>
      </c>
      <c r="B54" s="2" t="s">
        <v>81</v>
      </c>
      <c r="C54" s="13">
        <v>545902536.3746</v>
      </c>
      <c r="D54" s="52">
        <v>4805558197.22885</v>
      </c>
      <c r="E54" s="47"/>
      <c r="F54" s="13">
        <v>98353</v>
      </c>
      <c r="G54" s="13">
        <v>545426454.7996</v>
      </c>
      <c r="H54" s="13">
        <v>4799991414.70975</v>
      </c>
      <c r="I54" s="13">
        <v>98342</v>
      </c>
      <c r="J54" s="13">
        <v>24792111.5818</v>
      </c>
      <c r="K54" s="13">
        <v>5107890.363636363</v>
      </c>
      <c r="L54" s="13">
        <v>4470.090909090909</v>
      </c>
      <c r="M54" s="15">
        <v>0.35691533433095474</v>
      </c>
      <c r="N54" s="13">
        <v>18181420181.62</v>
      </c>
      <c r="O54" s="13">
        <v>38</v>
      </c>
      <c r="P54" s="13">
        <v>22</v>
      </c>
    </row>
    <row r="55" spans="1:16" ht="12.75" customHeight="1">
      <c r="A55" s="12">
        <v>2010</v>
      </c>
      <c r="B55" s="2" t="s">
        <v>82</v>
      </c>
      <c r="C55" s="13">
        <v>616510829.3256999</v>
      </c>
      <c r="D55" s="52">
        <v>5422069026.55455</v>
      </c>
      <c r="E55" s="47"/>
      <c r="F55" s="13">
        <v>118976</v>
      </c>
      <c r="G55" s="13">
        <v>615423753.4812</v>
      </c>
      <c r="H55" s="13">
        <v>5415415168.19095</v>
      </c>
      <c r="I55" s="13">
        <v>118964</v>
      </c>
      <c r="J55" s="13">
        <v>29305893.022914283</v>
      </c>
      <c r="K55" s="13">
        <v>5774020.285714285</v>
      </c>
      <c r="L55" s="13">
        <v>5664.952380952381</v>
      </c>
      <c r="M55" s="15">
        <v>0.4008042670922555</v>
      </c>
      <c r="N55" s="13">
        <v>18346747154.75</v>
      </c>
      <c r="O55" s="13">
        <v>38</v>
      </c>
      <c r="P55" s="13">
        <v>21</v>
      </c>
    </row>
    <row r="56" spans="1:16" ht="12.75" customHeight="1">
      <c r="A56" s="12">
        <v>2010</v>
      </c>
      <c r="B56" s="2" t="s">
        <v>83</v>
      </c>
      <c r="C56" s="13">
        <v>778980304.1658</v>
      </c>
      <c r="D56" s="52">
        <v>6201049330.72035</v>
      </c>
      <c r="E56" s="47"/>
      <c r="F56" s="13">
        <v>132357</v>
      </c>
      <c r="G56" s="13">
        <v>778656054.5418</v>
      </c>
      <c r="H56" s="13">
        <v>6194071222.73275</v>
      </c>
      <c r="I56" s="13">
        <v>132351</v>
      </c>
      <c r="J56" s="13">
        <v>35393457.024627276</v>
      </c>
      <c r="K56" s="13">
        <v>6595571.909090909</v>
      </c>
      <c r="L56" s="13">
        <v>6015.954545454545</v>
      </c>
      <c r="M56" s="15">
        <v>0.4926164346271278</v>
      </c>
      <c r="N56" s="13">
        <v>17752654353.47</v>
      </c>
      <c r="O56" s="13">
        <v>38</v>
      </c>
      <c r="P56" s="13">
        <v>22</v>
      </c>
    </row>
    <row r="57" spans="1:16" ht="12.75" customHeight="1">
      <c r="A57" s="12">
        <v>2010</v>
      </c>
      <c r="B57" s="2" t="s">
        <v>84</v>
      </c>
      <c r="C57" s="13">
        <v>583495378.6619</v>
      </c>
      <c r="D57" s="52">
        <v>6784544709.38225</v>
      </c>
      <c r="E57" s="47"/>
      <c r="F57" s="13">
        <v>117313</v>
      </c>
      <c r="G57" s="13">
        <v>583323029.2819</v>
      </c>
      <c r="H57" s="13">
        <v>6777394252.01465</v>
      </c>
      <c r="I57" s="13">
        <v>117304</v>
      </c>
      <c r="J57" s="13">
        <v>29166151.464095004</v>
      </c>
      <c r="K57" s="13">
        <v>6193331.25</v>
      </c>
      <c r="L57" s="13">
        <v>5865.2</v>
      </c>
      <c r="M57" s="15">
        <v>0.39727936424959975</v>
      </c>
      <c r="N57" s="13">
        <v>19127934801.99</v>
      </c>
      <c r="O57" s="13">
        <v>38</v>
      </c>
      <c r="P57" s="13">
        <v>20</v>
      </c>
    </row>
    <row r="58" spans="1:16" ht="12.75" customHeight="1">
      <c r="A58" s="12">
        <v>2011</v>
      </c>
      <c r="B58" s="2" t="s">
        <v>85</v>
      </c>
      <c r="C58" s="13">
        <v>538475850.6219</v>
      </c>
      <c r="D58" s="52">
        <v>538475850.6219</v>
      </c>
      <c r="E58" s="47"/>
      <c r="F58" s="13">
        <v>107146</v>
      </c>
      <c r="G58" s="13">
        <v>537812796.6227</v>
      </c>
      <c r="H58" s="13">
        <v>537812796.6227</v>
      </c>
      <c r="I58" s="13">
        <v>107136</v>
      </c>
      <c r="J58" s="13">
        <v>26890639.831134997</v>
      </c>
      <c r="K58" s="13">
        <v>5037143.05</v>
      </c>
      <c r="L58" s="13">
        <v>5356.8</v>
      </c>
      <c r="M58" s="15">
        <v>0.34486785067055553</v>
      </c>
      <c r="N58" s="13">
        <v>19740777097.33</v>
      </c>
      <c r="O58" s="13">
        <v>39</v>
      </c>
      <c r="P58" s="13">
        <v>20</v>
      </c>
    </row>
    <row r="59" spans="1:16" ht="12.75" customHeight="1">
      <c r="A59" s="12">
        <v>2011</v>
      </c>
      <c r="B59" s="2" t="s">
        <v>74</v>
      </c>
      <c r="C59" s="18">
        <v>752083549.6783999</v>
      </c>
      <c r="D59" s="52">
        <v>1290559400.3003</v>
      </c>
      <c r="E59" s="47"/>
      <c r="F59" s="18">
        <v>135550</v>
      </c>
      <c r="G59" s="13">
        <v>751854327.7784</v>
      </c>
      <c r="H59" s="13">
        <v>1289667124.4011</v>
      </c>
      <c r="I59" s="13">
        <v>135543</v>
      </c>
      <c r="J59" s="18">
        <v>37592716.388919994</v>
      </c>
      <c r="K59" s="18">
        <v>5577565.2</v>
      </c>
      <c r="L59" s="18">
        <v>6777.15</v>
      </c>
      <c r="M59" s="15">
        <v>0.4773026698417024</v>
      </c>
      <c r="N59" s="13">
        <v>20009214135.26</v>
      </c>
      <c r="O59" s="13">
        <v>39</v>
      </c>
      <c r="P59" s="18">
        <v>20</v>
      </c>
    </row>
    <row r="60" spans="1:16" ht="15" customHeight="1">
      <c r="A60" s="63" t="s">
        <v>109</v>
      </c>
      <c r="B60" s="64"/>
      <c r="C60" s="64"/>
      <c r="D60" s="64"/>
      <c r="E60" s="64"/>
      <c r="F60" s="64"/>
      <c r="G60" s="64"/>
      <c r="H60" s="64"/>
      <c r="I60" s="64"/>
      <c r="J60" s="64"/>
      <c r="K60" s="64"/>
      <c r="L60" s="64"/>
      <c r="M60" s="64"/>
      <c r="N60" s="64"/>
      <c r="O60" s="64"/>
      <c r="P60" s="64"/>
    </row>
    <row r="61" spans="1:16" ht="12" customHeight="1">
      <c r="A61" s="12">
        <v>2009</v>
      </c>
      <c r="B61" s="2"/>
      <c r="C61" s="13">
        <v>684820873.4139</v>
      </c>
      <c r="D61" s="26"/>
      <c r="E61" s="52">
        <v>184348</v>
      </c>
      <c r="F61" s="47"/>
      <c r="G61" s="24">
        <v>527605415.25490004</v>
      </c>
      <c r="H61" s="14"/>
      <c r="I61" s="13">
        <v>184316</v>
      </c>
      <c r="J61" s="13">
        <v>2102013.606593227</v>
      </c>
      <c r="K61" s="13">
        <v>2322054.103585657</v>
      </c>
      <c r="L61" s="13">
        <v>734.3266932270916</v>
      </c>
      <c r="M61" s="15">
        <v>0.2111025870148926</v>
      </c>
      <c r="N61" s="13">
        <v>2822142545.83</v>
      </c>
      <c r="O61" s="13">
        <v>60</v>
      </c>
      <c r="P61" s="13">
        <v>251</v>
      </c>
    </row>
    <row r="62" spans="1:16" ht="12" customHeight="1">
      <c r="A62" s="12">
        <v>2010</v>
      </c>
      <c r="B62" s="2"/>
      <c r="C62" s="13">
        <v>807153793.8853999</v>
      </c>
      <c r="D62" s="14"/>
      <c r="E62" s="52">
        <v>274286</v>
      </c>
      <c r="F62" s="47"/>
      <c r="G62" s="13">
        <v>805324956.1781</v>
      </c>
      <c r="H62" s="14"/>
      <c r="I62" s="13">
        <v>274250</v>
      </c>
      <c r="J62" s="13">
        <v>3195733.953087698</v>
      </c>
      <c r="K62" s="13">
        <v>2478670.742063492</v>
      </c>
      <c r="L62" s="13">
        <v>1088.2936507936508</v>
      </c>
      <c r="M62" s="15">
        <v>0.2632180268049973</v>
      </c>
      <c r="N62" s="13">
        <v>3275914836.9</v>
      </c>
      <c r="O62" s="13">
        <v>58</v>
      </c>
      <c r="P62" s="13">
        <v>252</v>
      </c>
    </row>
    <row r="63" spans="1:16" ht="12" customHeight="1">
      <c r="A63" s="16">
        <v>2011</v>
      </c>
      <c r="B63" s="17"/>
      <c r="C63" s="18">
        <v>194075972.61730003</v>
      </c>
      <c r="D63" s="14"/>
      <c r="E63" s="60">
        <v>73800</v>
      </c>
      <c r="F63" s="59"/>
      <c r="G63" s="13">
        <v>193150938.31630003</v>
      </c>
      <c r="H63" s="19"/>
      <c r="I63" s="18">
        <v>73781</v>
      </c>
      <c r="J63" s="18">
        <v>4828773.457907501</v>
      </c>
      <c r="K63" s="18">
        <v>7915713.95</v>
      </c>
      <c r="L63" s="18">
        <v>1844.525</v>
      </c>
      <c r="M63" s="20">
        <v>0.40460452488507387</v>
      </c>
      <c r="N63" s="18">
        <v>3033081952.94</v>
      </c>
      <c r="O63" s="18">
        <v>58</v>
      </c>
      <c r="P63" s="18">
        <v>40</v>
      </c>
    </row>
    <row r="64" spans="1:16" ht="4.5" customHeight="1">
      <c r="A64" s="21"/>
      <c r="B64" s="21"/>
      <c r="C64" s="21"/>
      <c r="D64" s="61"/>
      <c r="E64" s="62"/>
      <c r="F64" s="21"/>
      <c r="G64" s="21"/>
      <c r="H64" s="21"/>
      <c r="I64" s="21"/>
      <c r="J64" s="21"/>
      <c r="K64" s="21"/>
      <c r="L64" s="21"/>
      <c r="M64" s="21"/>
      <c r="N64" s="21"/>
      <c r="O64" s="21"/>
      <c r="P64" s="21"/>
    </row>
    <row r="65" spans="1:16" ht="12.75" customHeight="1">
      <c r="A65" s="22">
        <v>2010</v>
      </c>
      <c r="B65" s="23" t="s">
        <v>74</v>
      </c>
      <c r="C65" s="13">
        <v>47576498.7448</v>
      </c>
      <c r="D65" s="56">
        <v>155126506.1697</v>
      </c>
      <c r="E65" s="55"/>
      <c r="F65" s="13">
        <v>16826</v>
      </c>
      <c r="G65" s="24">
        <v>47514339.2448</v>
      </c>
      <c r="H65" s="24">
        <v>155040442.6697</v>
      </c>
      <c r="I65" s="24">
        <v>16823</v>
      </c>
      <c r="J65" s="13">
        <v>2375716.9622400003</v>
      </c>
      <c r="K65" s="13">
        <v>1665280.85</v>
      </c>
      <c r="L65" s="13">
        <v>841.15</v>
      </c>
      <c r="M65" s="25">
        <v>0.20032158304951678</v>
      </c>
      <c r="N65" s="24">
        <v>3015302016.55</v>
      </c>
      <c r="O65" s="24">
        <v>60</v>
      </c>
      <c r="P65" s="13">
        <v>20</v>
      </c>
    </row>
    <row r="66" spans="1:16" ht="12.75" customHeight="1">
      <c r="A66" s="12">
        <v>2010</v>
      </c>
      <c r="B66" s="2" t="s">
        <v>75</v>
      </c>
      <c r="C66" s="13">
        <v>133264131.1422</v>
      </c>
      <c r="D66" s="52">
        <v>288390637.3119</v>
      </c>
      <c r="E66" s="47"/>
      <c r="F66" s="13">
        <v>38000</v>
      </c>
      <c r="G66" s="13">
        <v>133169231.1422</v>
      </c>
      <c r="H66" s="13">
        <v>288209673.8119</v>
      </c>
      <c r="I66" s="13">
        <v>37998</v>
      </c>
      <c r="J66" s="13">
        <v>5789966.5714</v>
      </c>
      <c r="K66" s="13">
        <v>4138381.347826087</v>
      </c>
      <c r="L66" s="13">
        <v>1652.0869565217392</v>
      </c>
      <c r="M66" s="15">
        <v>0.47239812155029515</v>
      </c>
      <c r="N66" s="13">
        <v>3159799538.98</v>
      </c>
      <c r="O66" s="13">
        <v>59</v>
      </c>
      <c r="P66" s="13">
        <v>23</v>
      </c>
    </row>
    <row r="67" spans="1:16" ht="12.75" customHeight="1">
      <c r="A67" s="12">
        <v>2010</v>
      </c>
      <c r="B67" s="2" t="s">
        <v>76</v>
      </c>
      <c r="C67" s="13">
        <v>103114008.6377</v>
      </c>
      <c r="D67" s="52">
        <v>391504645.94960004</v>
      </c>
      <c r="E67" s="47"/>
      <c r="F67" s="13">
        <v>29820</v>
      </c>
      <c r="G67" s="13">
        <v>102848778.6377</v>
      </c>
      <c r="H67" s="13">
        <v>391058452.44960004</v>
      </c>
      <c r="I67" s="13">
        <v>29818</v>
      </c>
      <c r="J67" s="13">
        <v>5142438.931885</v>
      </c>
      <c r="K67" s="13">
        <v>3237652.6</v>
      </c>
      <c r="L67" s="13">
        <v>1490.9</v>
      </c>
      <c r="M67" s="15">
        <v>0.4009344951926499</v>
      </c>
      <c r="N67" s="13">
        <v>3241179096.936</v>
      </c>
      <c r="O67" s="13">
        <v>59</v>
      </c>
      <c r="P67" s="13">
        <v>20</v>
      </c>
    </row>
    <row r="68" spans="1:16" ht="12.75" customHeight="1">
      <c r="A68" s="12">
        <v>2010</v>
      </c>
      <c r="B68" s="2" t="s">
        <v>77</v>
      </c>
      <c r="C68" s="13">
        <v>66643054.2393</v>
      </c>
      <c r="D68" s="52">
        <v>458147700.18890005</v>
      </c>
      <c r="E68" s="47"/>
      <c r="F68" s="13">
        <v>22878</v>
      </c>
      <c r="G68" s="13">
        <v>66643054.2393</v>
      </c>
      <c r="H68" s="13">
        <v>457701506.68890005</v>
      </c>
      <c r="I68" s="13">
        <v>22878</v>
      </c>
      <c r="J68" s="13">
        <v>3332152.711965</v>
      </c>
      <c r="K68" s="13">
        <v>2105786.25</v>
      </c>
      <c r="L68" s="13">
        <v>1143.9</v>
      </c>
      <c r="M68" s="15">
        <v>0.27675253476472433</v>
      </c>
      <c r="N68" s="13">
        <v>3040049692.31</v>
      </c>
      <c r="O68" s="13">
        <v>59</v>
      </c>
      <c r="P68" s="13">
        <v>20</v>
      </c>
    </row>
    <row r="69" spans="1:16" ht="12.75" customHeight="1">
      <c r="A69" s="12">
        <v>2010</v>
      </c>
      <c r="B69" s="2" t="s">
        <v>78</v>
      </c>
      <c r="C69" s="13">
        <v>29286002.8693</v>
      </c>
      <c r="D69" s="52">
        <v>487433703.05820006</v>
      </c>
      <c r="E69" s="47"/>
      <c r="F69" s="13">
        <v>13557</v>
      </c>
      <c r="G69" s="13">
        <v>29025259.5729</v>
      </c>
      <c r="H69" s="13">
        <v>486726766.26180005</v>
      </c>
      <c r="I69" s="13">
        <v>13553</v>
      </c>
      <c r="J69" s="13">
        <v>1382155.2177571428</v>
      </c>
      <c r="K69" s="13">
        <v>1456984.8095238095</v>
      </c>
      <c r="L69" s="13">
        <v>645.3809523809524</v>
      </c>
      <c r="M69" s="15">
        <v>0.11734044769174393</v>
      </c>
      <c r="N69" s="13">
        <v>2924499483.64</v>
      </c>
      <c r="O69" s="13">
        <v>58</v>
      </c>
      <c r="P69" s="13">
        <v>21</v>
      </c>
    </row>
    <row r="70" spans="1:16" ht="12.75" customHeight="1">
      <c r="A70" s="12">
        <v>2010</v>
      </c>
      <c r="B70" s="2" t="s">
        <v>79</v>
      </c>
      <c r="C70" s="13">
        <v>27938934.8118</v>
      </c>
      <c r="D70" s="52">
        <v>515372637.87000006</v>
      </c>
      <c r="E70" s="47"/>
      <c r="F70" s="13">
        <v>13180</v>
      </c>
      <c r="G70" s="13">
        <v>27928289.3868</v>
      </c>
      <c r="H70" s="13">
        <v>514655055.64860004</v>
      </c>
      <c r="I70" s="13">
        <v>13179</v>
      </c>
      <c r="J70" s="13">
        <v>1269467.6994</v>
      </c>
      <c r="K70" s="13">
        <v>1465743.0454545454</v>
      </c>
      <c r="L70" s="13">
        <v>599.0454545454545</v>
      </c>
      <c r="M70" s="15">
        <v>0.10852465217058552</v>
      </c>
      <c r="N70" s="13">
        <v>3059652719.53</v>
      </c>
      <c r="O70" s="13">
        <v>58</v>
      </c>
      <c r="P70" s="13">
        <v>22</v>
      </c>
    </row>
    <row r="71" spans="1:16" ht="12.75" customHeight="1">
      <c r="A71" s="12">
        <v>2010</v>
      </c>
      <c r="B71" s="2" t="s">
        <v>80</v>
      </c>
      <c r="C71" s="13">
        <v>49278739.871700004</v>
      </c>
      <c r="D71" s="52">
        <v>564651377.7417</v>
      </c>
      <c r="E71" s="47"/>
      <c r="F71" s="13">
        <v>16962</v>
      </c>
      <c r="G71" s="13">
        <v>49258437.5965</v>
      </c>
      <c r="H71" s="13">
        <v>563913493.2451</v>
      </c>
      <c r="I71" s="13">
        <v>16961</v>
      </c>
      <c r="J71" s="13">
        <v>2239019.8907500003</v>
      </c>
      <c r="K71" s="13">
        <v>1655795.2727272727</v>
      </c>
      <c r="L71" s="13">
        <v>770.9545454545455</v>
      </c>
      <c r="M71" s="15">
        <v>0.18542707555792526</v>
      </c>
      <c r="N71" s="13">
        <v>2961754941.01</v>
      </c>
      <c r="O71" s="13">
        <v>58</v>
      </c>
      <c r="P71" s="13">
        <v>22</v>
      </c>
    </row>
    <row r="72" spans="1:16" ht="12.75" customHeight="1">
      <c r="A72" s="12">
        <v>2010</v>
      </c>
      <c r="B72" s="2" t="s">
        <v>81</v>
      </c>
      <c r="C72" s="13">
        <v>54011315.54</v>
      </c>
      <c r="D72" s="52">
        <v>618662693.2817</v>
      </c>
      <c r="E72" s="47"/>
      <c r="F72" s="13">
        <v>16087</v>
      </c>
      <c r="G72" s="13">
        <v>53893815.54</v>
      </c>
      <c r="H72" s="13">
        <v>617807308.7851</v>
      </c>
      <c r="I72" s="13">
        <v>16086</v>
      </c>
      <c r="J72" s="13">
        <v>2449718.888181818</v>
      </c>
      <c r="K72" s="13">
        <v>1684728.2272727273</v>
      </c>
      <c r="L72" s="13">
        <v>731.1818181818181</v>
      </c>
      <c r="M72" s="15">
        <v>0.2042588063136282</v>
      </c>
      <c r="N72" s="13">
        <v>3080581576.42</v>
      </c>
      <c r="O72" s="13">
        <v>58</v>
      </c>
      <c r="P72" s="13">
        <v>22</v>
      </c>
    </row>
    <row r="73" spans="1:16" ht="12.75" customHeight="1">
      <c r="A73" s="12">
        <v>2010</v>
      </c>
      <c r="B73" s="2" t="s">
        <v>82</v>
      </c>
      <c r="C73" s="13">
        <v>54717927.463300005</v>
      </c>
      <c r="D73" s="52">
        <v>673380620.745</v>
      </c>
      <c r="E73" s="47"/>
      <c r="F73" s="13">
        <v>21085</v>
      </c>
      <c r="G73" s="13">
        <v>54227534.7998</v>
      </c>
      <c r="H73" s="13">
        <v>672034843.5849</v>
      </c>
      <c r="I73" s="13">
        <v>21078</v>
      </c>
      <c r="J73" s="13">
        <v>2582263.5618952382</v>
      </c>
      <c r="K73" s="13">
        <v>1984612.6666666667</v>
      </c>
      <c r="L73" s="13">
        <v>1003.7142857142857</v>
      </c>
      <c r="M73" s="15">
        <v>0.2065087416719945</v>
      </c>
      <c r="N73" s="13">
        <v>3148181843.8</v>
      </c>
      <c r="O73" s="13">
        <v>58</v>
      </c>
      <c r="P73" s="13">
        <v>21</v>
      </c>
    </row>
    <row r="74" spans="1:16" ht="12.75" customHeight="1">
      <c r="A74" s="12">
        <v>2010</v>
      </c>
      <c r="B74" s="2" t="s">
        <v>83</v>
      </c>
      <c r="C74" s="13">
        <v>64361333.1427</v>
      </c>
      <c r="D74" s="52">
        <v>737741953.8877</v>
      </c>
      <c r="E74" s="47"/>
      <c r="F74" s="13">
        <v>21495</v>
      </c>
      <c r="G74" s="13">
        <v>64281525.3827</v>
      </c>
      <c r="H74" s="13">
        <v>736316368.9676</v>
      </c>
      <c r="I74" s="13">
        <v>21492</v>
      </c>
      <c r="J74" s="13">
        <v>2921887.517395455</v>
      </c>
      <c r="K74" s="13">
        <v>2827717.090909091</v>
      </c>
      <c r="L74" s="13">
        <v>976.9090909090909</v>
      </c>
      <c r="M74" s="15">
        <v>0.23669317342181193</v>
      </c>
      <c r="N74" s="13">
        <v>3053857849.03</v>
      </c>
      <c r="O74" s="13">
        <v>58</v>
      </c>
      <c r="P74" s="13">
        <v>22</v>
      </c>
    </row>
    <row r="75" spans="1:16" ht="12.75" customHeight="1">
      <c r="A75" s="12">
        <v>2010</v>
      </c>
      <c r="B75" s="2" t="s">
        <v>84</v>
      </c>
      <c r="C75" s="13">
        <v>69411839.9977</v>
      </c>
      <c r="D75" s="52">
        <v>807153793.8853999</v>
      </c>
      <c r="E75" s="47"/>
      <c r="F75" s="13">
        <v>29062</v>
      </c>
      <c r="G75" s="13">
        <v>69008587.2105</v>
      </c>
      <c r="H75" s="13">
        <v>805324956.1781</v>
      </c>
      <c r="I75" s="13">
        <v>29051</v>
      </c>
      <c r="J75" s="13">
        <v>3450429.360525</v>
      </c>
      <c r="K75" s="13">
        <v>4193580.15</v>
      </c>
      <c r="L75" s="13">
        <v>1452.55</v>
      </c>
      <c r="M75" s="15">
        <v>0.2765399091982274</v>
      </c>
      <c r="N75" s="13">
        <v>3275914836.9</v>
      </c>
      <c r="O75" s="13">
        <v>58</v>
      </c>
      <c r="P75" s="13">
        <v>20</v>
      </c>
    </row>
    <row r="76" spans="1:16" ht="12.75" customHeight="1">
      <c r="A76" s="12">
        <v>2011</v>
      </c>
      <c r="B76" s="2" t="s">
        <v>85</v>
      </c>
      <c r="C76" s="13">
        <v>111906918.3524</v>
      </c>
      <c r="D76" s="52">
        <v>111906918.3524</v>
      </c>
      <c r="E76" s="47"/>
      <c r="F76" s="13">
        <v>40279</v>
      </c>
      <c r="G76" s="13">
        <v>111208772.3074</v>
      </c>
      <c r="H76" s="13">
        <v>111208772.3074</v>
      </c>
      <c r="I76" s="13">
        <v>40263</v>
      </c>
      <c r="J76" s="13">
        <v>5560438.61537</v>
      </c>
      <c r="K76" s="13">
        <v>11102663.95</v>
      </c>
      <c r="L76" s="13">
        <v>2013.15</v>
      </c>
      <c r="M76" s="15">
        <v>0.46936620471809354</v>
      </c>
      <c r="N76" s="13">
        <v>3018406868.7</v>
      </c>
      <c r="O76" s="13">
        <v>58</v>
      </c>
      <c r="P76" s="13">
        <v>20</v>
      </c>
    </row>
    <row r="77" spans="1:16" ht="12.75" customHeight="1">
      <c r="A77" s="12">
        <v>2011</v>
      </c>
      <c r="B77" s="2" t="s">
        <v>74</v>
      </c>
      <c r="C77" s="18">
        <v>82169054.2649</v>
      </c>
      <c r="D77" s="52">
        <v>194075972.6173</v>
      </c>
      <c r="E77" s="47"/>
      <c r="F77" s="18">
        <v>33521</v>
      </c>
      <c r="G77" s="13">
        <v>81942166.0089</v>
      </c>
      <c r="H77" s="13">
        <v>193150938.3163</v>
      </c>
      <c r="I77" s="13">
        <v>33518</v>
      </c>
      <c r="J77" s="18">
        <v>4097108.300445</v>
      </c>
      <c r="K77" s="18">
        <v>4728763.95</v>
      </c>
      <c r="L77" s="18">
        <v>1675.9</v>
      </c>
      <c r="M77" s="15">
        <v>0.34078935667483384</v>
      </c>
      <c r="N77" s="13">
        <v>3033081952.94</v>
      </c>
      <c r="O77" s="13">
        <v>58</v>
      </c>
      <c r="P77" s="18">
        <v>20</v>
      </c>
    </row>
    <row r="78" spans="1:16" ht="4.5" customHeight="1">
      <c r="A78" s="21"/>
      <c r="B78" s="21"/>
      <c r="C78" s="21"/>
      <c r="D78" s="61"/>
      <c r="E78" s="62"/>
      <c r="F78" s="21"/>
      <c r="G78" s="21"/>
      <c r="H78" s="21"/>
      <c r="I78" s="21"/>
      <c r="J78" s="21"/>
      <c r="K78" s="21"/>
      <c r="L78" s="21"/>
      <c r="M78" s="21"/>
      <c r="N78" s="21"/>
      <c r="O78" s="21"/>
      <c r="P78" s="21"/>
    </row>
    <row r="79" spans="1:16" ht="15" customHeight="1">
      <c r="A79" s="63" t="s">
        <v>110</v>
      </c>
      <c r="B79" s="64"/>
      <c r="C79" s="64"/>
      <c r="D79" s="64"/>
      <c r="E79" s="64"/>
      <c r="F79" s="64"/>
      <c r="G79" s="64"/>
      <c r="H79" s="64"/>
      <c r="I79" s="64"/>
      <c r="J79" s="64"/>
      <c r="K79" s="64"/>
      <c r="L79" s="64"/>
      <c r="M79" s="64"/>
      <c r="N79" s="64"/>
      <c r="O79" s="64"/>
      <c r="P79" s="64"/>
    </row>
    <row r="80" spans="1:16" ht="12" customHeight="1">
      <c r="A80" s="12">
        <v>2009</v>
      </c>
      <c r="B80" s="2"/>
      <c r="C80" s="13">
        <v>4072624.7099999995</v>
      </c>
      <c r="D80" s="26"/>
      <c r="E80" s="52">
        <v>2505</v>
      </c>
      <c r="F80" s="47"/>
      <c r="G80" s="24">
        <v>4071631.1099999994</v>
      </c>
      <c r="H80" s="14"/>
      <c r="I80" s="13">
        <v>2504</v>
      </c>
      <c r="J80" s="13">
        <v>16221.637888446212</v>
      </c>
      <c r="K80" s="13">
        <v>13419.87250996016</v>
      </c>
      <c r="L80" s="13">
        <v>9.97609561752988</v>
      </c>
      <c r="M80" s="15">
        <v>0.03603137022681223</v>
      </c>
      <c r="N80" s="13">
        <v>138317885.56</v>
      </c>
      <c r="O80" s="13">
        <v>3</v>
      </c>
      <c r="P80" s="13">
        <v>251</v>
      </c>
    </row>
    <row r="81" spans="1:16" ht="12" customHeight="1">
      <c r="A81" s="12">
        <v>2010</v>
      </c>
      <c r="B81" s="2"/>
      <c r="C81" s="13">
        <v>4266177.79</v>
      </c>
      <c r="D81" s="14"/>
      <c r="E81" s="52">
        <v>2695</v>
      </c>
      <c r="F81" s="47"/>
      <c r="G81" s="13">
        <v>4266177.79</v>
      </c>
      <c r="H81" s="14"/>
      <c r="I81" s="13">
        <v>2695</v>
      </c>
      <c r="J81" s="13">
        <v>16929.276944444446</v>
      </c>
      <c r="K81" s="13">
        <v>10256.107142857143</v>
      </c>
      <c r="L81" s="13">
        <v>10.694444444444445</v>
      </c>
      <c r="M81" s="15">
        <v>0.03083084779150224</v>
      </c>
      <c r="N81" s="13">
        <v>144054462.93</v>
      </c>
      <c r="O81" s="13">
        <v>3</v>
      </c>
      <c r="P81" s="13">
        <v>252</v>
      </c>
    </row>
    <row r="82" spans="1:16" ht="12" customHeight="1">
      <c r="A82" s="16">
        <v>2011</v>
      </c>
      <c r="B82" s="17"/>
      <c r="C82" s="18">
        <v>767834.42</v>
      </c>
      <c r="D82" s="14"/>
      <c r="E82" s="60">
        <v>584</v>
      </c>
      <c r="F82" s="59"/>
      <c r="G82" s="13">
        <v>767834.42</v>
      </c>
      <c r="H82" s="19"/>
      <c r="I82" s="18">
        <v>584</v>
      </c>
      <c r="J82" s="18">
        <v>19195.8605</v>
      </c>
      <c r="K82" s="18">
        <v>11080.55</v>
      </c>
      <c r="L82" s="18">
        <v>14.6</v>
      </c>
      <c r="M82" s="20">
        <v>0.03343453289086744</v>
      </c>
      <c r="N82" s="18">
        <v>150632356.37</v>
      </c>
      <c r="O82" s="18">
        <v>3</v>
      </c>
      <c r="P82" s="18">
        <v>40</v>
      </c>
    </row>
    <row r="83" spans="1:16" ht="4.5" customHeight="1">
      <c r="A83" s="21"/>
      <c r="B83" s="21"/>
      <c r="C83" s="21"/>
      <c r="D83" s="61"/>
      <c r="E83" s="62"/>
      <c r="F83" s="21"/>
      <c r="G83" s="21"/>
      <c r="H83" s="21"/>
      <c r="I83" s="21"/>
      <c r="J83" s="21"/>
      <c r="K83" s="21"/>
      <c r="L83" s="21"/>
      <c r="M83" s="21"/>
      <c r="N83" s="21"/>
      <c r="O83" s="21"/>
      <c r="P83" s="21"/>
    </row>
    <row r="84" spans="1:16" ht="12.75" customHeight="1">
      <c r="A84" s="22">
        <v>2010</v>
      </c>
      <c r="B84" s="23" t="s">
        <v>74</v>
      </c>
      <c r="C84" s="13">
        <v>439361.39</v>
      </c>
      <c r="D84" s="56">
        <v>1090109.47</v>
      </c>
      <c r="E84" s="55"/>
      <c r="F84" s="13">
        <v>269</v>
      </c>
      <c r="G84" s="24">
        <v>439361.39</v>
      </c>
      <c r="H84" s="24">
        <v>1090109.47</v>
      </c>
      <c r="I84" s="24">
        <v>269</v>
      </c>
      <c r="J84" s="13">
        <v>21968.0695</v>
      </c>
      <c r="K84" s="13">
        <v>11963.25</v>
      </c>
      <c r="L84" s="13">
        <v>13.45</v>
      </c>
      <c r="M84" s="25">
        <v>0.03858924331844622</v>
      </c>
      <c r="N84" s="24">
        <v>146166787.21</v>
      </c>
      <c r="O84" s="24">
        <v>3</v>
      </c>
      <c r="P84" s="13">
        <v>20</v>
      </c>
    </row>
    <row r="85" spans="1:16" ht="12.75" customHeight="1">
      <c r="A85" s="12">
        <v>2010</v>
      </c>
      <c r="B85" s="2" t="s">
        <v>75</v>
      </c>
      <c r="C85" s="13">
        <v>371657.7</v>
      </c>
      <c r="D85" s="52">
        <v>1461767.17</v>
      </c>
      <c r="E85" s="47"/>
      <c r="F85" s="13">
        <v>272</v>
      </c>
      <c r="G85" s="13">
        <v>371657.7</v>
      </c>
      <c r="H85" s="13">
        <v>1461767.17</v>
      </c>
      <c r="I85" s="13">
        <v>272</v>
      </c>
      <c r="J85" s="13">
        <v>16159.03043478261</v>
      </c>
      <c r="K85" s="13">
        <v>15577.652173913044</v>
      </c>
      <c r="L85" s="13">
        <v>11.826086956521738</v>
      </c>
      <c r="M85" s="15">
        <v>0.02834608649529367</v>
      </c>
      <c r="N85" s="13">
        <v>141619550.52</v>
      </c>
      <c r="O85" s="13">
        <v>3</v>
      </c>
      <c r="P85" s="13">
        <v>23</v>
      </c>
    </row>
    <row r="86" spans="1:16" ht="12.75" customHeight="1">
      <c r="A86" s="12">
        <v>2010</v>
      </c>
      <c r="B86" s="2" t="s">
        <v>76</v>
      </c>
      <c r="C86" s="13">
        <v>381331.95</v>
      </c>
      <c r="D86" s="52">
        <v>1843099.12</v>
      </c>
      <c r="E86" s="47"/>
      <c r="F86" s="13">
        <v>257</v>
      </c>
      <c r="G86" s="13">
        <v>381331.95</v>
      </c>
      <c r="H86" s="13">
        <v>1843099.12</v>
      </c>
      <c r="I86" s="13">
        <v>257</v>
      </c>
      <c r="J86" s="13">
        <v>19066.5975</v>
      </c>
      <c r="K86" s="13">
        <v>10450.65</v>
      </c>
      <c r="L86" s="13">
        <v>12.85</v>
      </c>
      <c r="M86" s="15">
        <v>0.03345335714922979</v>
      </c>
      <c r="N86" s="13">
        <v>142078256</v>
      </c>
      <c r="O86" s="13">
        <v>3</v>
      </c>
      <c r="P86" s="13">
        <v>20</v>
      </c>
    </row>
    <row r="87" spans="1:16" ht="12.75" customHeight="1">
      <c r="A87" s="12">
        <v>2010</v>
      </c>
      <c r="B87" s="2" t="s">
        <v>77</v>
      </c>
      <c r="C87" s="13">
        <v>395506.46</v>
      </c>
      <c r="D87" s="52">
        <v>2238605.58</v>
      </c>
      <c r="E87" s="47"/>
      <c r="F87" s="13">
        <v>243</v>
      </c>
      <c r="G87" s="13">
        <v>395506.46</v>
      </c>
      <c r="H87" s="13">
        <v>2238605.58</v>
      </c>
      <c r="I87" s="13">
        <v>243</v>
      </c>
      <c r="J87" s="13">
        <v>19775.323</v>
      </c>
      <c r="K87" s="13">
        <v>10106.1</v>
      </c>
      <c r="L87" s="13">
        <v>12.15</v>
      </c>
      <c r="M87" s="15">
        <v>0.03742259103225643</v>
      </c>
      <c r="N87" s="13">
        <v>128701626</v>
      </c>
      <c r="O87" s="13">
        <v>3</v>
      </c>
      <c r="P87" s="13">
        <v>20</v>
      </c>
    </row>
    <row r="88" spans="1:16" ht="12.75" customHeight="1">
      <c r="A88" s="12">
        <v>2010</v>
      </c>
      <c r="B88" s="2" t="s">
        <v>78</v>
      </c>
      <c r="C88" s="13">
        <v>212024.53</v>
      </c>
      <c r="D88" s="52">
        <v>2450630.11</v>
      </c>
      <c r="E88" s="47"/>
      <c r="F88" s="13">
        <v>153</v>
      </c>
      <c r="G88" s="13">
        <v>212024.53</v>
      </c>
      <c r="H88" s="13">
        <v>2450630.11</v>
      </c>
      <c r="I88" s="13">
        <v>153</v>
      </c>
      <c r="J88" s="13">
        <v>10096.406190476191</v>
      </c>
      <c r="K88" s="13">
        <v>4053.714285714286</v>
      </c>
      <c r="L88" s="13">
        <v>7.285714285714286</v>
      </c>
      <c r="M88" s="15">
        <v>0.019297644923284916</v>
      </c>
      <c r="N88" s="13">
        <v>131444590.39</v>
      </c>
      <c r="O88" s="13">
        <v>3</v>
      </c>
      <c r="P88" s="13">
        <v>21</v>
      </c>
    </row>
    <row r="89" spans="1:16" ht="12.75" customHeight="1">
      <c r="A89" s="12">
        <v>2010</v>
      </c>
      <c r="B89" s="2" t="s">
        <v>79</v>
      </c>
      <c r="C89" s="13">
        <v>253266.03</v>
      </c>
      <c r="D89" s="52">
        <v>2703896.1399999997</v>
      </c>
      <c r="E89" s="47"/>
      <c r="F89" s="13">
        <v>140</v>
      </c>
      <c r="G89" s="13">
        <v>253266.03</v>
      </c>
      <c r="H89" s="13">
        <v>2703896.1399999997</v>
      </c>
      <c r="I89" s="13">
        <v>140</v>
      </c>
      <c r="J89" s="13">
        <v>11512.092272727272</v>
      </c>
      <c r="K89" s="13">
        <v>3794.7272727272725</v>
      </c>
      <c r="L89" s="13">
        <v>6.363636363636363</v>
      </c>
      <c r="M89" s="15">
        <v>0.021764105260443783</v>
      </c>
      <c r="N89" s="13">
        <v>139513394.08</v>
      </c>
      <c r="O89" s="13">
        <v>3</v>
      </c>
      <c r="P89" s="13">
        <v>22</v>
      </c>
    </row>
    <row r="90" spans="1:16" ht="12.75" customHeight="1">
      <c r="A90" s="12">
        <v>2010</v>
      </c>
      <c r="B90" s="2" t="s">
        <v>80</v>
      </c>
      <c r="C90" s="13">
        <v>179866.78</v>
      </c>
      <c r="D90" s="52">
        <v>2883762.9199999995</v>
      </c>
      <c r="E90" s="47"/>
      <c r="F90" s="13">
        <v>143</v>
      </c>
      <c r="G90" s="13">
        <v>179866.78</v>
      </c>
      <c r="H90" s="13">
        <v>2883762.9199999995</v>
      </c>
      <c r="I90" s="13">
        <v>143</v>
      </c>
      <c r="J90" s="13">
        <v>8175.762727272727</v>
      </c>
      <c r="K90" s="13">
        <v>5026.272727272727</v>
      </c>
      <c r="L90" s="13">
        <v>6.5</v>
      </c>
      <c r="M90" s="15">
        <v>0.015012708288757105</v>
      </c>
      <c r="N90" s="13">
        <v>134574089.59</v>
      </c>
      <c r="O90" s="13">
        <v>3</v>
      </c>
      <c r="P90" s="13">
        <v>22</v>
      </c>
    </row>
    <row r="91" spans="1:16" ht="12.75" customHeight="1">
      <c r="A91" s="12">
        <v>2010</v>
      </c>
      <c r="B91" s="2" t="s">
        <v>81</v>
      </c>
      <c r="C91" s="13">
        <v>417362.26</v>
      </c>
      <c r="D91" s="52">
        <v>3301125.18</v>
      </c>
      <c r="E91" s="47"/>
      <c r="F91" s="13">
        <v>190</v>
      </c>
      <c r="G91" s="13">
        <v>417362.26</v>
      </c>
      <c r="H91" s="13">
        <v>3301125.18</v>
      </c>
      <c r="I91" s="13">
        <v>190</v>
      </c>
      <c r="J91" s="13">
        <v>18971.011818181818</v>
      </c>
      <c r="K91" s="13">
        <v>9446.045454545454</v>
      </c>
      <c r="L91" s="13">
        <v>8.636363636363637</v>
      </c>
      <c r="M91" s="15">
        <v>0.034572423924224785</v>
      </c>
      <c r="N91" s="13">
        <v>138883795.42</v>
      </c>
      <c r="O91" s="13">
        <v>3</v>
      </c>
      <c r="P91" s="13">
        <v>22</v>
      </c>
    </row>
    <row r="92" spans="1:16" ht="12.75" customHeight="1">
      <c r="A92" s="12">
        <v>2010</v>
      </c>
      <c r="B92" s="2" t="s">
        <v>82</v>
      </c>
      <c r="C92" s="13">
        <v>241256.06</v>
      </c>
      <c r="D92" s="52">
        <v>3542381.24</v>
      </c>
      <c r="E92" s="47"/>
      <c r="F92" s="13">
        <v>205</v>
      </c>
      <c r="G92" s="13">
        <v>241256.06</v>
      </c>
      <c r="H92" s="13">
        <v>3542381.24</v>
      </c>
      <c r="I92" s="13">
        <v>205</v>
      </c>
      <c r="J92" s="13">
        <v>11488.38380952381</v>
      </c>
      <c r="K92" s="13">
        <v>6668.428571428572</v>
      </c>
      <c r="L92" s="13">
        <v>9.761904761904763</v>
      </c>
      <c r="M92" s="15">
        <v>0.02074846921818197</v>
      </c>
      <c r="N92" s="13">
        <v>137257471.61</v>
      </c>
      <c r="O92" s="13">
        <v>3</v>
      </c>
      <c r="P92" s="13">
        <v>21</v>
      </c>
    </row>
    <row r="93" spans="1:16" ht="12.75" customHeight="1">
      <c r="A93" s="12">
        <v>2010</v>
      </c>
      <c r="B93" s="2" t="s">
        <v>83</v>
      </c>
      <c r="C93" s="13">
        <v>339920.69</v>
      </c>
      <c r="D93" s="52">
        <v>3882301.93</v>
      </c>
      <c r="E93" s="47"/>
      <c r="F93" s="13">
        <v>205</v>
      </c>
      <c r="G93" s="13">
        <v>339920.69</v>
      </c>
      <c r="H93" s="13">
        <v>3882301.93</v>
      </c>
      <c r="I93" s="13">
        <v>205</v>
      </c>
      <c r="J93" s="13">
        <v>15450.940454545454</v>
      </c>
      <c r="K93" s="13">
        <v>10573.772727272728</v>
      </c>
      <c r="L93" s="13">
        <v>9.318181818181818</v>
      </c>
      <c r="M93" s="15">
        <v>0.028065812114175862</v>
      </c>
      <c r="N93" s="13">
        <v>134251594.53</v>
      </c>
      <c r="O93" s="13">
        <v>3</v>
      </c>
      <c r="P93" s="13">
        <v>22</v>
      </c>
    </row>
    <row r="94" spans="1:16" ht="12.75" customHeight="1">
      <c r="A94" s="12">
        <v>2010</v>
      </c>
      <c r="B94" s="2" t="s">
        <v>84</v>
      </c>
      <c r="C94" s="13">
        <v>383875.86</v>
      </c>
      <c r="D94" s="52">
        <v>4266177.79</v>
      </c>
      <c r="E94" s="47"/>
      <c r="F94" s="13">
        <v>234</v>
      </c>
      <c r="G94" s="13">
        <v>383875.86</v>
      </c>
      <c r="H94" s="13">
        <v>4266177.79</v>
      </c>
      <c r="I94" s="13">
        <v>234</v>
      </c>
      <c r="J94" s="13">
        <v>19193.792999999998</v>
      </c>
      <c r="K94" s="13">
        <v>8634.75</v>
      </c>
      <c r="L94" s="13">
        <v>11.7</v>
      </c>
      <c r="M94" s="15">
        <v>0.034626783555792885</v>
      </c>
      <c r="N94" s="13">
        <v>144054462.93</v>
      </c>
      <c r="O94" s="13">
        <v>3</v>
      </c>
      <c r="P94" s="13">
        <v>20</v>
      </c>
    </row>
    <row r="95" spans="1:16" ht="12.75" customHeight="1">
      <c r="A95" s="12">
        <v>2011</v>
      </c>
      <c r="B95" s="2" t="s">
        <v>85</v>
      </c>
      <c r="C95" s="13">
        <v>407986.61</v>
      </c>
      <c r="D95" s="52">
        <v>407986.61</v>
      </c>
      <c r="E95" s="47"/>
      <c r="F95" s="13">
        <v>306</v>
      </c>
      <c r="G95" s="13">
        <v>407986.61</v>
      </c>
      <c r="H95" s="13">
        <v>407986.61</v>
      </c>
      <c r="I95" s="13">
        <v>306</v>
      </c>
      <c r="J95" s="13">
        <v>20399.3305</v>
      </c>
      <c r="K95" s="13">
        <v>12577.4</v>
      </c>
      <c r="L95" s="13">
        <v>15.3</v>
      </c>
      <c r="M95" s="15">
        <v>0.03557085580852759</v>
      </c>
      <c r="N95" s="13">
        <v>140038586.21</v>
      </c>
      <c r="O95" s="13">
        <v>3</v>
      </c>
      <c r="P95" s="13">
        <v>20</v>
      </c>
    </row>
    <row r="96" spans="1:16" ht="12.75" customHeight="1">
      <c r="A96" s="12">
        <v>2011</v>
      </c>
      <c r="B96" s="2" t="s">
        <v>74</v>
      </c>
      <c r="C96" s="18">
        <v>359847.81</v>
      </c>
      <c r="D96" s="52">
        <v>767834.42</v>
      </c>
      <c r="E96" s="47"/>
      <c r="F96" s="18">
        <v>278</v>
      </c>
      <c r="G96" s="13">
        <v>359847.81</v>
      </c>
      <c r="H96" s="13">
        <v>767834.42</v>
      </c>
      <c r="I96" s="13">
        <v>278</v>
      </c>
      <c r="J96" s="18">
        <v>17992.3905</v>
      </c>
      <c r="K96" s="18">
        <v>9583.7</v>
      </c>
      <c r="L96" s="18">
        <v>13.9</v>
      </c>
      <c r="M96" s="15">
        <v>0.031303029619829614</v>
      </c>
      <c r="N96" s="13">
        <v>150632356.37</v>
      </c>
      <c r="O96" s="13">
        <v>3</v>
      </c>
      <c r="P96" s="18">
        <v>20</v>
      </c>
    </row>
    <row r="97" spans="1:16" ht="15" customHeight="1">
      <c r="A97" s="63" t="s">
        <v>111</v>
      </c>
      <c r="B97" s="64"/>
      <c r="C97" s="64"/>
      <c r="D97" s="64"/>
      <c r="E97" s="64"/>
      <c r="F97" s="64"/>
      <c r="G97" s="64"/>
      <c r="H97" s="64"/>
      <c r="I97" s="64"/>
      <c r="J97" s="64"/>
      <c r="K97" s="64"/>
      <c r="L97" s="64"/>
      <c r="M97" s="64"/>
      <c r="N97" s="64"/>
      <c r="O97" s="64"/>
      <c r="P97" s="64"/>
    </row>
    <row r="98" spans="1:16" ht="12" customHeight="1">
      <c r="A98" s="12">
        <v>2009</v>
      </c>
      <c r="B98" s="2"/>
      <c r="C98" s="13">
        <v>714975.77</v>
      </c>
      <c r="D98" s="26"/>
      <c r="E98" s="52">
        <v>139</v>
      </c>
      <c r="F98" s="47"/>
      <c r="G98" s="24">
        <v>714975.77</v>
      </c>
      <c r="H98" s="14"/>
      <c r="I98" s="13">
        <v>139</v>
      </c>
      <c r="J98" s="13">
        <v>2848.509043824701</v>
      </c>
      <c r="K98" s="13">
        <v>430.59760956175296</v>
      </c>
      <c r="L98" s="13">
        <v>0.5537848605577689</v>
      </c>
      <c r="M98" s="15"/>
      <c r="N98" s="14"/>
      <c r="O98" s="13">
        <v>1</v>
      </c>
      <c r="P98" s="13">
        <v>251</v>
      </c>
    </row>
    <row r="99" spans="1:16" ht="12" customHeight="1">
      <c r="A99" s="12">
        <v>2010</v>
      </c>
      <c r="B99" s="2"/>
      <c r="C99" s="13">
        <v>260381.04999999996</v>
      </c>
      <c r="D99" s="14"/>
      <c r="E99" s="52">
        <v>98</v>
      </c>
      <c r="F99" s="47"/>
      <c r="G99" s="13">
        <v>260381.04999999996</v>
      </c>
      <c r="H99" s="14"/>
      <c r="I99" s="13">
        <v>98</v>
      </c>
      <c r="J99" s="13">
        <v>1033.2581349206348</v>
      </c>
      <c r="K99" s="13">
        <v>129.20634920634922</v>
      </c>
      <c r="L99" s="13">
        <v>0.3888888888888889</v>
      </c>
      <c r="M99" s="15"/>
      <c r="N99" s="14"/>
      <c r="O99" s="13">
        <v>1</v>
      </c>
      <c r="P99" s="13">
        <v>252</v>
      </c>
    </row>
    <row r="100" spans="1:16" ht="12" customHeight="1">
      <c r="A100" s="16">
        <v>2011</v>
      </c>
      <c r="B100" s="17"/>
      <c r="C100" s="18">
        <v>50255.02</v>
      </c>
      <c r="D100" s="14"/>
      <c r="E100" s="60">
        <v>19</v>
      </c>
      <c r="F100" s="59"/>
      <c r="G100" s="13">
        <v>50255.02</v>
      </c>
      <c r="H100" s="19"/>
      <c r="I100" s="18">
        <v>19</v>
      </c>
      <c r="J100" s="18">
        <v>1256.3754999999999</v>
      </c>
      <c r="K100" s="18">
        <v>146.225</v>
      </c>
      <c r="L100" s="18">
        <v>0.475</v>
      </c>
      <c r="M100" s="20"/>
      <c r="N100" s="19"/>
      <c r="O100" s="18">
        <v>1</v>
      </c>
      <c r="P100" s="18">
        <v>40</v>
      </c>
    </row>
    <row r="101" spans="1:16" ht="4.5" customHeight="1">
      <c r="A101" s="21"/>
      <c r="B101" s="21"/>
      <c r="C101" s="21"/>
      <c r="D101" s="61"/>
      <c r="E101" s="62"/>
      <c r="F101" s="21"/>
      <c r="G101" s="21"/>
      <c r="H101" s="21"/>
      <c r="I101" s="21"/>
      <c r="J101" s="21"/>
      <c r="K101" s="21"/>
      <c r="L101" s="21"/>
      <c r="M101" s="21"/>
      <c r="N101" s="21"/>
      <c r="O101" s="21"/>
      <c r="P101" s="21"/>
    </row>
    <row r="102" spans="1:16" ht="12.75" customHeight="1">
      <c r="A102" s="22">
        <v>2010</v>
      </c>
      <c r="B102" s="23" t="s">
        <v>74</v>
      </c>
      <c r="C102" s="13">
        <v>58800.92</v>
      </c>
      <c r="D102" s="56">
        <v>76551.84</v>
      </c>
      <c r="E102" s="55"/>
      <c r="F102" s="13">
        <v>18</v>
      </c>
      <c r="G102" s="24">
        <v>58800.92</v>
      </c>
      <c r="H102" s="24">
        <v>76551.84</v>
      </c>
      <c r="I102" s="24">
        <v>18</v>
      </c>
      <c r="J102" s="13">
        <v>2940.046</v>
      </c>
      <c r="K102" s="13">
        <v>402.25</v>
      </c>
      <c r="L102" s="13">
        <v>0.9</v>
      </c>
      <c r="M102" s="25"/>
      <c r="N102" s="24"/>
      <c r="O102" s="24">
        <v>1</v>
      </c>
      <c r="P102" s="13">
        <v>20</v>
      </c>
    </row>
    <row r="103" spans="1:16" ht="12.75" customHeight="1">
      <c r="A103" s="12">
        <v>2010</v>
      </c>
      <c r="B103" s="2" t="s">
        <v>75</v>
      </c>
      <c r="C103" s="13">
        <v>2313.29</v>
      </c>
      <c r="D103" s="52">
        <v>78865.12999999999</v>
      </c>
      <c r="E103" s="47"/>
      <c r="F103" s="13">
        <v>4</v>
      </c>
      <c r="G103" s="13">
        <v>2313.29</v>
      </c>
      <c r="H103" s="13">
        <v>78865.12999999999</v>
      </c>
      <c r="I103" s="13">
        <v>4</v>
      </c>
      <c r="J103" s="13">
        <v>100.57782608695652</v>
      </c>
      <c r="K103" s="13">
        <v>13.08695652173913</v>
      </c>
      <c r="L103" s="13">
        <v>0.17391304347826086</v>
      </c>
      <c r="M103" s="15"/>
      <c r="N103" s="13"/>
      <c r="O103" s="13">
        <v>1</v>
      </c>
      <c r="P103" s="13">
        <v>23</v>
      </c>
    </row>
    <row r="104" spans="1:16" ht="12.75" customHeight="1">
      <c r="A104" s="12">
        <v>2010</v>
      </c>
      <c r="B104" s="2" t="s">
        <v>76</v>
      </c>
      <c r="C104" s="13">
        <v>53498.16</v>
      </c>
      <c r="D104" s="52">
        <v>132363.28999999998</v>
      </c>
      <c r="E104" s="47"/>
      <c r="F104" s="13">
        <v>16</v>
      </c>
      <c r="G104" s="13">
        <v>53498.16</v>
      </c>
      <c r="H104" s="13">
        <v>132363.28999999998</v>
      </c>
      <c r="I104" s="13">
        <v>16</v>
      </c>
      <c r="J104" s="13">
        <v>2674.9080000000004</v>
      </c>
      <c r="K104" s="13">
        <v>308.4</v>
      </c>
      <c r="L104" s="13">
        <v>0.8</v>
      </c>
      <c r="M104" s="15"/>
      <c r="N104" s="13"/>
      <c r="O104" s="13">
        <v>1</v>
      </c>
      <c r="P104" s="13">
        <v>20</v>
      </c>
    </row>
    <row r="105" spans="1:16" ht="12.75" customHeight="1">
      <c r="A105" s="12">
        <v>2010</v>
      </c>
      <c r="B105" s="2" t="s">
        <v>77</v>
      </c>
      <c r="C105" s="13">
        <v>24948</v>
      </c>
      <c r="D105" s="52">
        <v>157311.28999999998</v>
      </c>
      <c r="E105" s="47"/>
      <c r="F105" s="13">
        <v>4</v>
      </c>
      <c r="G105" s="13">
        <v>24948</v>
      </c>
      <c r="H105" s="13">
        <v>157311.28999999998</v>
      </c>
      <c r="I105" s="13">
        <v>4</v>
      </c>
      <c r="J105" s="13">
        <v>1247.4</v>
      </c>
      <c r="K105" s="13">
        <v>157</v>
      </c>
      <c r="L105" s="13">
        <v>0.2</v>
      </c>
      <c r="M105" s="15"/>
      <c r="N105" s="13"/>
      <c r="O105" s="13">
        <v>1</v>
      </c>
      <c r="P105" s="13">
        <v>20</v>
      </c>
    </row>
    <row r="106" spans="1:16" ht="12.75" customHeight="1">
      <c r="A106" s="12">
        <v>2010</v>
      </c>
      <c r="B106" s="2" t="s">
        <v>78</v>
      </c>
      <c r="C106" s="13">
        <v>45128.4</v>
      </c>
      <c r="D106" s="52">
        <v>202439.68999999997</v>
      </c>
      <c r="E106" s="47"/>
      <c r="F106" s="13">
        <v>10</v>
      </c>
      <c r="G106" s="13">
        <v>45128.4</v>
      </c>
      <c r="H106" s="13">
        <v>202439.68999999997</v>
      </c>
      <c r="I106" s="13">
        <v>10</v>
      </c>
      <c r="J106" s="13">
        <v>2148.9714285714285</v>
      </c>
      <c r="K106" s="13">
        <v>238.0952380952381</v>
      </c>
      <c r="L106" s="13">
        <v>0.47619047619047616</v>
      </c>
      <c r="M106" s="15"/>
      <c r="N106" s="13"/>
      <c r="O106" s="13">
        <v>1</v>
      </c>
      <c r="P106" s="13">
        <v>21</v>
      </c>
    </row>
    <row r="107" spans="1:16" ht="12.75" customHeight="1">
      <c r="A107" s="12">
        <v>2010</v>
      </c>
      <c r="B107" s="2" t="s">
        <v>79</v>
      </c>
      <c r="C107" s="13">
        <v>5988.2</v>
      </c>
      <c r="D107" s="52">
        <v>208427.89</v>
      </c>
      <c r="E107" s="47"/>
      <c r="F107" s="13">
        <v>5</v>
      </c>
      <c r="G107" s="13">
        <v>5988.2</v>
      </c>
      <c r="H107" s="13">
        <v>208427.89</v>
      </c>
      <c r="I107" s="13">
        <v>5</v>
      </c>
      <c r="J107" s="13">
        <v>272.1909090909091</v>
      </c>
      <c r="K107" s="13">
        <v>30.90909090909091</v>
      </c>
      <c r="L107" s="13">
        <v>0.22727272727272727</v>
      </c>
      <c r="M107" s="15"/>
      <c r="N107" s="13"/>
      <c r="O107" s="13">
        <v>1</v>
      </c>
      <c r="P107" s="13">
        <v>22</v>
      </c>
    </row>
    <row r="108" spans="1:16" ht="12.75" customHeight="1">
      <c r="A108" s="12">
        <v>2010</v>
      </c>
      <c r="B108" s="2" t="s">
        <v>80</v>
      </c>
      <c r="C108" s="13">
        <v>46.9</v>
      </c>
      <c r="D108" s="52">
        <v>208474.78999999998</v>
      </c>
      <c r="E108" s="47"/>
      <c r="F108" s="13">
        <v>1</v>
      </c>
      <c r="G108" s="13">
        <v>46.9</v>
      </c>
      <c r="H108" s="13">
        <v>208474.78999999998</v>
      </c>
      <c r="I108" s="13">
        <v>1</v>
      </c>
      <c r="J108" s="13">
        <v>2.131818181818182</v>
      </c>
      <c r="K108" s="13">
        <v>0.22727272727272727</v>
      </c>
      <c r="L108" s="13">
        <v>0.045454545454545456</v>
      </c>
      <c r="M108" s="15"/>
      <c r="N108" s="13"/>
      <c r="O108" s="13">
        <v>1</v>
      </c>
      <c r="P108" s="13">
        <v>22</v>
      </c>
    </row>
    <row r="109" spans="1:16" ht="12.75" customHeight="1">
      <c r="A109" s="12">
        <v>2010</v>
      </c>
      <c r="B109" s="2" t="s">
        <v>81</v>
      </c>
      <c r="C109" s="13">
        <v>3448.8</v>
      </c>
      <c r="D109" s="52">
        <v>211923.58999999997</v>
      </c>
      <c r="E109" s="47"/>
      <c r="F109" s="13">
        <v>5</v>
      </c>
      <c r="G109" s="13">
        <v>3448.8</v>
      </c>
      <c r="H109" s="13">
        <v>211923.58999999997</v>
      </c>
      <c r="I109" s="13">
        <v>5</v>
      </c>
      <c r="J109" s="13">
        <v>156.76363636363638</v>
      </c>
      <c r="K109" s="13">
        <v>18.545454545454547</v>
      </c>
      <c r="L109" s="13">
        <v>0.22727272727272727</v>
      </c>
      <c r="M109" s="15"/>
      <c r="N109" s="13"/>
      <c r="O109" s="13">
        <v>1</v>
      </c>
      <c r="P109" s="13">
        <v>22</v>
      </c>
    </row>
    <row r="110" spans="1:16" ht="12.75" customHeight="1">
      <c r="A110" s="12">
        <v>2010</v>
      </c>
      <c r="B110" s="2" t="s">
        <v>82</v>
      </c>
      <c r="C110" s="13">
        <v>18136.6</v>
      </c>
      <c r="D110" s="52">
        <v>230060.18999999997</v>
      </c>
      <c r="E110" s="47"/>
      <c r="F110" s="13">
        <v>5</v>
      </c>
      <c r="G110" s="13">
        <v>18136.6</v>
      </c>
      <c r="H110" s="13">
        <v>230060.18999999997</v>
      </c>
      <c r="I110" s="13">
        <v>5</v>
      </c>
      <c r="J110" s="13">
        <v>863.647619047619</v>
      </c>
      <c r="K110" s="13">
        <v>112.38095238095238</v>
      </c>
      <c r="L110" s="13">
        <v>0.23809523809523808</v>
      </c>
      <c r="M110" s="15"/>
      <c r="N110" s="13"/>
      <c r="O110" s="13">
        <v>1</v>
      </c>
      <c r="P110" s="13">
        <v>21</v>
      </c>
    </row>
    <row r="111" spans="1:16" ht="12.75" customHeight="1">
      <c r="A111" s="12">
        <v>2010</v>
      </c>
      <c r="B111" s="2" t="s">
        <v>83</v>
      </c>
      <c r="C111" s="13">
        <v>11623.4</v>
      </c>
      <c r="D111" s="52">
        <v>241683.58999999997</v>
      </c>
      <c r="E111" s="47"/>
      <c r="F111" s="13">
        <v>9</v>
      </c>
      <c r="G111" s="13">
        <v>11623.4</v>
      </c>
      <c r="H111" s="13">
        <v>241683.58999999997</v>
      </c>
      <c r="I111" s="13">
        <v>9</v>
      </c>
      <c r="J111" s="13">
        <v>528.3363636363637</v>
      </c>
      <c r="K111" s="13">
        <v>71.0909090909091</v>
      </c>
      <c r="L111" s="13">
        <v>0.4090909090909091</v>
      </c>
      <c r="M111" s="15"/>
      <c r="N111" s="13"/>
      <c r="O111" s="13">
        <v>1</v>
      </c>
      <c r="P111" s="13">
        <v>22</v>
      </c>
    </row>
    <row r="112" spans="1:16" ht="12.75" customHeight="1">
      <c r="A112" s="12">
        <v>2010</v>
      </c>
      <c r="B112" s="2" t="s">
        <v>84</v>
      </c>
      <c r="C112" s="13">
        <v>18697.46</v>
      </c>
      <c r="D112" s="52">
        <v>260381.04999999996</v>
      </c>
      <c r="E112" s="47"/>
      <c r="F112" s="13">
        <v>14</v>
      </c>
      <c r="G112" s="13">
        <v>18697.46</v>
      </c>
      <c r="H112" s="13">
        <v>260381.04999999996</v>
      </c>
      <c r="I112" s="13">
        <v>14</v>
      </c>
      <c r="J112" s="13">
        <v>934.8729999999999</v>
      </c>
      <c r="K112" s="13">
        <v>117.25</v>
      </c>
      <c r="L112" s="13">
        <v>0.7</v>
      </c>
      <c r="M112" s="15"/>
      <c r="N112" s="13"/>
      <c r="O112" s="13">
        <v>1</v>
      </c>
      <c r="P112" s="13">
        <v>20</v>
      </c>
    </row>
    <row r="113" spans="1:16" ht="12.75" customHeight="1">
      <c r="A113" s="12">
        <v>2011</v>
      </c>
      <c r="B113" s="2" t="s">
        <v>85</v>
      </c>
      <c r="C113" s="13">
        <v>41020.92</v>
      </c>
      <c r="D113" s="52">
        <v>41020.92</v>
      </c>
      <c r="E113" s="47"/>
      <c r="F113" s="13">
        <v>9</v>
      </c>
      <c r="G113" s="13">
        <v>41020.92</v>
      </c>
      <c r="H113" s="13">
        <v>41020.92</v>
      </c>
      <c r="I113" s="13">
        <v>9</v>
      </c>
      <c r="J113" s="13">
        <v>2051.046</v>
      </c>
      <c r="K113" s="13">
        <v>240.7</v>
      </c>
      <c r="L113" s="13">
        <v>0.45</v>
      </c>
      <c r="M113" s="15"/>
      <c r="N113" s="13"/>
      <c r="O113" s="13">
        <v>1</v>
      </c>
      <c r="P113" s="13">
        <v>20</v>
      </c>
    </row>
    <row r="114" spans="1:16" ht="12.75" customHeight="1">
      <c r="A114" s="12">
        <v>2011</v>
      </c>
      <c r="B114" s="2" t="s">
        <v>74</v>
      </c>
      <c r="C114" s="18">
        <v>9234.1</v>
      </c>
      <c r="D114" s="52">
        <v>50255.02</v>
      </c>
      <c r="E114" s="47"/>
      <c r="F114" s="18">
        <v>10</v>
      </c>
      <c r="G114" s="13">
        <v>9234.1</v>
      </c>
      <c r="H114" s="13">
        <v>50255.02</v>
      </c>
      <c r="I114" s="13">
        <v>10</v>
      </c>
      <c r="J114" s="18">
        <v>461.70500000000004</v>
      </c>
      <c r="K114" s="18">
        <v>51.75</v>
      </c>
      <c r="L114" s="18">
        <v>0.5</v>
      </c>
      <c r="M114" s="15"/>
      <c r="N114" s="13"/>
      <c r="O114" s="13">
        <v>1</v>
      </c>
      <c r="P114" s="18">
        <v>20</v>
      </c>
    </row>
  </sheetData>
  <sheetProtection/>
  <mergeCells count="117">
    <mergeCell ref="M9:P9"/>
    <mergeCell ref="A1:E1"/>
    <mergeCell ref="F1:I1"/>
    <mergeCell ref="A2:I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73:E73"/>
    <mergeCell ref="D74:E74"/>
    <mergeCell ref="D75:E75"/>
    <mergeCell ref="D76:E76"/>
    <mergeCell ref="D77:E77"/>
    <mergeCell ref="D68:E68"/>
    <mergeCell ref="D69:E69"/>
    <mergeCell ref="D70:E70"/>
    <mergeCell ref="D71:E71"/>
    <mergeCell ref="D72:E72"/>
    <mergeCell ref="D78:E78"/>
    <mergeCell ref="A79:P79"/>
    <mergeCell ref="E80:F80"/>
    <mergeCell ref="E81:F81"/>
    <mergeCell ref="E82:F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A97:P97"/>
    <mergeCell ref="E98:F98"/>
    <mergeCell ref="E99:F99"/>
    <mergeCell ref="E100:F100"/>
    <mergeCell ref="D101:E101"/>
    <mergeCell ref="D102:E102"/>
    <mergeCell ref="D103:E103"/>
    <mergeCell ref="D104:E104"/>
    <mergeCell ref="D105:E105"/>
    <mergeCell ref="D106:E106"/>
    <mergeCell ref="D107:E107"/>
    <mergeCell ref="D114:E114"/>
    <mergeCell ref="D108:E108"/>
    <mergeCell ref="D109:E109"/>
    <mergeCell ref="D110:E110"/>
    <mergeCell ref="D111:E111"/>
    <mergeCell ref="D112:E112"/>
    <mergeCell ref="D113:E11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48" t="s">
        <v>2</v>
      </c>
      <c r="B1" s="70"/>
      <c r="C1" s="70"/>
      <c r="D1" s="70"/>
      <c r="E1" s="70"/>
      <c r="F1" s="71" t="s">
        <v>3</v>
      </c>
      <c r="G1" s="70"/>
      <c r="H1" s="70"/>
      <c r="I1" s="1"/>
      <c r="J1" s="1"/>
      <c r="K1" s="1"/>
      <c r="L1" s="1"/>
      <c r="M1" s="1"/>
      <c r="N1" s="1"/>
      <c r="O1" s="1"/>
      <c r="P1" s="1"/>
    </row>
    <row r="2" spans="1:16" ht="17.25" customHeight="1">
      <c r="A2" s="48" t="s">
        <v>112</v>
      </c>
      <c r="B2" s="70"/>
      <c r="C2" s="70"/>
      <c r="D2" s="70"/>
      <c r="E2" s="70"/>
      <c r="F2" s="70"/>
      <c r="G2" s="70"/>
      <c r="H2" s="70"/>
      <c r="I2" s="1"/>
      <c r="J2" s="1"/>
      <c r="K2" s="1"/>
      <c r="L2" s="1"/>
      <c r="M2" s="1"/>
      <c r="N2" s="1"/>
      <c r="O2" s="1"/>
      <c r="P2" s="1"/>
    </row>
    <row r="3" spans="1:16" ht="15" customHeight="1">
      <c r="A3" s="6"/>
      <c r="B3" s="6"/>
      <c r="C3" s="72" t="s">
        <v>60</v>
      </c>
      <c r="D3" s="73"/>
      <c r="E3" s="73"/>
      <c r="F3" s="73"/>
      <c r="G3" s="74" t="s">
        <v>61</v>
      </c>
      <c r="H3" s="75"/>
      <c r="I3" s="75"/>
      <c r="J3" s="76" t="s">
        <v>41</v>
      </c>
      <c r="K3" s="77"/>
      <c r="L3" s="77"/>
      <c r="M3" s="108"/>
      <c r="N3" s="108"/>
      <c r="O3" s="108"/>
      <c r="P3" s="108"/>
    </row>
    <row r="4" spans="1:16" ht="37.5" customHeight="1">
      <c r="A4" s="9" t="s">
        <v>62</v>
      </c>
      <c r="B4" s="9" t="s">
        <v>63</v>
      </c>
      <c r="C4" s="10" t="s">
        <v>113</v>
      </c>
      <c r="D4" s="11" t="s">
        <v>114</v>
      </c>
      <c r="E4" s="69" t="s">
        <v>66</v>
      </c>
      <c r="F4" s="68"/>
      <c r="G4" s="10" t="s">
        <v>113</v>
      </c>
      <c r="H4" s="11" t="s">
        <v>114</v>
      </c>
      <c r="I4" s="11" t="s">
        <v>66</v>
      </c>
      <c r="J4" s="10" t="s">
        <v>113</v>
      </c>
      <c r="K4" s="11" t="s">
        <v>94</v>
      </c>
      <c r="L4" s="11" t="s">
        <v>95</v>
      </c>
      <c r="M4" s="11" t="s">
        <v>69</v>
      </c>
      <c r="N4" s="11" t="s">
        <v>115</v>
      </c>
      <c r="O4" s="11" t="s">
        <v>97</v>
      </c>
      <c r="P4" s="11" t="s">
        <v>72</v>
      </c>
    </row>
    <row r="5" spans="1:16" ht="15" customHeight="1">
      <c r="A5" s="63" t="s">
        <v>116</v>
      </c>
      <c r="B5" s="64"/>
      <c r="C5" s="64"/>
      <c r="D5" s="64"/>
      <c r="E5" s="64"/>
      <c r="F5" s="64"/>
      <c r="G5" s="64"/>
      <c r="H5" s="64"/>
      <c r="I5" s="64"/>
      <c r="J5" s="64"/>
      <c r="K5" s="64"/>
      <c r="L5" s="64"/>
      <c r="M5" s="64"/>
      <c r="N5" s="64"/>
      <c r="O5" s="64"/>
      <c r="P5" s="64"/>
    </row>
    <row r="6" spans="1:16" s="40" customFormat="1" ht="12" customHeight="1">
      <c r="A6" s="12">
        <v>2009</v>
      </c>
      <c r="B6" s="2"/>
      <c r="C6" s="13">
        <v>808103306235.8108</v>
      </c>
      <c r="D6" s="14"/>
      <c r="E6" s="52">
        <v>9424815</v>
      </c>
      <c r="F6" s="47"/>
      <c r="G6" s="13">
        <v>687924312887.3495</v>
      </c>
      <c r="H6" s="14"/>
      <c r="I6" s="13">
        <v>7984866</v>
      </c>
      <c r="J6" s="13">
        <v>2762748244.527508</v>
      </c>
      <c r="K6" s="13">
        <v>23533243.955823295</v>
      </c>
      <c r="L6" s="13">
        <v>32067.734939759037</v>
      </c>
      <c r="M6" s="15">
        <v>0.8130913788413486</v>
      </c>
      <c r="N6" s="13">
        <v>974381344590.98</v>
      </c>
      <c r="O6" s="13">
        <v>194</v>
      </c>
      <c r="P6" s="13">
        <v>249</v>
      </c>
    </row>
    <row r="7" spans="1:16" s="40" customFormat="1" ht="12" customHeight="1">
      <c r="A7" s="12">
        <v>2010</v>
      </c>
      <c r="B7" s="2"/>
      <c r="C7" s="13">
        <v>831035636164.9985</v>
      </c>
      <c r="D7" s="14"/>
      <c r="E7" s="52">
        <v>11505280</v>
      </c>
      <c r="F7" s="47"/>
      <c r="G7" s="13">
        <v>720757038081.084</v>
      </c>
      <c r="H7" s="14"/>
      <c r="I7" s="13">
        <v>10156141</v>
      </c>
      <c r="J7" s="13">
        <v>2871541984.386789</v>
      </c>
      <c r="K7" s="13">
        <v>21350811.111553784</v>
      </c>
      <c r="L7" s="13">
        <v>40462.71314741036</v>
      </c>
      <c r="M7" s="15">
        <v>0.6244547064098052</v>
      </c>
      <c r="N7" s="13">
        <v>1323547840754.64</v>
      </c>
      <c r="O7" s="13">
        <v>188</v>
      </c>
      <c r="P7" s="13">
        <v>251</v>
      </c>
    </row>
    <row r="8" spans="1:16" s="40" customFormat="1" ht="12" customHeight="1">
      <c r="A8" s="16">
        <v>2011</v>
      </c>
      <c r="B8" s="17"/>
      <c r="C8" s="18">
        <v>159251007925.61194</v>
      </c>
      <c r="D8" s="19"/>
      <c r="E8" s="60">
        <v>1952210</v>
      </c>
      <c r="F8" s="59"/>
      <c r="G8" s="18">
        <v>136300913072.117</v>
      </c>
      <c r="H8" s="19"/>
      <c r="I8" s="18">
        <v>1737398</v>
      </c>
      <c r="J8" s="18">
        <v>3324412513.9540734</v>
      </c>
      <c r="K8" s="18">
        <v>18420319.82926829</v>
      </c>
      <c r="L8" s="18">
        <v>42375.560975609755</v>
      </c>
      <c r="M8" s="20">
        <v>0.617835719098832</v>
      </c>
      <c r="N8" s="18">
        <v>1356055358689.8801</v>
      </c>
      <c r="O8" s="18">
        <v>188</v>
      </c>
      <c r="P8" s="18">
        <v>41</v>
      </c>
    </row>
    <row r="9" spans="1:16" ht="15" customHeight="1">
      <c r="A9" s="1"/>
      <c r="B9" s="1"/>
      <c r="C9" s="1"/>
      <c r="D9" s="1"/>
      <c r="E9" s="1"/>
      <c r="F9" s="1"/>
      <c r="G9" s="1"/>
      <c r="H9" s="1"/>
      <c r="I9" s="1"/>
      <c r="J9" s="1"/>
      <c r="K9" s="1"/>
      <c r="L9" s="1"/>
      <c r="M9" s="48"/>
      <c r="N9" s="70"/>
      <c r="O9" s="70"/>
      <c r="P9" s="70"/>
    </row>
    <row r="10" spans="1:16" ht="4.5" customHeight="1">
      <c r="A10" s="21"/>
      <c r="B10" s="21"/>
      <c r="C10" s="21"/>
      <c r="D10" s="61"/>
      <c r="E10" s="62"/>
      <c r="F10" s="21"/>
      <c r="G10" s="21"/>
      <c r="H10" s="21"/>
      <c r="I10" s="21"/>
      <c r="J10" s="21"/>
      <c r="K10" s="21"/>
      <c r="L10" s="19"/>
      <c r="M10" s="21"/>
      <c r="N10" s="21"/>
      <c r="O10" s="21"/>
      <c r="P10" s="21"/>
    </row>
    <row r="11" spans="1:16" ht="12.75" customHeight="1">
      <c r="A11" s="22">
        <v>2010</v>
      </c>
      <c r="B11" s="23" t="s">
        <v>74</v>
      </c>
      <c r="C11" s="13">
        <v>70591139765.63217</v>
      </c>
      <c r="D11" s="56">
        <v>144407896706.05676</v>
      </c>
      <c r="E11" s="55"/>
      <c r="F11" s="13">
        <v>956119</v>
      </c>
      <c r="G11" s="24">
        <v>62422741313.40106</v>
      </c>
      <c r="H11" s="24">
        <v>125921548038.51425</v>
      </c>
      <c r="I11" s="24">
        <v>849303</v>
      </c>
      <c r="J11" s="13">
        <v>3121137065.670053</v>
      </c>
      <c r="K11" s="13">
        <v>26445108.9</v>
      </c>
      <c r="L11" s="13">
        <v>42465.15</v>
      </c>
      <c r="M11" s="25">
        <v>0.7559705467251133</v>
      </c>
      <c r="N11" s="24">
        <v>1032599530019.88</v>
      </c>
      <c r="O11" s="24">
        <v>194</v>
      </c>
      <c r="P11" s="13">
        <v>20</v>
      </c>
    </row>
    <row r="12" spans="1:16" ht="12.75" customHeight="1">
      <c r="A12" s="12">
        <v>2010</v>
      </c>
      <c r="B12" s="2" t="s">
        <v>75</v>
      </c>
      <c r="C12" s="13">
        <v>70981933969.81784</v>
      </c>
      <c r="D12" s="52">
        <v>215389830675.8746</v>
      </c>
      <c r="E12" s="47"/>
      <c r="F12" s="13">
        <v>1017524</v>
      </c>
      <c r="G12" s="13">
        <v>61098014773.1145</v>
      </c>
      <c r="H12" s="13">
        <v>187019562811.62875</v>
      </c>
      <c r="I12" s="13">
        <v>898292</v>
      </c>
      <c r="J12" s="13">
        <v>2656435424.9180217</v>
      </c>
      <c r="K12" s="13">
        <v>21194605.56521739</v>
      </c>
      <c r="L12" s="13">
        <v>39056.17391304348</v>
      </c>
      <c r="M12" s="15">
        <v>0.6128233118241836</v>
      </c>
      <c r="N12" s="13">
        <v>1100924762378.27</v>
      </c>
      <c r="O12" s="13">
        <v>194</v>
      </c>
      <c r="P12" s="13">
        <v>23</v>
      </c>
    </row>
    <row r="13" spans="1:16" ht="12.75" customHeight="1">
      <c r="A13" s="12">
        <v>2010</v>
      </c>
      <c r="B13" s="2" t="s">
        <v>76</v>
      </c>
      <c r="C13" s="13">
        <v>68046474838.810036</v>
      </c>
      <c r="D13" s="52">
        <v>283436305514.68463</v>
      </c>
      <c r="E13" s="47"/>
      <c r="F13" s="13">
        <v>941049</v>
      </c>
      <c r="G13" s="13">
        <v>58349611197.3062</v>
      </c>
      <c r="H13" s="13">
        <v>245369174008.93494</v>
      </c>
      <c r="I13" s="13">
        <v>817225</v>
      </c>
      <c r="J13" s="13">
        <v>3241645066.517011</v>
      </c>
      <c r="K13" s="13">
        <v>37969405.833333336</v>
      </c>
      <c r="L13" s="13">
        <v>45401.38888888889</v>
      </c>
      <c r="M13" s="15">
        <v>0.7083688511288665</v>
      </c>
      <c r="N13" s="13">
        <v>1164420366535.34</v>
      </c>
      <c r="O13" s="13">
        <v>193</v>
      </c>
      <c r="P13" s="13">
        <v>18</v>
      </c>
    </row>
    <row r="14" spans="1:16" ht="12.75" customHeight="1">
      <c r="A14" s="12">
        <v>2010</v>
      </c>
      <c r="B14" s="2" t="s">
        <v>77</v>
      </c>
      <c r="C14" s="13">
        <v>81469358339.1832</v>
      </c>
      <c r="D14" s="52">
        <v>364905663853.8678</v>
      </c>
      <c r="E14" s="47"/>
      <c r="F14" s="13">
        <v>1137514</v>
      </c>
      <c r="G14" s="13">
        <v>69938376776.0651</v>
      </c>
      <c r="H14" s="13">
        <v>315307550785</v>
      </c>
      <c r="I14" s="13">
        <v>999372</v>
      </c>
      <c r="J14" s="13">
        <v>3885465376.448061</v>
      </c>
      <c r="K14" s="13">
        <v>32207687.888888888</v>
      </c>
      <c r="L14" s="13">
        <v>55520.666666666664</v>
      </c>
      <c r="M14" s="15">
        <v>0.8770779743693304</v>
      </c>
      <c r="N14" s="13">
        <v>1070886959216.99</v>
      </c>
      <c r="O14" s="13">
        <v>193</v>
      </c>
      <c r="P14" s="13">
        <v>18</v>
      </c>
    </row>
    <row r="15" spans="1:16" ht="12.75" customHeight="1">
      <c r="A15" s="12">
        <v>2010</v>
      </c>
      <c r="B15" s="2" t="s">
        <v>78</v>
      </c>
      <c r="C15" s="13">
        <v>72326861707.41644</v>
      </c>
      <c r="D15" s="52">
        <v>437232525561.28424</v>
      </c>
      <c r="E15" s="47"/>
      <c r="F15" s="13">
        <v>998259</v>
      </c>
      <c r="G15" s="13">
        <v>62719087521.8324</v>
      </c>
      <c r="H15" s="13">
        <v>378026638306.8324</v>
      </c>
      <c r="I15" s="13">
        <v>893295</v>
      </c>
      <c r="J15" s="13">
        <v>2850867614.6287456</v>
      </c>
      <c r="K15" s="13">
        <v>17234127.40909091</v>
      </c>
      <c r="L15" s="13">
        <v>40604.318181818184</v>
      </c>
      <c r="M15" s="15">
        <v>0.6206226014767107</v>
      </c>
      <c r="N15" s="13">
        <v>1126837657297.07</v>
      </c>
      <c r="O15" s="13">
        <v>193</v>
      </c>
      <c r="P15" s="13">
        <v>22</v>
      </c>
    </row>
    <row r="16" spans="1:16" ht="12.75" customHeight="1">
      <c r="A16" s="12">
        <v>2010</v>
      </c>
      <c r="B16" s="2" t="s">
        <v>79</v>
      </c>
      <c r="C16" s="13">
        <v>53759663172.8156</v>
      </c>
      <c r="D16" s="52">
        <v>490992188734.09985</v>
      </c>
      <c r="E16" s="47"/>
      <c r="F16" s="13">
        <v>817128</v>
      </c>
      <c r="G16" s="13">
        <v>46071392251.26266</v>
      </c>
      <c r="H16" s="13">
        <v>424098030558.09503</v>
      </c>
      <c r="I16" s="13">
        <v>733620</v>
      </c>
      <c r="J16" s="13">
        <v>2094154193.2392118</v>
      </c>
      <c r="K16" s="13">
        <v>11022735.5</v>
      </c>
      <c r="L16" s="13">
        <v>33346.36363636364</v>
      </c>
      <c r="M16" s="15">
        <v>0.45545214359558994</v>
      </c>
      <c r="N16" s="13">
        <v>1156562606717.24</v>
      </c>
      <c r="O16" s="13">
        <v>193</v>
      </c>
      <c r="P16" s="13">
        <v>22</v>
      </c>
    </row>
    <row r="17" spans="1:16" ht="12.75" customHeight="1">
      <c r="A17" s="12">
        <v>2010</v>
      </c>
      <c r="B17" s="2" t="s">
        <v>80</v>
      </c>
      <c r="C17" s="13">
        <v>80156456236.20308</v>
      </c>
      <c r="D17" s="52">
        <v>571148644970.303</v>
      </c>
      <c r="E17" s="47"/>
      <c r="F17" s="13">
        <v>1081172</v>
      </c>
      <c r="G17" s="13">
        <v>68547380579.51411</v>
      </c>
      <c r="H17" s="13">
        <v>492645411137.60913</v>
      </c>
      <c r="I17" s="13">
        <v>943219</v>
      </c>
      <c r="J17" s="13">
        <v>3115790026.3415504</v>
      </c>
      <c r="K17" s="13">
        <v>16096012.818181818</v>
      </c>
      <c r="L17" s="13">
        <v>42873.59090909091</v>
      </c>
      <c r="M17" s="15">
        <v>0.6768127552389708</v>
      </c>
      <c r="N17" s="13">
        <v>1116120478329.74</v>
      </c>
      <c r="O17" s="13">
        <v>191</v>
      </c>
      <c r="P17" s="13">
        <v>22</v>
      </c>
    </row>
    <row r="18" spans="1:16" ht="12.75" customHeight="1">
      <c r="A18" s="12">
        <v>2010</v>
      </c>
      <c r="B18" s="2" t="s">
        <v>81</v>
      </c>
      <c r="C18" s="13">
        <v>61560073703.85651</v>
      </c>
      <c r="D18" s="52">
        <v>632708718674.1594</v>
      </c>
      <c r="E18" s="47"/>
      <c r="F18" s="13">
        <v>896875</v>
      </c>
      <c r="G18" s="13">
        <v>53462008747.6538</v>
      </c>
      <c r="H18" s="13">
        <v>546107419885.26294</v>
      </c>
      <c r="I18" s="13">
        <v>792680</v>
      </c>
      <c r="J18" s="13">
        <v>2430091306.7115364</v>
      </c>
      <c r="K18" s="13">
        <v>18563698.318181816</v>
      </c>
      <c r="L18" s="13">
        <v>36030.90909090909</v>
      </c>
      <c r="M18" s="15">
        <v>0.5217061096839102</v>
      </c>
      <c r="N18" s="13">
        <v>1172092964775.26</v>
      </c>
      <c r="O18" s="13">
        <v>188</v>
      </c>
      <c r="P18" s="13">
        <v>22</v>
      </c>
    </row>
    <row r="19" spans="1:16" ht="12.75" customHeight="1">
      <c r="A19" s="12">
        <v>2010</v>
      </c>
      <c r="B19" s="2" t="s">
        <v>82</v>
      </c>
      <c r="C19" s="13">
        <v>72874893471.42706</v>
      </c>
      <c r="D19" s="52">
        <v>705583612145.5864</v>
      </c>
      <c r="E19" s="47"/>
      <c r="F19" s="13">
        <v>939865</v>
      </c>
      <c r="G19" s="13">
        <v>64436513415.301796</v>
      </c>
      <c r="H19" s="13">
        <v>610543933300.5647</v>
      </c>
      <c r="I19" s="13">
        <v>835714</v>
      </c>
      <c r="J19" s="13">
        <v>3068405400.728657</v>
      </c>
      <c r="K19" s="13">
        <v>19471377.42857143</v>
      </c>
      <c r="L19" s="13">
        <v>39795.90476190476</v>
      </c>
      <c r="M19" s="15">
        <v>0.6316564899467974</v>
      </c>
      <c r="N19" s="13">
        <v>1233730443302.2698</v>
      </c>
      <c r="O19" s="13">
        <v>189</v>
      </c>
      <c r="P19" s="13">
        <v>21</v>
      </c>
    </row>
    <row r="20" spans="1:16" ht="12.75" customHeight="1">
      <c r="A20" s="12">
        <v>2010</v>
      </c>
      <c r="B20" s="2" t="s">
        <v>83</v>
      </c>
      <c r="C20" s="13">
        <v>66150171921.044495</v>
      </c>
      <c r="D20" s="52">
        <v>771733784066.6309</v>
      </c>
      <c r="E20" s="47"/>
      <c r="F20" s="13">
        <v>939310</v>
      </c>
      <c r="G20" s="13">
        <v>57825191800.78639</v>
      </c>
      <c r="H20" s="13">
        <v>668369125101.3511</v>
      </c>
      <c r="I20" s="13">
        <v>834404</v>
      </c>
      <c r="J20" s="13">
        <v>2628417809.126654</v>
      </c>
      <c r="K20" s="13">
        <v>19032455.727272727</v>
      </c>
      <c r="L20" s="13">
        <v>37927.454545454544</v>
      </c>
      <c r="M20" s="15">
        <v>0.5228298748729595</v>
      </c>
      <c r="N20" s="13">
        <v>1240754615270.5898</v>
      </c>
      <c r="O20" s="13">
        <v>190</v>
      </c>
      <c r="P20" s="13">
        <v>22</v>
      </c>
    </row>
    <row r="21" spans="1:16" ht="12.75" customHeight="1">
      <c r="A21" s="12">
        <v>2010</v>
      </c>
      <c r="B21" s="2" t="s">
        <v>84</v>
      </c>
      <c r="C21" s="13">
        <v>59301852098.36746</v>
      </c>
      <c r="D21" s="52">
        <v>831035636164.9983</v>
      </c>
      <c r="E21" s="47"/>
      <c r="F21" s="13">
        <v>835168</v>
      </c>
      <c r="G21" s="13">
        <v>52387912979.732796</v>
      </c>
      <c r="H21" s="13">
        <v>720757038081.0839</v>
      </c>
      <c r="I21" s="13">
        <v>744276</v>
      </c>
      <c r="J21" s="13">
        <v>2494662522.844419</v>
      </c>
      <c r="K21" s="13">
        <v>21470311.61904762</v>
      </c>
      <c r="L21" s="13">
        <v>35441.71428571428</v>
      </c>
      <c r="M21" s="15">
        <v>0.47865298662623046</v>
      </c>
      <c r="N21" s="13">
        <v>1323547840754.64</v>
      </c>
      <c r="O21" s="13">
        <v>188</v>
      </c>
      <c r="P21" s="13">
        <v>21</v>
      </c>
    </row>
    <row r="22" spans="1:16" ht="12.75" customHeight="1">
      <c r="A22" s="12">
        <v>2011</v>
      </c>
      <c r="B22" s="2" t="s">
        <v>85</v>
      </c>
      <c r="C22" s="13">
        <v>83493818591.0872</v>
      </c>
      <c r="D22" s="52">
        <v>83493818591.0872</v>
      </c>
      <c r="E22" s="47"/>
      <c r="F22" s="13">
        <v>1026056</v>
      </c>
      <c r="G22" s="13">
        <v>70786769454.38658</v>
      </c>
      <c r="H22" s="13">
        <v>70786769454.38658</v>
      </c>
      <c r="I22" s="13">
        <v>896456</v>
      </c>
      <c r="J22" s="13">
        <v>3370798545.44698</v>
      </c>
      <c r="K22" s="13">
        <v>18803222.61904762</v>
      </c>
      <c r="L22" s="13">
        <v>42688.380952380954</v>
      </c>
      <c r="M22" s="15">
        <v>0.62579798166039</v>
      </c>
      <c r="N22" s="13">
        <v>1335244986837.79</v>
      </c>
      <c r="O22" s="13">
        <v>188</v>
      </c>
      <c r="P22" s="13">
        <v>21</v>
      </c>
    </row>
    <row r="23" spans="1:16" ht="12.75" customHeight="1">
      <c r="A23" s="12">
        <v>2011</v>
      </c>
      <c r="B23" s="2" t="s">
        <v>74</v>
      </c>
      <c r="C23" s="18">
        <v>75757189334.52473</v>
      </c>
      <c r="D23" s="52">
        <v>159251007925.61194</v>
      </c>
      <c r="E23" s="47"/>
      <c r="F23" s="18">
        <v>926154</v>
      </c>
      <c r="G23" s="13">
        <v>65514143617.730415</v>
      </c>
      <c r="H23" s="13">
        <v>136300913072.117</v>
      </c>
      <c r="I23" s="13">
        <v>840942</v>
      </c>
      <c r="J23" s="18">
        <v>3275707180.886521</v>
      </c>
      <c r="K23" s="18">
        <v>18018271.9</v>
      </c>
      <c r="L23" s="18">
        <v>42047.1</v>
      </c>
      <c r="M23" s="15">
        <v>0.60945728927568</v>
      </c>
      <c r="N23" s="13">
        <v>1356055358689.8801</v>
      </c>
      <c r="O23" s="13">
        <v>188</v>
      </c>
      <c r="P23" s="18">
        <v>20</v>
      </c>
    </row>
    <row r="24" spans="1:16" ht="15" customHeight="1">
      <c r="A24" s="63" t="s">
        <v>117</v>
      </c>
      <c r="B24" s="64"/>
      <c r="C24" s="64"/>
      <c r="D24" s="64"/>
      <c r="E24" s="64"/>
      <c r="F24" s="64"/>
      <c r="G24" s="64"/>
      <c r="H24" s="64"/>
      <c r="I24" s="64"/>
      <c r="J24" s="64"/>
      <c r="K24" s="64"/>
      <c r="L24" s="64"/>
      <c r="M24" s="64"/>
      <c r="N24" s="64"/>
      <c r="O24" s="64"/>
      <c r="P24" s="64"/>
    </row>
    <row r="25" spans="1:16" ht="12" customHeight="1">
      <c r="A25" s="12">
        <v>2009</v>
      </c>
      <c r="B25" s="2"/>
      <c r="C25" s="13">
        <v>760888703678.9026</v>
      </c>
      <c r="D25" s="26"/>
      <c r="E25" s="52">
        <v>7998530</v>
      </c>
      <c r="F25" s="47"/>
      <c r="G25" s="24">
        <v>656035539436.8806</v>
      </c>
      <c r="H25" s="14"/>
      <c r="I25" s="13">
        <v>6915502</v>
      </c>
      <c r="J25" s="13">
        <v>2634680881.272613</v>
      </c>
      <c r="K25" s="13">
        <v>13048688.899598394</v>
      </c>
      <c r="L25" s="13">
        <v>27773.100401606425</v>
      </c>
      <c r="M25" s="15">
        <v>0.8888530634910574</v>
      </c>
      <c r="N25" s="13">
        <v>862003167749.35</v>
      </c>
      <c r="O25" s="13">
        <v>25</v>
      </c>
      <c r="P25" s="13">
        <v>249</v>
      </c>
    </row>
    <row r="26" spans="1:16" ht="12" customHeight="1">
      <c r="A26" s="12">
        <v>2010</v>
      </c>
      <c r="B26" s="2"/>
      <c r="C26" s="13">
        <v>771564497268.019</v>
      </c>
      <c r="D26" s="14"/>
      <c r="E26" s="52">
        <v>9899007</v>
      </c>
      <c r="F26" s="47"/>
      <c r="G26" s="13">
        <v>678244451239.4402</v>
      </c>
      <c r="H26" s="14"/>
      <c r="I26" s="13">
        <v>8905257</v>
      </c>
      <c r="J26" s="13">
        <v>2702169128.443985</v>
      </c>
      <c r="K26" s="13">
        <v>10777171.964143427</v>
      </c>
      <c r="L26" s="13">
        <v>35479.11155378486</v>
      </c>
      <c r="M26" s="15">
        <v>0.6658426169669058</v>
      </c>
      <c r="N26" s="13">
        <v>1189930598094</v>
      </c>
      <c r="O26" s="13">
        <v>27</v>
      </c>
      <c r="P26" s="13">
        <v>251</v>
      </c>
    </row>
    <row r="27" spans="1:16" ht="12" customHeight="1">
      <c r="A27" s="16">
        <v>2011</v>
      </c>
      <c r="B27" s="17"/>
      <c r="C27" s="18">
        <v>147703907957.83533</v>
      </c>
      <c r="D27" s="14"/>
      <c r="E27" s="60">
        <v>1658996</v>
      </c>
      <c r="F27" s="59"/>
      <c r="G27" s="13">
        <v>127625315034.68188</v>
      </c>
      <c r="H27" s="19"/>
      <c r="I27" s="18">
        <v>1500104</v>
      </c>
      <c r="J27" s="18">
        <v>3112812561.8215094</v>
      </c>
      <c r="K27" s="18">
        <v>11948567.219512194</v>
      </c>
      <c r="L27" s="18">
        <v>36587.90243902439</v>
      </c>
      <c r="M27" s="20">
        <v>0.6579738728427814</v>
      </c>
      <c r="N27" s="18">
        <v>1210670575256.06</v>
      </c>
      <c r="O27" s="18">
        <v>24</v>
      </c>
      <c r="P27" s="18">
        <v>41</v>
      </c>
    </row>
    <row r="28" spans="1:16" ht="4.5" customHeight="1">
      <c r="A28" s="21"/>
      <c r="B28" s="21"/>
      <c r="C28" s="21"/>
      <c r="D28" s="61"/>
      <c r="E28" s="62"/>
      <c r="F28" s="21"/>
      <c r="G28" s="21"/>
      <c r="H28" s="21"/>
      <c r="I28" s="21"/>
      <c r="J28" s="21"/>
      <c r="K28" s="21"/>
      <c r="L28" s="21"/>
      <c r="M28" s="21"/>
      <c r="N28" s="21"/>
      <c r="O28" s="21"/>
      <c r="P28" s="21"/>
    </row>
    <row r="29" spans="1:16" ht="12.75" customHeight="1">
      <c r="A29" s="22">
        <v>2010</v>
      </c>
      <c r="B29" s="23" t="s">
        <v>74</v>
      </c>
      <c r="C29" s="13">
        <v>64123804087.89086</v>
      </c>
      <c r="D29" s="56">
        <v>132863858498.55875</v>
      </c>
      <c r="E29" s="55"/>
      <c r="F29" s="13">
        <v>789624</v>
      </c>
      <c r="G29" s="24">
        <v>57562855340.3572</v>
      </c>
      <c r="H29" s="24">
        <v>117409096706.8053</v>
      </c>
      <c r="I29" s="24">
        <v>720355</v>
      </c>
      <c r="J29" s="13">
        <v>2878142767.01786</v>
      </c>
      <c r="K29" s="13">
        <v>10887132.45</v>
      </c>
      <c r="L29" s="13">
        <v>36017.75</v>
      </c>
      <c r="M29" s="25">
        <v>0.794961425515187</v>
      </c>
      <c r="N29" s="24">
        <v>916818591459.45</v>
      </c>
      <c r="O29" s="24">
        <v>25</v>
      </c>
      <c r="P29" s="13">
        <v>20</v>
      </c>
    </row>
    <row r="30" spans="1:16" ht="12.75" customHeight="1">
      <c r="A30" s="12">
        <v>2010</v>
      </c>
      <c r="B30" s="2" t="s">
        <v>75</v>
      </c>
      <c r="C30" s="13">
        <v>64879482443.41663</v>
      </c>
      <c r="D30" s="52">
        <v>197743340941.97537</v>
      </c>
      <c r="E30" s="47"/>
      <c r="F30" s="13">
        <v>858126</v>
      </c>
      <c r="G30" s="13">
        <v>56840425621.6557</v>
      </c>
      <c r="H30" s="13">
        <v>174249522328.461</v>
      </c>
      <c r="I30" s="13">
        <v>776929</v>
      </c>
      <c r="J30" s="13">
        <v>2471322853.115465</v>
      </c>
      <c r="K30" s="13">
        <v>10412960.347826088</v>
      </c>
      <c r="L30" s="13">
        <v>33779.52173913043</v>
      </c>
      <c r="M30" s="15">
        <v>0.650803722109913</v>
      </c>
      <c r="N30" s="13">
        <v>974680889729.05</v>
      </c>
      <c r="O30" s="13">
        <v>25</v>
      </c>
      <c r="P30" s="13">
        <v>23</v>
      </c>
    </row>
    <row r="31" spans="1:16" ht="12.75" customHeight="1">
      <c r="A31" s="12">
        <v>2010</v>
      </c>
      <c r="B31" s="2" t="s">
        <v>76</v>
      </c>
      <c r="C31" s="13">
        <v>61818706787.35592</v>
      </c>
      <c r="D31" s="52">
        <v>259562047729.3313</v>
      </c>
      <c r="E31" s="47"/>
      <c r="F31" s="13">
        <v>781396</v>
      </c>
      <c r="G31" s="13">
        <v>53771696812.0653</v>
      </c>
      <c r="H31" s="13">
        <v>228021219140.5263</v>
      </c>
      <c r="I31" s="13">
        <v>696835</v>
      </c>
      <c r="J31" s="13">
        <v>2987316489.559183</v>
      </c>
      <c r="K31" s="13">
        <v>10953415.611111112</v>
      </c>
      <c r="L31" s="13">
        <v>38713.055555555555</v>
      </c>
      <c r="M31" s="15">
        <v>0.7458175724999777</v>
      </c>
      <c r="N31" s="13">
        <v>1031930955368.05</v>
      </c>
      <c r="O31" s="13">
        <v>25</v>
      </c>
      <c r="P31" s="13">
        <v>18</v>
      </c>
    </row>
    <row r="32" spans="1:16" ht="12.75" customHeight="1">
      <c r="A32" s="12">
        <v>2010</v>
      </c>
      <c r="B32" s="2" t="s">
        <v>77</v>
      </c>
      <c r="C32" s="13">
        <v>76023077005.93036</v>
      </c>
      <c r="D32" s="52">
        <v>335585124735.26166</v>
      </c>
      <c r="E32" s="47"/>
      <c r="F32" s="13">
        <v>986938</v>
      </c>
      <c r="G32" s="13">
        <v>65836353676.84352</v>
      </c>
      <c r="H32" s="13">
        <v>293857572817.3698</v>
      </c>
      <c r="I32" s="13">
        <v>881733</v>
      </c>
      <c r="J32" s="13">
        <v>3657575204.2690845</v>
      </c>
      <c r="K32" s="13">
        <v>14560506.111111112</v>
      </c>
      <c r="L32" s="13">
        <v>48985.166666666664</v>
      </c>
      <c r="M32" s="15">
        <v>0.9407039680678384</v>
      </c>
      <c r="N32" s="13">
        <v>949283781121.07</v>
      </c>
      <c r="O32" s="13">
        <v>25</v>
      </c>
      <c r="P32" s="13">
        <v>18</v>
      </c>
    </row>
    <row r="33" spans="1:16" ht="12.75" customHeight="1">
      <c r="A33" s="12">
        <v>2010</v>
      </c>
      <c r="B33" s="2" t="s">
        <v>78</v>
      </c>
      <c r="C33" s="13">
        <v>68315676905.34258</v>
      </c>
      <c r="D33" s="52">
        <v>403900801640.60425</v>
      </c>
      <c r="E33" s="47"/>
      <c r="F33" s="13">
        <v>891711</v>
      </c>
      <c r="G33" s="13">
        <v>59629216022.6118</v>
      </c>
      <c r="H33" s="13">
        <v>353486788839.9816</v>
      </c>
      <c r="I33" s="13">
        <v>808665</v>
      </c>
      <c r="J33" s="13">
        <v>2710418910.118718</v>
      </c>
      <c r="K33" s="13">
        <v>11161516.409090908</v>
      </c>
      <c r="L33" s="13">
        <v>36757.5</v>
      </c>
      <c r="M33" s="15">
        <v>0.6682185946665886</v>
      </c>
      <c r="N33" s="13">
        <v>1008343260280.65</v>
      </c>
      <c r="O33" s="13">
        <v>26</v>
      </c>
      <c r="P33" s="13">
        <v>22</v>
      </c>
    </row>
    <row r="34" spans="1:16" ht="12.75" customHeight="1">
      <c r="A34" s="12">
        <v>2010</v>
      </c>
      <c r="B34" s="2" t="s">
        <v>79</v>
      </c>
      <c r="C34" s="13">
        <v>50569689162.70853</v>
      </c>
      <c r="D34" s="52">
        <v>454470490803.31274</v>
      </c>
      <c r="E34" s="47"/>
      <c r="F34" s="13">
        <v>734756</v>
      </c>
      <c r="G34" s="13">
        <v>44315224508.3839</v>
      </c>
      <c r="H34" s="13">
        <v>397802013348.36554</v>
      </c>
      <c r="I34" s="13">
        <v>669125</v>
      </c>
      <c r="J34" s="13">
        <v>2014328386.7447228</v>
      </c>
      <c r="K34" s="13">
        <v>7463146.090909091</v>
      </c>
      <c r="L34" s="13">
        <v>30414.772727272728</v>
      </c>
      <c r="M34" s="15">
        <v>0.4943671503452956</v>
      </c>
      <c r="N34" s="13">
        <v>1035478656927</v>
      </c>
      <c r="O34" s="13">
        <v>26</v>
      </c>
      <c r="P34" s="13">
        <v>22</v>
      </c>
    </row>
    <row r="35" spans="1:16" ht="12.75" customHeight="1">
      <c r="A35" s="12">
        <v>2010</v>
      </c>
      <c r="B35" s="2" t="s">
        <v>80</v>
      </c>
      <c r="C35" s="13">
        <v>75523881365.66068</v>
      </c>
      <c r="D35" s="52">
        <v>529994372168.9734</v>
      </c>
      <c r="E35" s="47"/>
      <c r="F35" s="13">
        <v>961942</v>
      </c>
      <c r="G35" s="13">
        <v>65547856975.5146</v>
      </c>
      <c r="H35" s="13">
        <v>463349870323.8801</v>
      </c>
      <c r="I35" s="13">
        <v>850690</v>
      </c>
      <c r="J35" s="13">
        <v>2979448044.3415728</v>
      </c>
      <c r="K35" s="13">
        <v>10486113.909090908</v>
      </c>
      <c r="L35" s="13">
        <v>38667.72727272727</v>
      </c>
      <c r="M35" s="15">
        <v>0.732287091785777</v>
      </c>
      <c r="N35" s="13">
        <v>998616753327.97</v>
      </c>
      <c r="O35" s="13">
        <v>26</v>
      </c>
      <c r="P35" s="13">
        <v>22</v>
      </c>
    </row>
    <row r="36" spans="1:16" ht="12.75" customHeight="1">
      <c r="A36" s="12">
        <v>2010</v>
      </c>
      <c r="B36" s="2" t="s">
        <v>81</v>
      </c>
      <c r="C36" s="13">
        <v>56374460886.720474</v>
      </c>
      <c r="D36" s="52">
        <v>586368833055.6938</v>
      </c>
      <c r="E36" s="47"/>
      <c r="F36" s="13">
        <v>742880</v>
      </c>
      <c r="G36" s="13">
        <v>49708811029.4353</v>
      </c>
      <c r="H36" s="13">
        <v>513058681353.3154</v>
      </c>
      <c r="I36" s="13">
        <v>671167</v>
      </c>
      <c r="J36" s="13">
        <v>2259491410.4288774</v>
      </c>
      <c r="K36" s="13">
        <v>8553672.818181818</v>
      </c>
      <c r="L36" s="13">
        <v>30507.590909090908</v>
      </c>
      <c r="M36" s="15">
        <v>0.547902783037508</v>
      </c>
      <c r="N36" s="13">
        <v>1051072258319.5</v>
      </c>
      <c r="O36" s="13">
        <v>26</v>
      </c>
      <c r="P36" s="13">
        <v>22</v>
      </c>
    </row>
    <row r="37" spans="1:16" ht="12.75" customHeight="1">
      <c r="A37" s="12">
        <v>2010</v>
      </c>
      <c r="B37" s="2" t="s">
        <v>82</v>
      </c>
      <c r="C37" s="13">
        <v>68974380080.92072</v>
      </c>
      <c r="D37" s="52">
        <v>655343213136.6145</v>
      </c>
      <c r="E37" s="47"/>
      <c r="F37" s="13">
        <v>825686</v>
      </c>
      <c r="G37" s="13">
        <v>61630297671.3293</v>
      </c>
      <c r="H37" s="13">
        <v>574688979024.6448</v>
      </c>
      <c r="I37" s="13">
        <v>745259</v>
      </c>
      <c r="J37" s="13">
        <v>2934776079.5871096</v>
      </c>
      <c r="K37" s="13">
        <v>11196281.19047619</v>
      </c>
      <c r="L37" s="13">
        <v>35488.52380952381</v>
      </c>
      <c r="M37" s="15">
        <v>0.6802845082902692</v>
      </c>
      <c r="N37" s="13">
        <v>1108732816676.14</v>
      </c>
      <c r="O37" s="13">
        <v>27</v>
      </c>
      <c r="P37" s="13">
        <v>21</v>
      </c>
    </row>
    <row r="38" spans="1:16" ht="12.75" customHeight="1">
      <c r="A38" s="12">
        <v>2010</v>
      </c>
      <c r="B38" s="2" t="s">
        <v>83</v>
      </c>
      <c r="C38" s="13">
        <v>61530768641.74596</v>
      </c>
      <c r="D38" s="52">
        <v>716873981778.3605</v>
      </c>
      <c r="E38" s="47"/>
      <c r="F38" s="13">
        <v>810970</v>
      </c>
      <c r="G38" s="13">
        <v>54590240718.0247</v>
      </c>
      <c r="H38" s="13">
        <v>629279219742.6694</v>
      </c>
      <c r="I38" s="13">
        <v>732237</v>
      </c>
      <c r="J38" s="13">
        <v>2481374578.0920315</v>
      </c>
      <c r="K38" s="13">
        <v>9485380.318181818</v>
      </c>
      <c r="L38" s="13">
        <v>33283.5</v>
      </c>
      <c r="M38" s="15">
        <v>0.5555365696270899</v>
      </c>
      <c r="N38" s="13">
        <v>1112942158227.5</v>
      </c>
      <c r="O38" s="13">
        <v>27</v>
      </c>
      <c r="P38" s="13">
        <v>22</v>
      </c>
    </row>
    <row r="39" spans="1:16" ht="12.75" customHeight="1">
      <c r="A39" s="12">
        <v>2010</v>
      </c>
      <c r="B39" s="2" t="s">
        <v>84</v>
      </c>
      <c r="C39" s="13">
        <v>54690515489.65839</v>
      </c>
      <c r="D39" s="52">
        <v>771564497268.0188</v>
      </c>
      <c r="E39" s="47"/>
      <c r="F39" s="13">
        <v>703191</v>
      </c>
      <c r="G39" s="13">
        <v>48965231496.7707</v>
      </c>
      <c r="H39" s="13">
        <v>678244451239.4402</v>
      </c>
      <c r="I39" s="13">
        <v>639353</v>
      </c>
      <c r="J39" s="13">
        <v>2331677690.3224144</v>
      </c>
      <c r="K39" s="13">
        <v>13449950.904761905</v>
      </c>
      <c r="L39" s="13">
        <v>30445.380952380954</v>
      </c>
      <c r="M39" s="15">
        <v>0.5034475178058149</v>
      </c>
      <c r="N39" s="13">
        <v>1189930598094</v>
      </c>
      <c r="O39" s="13">
        <v>27</v>
      </c>
      <c r="P39" s="13">
        <v>21</v>
      </c>
    </row>
    <row r="40" spans="1:16" ht="12.75" customHeight="1">
      <c r="A40" s="12">
        <v>2011</v>
      </c>
      <c r="B40" s="2" t="s">
        <v>85</v>
      </c>
      <c r="C40" s="13">
        <v>76430026420.10992</v>
      </c>
      <c r="D40" s="52">
        <v>76430026420.10992</v>
      </c>
      <c r="E40" s="47"/>
      <c r="F40" s="13">
        <v>857750</v>
      </c>
      <c r="G40" s="13">
        <v>65612182180.25498</v>
      </c>
      <c r="H40" s="13">
        <v>65612182180.25498</v>
      </c>
      <c r="I40" s="13">
        <v>761550</v>
      </c>
      <c r="J40" s="13">
        <v>3124389627.63119</v>
      </c>
      <c r="K40" s="13">
        <v>11582599.19047619</v>
      </c>
      <c r="L40" s="13">
        <v>36264.28571428572</v>
      </c>
      <c r="M40" s="15">
        <v>0.6601950458741247</v>
      </c>
      <c r="N40" s="13">
        <v>1186433624391.93</v>
      </c>
      <c r="O40" s="13">
        <v>24</v>
      </c>
      <c r="P40" s="13">
        <v>21</v>
      </c>
    </row>
    <row r="41" spans="1:16" ht="12.75" customHeight="1">
      <c r="A41" s="12">
        <v>2011</v>
      </c>
      <c r="B41" s="2" t="s">
        <v>74</v>
      </c>
      <c r="C41" s="18">
        <v>71273881537.72539</v>
      </c>
      <c r="D41" s="52">
        <v>147703907957.83533</v>
      </c>
      <c r="E41" s="47"/>
      <c r="F41" s="18">
        <v>801246</v>
      </c>
      <c r="G41" s="13">
        <v>62013132854.42691</v>
      </c>
      <c r="H41" s="13">
        <v>127625315034.68188</v>
      </c>
      <c r="I41" s="13">
        <v>738554</v>
      </c>
      <c r="J41" s="18">
        <v>3100656642.7213454</v>
      </c>
      <c r="K41" s="18">
        <v>12332833.65</v>
      </c>
      <c r="L41" s="18">
        <v>36927.7</v>
      </c>
      <c r="M41" s="15">
        <v>0.6556389484775327</v>
      </c>
      <c r="N41" s="13">
        <v>1210670575256.06</v>
      </c>
      <c r="O41" s="13">
        <v>24</v>
      </c>
      <c r="P41" s="18">
        <v>20</v>
      </c>
    </row>
    <row r="42" spans="1:16" ht="15" customHeight="1">
      <c r="A42" s="63" t="s">
        <v>118</v>
      </c>
      <c r="B42" s="64"/>
      <c r="C42" s="64"/>
      <c r="D42" s="64"/>
      <c r="E42" s="64"/>
      <c r="F42" s="64"/>
      <c r="G42" s="64"/>
      <c r="H42" s="64"/>
      <c r="I42" s="64"/>
      <c r="J42" s="64"/>
      <c r="K42" s="64"/>
      <c r="L42" s="64"/>
      <c r="M42" s="64"/>
      <c r="N42" s="64"/>
      <c r="O42" s="64"/>
      <c r="P42" s="64"/>
    </row>
    <row r="43" spans="1:16" ht="12" customHeight="1">
      <c r="A43" s="12">
        <v>2009</v>
      </c>
      <c r="B43" s="2"/>
      <c r="C43" s="13">
        <v>39877381195.8337</v>
      </c>
      <c r="D43" s="26"/>
      <c r="E43" s="52">
        <v>1079756</v>
      </c>
      <c r="F43" s="47"/>
      <c r="G43" s="24">
        <v>27101312623.6495</v>
      </c>
      <c r="H43" s="14"/>
      <c r="I43" s="13">
        <v>811129</v>
      </c>
      <c r="J43" s="13">
        <v>108840612.94638354</v>
      </c>
      <c r="K43" s="13">
        <v>4113328.3212851407</v>
      </c>
      <c r="L43" s="13">
        <v>3257.5461847389556</v>
      </c>
      <c r="M43" s="15">
        <v>0.36356315609459516</v>
      </c>
      <c r="N43" s="13">
        <v>85164436673.67</v>
      </c>
      <c r="O43" s="13">
        <v>51</v>
      </c>
      <c r="P43" s="13">
        <v>249</v>
      </c>
    </row>
    <row r="44" spans="1:16" ht="12" customHeight="1">
      <c r="A44" s="12">
        <v>2010</v>
      </c>
      <c r="B44" s="2"/>
      <c r="C44" s="13">
        <v>47679356364.65654</v>
      </c>
      <c r="D44" s="14"/>
      <c r="E44" s="52">
        <v>1161323</v>
      </c>
      <c r="F44" s="47"/>
      <c r="G44" s="13">
        <v>34735437345.42806</v>
      </c>
      <c r="H44" s="14"/>
      <c r="I44" s="13">
        <v>903801</v>
      </c>
      <c r="J44" s="13">
        <v>138388196.59533092</v>
      </c>
      <c r="K44" s="13">
        <v>5462900.80876494</v>
      </c>
      <c r="L44" s="13">
        <v>3600.800796812749</v>
      </c>
      <c r="M44" s="15">
        <v>0.37365047452395483</v>
      </c>
      <c r="N44" s="13">
        <v>102590498360.45</v>
      </c>
      <c r="O44" s="13">
        <v>48</v>
      </c>
      <c r="P44" s="13">
        <v>251</v>
      </c>
    </row>
    <row r="45" spans="1:16" ht="12" customHeight="1">
      <c r="A45" s="16">
        <v>2011</v>
      </c>
      <c r="B45" s="17"/>
      <c r="C45" s="18">
        <v>9763526536.26008</v>
      </c>
      <c r="D45" s="14"/>
      <c r="E45" s="60">
        <v>221216</v>
      </c>
      <c r="F45" s="59"/>
      <c r="G45" s="13">
        <v>7620030588.7921</v>
      </c>
      <c r="H45" s="19"/>
      <c r="I45" s="18">
        <v>183151</v>
      </c>
      <c r="J45" s="18">
        <v>185854404.60468537</v>
      </c>
      <c r="K45" s="18">
        <v>2928581.8048780486</v>
      </c>
      <c r="L45" s="18">
        <v>4467.09756097561</v>
      </c>
      <c r="M45" s="20">
        <v>0.4262472519918865</v>
      </c>
      <c r="N45" s="18">
        <v>108338840872.7</v>
      </c>
      <c r="O45" s="18">
        <v>39</v>
      </c>
      <c r="P45" s="18">
        <v>41</v>
      </c>
    </row>
    <row r="46" spans="1:16" ht="4.5" customHeight="1">
      <c r="A46" s="21"/>
      <c r="B46" s="21"/>
      <c r="C46" s="21"/>
      <c r="D46" s="61"/>
      <c r="E46" s="62"/>
      <c r="F46" s="21"/>
      <c r="G46" s="21"/>
      <c r="H46" s="21"/>
      <c r="I46" s="21"/>
      <c r="J46" s="21"/>
      <c r="K46" s="21"/>
      <c r="L46" s="21"/>
      <c r="M46" s="21"/>
      <c r="N46" s="21"/>
      <c r="O46" s="21"/>
      <c r="P46" s="21"/>
    </row>
    <row r="47" spans="1:16" ht="12.75" customHeight="1">
      <c r="A47" s="22">
        <v>2010</v>
      </c>
      <c r="B47" s="23" t="s">
        <v>74</v>
      </c>
      <c r="C47" s="13">
        <v>5426840847.0685</v>
      </c>
      <c r="D47" s="56">
        <v>9592278306.6057</v>
      </c>
      <c r="E47" s="55"/>
      <c r="F47" s="13">
        <v>118148</v>
      </c>
      <c r="G47" s="24">
        <v>4046822438.53006</v>
      </c>
      <c r="H47" s="24">
        <v>7060748680.94736</v>
      </c>
      <c r="I47" s="24">
        <v>89306</v>
      </c>
      <c r="J47" s="13">
        <v>202341121.926503</v>
      </c>
      <c r="K47" s="13">
        <v>6866130.2</v>
      </c>
      <c r="L47" s="13">
        <v>4465.3</v>
      </c>
      <c r="M47" s="25">
        <v>0.5777984802689865</v>
      </c>
      <c r="N47" s="24">
        <v>88297583702.62</v>
      </c>
      <c r="O47" s="24">
        <v>51</v>
      </c>
      <c r="P47" s="13">
        <v>20</v>
      </c>
    </row>
    <row r="48" spans="1:16" ht="12.75" customHeight="1">
      <c r="A48" s="12">
        <v>2010</v>
      </c>
      <c r="B48" s="2" t="s">
        <v>75</v>
      </c>
      <c r="C48" s="13">
        <v>4830139013.00006</v>
      </c>
      <c r="D48" s="52">
        <v>14422417319.605759</v>
      </c>
      <c r="E48" s="47"/>
      <c r="F48" s="13">
        <v>105557</v>
      </c>
      <c r="G48" s="13">
        <v>3330106577.9132</v>
      </c>
      <c r="H48" s="13">
        <v>10390855258.86056</v>
      </c>
      <c r="I48" s="13">
        <v>79679</v>
      </c>
      <c r="J48" s="13">
        <v>144787242.51796523</v>
      </c>
      <c r="K48" s="13">
        <v>4066273.434782609</v>
      </c>
      <c r="L48" s="13">
        <v>3464.304347826087</v>
      </c>
      <c r="M48" s="15">
        <v>0.39150114586412454</v>
      </c>
      <c r="N48" s="13">
        <v>95661012846.35</v>
      </c>
      <c r="O48" s="13">
        <v>48</v>
      </c>
      <c r="P48" s="13">
        <v>23</v>
      </c>
    </row>
    <row r="49" spans="1:16" ht="12.75" customHeight="1">
      <c r="A49" s="12">
        <v>2010</v>
      </c>
      <c r="B49" s="2" t="s">
        <v>76</v>
      </c>
      <c r="C49" s="13">
        <v>5268748819.23197</v>
      </c>
      <c r="D49" s="52">
        <v>19691166138.83773</v>
      </c>
      <c r="E49" s="47"/>
      <c r="F49" s="13">
        <v>119978</v>
      </c>
      <c r="G49" s="13">
        <v>3850287338.7274</v>
      </c>
      <c r="H49" s="13">
        <v>14241142597.58796</v>
      </c>
      <c r="I49" s="13">
        <v>89721</v>
      </c>
      <c r="J49" s="13">
        <v>213904852.15152222</v>
      </c>
      <c r="K49" s="13">
        <v>16906014</v>
      </c>
      <c r="L49" s="13">
        <v>4984.5</v>
      </c>
      <c r="M49" s="15">
        <v>0.5440016191309337</v>
      </c>
      <c r="N49" s="13">
        <v>101090959299.22</v>
      </c>
      <c r="O49" s="13">
        <v>48</v>
      </c>
      <c r="P49" s="13">
        <v>18</v>
      </c>
    </row>
    <row r="50" spans="1:16" ht="12.75" customHeight="1">
      <c r="A50" s="12">
        <v>2010</v>
      </c>
      <c r="B50" s="2" t="s">
        <v>77</v>
      </c>
      <c r="C50" s="13">
        <v>4640336769.49741</v>
      </c>
      <c r="D50" s="52">
        <v>24331502908.33514</v>
      </c>
      <c r="E50" s="47"/>
      <c r="F50" s="13">
        <v>111771</v>
      </c>
      <c r="G50" s="13">
        <v>3507095272.4307003</v>
      </c>
      <c r="H50" s="13">
        <v>17748237870.01866</v>
      </c>
      <c r="I50" s="13">
        <v>86898</v>
      </c>
      <c r="J50" s="13">
        <v>194838626.24615002</v>
      </c>
      <c r="K50" s="13">
        <v>11398005.444444444</v>
      </c>
      <c r="L50" s="13">
        <v>4827.666666666667</v>
      </c>
      <c r="M50" s="15">
        <v>0.5254790203214614</v>
      </c>
      <c r="N50" s="13">
        <v>92136432975.8</v>
      </c>
      <c r="O50" s="13">
        <v>48</v>
      </c>
      <c r="P50" s="13">
        <v>18</v>
      </c>
    </row>
    <row r="51" spans="1:16" ht="12.75" customHeight="1">
      <c r="A51" s="12">
        <v>2010</v>
      </c>
      <c r="B51" s="2" t="s">
        <v>78</v>
      </c>
      <c r="C51" s="13">
        <v>3274729609.19899</v>
      </c>
      <c r="D51" s="52">
        <v>27606232517.53413</v>
      </c>
      <c r="E51" s="47"/>
      <c r="F51" s="13">
        <v>79763</v>
      </c>
      <c r="G51" s="13">
        <v>2531853711.6776</v>
      </c>
      <c r="H51" s="13">
        <v>20280091581.696262</v>
      </c>
      <c r="I51" s="13">
        <v>64060</v>
      </c>
      <c r="J51" s="13">
        <v>115084259.6217091</v>
      </c>
      <c r="K51" s="13">
        <v>2845350.3636363638</v>
      </c>
      <c r="L51" s="13">
        <v>2911.818181818182</v>
      </c>
      <c r="M51" s="15">
        <v>0.31779983556519825</v>
      </c>
      <c r="N51" s="13">
        <v>89604017085.1</v>
      </c>
      <c r="O51" s="13">
        <v>48</v>
      </c>
      <c r="P51" s="13">
        <v>22</v>
      </c>
    </row>
    <row r="52" spans="1:16" ht="12.75" customHeight="1">
      <c r="A52" s="12">
        <v>2010</v>
      </c>
      <c r="B52" s="2" t="s">
        <v>79</v>
      </c>
      <c r="C52" s="13">
        <v>2058299965.97115</v>
      </c>
      <c r="D52" s="52">
        <v>29664532483.50528</v>
      </c>
      <c r="E52" s="47"/>
      <c r="F52" s="13">
        <v>60381</v>
      </c>
      <c r="G52" s="13">
        <v>1436978410.4546</v>
      </c>
      <c r="H52" s="13">
        <v>21717069992.150864</v>
      </c>
      <c r="I52" s="13">
        <v>48414</v>
      </c>
      <c r="J52" s="13">
        <v>65317200.475209095</v>
      </c>
      <c r="K52" s="13">
        <v>1402501.5909090908</v>
      </c>
      <c r="L52" s="13">
        <v>2200.6363636363635</v>
      </c>
      <c r="M52" s="15">
        <v>0.1820828352085205</v>
      </c>
      <c r="N52" s="13">
        <v>92304594003.1</v>
      </c>
      <c r="O52" s="13">
        <v>48</v>
      </c>
      <c r="P52" s="13">
        <v>22</v>
      </c>
    </row>
    <row r="53" spans="1:16" ht="12.75" customHeight="1">
      <c r="A53" s="12">
        <v>2010</v>
      </c>
      <c r="B53" s="2" t="s">
        <v>80</v>
      </c>
      <c r="C53" s="13">
        <v>3333213895.9843</v>
      </c>
      <c r="D53" s="52">
        <v>32997746379.48958</v>
      </c>
      <c r="E53" s="47"/>
      <c r="F53" s="13">
        <v>85344</v>
      </c>
      <c r="G53" s="13">
        <v>2276135838.498</v>
      </c>
      <c r="H53" s="13">
        <v>23993205830.648865</v>
      </c>
      <c r="I53" s="13">
        <v>66099</v>
      </c>
      <c r="J53" s="13">
        <v>103460719.93172728</v>
      </c>
      <c r="K53" s="13">
        <v>2061479.1363636365</v>
      </c>
      <c r="L53" s="13">
        <v>3004.5</v>
      </c>
      <c r="M53" s="15">
        <v>0.2793265268236604</v>
      </c>
      <c r="N53" s="13">
        <v>90230706769.2</v>
      </c>
      <c r="O53" s="13">
        <v>48</v>
      </c>
      <c r="P53" s="13">
        <v>22</v>
      </c>
    </row>
    <row r="54" spans="1:16" ht="12.75" customHeight="1">
      <c r="A54" s="12">
        <v>2010</v>
      </c>
      <c r="B54" s="2" t="s">
        <v>81</v>
      </c>
      <c r="C54" s="13">
        <v>4316686630.72011</v>
      </c>
      <c r="D54" s="52">
        <v>37314433010.20969</v>
      </c>
      <c r="E54" s="47"/>
      <c r="F54" s="13">
        <v>120041</v>
      </c>
      <c r="G54" s="13">
        <v>3132310638.9585</v>
      </c>
      <c r="H54" s="13">
        <v>27125516469.607365</v>
      </c>
      <c r="I54" s="13">
        <v>95444</v>
      </c>
      <c r="J54" s="13">
        <v>142377756.31629544</v>
      </c>
      <c r="K54" s="13">
        <v>5991402.590909091</v>
      </c>
      <c r="L54" s="13">
        <v>4338.363636363636</v>
      </c>
      <c r="M54" s="15">
        <v>0.3867490671726821</v>
      </c>
      <c r="N54" s="13">
        <v>92680772899.6</v>
      </c>
      <c r="O54" s="13">
        <v>48</v>
      </c>
      <c r="P54" s="13">
        <v>22</v>
      </c>
    </row>
    <row r="55" spans="1:16" ht="12.75" customHeight="1">
      <c r="A55" s="12">
        <v>2010</v>
      </c>
      <c r="B55" s="2" t="s">
        <v>82</v>
      </c>
      <c r="C55" s="13">
        <v>3219162993.76994</v>
      </c>
      <c r="D55" s="52">
        <v>40533596003.97963</v>
      </c>
      <c r="E55" s="47"/>
      <c r="F55" s="13">
        <v>79196</v>
      </c>
      <c r="G55" s="13">
        <v>2323939847.2025</v>
      </c>
      <c r="H55" s="13">
        <v>29449456316.809864</v>
      </c>
      <c r="I55" s="13">
        <v>63066</v>
      </c>
      <c r="J55" s="13">
        <v>110663802.2477381</v>
      </c>
      <c r="K55" s="13">
        <v>4170476.9523809524</v>
      </c>
      <c r="L55" s="13">
        <v>3003.1428571428573</v>
      </c>
      <c r="M55" s="15">
        <v>0.29646441971948573</v>
      </c>
      <c r="N55" s="13">
        <v>96050365331.2</v>
      </c>
      <c r="O55" s="13">
        <v>48</v>
      </c>
      <c r="P55" s="13">
        <v>21</v>
      </c>
    </row>
    <row r="56" spans="1:16" ht="12.75" customHeight="1">
      <c r="A56" s="12">
        <v>2010</v>
      </c>
      <c r="B56" s="2" t="s">
        <v>83</v>
      </c>
      <c r="C56" s="13">
        <v>3506009282.6665497</v>
      </c>
      <c r="D56" s="52">
        <v>44039605286.64618</v>
      </c>
      <c r="E56" s="47"/>
      <c r="F56" s="13">
        <v>89201</v>
      </c>
      <c r="G56" s="13">
        <v>2547680850.0238</v>
      </c>
      <c r="H56" s="13">
        <v>31997137166.833664</v>
      </c>
      <c r="I56" s="13">
        <v>71367</v>
      </c>
      <c r="J56" s="13">
        <v>115803675.00108181</v>
      </c>
      <c r="K56" s="13">
        <v>5857394</v>
      </c>
      <c r="L56" s="13">
        <v>3243.9545454545455</v>
      </c>
      <c r="M56" s="15">
        <v>0.3022786941890331</v>
      </c>
      <c r="N56" s="13">
        <v>98120282516.7</v>
      </c>
      <c r="O56" s="13">
        <v>49</v>
      </c>
      <c r="P56" s="13">
        <v>22</v>
      </c>
    </row>
    <row r="57" spans="1:16" ht="12.75" customHeight="1">
      <c r="A57" s="12">
        <v>2010</v>
      </c>
      <c r="B57" s="2" t="s">
        <v>84</v>
      </c>
      <c r="C57" s="13">
        <v>3639751078.01036</v>
      </c>
      <c r="D57" s="52">
        <v>47679356364.65654</v>
      </c>
      <c r="E57" s="47"/>
      <c r="F57" s="13">
        <v>95010</v>
      </c>
      <c r="G57" s="13">
        <v>2738300178.5944</v>
      </c>
      <c r="H57" s="13">
        <v>34735437345.42806</v>
      </c>
      <c r="I57" s="13">
        <v>76143</v>
      </c>
      <c r="J57" s="13">
        <v>130395246.59973332</v>
      </c>
      <c r="K57" s="13">
        <v>3596814.0476190476</v>
      </c>
      <c r="L57" s="13">
        <v>3625.8571428571427</v>
      </c>
      <c r="M57" s="15">
        <v>0.32783124287159426</v>
      </c>
      <c r="N57" s="13">
        <v>102590498360.45</v>
      </c>
      <c r="O57" s="13">
        <v>48</v>
      </c>
      <c r="P57" s="13">
        <v>21</v>
      </c>
    </row>
    <row r="58" spans="1:16" ht="12.75" customHeight="1">
      <c r="A58" s="12">
        <v>2011</v>
      </c>
      <c r="B58" s="2" t="s">
        <v>85</v>
      </c>
      <c r="C58" s="13">
        <v>6009413885.60189</v>
      </c>
      <c r="D58" s="52">
        <v>6009413885.60189</v>
      </c>
      <c r="E58" s="47"/>
      <c r="F58" s="13">
        <v>130082</v>
      </c>
      <c r="G58" s="13">
        <v>4571940940.308599</v>
      </c>
      <c r="H58" s="13">
        <v>4571940940.308599</v>
      </c>
      <c r="I58" s="13">
        <v>105700</v>
      </c>
      <c r="J58" s="13">
        <v>217711473.34802854</v>
      </c>
      <c r="K58" s="13">
        <v>3195337.523809524</v>
      </c>
      <c r="L58" s="13">
        <v>5033.333333333333</v>
      </c>
      <c r="M58" s="15">
        <v>0.49632051313542175</v>
      </c>
      <c r="N58" s="13">
        <v>110365941774.25</v>
      </c>
      <c r="O58" s="13">
        <v>39</v>
      </c>
      <c r="P58" s="13">
        <v>21</v>
      </c>
    </row>
    <row r="59" spans="1:16" ht="12.75" customHeight="1">
      <c r="A59" s="12">
        <v>2011</v>
      </c>
      <c r="B59" s="2" t="s">
        <v>74</v>
      </c>
      <c r="C59" s="18">
        <v>3754112650.65819</v>
      </c>
      <c r="D59" s="52">
        <v>9763526536.260078</v>
      </c>
      <c r="E59" s="47"/>
      <c r="F59" s="18">
        <v>91134</v>
      </c>
      <c r="G59" s="13">
        <v>3048089648.4835</v>
      </c>
      <c r="H59" s="13">
        <v>7620030588.792099</v>
      </c>
      <c r="I59" s="13">
        <v>77451</v>
      </c>
      <c r="J59" s="18">
        <v>152404482.424175</v>
      </c>
      <c r="K59" s="18">
        <v>2648488.3</v>
      </c>
      <c r="L59" s="18">
        <v>3872.55</v>
      </c>
      <c r="M59" s="15">
        <v>0.3517305434356859</v>
      </c>
      <c r="N59" s="13">
        <v>108338840872.7</v>
      </c>
      <c r="O59" s="13">
        <v>39</v>
      </c>
      <c r="P59" s="18">
        <v>20</v>
      </c>
    </row>
    <row r="60" spans="1:16" ht="15" customHeight="1">
      <c r="A60" s="63" t="s">
        <v>119</v>
      </c>
      <c r="B60" s="64"/>
      <c r="C60" s="64"/>
      <c r="D60" s="64"/>
      <c r="E60" s="64"/>
      <c r="F60" s="64"/>
      <c r="G60" s="64"/>
      <c r="H60" s="64"/>
      <c r="I60" s="64"/>
      <c r="J60" s="64"/>
      <c r="K60" s="64"/>
      <c r="L60" s="64"/>
      <c r="M60" s="64"/>
      <c r="N60" s="64"/>
      <c r="O60" s="64"/>
      <c r="P60" s="64"/>
    </row>
    <row r="61" spans="1:16" ht="12" customHeight="1">
      <c r="A61" s="12">
        <v>2009</v>
      </c>
      <c r="B61" s="2"/>
      <c r="C61" s="13">
        <v>7337221361.074699</v>
      </c>
      <c r="D61" s="26"/>
      <c r="E61" s="52">
        <v>346529</v>
      </c>
      <c r="F61" s="47"/>
      <c r="G61" s="24">
        <v>4787460826.8195</v>
      </c>
      <c r="H61" s="14"/>
      <c r="I61" s="13">
        <v>258235</v>
      </c>
      <c r="J61" s="13">
        <v>19226750.308512047</v>
      </c>
      <c r="K61" s="13">
        <v>6371226.734939759</v>
      </c>
      <c r="L61" s="13">
        <v>1037.0883534136547</v>
      </c>
      <c r="M61" s="15">
        <v>0.20415412937523328</v>
      </c>
      <c r="N61" s="13">
        <v>27213740167.96</v>
      </c>
      <c r="O61" s="13">
        <v>118</v>
      </c>
      <c r="P61" s="13">
        <v>249</v>
      </c>
    </row>
    <row r="62" spans="1:16" ht="12" customHeight="1">
      <c r="A62" s="12">
        <v>2010</v>
      </c>
      <c r="B62" s="2"/>
      <c r="C62" s="13">
        <v>11791782532.32299</v>
      </c>
      <c r="D62" s="14"/>
      <c r="E62" s="52">
        <v>444950</v>
      </c>
      <c r="F62" s="47"/>
      <c r="G62" s="13">
        <v>7777149496.215829</v>
      </c>
      <c r="H62" s="14"/>
      <c r="I62" s="13">
        <v>347083</v>
      </c>
      <c r="J62" s="13">
        <v>30984659.34747342</v>
      </c>
      <c r="K62" s="13">
        <v>5110738.338645418</v>
      </c>
      <c r="L62" s="13">
        <v>1382.800796812749</v>
      </c>
      <c r="M62" s="15">
        <v>0.2697191265568877</v>
      </c>
      <c r="N62" s="13">
        <v>31026744300.19</v>
      </c>
      <c r="O62" s="13">
        <v>113</v>
      </c>
      <c r="P62" s="13">
        <v>251</v>
      </c>
    </row>
    <row r="63" spans="1:16" ht="12" customHeight="1">
      <c r="A63" s="16">
        <v>2011</v>
      </c>
      <c r="B63" s="17"/>
      <c r="C63" s="18">
        <v>1783573431.5165398</v>
      </c>
      <c r="D63" s="14"/>
      <c r="E63" s="60">
        <v>71998</v>
      </c>
      <c r="F63" s="59"/>
      <c r="G63" s="13">
        <v>1055567448.6429999</v>
      </c>
      <c r="H63" s="19"/>
      <c r="I63" s="18">
        <v>54143</v>
      </c>
      <c r="J63" s="18">
        <v>25745547.527878046</v>
      </c>
      <c r="K63" s="18">
        <v>3543170.8048780486</v>
      </c>
      <c r="L63" s="18">
        <v>1320.560975609756</v>
      </c>
      <c r="M63" s="20">
        <v>0.17175680689935308</v>
      </c>
      <c r="N63" s="18">
        <v>37045942561.12</v>
      </c>
      <c r="O63" s="18">
        <v>125</v>
      </c>
      <c r="P63" s="18">
        <v>41</v>
      </c>
    </row>
    <row r="64" spans="1:16" ht="4.5" customHeight="1">
      <c r="A64" s="21"/>
      <c r="B64" s="21"/>
      <c r="C64" s="21"/>
      <c r="D64" s="61"/>
      <c r="E64" s="62"/>
      <c r="F64" s="21"/>
      <c r="G64" s="21"/>
      <c r="H64" s="21"/>
      <c r="I64" s="21"/>
      <c r="J64" s="21"/>
      <c r="K64" s="21"/>
      <c r="L64" s="21"/>
      <c r="M64" s="21"/>
      <c r="N64" s="21"/>
      <c r="O64" s="21"/>
      <c r="P64" s="21"/>
    </row>
    <row r="65" spans="1:16" ht="12.75" customHeight="1">
      <c r="A65" s="22">
        <v>2010</v>
      </c>
      <c r="B65" s="23" t="s">
        <v>74</v>
      </c>
      <c r="C65" s="13">
        <v>1040494830.6728101</v>
      </c>
      <c r="D65" s="56">
        <v>1951759900.8923101</v>
      </c>
      <c r="E65" s="55"/>
      <c r="F65" s="13">
        <v>48347</v>
      </c>
      <c r="G65" s="24">
        <v>813063534.5138</v>
      </c>
      <c r="H65" s="24">
        <v>1451702650.7616</v>
      </c>
      <c r="I65" s="24">
        <v>39642</v>
      </c>
      <c r="J65" s="13">
        <v>40653176.72569</v>
      </c>
      <c r="K65" s="13">
        <v>8691846.25</v>
      </c>
      <c r="L65" s="13">
        <v>1982.1</v>
      </c>
      <c r="M65" s="25">
        <v>0.3725808990945688</v>
      </c>
      <c r="N65" s="24">
        <v>27483354857.81</v>
      </c>
      <c r="O65" s="24">
        <v>118</v>
      </c>
      <c r="P65" s="13">
        <v>20</v>
      </c>
    </row>
    <row r="66" spans="1:16" ht="12.75" customHeight="1">
      <c r="A66" s="12">
        <v>2010</v>
      </c>
      <c r="B66" s="2" t="s">
        <v>75</v>
      </c>
      <c r="C66" s="13">
        <v>1272312513.40115</v>
      </c>
      <c r="D66" s="52">
        <v>3224072414.29346</v>
      </c>
      <c r="E66" s="47"/>
      <c r="F66" s="13">
        <v>53841</v>
      </c>
      <c r="G66" s="13">
        <v>927482573.5456</v>
      </c>
      <c r="H66" s="13">
        <v>2379185224.3072</v>
      </c>
      <c r="I66" s="13">
        <v>41684</v>
      </c>
      <c r="J66" s="13">
        <v>40325329.28459131</v>
      </c>
      <c r="K66" s="13">
        <v>6715371.782608695</v>
      </c>
      <c r="L66" s="13">
        <v>1812.3478260869565</v>
      </c>
      <c r="M66" s="15">
        <v>0.3470895977202146</v>
      </c>
      <c r="N66" s="13">
        <v>30582859802.87</v>
      </c>
      <c r="O66" s="13">
        <v>121</v>
      </c>
      <c r="P66" s="13">
        <v>23</v>
      </c>
    </row>
    <row r="67" spans="1:16" ht="12.75" customHeight="1">
      <c r="A67" s="12">
        <v>2010</v>
      </c>
      <c r="B67" s="2" t="s">
        <v>76</v>
      </c>
      <c r="C67" s="13">
        <v>959019232.22215</v>
      </c>
      <c r="D67" s="52">
        <v>4183091646.5156097</v>
      </c>
      <c r="E67" s="47"/>
      <c r="F67" s="13">
        <v>39675</v>
      </c>
      <c r="G67" s="13">
        <v>727627046.5135</v>
      </c>
      <c r="H67" s="13">
        <v>3106812270.8206997</v>
      </c>
      <c r="I67" s="13">
        <v>30669</v>
      </c>
      <c r="J67" s="13">
        <v>40423724.80630556</v>
      </c>
      <c r="K67" s="13">
        <v>10109976.222222222</v>
      </c>
      <c r="L67" s="13">
        <v>1703.8333333333333</v>
      </c>
      <c r="M67" s="15">
        <v>0.3279930478264104</v>
      </c>
      <c r="N67" s="13">
        <v>31398451868.07</v>
      </c>
      <c r="O67" s="13">
        <v>120</v>
      </c>
      <c r="P67" s="13">
        <v>18</v>
      </c>
    </row>
    <row r="68" spans="1:16" ht="12.75" customHeight="1">
      <c r="A68" s="12">
        <v>2010</v>
      </c>
      <c r="B68" s="2" t="s">
        <v>77</v>
      </c>
      <c r="C68" s="13">
        <v>805944563.75543</v>
      </c>
      <c r="D68" s="52">
        <v>4989036210.27104</v>
      </c>
      <c r="E68" s="47"/>
      <c r="F68" s="13">
        <v>38805</v>
      </c>
      <c r="G68" s="13">
        <v>594927826.79088</v>
      </c>
      <c r="H68" s="13">
        <v>3701740097.61158</v>
      </c>
      <c r="I68" s="13">
        <v>30741</v>
      </c>
      <c r="J68" s="13">
        <v>33051545.932826664</v>
      </c>
      <c r="K68" s="13">
        <v>6249176.333333333</v>
      </c>
      <c r="L68" s="13">
        <v>1707.8333333333333</v>
      </c>
      <c r="M68" s="15">
        <v>0.280886182044968</v>
      </c>
      <c r="N68" s="13">
        <v>29466745120.12</v>
      </c>
      <c r="O68" s="13">
        <v>120</v>
      </c>
      <c r="P68" s="13">
        <v>18</v>
      </c>
    </row>
    <row r="69" spans="1:16" ht="12.75" customHeight="1">
      <c r="A69" s="12">
        <v>2010</v>
      </c>
      <c r="B69" s="2" t="s">
        <v>78</v>
      </c>
      <c r="C69" s="13">
        <v>736455192.87488</v>
      </c>
      <c r="D69" s="52">
        <v>5725491403.14592</v>
      </c>
      <c r="E69" s="47"/>
      <c r="F69" s="13">
        <v>26785</v>
      </c>
      <c r="G69" s="13">
        <v>558017787.543</v>
      </c>
      <c r="H69" s="13">
        <v>4259757885.15458</v>
      </c>
      <c r="I69" s="13">
        <v>20570</v>
      </c>
      <c r="J69" s="13">
        <v>25364444.88831818</v>
      </c>
      <c r="K69" s="13">
        <v>3227260.6363636362</v>
      </c>
      <c r="L69" s="13">
        <v>935</v>
      </c>
      <c r="M69" s="15">
        <v>0.21878068258694752</v>
      </c>
      <c r="N69" s="13">
        <v>28890379931.32</v>
      </c>
      <c r="O69" s="13">
        <v>119</v>
      </c>
      <c r="P69" s="13">
        <v>22</v>
      </c>
    </row>
    <row r="70" spans="1:16" ht="12.75" customHeight="1">
      <c r="A70" s="12">
        <v>2010</v>
      </c>
      <c r="B70" s="2" t="s">
        <v>79</v>
      </c>
      <c r="C70" s="13">
        <v>1131674044.13592</v>
      </c>
      <c r="D70" s="52">
        <v>6857165447.281839</v>
      </c>
      <c r="E70" s="47"/>
      <c r="F70" s="13">
        <v>21991</v>
      </c>
      <c r="G70" s="13">
        <v>319189332.42415</v>
      </c>
      <c r="H70" s="13">
        <v>4578947217.57873</v>
      </c>
      <c r="I70" s="13">
        <v>16081</v>
      </c>
      <c r="J70" s="13">
        <v>14508606.019279545</v>
      </c>
      <c r="K70" s="13">
        <v>2157087.8181818184</v>
      </c>
      <c r="L70" s="13">
        <v>730.9545454545455</v>
      </c>
      <c r="M70" s="15">
        <v>0.12821957624166372</v>
      </c>
      <c r="N70" s="13">
        <v>28779355787.14</v>
      </c>
      <c r="O70" s="13">
        <v>119</v>
      </c>
      <c r="P70" s="13">
        <v>22</v>
      </c>
    </row>
    <row r="71" spans="1:16" ht="12.75" customHeight="1">
      <c r="A71" s="12">
        <v>2010</v>
      </c>
      <c r="B71" s="2" t="s">
        <v>80</v>
      </c>
      <c r="C71" s="13">
        <v>1299360974.5581</v>
      </c>
      <c r="D71" s="52">
        <v>8156526421.839939</v>
      </c>
      <c r="E71" s="47"/>
      <c r="F71" s="13">
        <v>33886</v>
      </c>
      <c r="G71" s="13">
        <v>723387765.5015</v>
      </c>
      <c r="H71" s="13">
        <v>5302334983.08023</v>
      </c>
      <c r="I71" s="13">
        <v>26430</v>
      </c>
      <c r="J71" s="13">
        <v>32881262.06825</v>
      </c>
      <c r="K71" s="13">
        <v>3548419.772727273</v>
      </c>
      <c r="L71" s="13">
        <v>1201.3636363636363</v>
      </c>
      <c r="M71" s="15">
        <v>0.29318194611926784</v>
      </c>
      <c r="N71" s="13">
        <v>27273018232.57</v>
      </c>
      <c r="O71" s="13">
        <v>117</v>
      </c>
      <c r="P71" s="13">
        <v>22</v>
      </c>
    </row>
    <row r="72" spans="1:16" ht="12.75" customHeight="1">
      <c r="A72" s="12">
        <v>2010</v>
      </c>
      <c r="B72" s="2" t="s">
        <v>81</v>
      </c>
      <c r="C72" s="13">
        <v>868926186.41593</v>
      </c>
      <c r="D72" s="52">
        <v>9025452608.255869</v>
      </c>
      <c r="E72" s="47"/>
      <c r="F72" s="13">
        <v>33954</v>
      </c>
      <c r="G72" s="13">
        <v>620887079.26</v>
      </c>
      <c r="H72" s="13">
        <v>5923222062.34023</v>
      </c>
      <c r="I72" s="13">
        <v>26069</v>
      </c>
      <c r="J72" s="13">
        <v>28222139.966363635</v>
      </c>
      <c r="K72" s="13">
        <v>4018622.909090909</v>
      </c>
      <c r="L72" s="13">
        <v>1184.9545454545455</v>
      </c>
      <c r="M72" s="15">
        <v>0.25504724507113236</v>
      </c>
      <c r="N72" s="13">
        <v>28339933556.16</v>
      </c>
      <c r="O72" s="13">
        <v>114</v>
      </c>
      <c r="P72" s="13">
        <v>22</v>
      </c>
    </row>
    <row r="73" spans="1:16" ht="12.75" customHeight="1">
      <c r="A73" s="12">
        <v>2010</v>
      </c>
      <c r="B73" s="2" t="s">
        <v>82</v>
      </c>
      <c r="C73" s="13">
        <v>681350396.73641</v>
      </c>
      <c r="D73" s="52">
        <v>9706803004.99228</v>
      </c>
      <c r="E73" s="47"/>
      <c r="F73" s="13">
        <v>34983</v>
      </c>
      <c r="G73" s="13">
        <v>482275896.77</v>
      </c>
      <c r="H73" s="13">
        <v>6405497959.1102295</v>
      </c>
      <c r="I73" s="13">
        <v>27389</v>
      </c>
      <c r="J73" s="13">
        <v>22965518.893809523</v>
      </c>
      <c r="K73" s="13">
        <v>4104619.285714286</v>
      </c>
      <c r="L73" s="13">
        <v>1304.2380952380952</v>
      </c>
      <c r="M73" s="15">
        <v>0.20356147994198381</v>
      </c>
      <c r="N73" s="13">
        <v>28947261294.93</v>
      </c>
      <c r="O73" s="13">
        <v>114</v>
      </c>
      <c r="P73" s="13">
        <v>21</v>
      </c>
    </row>
    <row r="74" spans="1:16" ht="12.75" customHeight="1">
      <c r="A74" s="12">
        <v>2010</v>
      </c>
      <c r="B74" s="2" t="s">
        <v>83</v>
      </c>
      <c r="C74" s="13">
        <v>1113393996.63199</v>
      </c>
      <c r="D74" s="52">
        <v>10820197001.62427</v>
      </c>
      <c r="E74" s="47"/>
      <c r="F74" s="13">
        <v>39139</v>
      </c>
      <c r="G74" s="13">
        <v>687270232.7379</v>
      </c>
      <c r="H74" s="13">
        <v>7092768191.848129</v>
      </c>
      <c r="I74" s="13">
        <v>30800</v>
      </c>
      <c r="J74" s="13">
        <v>31239556.03354091</v>
      </c>
      <c r="K74" s="13">
        <v>3689681.409090909</v>
      </c>
      <c r="L74" s="13">
        <v>1400</v>
      </c>
      <c r="M74" s="15">
        <v>0.26506316845839123</v>
      </c>
      <c r="N74" s="13">
        <v>29692174526.39</v>
      </c>
      <c r="O74" s="13">
        <v>114</v>
      </c>
      <c r="P74" s="13">
        <v>22</v>
      </c>
    </row>
    <row r="75" spans="1:16" ht="12.75" customHeight="1">
      <c r="A75" s="12">
        <v>2010</v>
      </c>
      <c r="B75" s="2" t="s">
        <v>84</v>
      </c>
      <c r="C75" s="13">
        <v>971585530.69872</v>
      </c>
      <c r="D75" s="52">
        <v>11791782532.32299</v>
      </c>
      <c r="E75" s="47"/>
      <c r="F75" s="13">
        <v>36967</v>
      </c>
      <c r="G75" s="13">
        <v>684381304.3677</v>
      </c>
      <c r="H75" s="13">
        <v>7777149496.215829</v>
      </c>
      <c r="I75" s="13">
        <v>28780</v>
      </c>
      <c r="J75" s="13">
        <v>32589585.922271427</v>
      </c>
      <c r="K75" s="13">
        <v>4423546.666666667</v>
      </c>
      <c r="L75" s="13">
        <v>1370.4761904761904</v>
      </c>
      <c r="M75" s="15">
        <v>0.26937681665443536</v>
      </c>
      <c r="N75" s="13">
        <v>31026744300.19</v>
      </c>
      <c r="O75" s="13">
        <v>113</v>
      </c>
      <c r="P75" s="13">
        <v>21</v>
      </c>
    </row>
    <row r="76" spans="1:16" ht="12.75" customHeight="1">
      <c r="A76" s="12">
        <v>2011</v>
      </c>
      <c r="B76" s="2" t="s">
        <v>85</v>
      </c>
      <c r="C76" s="13">
        <v>1054378285.3753899</v>
      </c>
      <c r="D76" s="52">
        <v>1054378285.3753899</v>
      </c>
      <c r="E76" s="47"/>
      <c r="F76" s="13">
        <v>38224</v>
      </c>
      <c r="G76" s="13">
        <v>602646333.823</v>
      </c>
      <c r="H76" s="13">
        <v>602646333.823</v>
      </c>
      <c r="I76" s="13">
        <v>29206</v>
      </c>
      <c r="J76" s="13">
        <v>28697444.467761904</v>
      </c>
      <c r="K76" s="13">
        <v>4025285.904761905</v>
      </c>
      <c r="L76" s="13">
        <v>1390.7619047619048</v>
      </c>
      <c r="M76" s="15">
        <v>0.18992820184628814</v>
      </c>
      <c r="N76" s="13">
        <v>38445420671.61</v>
      </c>
      <c r="O76" s="13">
        <v>125</v>
      </c>
      <c r="P76" s="13">
        <v>21</v>
      </c>
    </row>
    <row r="77" spans="1:16" ht="12.75" customHeight="1">
      <c r="A77" s="12">
        <v>2011</v>
      </c>
      <c r="B77" s="2" t="s">
        <v>74</v>
      </c>
      <c r="C77" s="18">
        <v>729195146.14115</v>
      </c>
      <c r="D77" s="52">
        <v>1783573431.51654</v>
      </c>
      <c r="E77" s="47"/>
      <c r="F77" s="18">
        <v>33774</v>
      </c>
      <c r="G77" s="13">
        <v>452921114.82</v>
      </c>
      <c r="H77" s="13">
        <v>1055567448.6429999</v>
      </c>
      <c r="I77" s="13">
        <v>24937</v>
      </c>
      <c r="J77" s="18">
        <v>22646055.741</v>
      </c>
      <c r="K77" s="18">
        <v>3036949.95</v>
      </c>
      <c r="L77" s="18">
        <v>1246.85</v>
      </c>
      <c r="M77" s="15">
        <v>0.1523540266812211</v>
      </c>
      <c r="N77" s="13">
        <v>37045942561.12</v>
      </c>
      <c r="O77" s="13">
        <v>125</v>
      </c>
      <c r="P77" s="18">
        <v>20</v>
      </c>
    </row>
  </sheetData>
  <sheetProtection/>
  <mergeCells count="80">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74:E74"/>
    <mergeCell ref="D75:E75"/>
    <mergeCell ref="D76:E76"/>
    <mergeCell ref="D77:E77"/>
    <mergeCell ref="D68:E68"/>
    <mergeCell ref="D69:E69"/>
    <mergeCell ref="D70:E70"/>
    <mergeCell ref="D71:E71"/>
    <mergeCell ref="D72:E72"/>
    <mergeCell ref="D73:E7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7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48" t="s">
        <v>2</v>
      </c>
      <c r="B1" s="70"/>
      <c r="C1" s="70"/>
      <c r="D1" s="70"/>
      <c r="E1" s="70"/>
      <c r="F1" s="71" t="s">
        <v>3</v>
      </c>
      <c r="G1" s="70"/>
      <c r="H1" s="70"/>
      <c r="I1" s="1"/>
      <c r="J1" s="1"/>
      <c r="K1" s="1"/>
      <c r="L1" s="1"/>
      <c r="M1" s="1"/>
      <c r="N1" s="1"/>
      <c r="O1" s="1"/>
      <c r="P1" s="1"/>
    </row>
    <row r="2" spans="1:16" ht="17.25" customHeight="1">
      <c r="A2" s="48" t="s">
        <v>120</v>
      </c>
      <c r="B2" s="70"/>
      <c r="C2" s="70"/>
      <c r="D2" s="70"/>
      <c r="E2" s="70"/>
      <c r="F2" s="70"/>
      <c r="G2" s="70"/>
      <c r="H2" s="70"/>
      <c r="I2" s="1"/>
      <c r="J2" s="1"/>
      <c r="K2" s="1"/>
      <c r="L2" s="1"/>
      <c r="M2" s="1"/>
      <c r="N2" s="1"/>
      <c r="O2" s="1"/>
      <c r="P2" s="1"/>
    </row>
    <row r="3" spans="1:16" ht="15" customHeight="1">
      <c r="A3" s="6"/>
      <c r="B3" s="6"/>
      <c r="C3" s="72" t="s">
        <v>60</v>
      </c>
      <c r="D3" s="73"/>
      <c r="E3" s="73"/>
      <c r="F3" s="73"/>
      <c r="G3" s="74" t="s">
        <v>61</v>
      </c>
      <c r="H3" s="75"/>
      <c r="I3" s="75"/>
      <c r="J3" s="76" t="s">
        <v>41</v>
      </c>
      <c r="K3" s="77"/>
      <c r="L3" s="77"/>
      <c r="M3" s="108"/>
      <c r="N3" s="108"/>
      <c r="O3" s="108"/>
      <c r="P3" s="108"/>
    </row>
    <row r="4" spans="1:16" ht="22.5" customHeight="1">
      <c r="A4" s="9" t="s">
        <v>62</v>
      </c>
      <c r="B4" s="9" t="s">
        <v>63</v>
      </c>
      <c r="C4" s="10" t="s">
        <v>121</v>
      </c>
      <c r="D4" s="11" t="s">
        <v>122</v>
      </c>
      <c r="E4" s="69" t="s">
        <v>66</v>
      </c>
      <c r="F4" s="68"/>
      <c r="G4" s="10" t="s">
        <v>121</v>
      </c>
      <c r="H4" s="11" t="s">
        <v>123</v>
      </c>
      <c r="I4" s="11" t="s">
        <v>66</v>
      </c>
      <c r="J4" s="10" t="s">
        <v>121</v>
      </c>
      <c r="K4" s="11" t="s">
        <v>94</v>
      </c>
      <c r="L4" s="11" t="s">
        <v>95</v>
      </c>
      <c r="M4" s="11" t="s">
        <v>69</v>
      </c>
      <c r="N4" s="11" t="s">
        <v>124</v>
      </c>
      <c r="O4" s="11" t="s">
        <v>97</v>
      </c>
      <c r="P4" s="11" t="s">
        <v>72</v>
      </c>
    </row>
    <row r="5" spans="1:16" ht="15" customHeight="1">
      <c r="A5" s="63" t="s">
        <v>125</v>
      </c>
      <c r="B5" s="64"/>
      <c r="C5" s="64"/>
      <c r="D5" s="64"/>
      <c r="E5" s="64"/>
      <c r="F5" s="64"/>
      <c r="G5" s="64"/>
      <c r="H5" s="64"/>
      <c r="I5" s="64"/>
      <c r="J5" s="64"/>
      <c r="K5" s="64"/>
      <c r="L5" s="64"/>
      <c r="M5" s="64"/>
      <c r="N5" s="64"/>
      <c r="O5" s="64"/>
      <c r="P5" s="64"/>
    </row>
    <row r="6" spans="1:16" s="40" customFormat="1" ht="12" customHeight="1">
      <c r="A6" s="12">
        <v>2009</v>
      </c>
      <c r="B6" s="2"/>
      <c r="C6" s="13">
        <v>49902983240.07904</v>
      </c>
      <c r="D6" s="14"/>
      <c r="E6" s="52">
        <v>8586</v>
      </c>
      <c r="F6" s="47"/>
      <c r="G6" s="13">
        <v>49869632916.00557</v>
      </c>
      <c r="H6" s="14"/>
      <c r="I6" s="13">
        <v>8581</v>
      </c>
      <c r="J6" s="13">
        <v>201087229.50002247</v>
      </c>
      <c r="K6" s="13">
        <v>25751441.274193548</v>
      </c>
      <c r="L6" s="13">
        <v>34.600806451612904</v>
      </c>
      <c r="M6" s="15">
        <v>0.22905521005103502</v>
      </c>
      <c r="N6" s="13">
        <v>193714634324.669</v>
      </c>
      <c r="O6" s="13">
        <v>10</v>
      </c>
      <c r="P6" s="13">
        <v>248</v>
      </c>
    </row>
    <row r="7" spans="1:16" s="40" customFormat="1" ht="12" customHeight="1">
      <c r="A7" s="12">
        <v>2010</v>
      </c>
      <c r="B7" s="2"/>
      <c r="C7" s="13">
        <v>25187633583.72519</v>
      </c>
      <c r="D7" s="14"/>
      <c r="E7" s="52">
        <v>3308</v>
      </c>
      <c r="F7" s="47"/>
      <c r="G7" s="13">
        <v>25185118204.28101</v>
      </c>
      <c r="H7" s="14"/>
      <c r="I7" s="13">
        <v>3304</v>
      </c>
      <c r="J7" s="13">
        <v>100740472.81712404</v>
      </c>
      <c r="K7" s="13">
        <v>1194695.68</v>
      </c>
      <c r="L7" s="13">
        <v>13.216</v>
      </c>
      <c r="M7" s="15">
        <v>0.11593745411315054</v>
      </c>
      <c r="N7" s="13">
        <v>223902972701.5305</v>
      </c>
      <c r="O7" s="13">
        <v>8</v>
      </c>
      <c r="P7" s="13">
        <v>250</v>
      </c>
    </row>
    <row r="8" spans="1:16" s="40" customFormat="1" ht="12" customHeight="1">
      <c r="A8" s="16">
        <v>2011</v>
      </c>
      <c r="B8" s="17"/>
      <c r="C8" s="18">
        <v>8376822103.5013485</v>
      </c>
      <c r="D8" s="19"/>
      <c r="E8" s="60">
        <v>1351</v>
      </c>
      <c r="F8" s="59"/>
      <c r="G8" s="18">
        <v>8359287417.226149</v>
      </c>
      <c r="H8" s="19"/>
      <c r="I8" s="18">
        <v>1349</v>
      </c>
      <c r="J8" s="18">
        <v>203885058.95673534</v>
      </c>
      <c r="K8" s="18">
        <v>29710551.68292683</v>
      </c>
      <c r="L8" s="18">
        <v>32.90243902439025</v>
      </c>
      <c r="M8" s="20">
        <v>0.2109024131448167</v>
      </c>
      <c r="N8" s="18">
        <v>250342667323</v>
      </c>
      <c r="O8" s="18">
        <v>8</v>
      </c>
      <c r="P8" s="18">
        <v>41</v>
      </c>
    </row>
    <row r="9" spans="1:16" ht="15" customHeight="1">
      <c r="A9" s="1"/>
      <c r="B9" s="1"/>
      <c r="C9" s="1"/>
      <c r="D9" s="1"/>
      <c r="E9" s="1"/>
      <c r="F9" s="1"/>
      <c r="G9" s="1"/>
      <c r="H9" s="1"/>
      <c r="I9" s="1"/>
      <c r="J9" s="1"/>
      <c r="K9" s="1"/>
      <c r="L9" s="1"/>
      <c r="M9" s="48"/>
      <c r="N9" s="70"/>
      <c r="O9" s="70"/>
      <c r="P9" s="70"/>
    </row>
    <row r="10" spans="1:16" ht="4.5" customHeight="1">
      <c r="A10" s="21"/>
      <c r="B10" s="21"/>
      <c r="C10" s="21"/>
      <c r="D10" s="61"/>
      <c r="E10" s="62"/>
      <c r="F10" s="21"/>
      <c r="G10" s="21"/>
      <c r="H10" s="21"/>
      <c r="I10" s="21"/>
      <c r="J10" s="21"/>
      <c r="K10" s="21"/>
      <c r="L10" s="19"/>
      <c r="M10" s="21"/>
      <c r="N10" s="21"/>
      <c r="O10" s="21"/>
      <c r="P10" s="21"/>
    </row>
    <row r="11" spans="1:16" ht="12.75" customHeight="1">
      <c r="A11" s="22">
        <v>2010</v>
      </c>
      <c r="B11" s="23" t="s">
        <v>74</v>
      </c>
      <c r="C11" s="13">
        <v>1726991799.283909</v>
      </c>
      <c r="D11" s="56">
        <v>5173720524.335452</v>
      </c>
      <c r="E11" s="55"/>
      <c r="F11" s="13">
        <v>357</v>
      </c>
      <c r="G11" s="24">
        <v>1726991799.283909</v>
      </c>
      <c r="H11" s="24">
        <v>5173720524.335452</v>
      </c>
      <c r="I11" s="24">
        <v>357</v>
      </c>
      <c r="J11" s="13">
        <v>86349589.96419546</v>
      </c>
      <c r="K11" s="13">
        <v>1070561.9</v>
      </c>
      <c r="L11" s="13">
        <v>17.85</v>
      </c>
      <c r="M11" s="25">
        <v>0.11215074956062193</v>
      </c>
      <c r="N11" s="24">
        <v>206254954090.7293</v>
      </c>
      <c r="O11" s="24">
        <v>10</v>
      </c>
      <c r="P11" s="13">
        <v>20</v>
      </c>
    </row>
    <row r="12" spans="1:16" ht="12.75" customHeight="1">
      <c r="A12" s="12">
        <v>2010</v>
      </c>
      <c r="B12" s="2" t="s">
        <v>75</v>
      </c>
      <c r="C12" s="13">
        <v>2223228490.39487</v>
      </c>
      <c r="D12" s="52">
        <v>7396949014.730322</v>
      </c>
      <c r="E12" s="47"/>
      <c r="F12" s="13">
        <v>417</v>
      </c>
      <c r="G12" s="13">
        <v>2223228490.39487</v>
      </c>
      <c r="H12" s="13">
        <v>7396949014.730322</v>
      </c>
      <c r="I12" s="13">
        <v>417</v>
      </c>
      <c r="J12" s="13">
        <v>96662108.27803782</v>
      </c>
      <c r="K12" s="13">
        <v>1482554.8260869565</v>
      </c>
      <c r="L12" s="13">
        <v>18.130434782608695</v>
      </c>
      <c r="M12" s="15">
        <v>0.11182965411047696</v>
      </c>
      <c r="N12" s="13">
        <v>224097541047.19702</v>
      </c>
      <c r="O12" s="13">
        <v>10</v>
      </c>
      <c r="P12" s="13">
        <v>23</v>
      </c>
    </row>
    <row r="13" spans="1:16" ht="12.75" customHeight="1">
      <c r="A13" s="12">
        <v>2010</v>
      </c>
      <c r="B13" s="2" t="s">
        <v>76</v>
      </c>
      <c r="C13" s="13">
        <v>1276252249.8770258</v>
      </c>
      <c r="D13" s="52">
        <v>8673201264.607347</v>
      </c>
      <c r="E13" s="47"/>
      <c r="F13" s="13">
        <v>424</v>
      </c>
      <c r="G13" s="13">
        <v>1276252249.8770258</v>
      </c>
      <c r="H13" s="13">
        <v>8673201264.607347</v>
      </c>
      <c r="I13" s="13">
        <v>424</v>
      </c>
      <c r="J13" s="13">
        <v>70902902.77094588</v>
      </c>
      <c r="K13" s="13">
        <v>2386100.222222222</v>
      </c>
      <c r="L13" s="13">
        <v>23.555555555555557</v>
      </c>
      <c r="M13" s="15">
        <v>0.07713539688194464</v>
      </c>
      <c r="N13" s="13">
        <v>236344529393.17383</v>
      </c>
      <c r="O13" s="13">
        <v>9</v>
      </c>
      <c r="P13" s="13">
        <v>18</v>
      </c>
    </row>
    <row r="14" spans="1:16" ht="12.75" customHeight="1">
      <c r="A14" s="12">
        <v>2010</v>
      </c>
      <c r="B14" s="2" t="s">
        <v>77</v>
      </c>
      <c r="C14" s="13">
        <v>1361956943.337511</v>
      </c>
      <c r="D14" s="52">
        <v>10035158207.944859</v>
      </c>
      <c r="E14" s="47"/>
      <c r="F14" s="13">
        <v>339</v>
      </c>
      <c r="G14" s="13">
        <v>1361956943.337511</v>
      </c>
      <c r="H14" s="13">
        <v>10035158207.944859</v>
      </c>
      <c r="I14" s="13">
        <v>339</v>
      </c>
      <c r="J14" s="13">
        <v>71681944.3861848</v>
      </c>
      <c r="K14" s="13">
        <v>638515.5263157894</v>
      </c>
      <c r="L14" s="13">
        <v>17.842105263157894</v>
      </c>
      <c r="M14" s="15">
        <v>0.08297199491469229</v>
      </c>
      <c r="N14" s="13">
        <v>206397850554.92108</v>
      </c>
      <c r="O14" s="13">
        <v>9</v>
      </c>
      <c r="P14" s="13">
        <v>19</v>
      </c>
    </row>
    <row r="15" spans="1:16" ht="12.75" customHeight="1">
      <c r="A15" s="12">
        <v>2010</v>
      </c>
      <c r="B15" s="2" t="s">
        <v>78</v>
      </c>
      <c r="C15" s="13">
        <v>1203338051.5586002</v>
      </c>
      <c r="D15" s="52">
        <v>11238496259.503458</v>
      </c>
      <c r="E15" s="47"/>
      <c r="F15" s="13">
        <v>279</v>
      </c>
      <c r="G15" s="13">
        <v>1203338051.5586002</v>
      </c>
      <c r="H15" s="13">
        <v>11238496259.503458</v>
      </c>
      <c r="I15" s="13">
        <v>279</v>
      </c>
      <c r="J15" s="13">
        <v>57301811.97898096</v>
      </c>
      <c r="K15" s="13">
        <v>478053.14285714284</v>
      </c>
      <c r="L15" s="13">
        <v>13.285714285714286</v>
      </c>
      <c r="M15" s="15">
        <v>0.06778154990961097</v>
      </c>
      <c r="N15" s="13">
        <v>214083314610.95468</v>
      </c>
      <c r="O15" s="13">
        <v>9</v>
      </c>
      <c r="P15" s="13">
        <v>21</v>
      </c>
    </row>
    <row r="16" spans="1:16" ht="12.75" customHeight="1">
      <c r="A16" s="12">
        <v>2010</v>
      </c>
      <c r="B16" s="2" t="s">
        <v>79</v>
      </c>
      <c r="C16" s="13">
        <v>648324765.340396</v>
      </c>
      <c r="D16" s="52">
        <v>11886821024.843855</v>
      </c>
      <c r="E16" s="47"/>
      <c r="F16" s="13">
        <v>145</v>
      </c>
      <c r="G16" s="13">
        <v>648324765.340396</v>
      </c>
      <c r="H16" s="13">
        <v>11886821024.843855</v>
      </c>
      <c r="I16" s="13">
        <v>145</v>
      </c>
      <c r="J16" s="13">
        <v>29469307.515472546</v>
      </c>
      <c r="K16" s="13">
        <v>266095.95454545453</v>
      </c>
      <c r="L16" s="13">
        <v>6.590909090909091</v>
      </c>
      <c r="M16" s="15">
        <v>0.03416950383151949</v>
      </c>
      <c r="N16" s="13">
        <v>220532730364.50558</v>
      </c>
      <c r="O16" s="13">
        <v>9</v>
      </c>
      <c r="P16" s="13">
        <v>22</v>
      </c>
    </row>
    <row r="17" spans="1:16" ht="12.75" customHeight="1">
      <c r="A17" s="12">
        <v>2010</v>
      </c>
      <c r="B17" s="2" t="s">
        <v>80</v>
      </c>
      <c r="C17" s="13">
        <v>892475372.641117</v>
      </c>
      <c r="D17" s="52">
        <v>12779296397.484972</v>
      </c>
      <c r="E17" s="47"/>
      <c r="F17" s="13">
        <v>160</v>
      </c>
      <c r="G17" s="13">
        <v>892475372.641117</v>
      </c>
      <c r="H17" s="13">
        <v>12779296397.484972</v>
      </c>
      <c r="I17" s="13">
        <v>160</v>
      </c>
      <c r="J17" s="13">
        <v>42498827.26862462</v>
      </c>
      <c r="K17" s="13">
        <v>284125.7619047619</v>
      </c>
      <c r="L17" s="13">
        <v>7.619047619047619</v>
      </c>
      <c r="M17" s="15">
        <v>0.04797262223654726</v>
      </c>
      <c r="N17" s="13">
        <v>222692928012.189</v>
      </c>
      <c r="O17" s="13">
        <v>9</v>
      </c>
      <c r="P17" s="13">
        <v>21</v>
      </c>
    </row>
    <row r="18" spans="1:16" ht="12.75" customHeight="1">
      <c r="A18" s="12">
        <v>2010</v>
      </c>
      <c r="B18" s="2" t="s">
        <v>81</v>
      </c>
      <c r="C18" s="13">
        <v>2301071446.3412323</v>
      </c>
      <c r="D18" s="52">
        <v>15080367843.826204</v>
      </c>
      <c r="E18" s="47"/>
      <c r="F18" s="13">
        <v>268</v>
      </c>
      <c r="G18" s="13">
        <v>2301071446.3412323</v>
      </c>
      <c r="H18" s="13">
        <v>15080367843.826204</v>
      </c>
      <c r="I18" s="13">
        <v>268</v>
      </c>
      <c r="J18" s="13">
        <v>104594156.6518742</v>
      </c>
      <c r="K18" s="13">
        <v>426105</v>
      </c>
      <c r="L18" s="13">
        <v>12.181818181818182</v>
      </c>
      <c r="M18" s="15">
        <v>0.11576379691196104</v>
      </c>
      <c r="N18" s="13">
        <v>217945118982.5874</v>
      </c>
      <c r="O18" s="13">
        <v>9</v>
      </c>
      <c r="P18" s="13">
        <v>22</v>
      </c>
    </row>
    <row r="19" spans="1:16" ht="12.75" customHeight="1">
      <c r="A19" s="12">
        <v>2010</v>
      </c>
      <c r="B19" s="2" t="s">
        <v>82</v>
      </c>
      <c r="C19" s="13">
        <v>2772878815.457624</v>
      </c>
      <c r="D19" s="52">
        <v>17853246659.28383</v>
      </c>
      <c r="E19" s="47"/>
      <c r="F19" s="13">
        <v>171</v>
      </c>
      <c r="G19" s="13">
        <v>2771975584.013444</v>
      </c>
      <c r="H19" s="13">
        <v>17852343427.83965</v>
      </c>
      <c r="I19" s="13">
        <v>170</v>
      </c>
      <c r="J19" s="13">
        <v>131998837.33397353</v>
      </c>
      <c r="K19" s="13">
        <v>746840.1904761905</v>
      </c>
      <c r="L19" s="13">
        <v>8.095238095238095</v>
      </c>
      <c r="M19" s="15">
        <v>0.14719974212580575</v>
      </c>
      <c r="N19" s="13">
        <v>226290483278.1532</v>
      </c>
      <c r="O19" s="13">
        <v>9</v>
      </c>
      <c r="P19" s="13">
        <v>21</v>
      </c>
    </row>
    <row r="20" spans="1:16" ht="12.75" customHeight="1">
      <c r="A20" s="12">
        <v>2010</v>
      </c>
      <c r="B20" s="2" t="s">
        <v>83</v>
      </c>
      <c r="C20" s="13">
        <v>1694498947.795665</v>
      </c>
      <c r="D20" s="52">
        <v>19547745607.079494</v>
      </c>
      <c r="E20" s="47"/>
      <c r="F20" s="13">
        <v>208</v>
      </c>
      <c r="G20" s="13">
        <v>1692944099.795665</v>
      </c>
      <c r="H20" s="13">
        <v>19545287527.635315</v>
      </c>
      <c r="I20" s="13">
        <v>206</v>
      </c>
      <c r="J20" s="13">
        <v>76952004.5361666</v>
      </c>
      <c r="K20" s="13">
        <v>698458.5909090909</v>
      </c>
      <c r="L20" s="13">
        <v>9.363636363636363</v>
      </c>
      <c r="M20" s="15">
        <v>0.08302575991367743</v>
      </c>
      <c r="N20" s="13">
        <v>230460403845.30408</v>
      </c>
      <c r="O20" s="13">
        <v>9</v>
      </c>
      <c r="P20" s="13">
        <v>22</v>
      </c>
    </row>
    <row r="21" spans="1:16" ht="12.75" customHeight="1">
      <c r="A21" s="12">
        <v>2010</v>
      </c>
      <c r="B21" s="2" t="s">
        <v>84</v>
      </c>
      <c r="C21" s="13">
        <v>5639887976.645697</v>
      </c>
      <c r="D21" s="52">
        <v>25187633583.72519</v>
      </c>
      <c r="E21" s="47"/>
      <c r="F21" s="13">
        <v>256</v>
      </c>
      <c r="G21" s="13">
        <v>5639830676.645697</v>
      </c>
      <c r="H21" s="13">
        <v>25185118204.281013</v>
      </c>
      <c r="I21" s="13">
        <v>255</v>
      </c>
      <c r="J21" s="13">
        <v>268563365.55455697</v>
      </c>
      <c r="K21" s="13">
        <v>4647893.761904762</v>
      </c>
      <c r="L21" s="13">
        <v>12.142857142857142</v>
      </c>
      <c r="M21" s="15">
        <v>0.2920758747530148</v>
      </c>
      <c r="N21" s="13">
        <v>223902972701.5305</v>
      </c>
      <c r="O21" s="13">
        <v>8</v>
      </c>
      <c r="P21" s="13">
        <v>21</v>
      </c>
    </row>
    <row r="22" spans="1:16" ht="12.75" customHeight="1">
      <c r="A22" s="12">
        <v>2011</v>
      </c>
      <c r="B22" s="2" t="s">
        <v>85</v>
      </c>
      <c r="C22" s="13">
        <v>2842828341.028508</v>
      </c>
      <c r="D22" s="52">
        <v>2842828341.028508</v>
      </c>
      <c r="E22" s="47"/>
      <c r="F22" s="13">
        <v>572</v>
      </c>
      <c r="G22" s="13">
        <v>2829863654.7533083</v>
      </c>
      <c r="H22" s="13">
        <v>2829863654.7533083</v>
      </c>
      <c r="I22" s="13">
        <v>571</v>
      </c>
      <c r="J22" s="13">
        <v>134755412.13110992</v>
      </c>
      <c r="K22" s="13">
        <v>24236372.714285713</v>
      </c>
      <c r="L22" s="13">
        <v>27.19047619047619</v>
      </c>
      <c r="M22" s="15">
        <v>0.14232345574830643</v>
      </c>
      <c r="N22" s="13">
        <v>249353087206.5819</v>
      </c>
      <c r="O22" s="13">
        <v>8</v>
      </c>
      <c r="P22" s="13">
        <v>21</v>
      </c>
    </row>
    <row r="23" spans="1:16" ht="12.75" customHeight="1">
      <c r="A23" s="12">
        <v>2011</v>
      </c>
      <c r="B23" s="2" t="s">
        <v>74</v>
      </c>
      <c r="C23" s="18">
        <v>5533993762.472841</v>
      </c>
      <c r="D23" s="52">
        <v>8376822103.501349</v>
      </c>
      <c r="E23" s="47"/>
      <c r="F23" s="18">
        <v>779</v>
      </c>
      <c r="G23" s="13">
        <v>5529423762.472841</v>
      </c>
      <c r="H23" s="13">
        <v>8359287417.22615</v>
      </c>
      <c r="I23" s="13">
        <v>778</v>
      </c>
      <c r="J23" s="18">
        <v>276471188.1236421</v>
      </c>
      <c r="K23" s="18">
        <v>35458439.6</v>
      </c>
      <c r="L23" s="18">
        <v>38.9</v>
      </c>
      <c r="M23" s="15">
        <v>0.2799356515285375</v>
      </c>
      <c r="N23" s="13">
        <v>250342667323</v>
      </c>
      <c r="O23" s="13">
        <v>8</v>
      </c>
      <c r="P23" s="18">
        <v>20</v>
      </c>
    </row>
    <row r="24" spans="1:16" ht="15" customHeight="1">
      <c r="A24" s="63" t="s">
        <v>126</v>
      </c>
      <c r="B24" s="64"/>
      <c r="C24" s="64"/>
      <c r="D24" s="64"/>
      <c r="E24" s="64"/>
      <c r="F24" s="64"/>
      <c r="G24" s="64"/>
      <c r="H24" s="64"/>
      <c r="I24" s="64"/>
      <c r="J24" s="64"/>
      <c r="K24" s="64"/>
      <c r="L24" s="64"/>
      <c r="M24" s="64"/>
      <c r="N24" s="64"/>
      <c r="O24" s="64"/>
      <c r="P24" s="64"/>
    </row>
    <row r="25" spans="1:16" ht="12" customHeight="1">
      <c r="A25" s="12">
        <v>2009</v>
      </c>
      <c r="B25" s="2"/>
      <c r="C25" s="13">
        <v>4074752332.63</v>
      </c>
      <c r="D25" s="26"/>
      <c r="E25" s="52">
        <v>2260</v>
      </c>
      <c r="F25" s="47"/>
      <c r="G25" s="24">
        <v>4074752332.63</v>
      </c>
      <c r="H25" s="14"/>
      <c r="I25" s="13">
        <v>2260</v>
      </c>
      <c r="J25" s="13">
        <v>16430452.954153227</v>
      </c>
      <c r="K25" s="13">
        <v>8977466.08064516</v>
      </c>
      <c r="L25" s="13">
        <v>9.112903225806452</v>
      </c>
      <c r="M25" s="15">
        <v>0.11285050210949428</v>
      </c>
      <c r="N25" s="13">
        <v>0</v>
      </c>
      <c r="O25" s="13">
        <v>0</v>
      </c>
      <c r="P25" s="13">
        <v>248</v>
      </c>
    </row>
    <row r="26" spans="1:16" ht="12" customHeight="1">
      <c r="A26" s="12">
        <v>2010</v>
      </c>
      <c r="B26" s="2"/>
      <c r="C26" s="13"/>
      <c r="D26" s="14"/>
      <c r="E26" s="52"/>
      <c r="F26" s="47"/>
      <c r="G26" s="13"/>
      <c r="H26" s="14"/>
      <c r="I26" s="13"/>
      <c r="J26" s="13"/>
      <c r="K26" s="13"/>
      <c r="L26" s="13"/>
      <c r="M26" s="15"/>
      <c r="N26" s="13"/>
      <c r="O26" s="13"/>
      <c r="P26" s="13"/>
    </row>
    <row r="27" spans="1:16" ht="12" customHeight="1">
      <c r="A27" s="16">
        <v>2011</v>
      </c>
      <c r="B27" s="17"/>
      <c r="C27" s="18"/>
      <c r="D27" s="14"/>
      <c r="E27" s="60"/>
      <c r="F27" s="59"/>
      <c r="G27" s="13"/>
      <c r="H27" s="19"/>
      <c r="I27" s="18"/>
      <c r="J27" s="18"/>
      <c r="K27" s="18"/>
      <c r="L27" s="18"/>
      <c r="M27" s="20"/>
      <c r="N27" s="18"/>
      <c r="O27" s="18"/>
      <c r="P27" s="18"/>
    </row>
    <row r="28" spans="1:16" ht="4.5" customHeight="1">
      <c r="A28" s="21"/>
      <c r="B28" s="21"/>
      <c r="C28" s="21"/>
      <c r="D28" s="61"/>
      <c r="E28" s="62"/>
      <c r="F28" s="21"/>
      <c r="G28" s="21"/>
      <c r="H28" s="21"/>
      <c r="I28" s="21"/>
      <c r="J28" s="21"/>
      <c r="K28" s="21"/>
      <c r="L28" s="21"/>
      <c r="M28" s="21"/>
      <c r="N28" s="21"/>
      <c r="O28" s="21"/>
      <c r="P28" s="21"/>
    </row>
    <row r="29" spans="1:16" ht="12.75" customHeight="1">
      <c r="A29" s="22">
        <v>2009</v>
      </c>
      <c r="B29" s="23" t="s">
        <v>85</v>
      </c>
      <c r="C29" s="13">
        <v>964070414.17</v>
      </c>
      <c r="D29" s="56">
        <v>964070414.17</v>
      </c>
      <c r="E29" s="55"/>
      <c r="F29" s="13">
        <v>779</v>
      </c>
      <c r="G29" s="24">
        <v>964070414.17</v>
      </c>
      <c r="H29" s="24">
        <v>964070414.17</v>
      </c>
      <c r="I29" s="24">
        <v>779</v>
      </c>
      <c r="J29" s="13">
        <v>45908114.96047619</v>
      </c>
      <c r="K29" s="13">
        <v>32862123.476190478</v>
      </c>
      <c r="L29" s="13">
        <v>37.095238095238095</v>
      </c>
      <c r="M29" s="25">
        <v>0.02599770713937146</v>
      </c>
      <c r="N29" s="24">
        <v>17403363551.28</v>
      </c>
      <c r="O29" s="24">
        <v>1</v>
      </c>
      <c r="P29" s="13">
        <v>21</v>
      </c>
    </row>
    <row r="30" spans="1:16" ht="12.75" customHeight="1">
      <c r="A30" s="12">
        <v>2009</v>
      </c>
      <c r="B30" s="2" t="s">
        <v>74</v>
      </c>
      <c r="C30" s="13">
        <v>2705518046.39</v>
      </c>
      <c r="D30" s="52">
        <v>3669588460.56</v>
      </c>
      <c r="E30" s="47"/>
      <c r="F30" s="13">
        <v>1229</v>
      </c>
      <c r="G30" s="13">
        <v>2705518046.39</v>
      </c>
      <c r="H30" s="13">
        <v>3669588460.56</v>
      </c>
      <c r="I30" s="13">
        <v>1229</v>
      </c>
      <c r="J30" s="13">
        <v>135275902.3195</v>
      </c>
      <c r="K30" s="13">
        <v>64287608.05</v>
      </c>
      <c r="L30" s="13">
        <v>61.45</v>
      </c>
      <c r="M30" s="15">
        <v>1.7049293390136397</v>
      </c>
      <c r="N30" s="13">
        <v>17299772101.57</v>
      </c>
      <c r="O30" s="13">
        <v>1</v>
      </c>
      <c r="P30" s="13">
        <v>20</v>
      </c>
    </row>
    <row r="31" spans="1:16" ht="12.75" customHeight="1">
      <c r="A31" s="12">
        <v>2009</v>
      </c>
      <c r="B31" s="2" t="s">
        <v>75</v>
      </c>
      <c r="C31" s="18">
        <v>405163872.07</v>
      </c>
      <c r="D31" s="52">
        <v>4074752332.63</v>
      </c>
      <c r="E31" s="47"/>
      <c r="F31" s="18">
        <v>252</v>
      </c>
      <c r="G31" s="13">
        <v>405163872.07</v>
      </c>
      <c r="H31" s="13">
        <v>4074752332.63</v>
      </c>
      <c r="I31" s="13">
        <v>252</v>
      </c>
      <c r="J31" s="18">
        <v>18416539.639545456</v>
      </c>
      <c r="K31" s="18">
        <v>11388856.090909092</v>
      </c>
      <c r="L31" s="18">
        <v>11.454545454545455</v>
      </c>
      <c r="M31" s="15">
        <v>1.1703532855291214</v>
      </c>
      <c r="N31" s="13"/>
      <c r="O31" s="13"/>
      <c r="P31" s="18">
        <v>22</v>
      </c>
    </row>
    <row r="32" spans="1:16" ht="15" customHeight="1">
      <c r="A32" s="63" t="s">
        <v>127</v>
      </c>
      <c r="B32" s="64"/>
      <c r="C32" s="64"/>
      <c r="D32" s="64"/>
      <c r="E32" s="64"/>
      <c r="F32" s="64"/>
      <c r="G32" s="64"/>
      <c r="H32" s="64"/>
      <c r="I32" s="64"/>
      <c r="J32" s="64"/>
      <c r="K32" s="64"/>
      <c r="L32" s="64"/>
      <c r="M32" s="64"/>
      <c r="N32" s="64"/>
      <c r="O32" s="64"/>
      <c r="P32" s="64"/>
    </row>
    <row r="33" spans="1:16" ht="12" customHeight="1">
      <c r="A33" s="12">
        <v>2009</v>
      </c>
      <c r="B33" s="2"/>
      <c r="C33" s="13">
        <v>37327027897.38238</v>
      </c>
      <c r="D33" s="26"/>
      <c r="E33" s="52">
        <v>5930</v>
      </c>
      <c r="F33" s="47"/>
      <c r="G33" s="24">
        <v>37293677573.30891</v>
      </c>
      <c r="H33" s="14"/>
      <c r="I33" s="13">
        <v>5925</v>
      </c>
      <c r="J33" s="13">
        <v>150377732.15043914</v>
      </c>
      <c r="K33" s="13">
        <v>13050776.41935484</v>
      </c>
      <c r="L33" s="13">
        <v>23.891129032258064</v>
      </c>
      <c r="M33" s="15">
        <v>0.22879642604867514</v>
      </c>
      <c r="N33" s="13">
        <v>178598655731.794</v>
      </c>
      <c r="O33" s="13">
        <v>5</v>
      </c>
      <c r="P33" s="13">
        <v>248</v>
      </c>
    </row>
    <row r="34" spans="1:16" ht="12" customHeight="1">
      <c r="A34" s="12">
        <v>2010</v>
      </c>
      <c r="B34" s="2"/>
      <c r="C34" s="13">
        <v>24705181895.5288</v>
      </c>
      <c r="D34" s="14"/>
      <c r="E34" s="52">
        <v>2887</v>
      </c>
      <c r="F34" s="47"/>
      <c r="G34" s="13">
        <v>24703569747.5288</v>
      </c>
      <c r="H34" s="14"/>
      <c r="I34" s="13">
        <v>2884</v>
      </c>
      <c r="J34" s="13">
        <v>98814278.99011521</v>
      </c>
      <c r="K34" s="13">
        <v>680456.392</v>
      </c>
      <c r="L34" s="13">
        <v>11.536</v>
      </c>
      <c r="M34" s="15">
        <v>0.12948207386014782</v>
      </c>
      <c r="N34" s="13">
        <v>194301088990</v>
      </c>
      <c r="O34" s="13">
        <v>3</v>
      </c>
      <c r="P34" s="13">
        <v>250</v>
      </c>
    </row>
    <row r="35" spans="1:16" ht="12" customHeight="1">
      <c r="A35" s="16">
        <v>2011</v>
      </c>
      <c r="B35" s="17"/>
      <c r="C35" s="18">
        <v>3660522434.719542</v>
      </c>
      <c r="D35" s="14"/>
      <c r="E35" s="60">
        <v>510</v>
      </c>
      <c r="F35" s="59"/>
      <c r="G35" s="13">
        <v>3647557748.444342</v>
      </c>
      <c r="H35" s="19"/>
      <c r="I35" s="18">
        <v>509</v>
      </c>
      <c r="J35" s="18">
        <v>88964823.13278884</v>
      </c>
      <c r="K35" s="18">
        <v>688947.2195121951</v>
      </c>
      <c r="L35" s="18">
        <v>12.414634146341463</v>
      </c>
      <c r="M35" s="20">
        <v>0.10901048432358071</v>
      </c>
      <c r="N35" s="18">
        <v>208718676144.5</v>
      </c>
      <c r="O35" s="18">
        <v>3</v>
      </c>
      <c r="P35" s="18">
        <v>41</v>
      </c>
    </row>
    <row r="36" spans="1:16" ht="4.5" customHeight="1">
      <c r="A36" s="21"/>
      <c r="B36" s="21"/>
      <c r="C36" s="21"/>
      <c r="D36" s="61"/>
      <c r="E36" s="62"/>
      <c r="F36" s="21"/>
      <c r="G36" s="21"/>
      <c r="H36" s="21"/>
      <c r="I36" s="21"/>
      <c r="J36" s="21"/>
      <c r="K36" s="21"/>
      <c r="L36" s="21"/>
      <c r="M36" s="21"/>
      <c r="N36" s="21"/>
      <c r="O36" s="21"/>
      <c r="P36" s="21"/>
    </row>
    <row r="37" spans="1:16" ht="13.5" customHeight="1">
      <c r="A37" s="22">
        <v>2010</v>
      </c>
      <c r="B37" s="23" t="s">
        <v>74</v>
      </c>
      <c r="C37" s="13">
        <v>1718823168.830533</v>
      </c>
      <c r="D37" s="56">
        <v>5117688289.451588</v>
      </c>
      <c r="E37" s="55"/>
      <c r="F37" s="13">
        <v>334</v>
      </c>
      <c r="G37" s="24">
        <v>1718823168.830533</v>
      </c>
      <c r="H37" s="24">
        <v>5117688289.451588</v>
      </c>
      <c r="I37" s="24">
        <v>334</v>
      </c>
      <c r="J37" s="13">
        <v>85941158.44152665</v>
      </c>
      <c r="K37" s="13">
        <v>896297.05</v>
      </c>
      <c r="L37" s="13">
        <v>16.7</v>
      </c>
      <c r="M37" s="25">
        <v>0.126127914806095</v>
      </c>
      <c r="N37" s="24">
        <v>182401928806.9943</v>
      </c>
      <c r="O37" s="24">
        <v>4</v>
      </c>
      <c r="P37" s="13">
        <v>20</v>
      </c>
    </row>
    <row r="38" spans="1:16" ht="13.5" customHeight="1">
      <c r="A38" s="12">
        <v>2010</v>
      </c>
      <c r="B38" s="2" t="s">
        <v>75</v>
      </c>
      <c r="C38" s="13">
        <v>2164871377.935461</v>
      </c>
      <c r="D38" s="52">
        <v>7282559667.387049</v>
      </c>
      <c r="E38" s="47"/>
      <c r="F38" s="13">
        <v>310</v>
      </c>
      <c r="G38" s="13">
        <v>2164871377.935461</v>
      </c>
      <c r="H38" s="13">
        <v>7282559667.387049</v>
      </c>
      <c r="I38" s="13">
        <v>310</v>
      </c>
      <c r="J38" s="13">
        <v>94124842.51893309</v>
      </c>
      <c r="K38" s="13">
        <v>528284.4782608695</v>
      </c>
      <c r="L38" s="13">
        <v>13.478260869565217</v>
      </c>
      <c r="M38" s="15">
        <v>0.12327676712525772</v>
      </c>
      <c r="N38" s="13">
        <v>200537424692.4302</v>
      </c>
      <c r="O38" s="13">
        <v>4</v>
      </c>
      <c r="P38" s="13">
        <v>23</v>
      </c>
    </row>
    <row r="39" spans="1:16" ht="13.5" customHeight="1">
      <c r="A39" s="12">
        <v>2010</v>
      </c>
      <c r="B39" s="2" t="s">
        <v>76</v>
      </c>
      <c r="C39" s="13">
        <v>1194529984.846613</v>
      </c>
      <c r="D39" s="52">
        <v>8477089652.233662</v>
      </c>
      <c r="E39" s="47"/>
      <c r="F39" s="13">
        <v>298</v>
      </c>
      <c r="G39" s="13">
        <v>1194529984.846613</v>
      </c>
      <c r="H39" s="13">
        <v>8477089652.233662</v>
      </c>
      <c r="I39" s="13">
        <v>298</v>
      </c>
      <c r="J39" s="13">
        <v>66362776.93592294</v>
      </c>
      <c r="K39" s="13">
        <v>547332.3333333334</v>
      </c>
      <c r="L39" s="13">
        <v>16.555555555555557</v>
      </c>
      <c r="M39" s="15">
        <v>0.08111919431105634</v>
      </c>
      <c r="N39" s="13">
        <v>216584931490.3416</v>
      </c>
      <c r="O39" s="13">
        <v>4</v>
      </c>
      <c r="P39" s="13">
        <v>18</v>
      </c>
    </row>
    <row r="40" spans="1:16" ht="13.5" customHeight="1">
      <c r="A40" s="12">
        <v>2010</v>
      </c>
      <c r="B40" s="2" t="s">
        <v>77</v>
      </c>
      <c r="C40" s="13">
        <v>1361956943.337511</v>
      </c>
      <c r="D40" s="52">
        <v>9839046595.571173</v>
      </c>
      <c r="E40" s="47"/>
      <c r="F40" s="13">
        <v>339</v>
      </c>
      <c r="G40" s="13">
        <v>1361956943.337511</v>
      </c>
      <c r="H40" s="13">
        <v>9839046595.571173</v>
      </c>
      <c r="I40" s="13">
        <v>339</v>
      </c>
      <c r="J40" s="13">
        <v>71681944.3861848</v>
      </c>
      <c r="K40" s="13">
        <v>638515.5263157894</v>
      </c>
      <c r="L40" s="13">
        <v>17.842105263157894</v>
      </c>
      <c r="M40" s="15">
        <v>0.09052968075629934</v>
      </c>
      <c r="N40" s="13">
        <v>187835217461.2923</v>
      </c>
      <c r="O40" s="13">
        <v>4</v>
      </c>
      <c r="P40" s="13">
        <v>19</v>
      </c>
    </row>
    <row r="41" spans="1:16" ht="13.5" customHeight="1">
      <c r="A41" s="12">
        <v>2010</v>
      </c>
      <c r="B41" s="2" t="s">
        <v>78</v>
      </c>
      <c r="C41" s="13">
        <v>1181579786.182259</v>
      </c>
      <c r="D41" s="52">
        <v>11020626381.753431</v>
      </c>
      <c r="E41" s="47"/>
      <c r="F41" s="13">
        <v>257</v>
      </c>
      <c r="G41" s="13">
        <v>1181579786.182259</v>
      </c>
      <c r="H41" s="13">
        <v>11020626381.753431</v>
      </c>
      <c r="I41" s="13">
        <v>257</v>
      </c>
      <c r="J41" s="13">
        <v>56265704.1039171</v>
      </c>
      <c r="K41" s="13">
        <v>466944.71428571426</v>
      </c>
      <c r="L41" s="13">
        <v>12.238095238095237</v>
      </c>
      <c r="M41" s="15">
        <v>0.07084832531105241</v>
      </c>
      <c r="N41" s="13">
        <v>196031050950.52</v>
      </c>
      <c r="O41" s="13">
        <v>4</v>
      </c>
      <c r="P41" s="13">
        <v>21</v>
      </c>
    </row>
    <row r="42" spans="1:16" ht="13.5" customHeight="1">
      <c r="A42" s="12">
        <v>2010</v>
      </c>
      <c r="B42" s="2" t="s">
        <v>79</v>
      </c>
      <c r="C42" s="13">
        <v>647477699.8394</v>
      </c>
      <c r="D42" s="52">
        <v>11668104081.59283</v>
      </c>
      <c r="E42" s="47"/>
      <c r="F42" s="13">
        <v>140</v>
      </c>
      <c r="G42" s="13">
        <v>647477699.8394</v>
      </c>
      <c r="H42" s="13">
        <v>11668104081.59283</v>
      </c>
      <c r="I42" s="13">
        <v>140</v>
      </c>
      <c r="J42" s="13">
        <v>29430804.538154546</v>
      </c>
      <c r="K42" s="13">
        <v>265276.7272727273</v>
      </c>
      <c r="L42" s="13">
        <v>6.363636363636363</v>
      </c>
      <c r="M42" s="15">
        <v>0.03670851994424282</v>
      </c>
      <c r="N42" s="13">
        <v>203038964151.5969</v>
      </c>
      <c r="O42" s="13">
        <v>4</v>
      </c>
      <c r="P42" s="13">
        <v>22</v>
      </c>
    </row>
    <row r="43" spans="1:16" ht="13.5" customHeight="1">
      <c r="A43" s="12">
        <v>2010</v>
      </c>
      <c r="B43" s="2" t="s">
        <v>80</v>
      </c>
      <c r="C43" s="13">
        <v>885853446.197117</v>
      </c>
      <c r="D43" s="52">
        <v>12553957527.789948</v>
      </c>
      <c r="E43" s="47"/>
      <c r="F43" s="13">
        <v>154</v>
      </c>
      <c r="G43" s="13">
        <v>885853446.197117</v>
      </c>
      <c r="H43" s="13">
        <v>12553957527.789948</v>
      </c>
      <c r="I43" s="13">
        <v>154</v>
      </c>
      <c r="J43" s="13">
        <v>42183497.43795795</v>
      </c>
      <c r="K43" s="13">
        <v>283647.1904761905</v>
      </c>
      <c r="L43" s="13">
        <v>7.333333333333333</v>
      </c>
      <c r="M43" s="15">
        <v>0.052453293391363606</v>
      </c>
      <c r="N43" s="13">
        <v>204580396370.12</v>
      </c>
      <c r="O43" s="13">
        <v>4</v>
      </c>
      <c r="P43" s="13">
        <v>21</v>
      </c>
    </row>
    <row r="44" spans="1:16" ht="13.5" customHeight="1">
      <c r="A44" s="12">
        <v>2010</v>
      </c>
      <c r="B44" s="2" t="s">
        <v>81</v>
      </c>
      <c r="C44" s="13">
        <v>2266992980.166345</v>
      </c>
      <c r="D44" s="52">
        <v>14820950507.956293</v>
      </c>
      <c r="E44" s="47"/>
      <c r="F44" s="13">
        <v>258</v>
      </c>
      <c r="G44" s="13">
        <v>2266992980.166345</v>
      </c>
      <c r="H44" s="13">
        <v>14820950507.956293</v>
      </c>
      <c r="I44" s="13">
        <v>258</v>
      </c>
      <c r="J44" s="13">
        <v>103045135.4621066</v>
      </c>
      <c r="K44" s="13">
        <v>425681.13636363635</v>
      </c>
      <c r="L44" s="13">
        <v>11.727272727272727</v>
      </c>
      <c r="M44" s="15">
        <v>0.12659626445767008</v>
      </c>
      <c r="N44" s="13">
        <v>199105418072.3114</v>
      </c>
      <c r="O44" s="13">
        <v>4</v>
      </c>
      <c r="P44" s="13">
        <v>22</v>
      </c>
    </row>
    <row r="45" spans="1:16" ht="13.5" customHeight="1">
      <c r="A45" s="12">
        <v>2010</v>
      </c>
      <c r="B45" s="2" t="s">
        <v>82</v>
      </c>
      <c r="C45" s="13">
        <v>2731673985.528362</v>
      </c>
      <c r="D45" s="52">
        <v>17552624493.484653</v>
      </c>
      <c r="E45" s="47"/>
      <c r="F45" s="13">
        <v>152</v>
      </c>
      <c r="G45" s="13">
        <v>2731673985.528362</v>
      </c>
      <c r="H45" s="13">
        <v>17552624493.484653</v>
      </c>
      <c r="I45" s="13">
        <v>152</v>
      </c>
      <c r="J45" s="13">
        <v>130079713.59658866</v>
      </c>
      <c r="K45" s="13">
        <v>734211.1904761905</v>
      </c>
      <c r="L45" s="13">
        <v>7.238095238095238</v>
      </c>
      <c r="M45" s="15">
        <v>0.16029012945940754</v>
      </c>
      <c r="N45" s="13">
        <v>207024899277.0803</v>
      </c>
      <c r="O45" s="13">
        <v>4</v>
      </c>
      <c r="P45" s="13">
        <v>21</v>
      </c>
    </row>
    <row r="46" spans="1:16" ht="13.5" customHeight="1">
      <c r="A46" s="12">
        <v>2010</v>
      </c>
      <c r="B46" s="2" t="s">
        <v>83</v>
      </c>
      <c r="C46" s="13">
        <v>1652585588.743629</v>
      </c>
      <c r="D46" s="52">
        <v>19205210082.228283</v>
      </c>
      <c r="E46" s="47"/>
      <c r="F46" s="13">
        <v>173</v>
      </c>
      <c r="G46" s="13">
        <v>1651030740.743629</v>
      </c>
      <c r="H46" s="13">
        <v>19203655234.228283</v>
      </c>
      <c r="I46" s="13">
        <v>171</v>
      </c>
      <c r="J46" s="13">
        <v>75046851.85198313</v>
      </c>
      <c r="K46" s="13">
        <v>342160.4090909091</v>
      </c>
      <c r="L46" s="13">
        <v>7.7727272727272725</v>
      </c>
      <c r="M46" s="15">
        <v>0.0945420036843466</v>
      </c>
      <c r="N46" s="13">
        <v>200814668434.6902</v>
      </c>
      <c r="O46" s="13">
        <v>4</v>
      </c>
      <c r="P46" s="13">
        <v>22</v>
      </c>
    </row>
    <row r="47" spans="1:16" ht="13.5" customHeight="1">
      <c r="A47" s="12">
        <v>2010</v>
      </c>
      <c r="B47" s="2" t="s">
        <v>84</v>
      </c>
      <c r="C47" s="13">
        <v>5499971813.300518</v>
      </c>
      <c r="D47" s="52">
        <v>24705181895.5288</v>
      </c>
      <c r="E47" s="47"/>
      <c r="F47" s="13">
        <v>220</v>
      </c>
      <c r="G47" s="13">
        <v>5499914513.300518</v>
      </c>
      <c r="H47" s="13">
        <v>24703569747.5288</v>
      </c>
      <c r="I47" s="13">
        <v>219</v>
      </c>
      <c r="J47" s="13">
        <v>261900691.10954848</v>
      </c>
      <c r="K47" s="13">
        <v>2662466.9523809524</v>
      </c>
      <c r="L47" s="13">
        <v>10.428571428571429</v>
      </c>
      <c r="M47" s="15">
        <v>0.33656203798820256</v>
      </c>
      <c r="N47" s="13">
        <v>194301088990</v>
      </c>
      <c r="O47" s="13">
        <v>3</v>
      </c>
      <c r="P47" s="13">
        <v>21</v>
      </c>
    </row>
    <row r="48" spans="1:16" ht="13.5" customHeight="1">
      <c r="A48" s="12">
        <v>2011</v>
      </c>
      <c r="B48" s="2" t="s">
        <v>85</v>
      </c>
      <c r="C48" s="13">
        <v>1183453858.515523</v>
      </c>
      <c r="D48" s="52">
        <v>1183453858.515523</v>
      </c>
      <c r="E48" s="47"/>
      <c r="F48" s="13">
        <v>198</v>
      </c>
      <c r="G48" s="13">
        <v>1170489172.240323</v>
      </c>
      <c r="H48" s="13">
        <v>1170489172.240323</v>
      </c>
      <c r="I48" s="13">
        <v>197</v>
      </c>
      <c r="J48" s="13">
        <v>55737579.63049158</v>
      </c>
      <c r="K48" s="13">
        <v>412216.28571428574</v>
      </c>
      <c r="L48" s="13">
        <v>9.380952380952381</v>
      </c>
      <c r="M48" s="15">
        <v>0.06981429104467907</v>
      </c>
      <c r="N48" s="13">
        <v>211338236823</v>
      </c>
      <c r="O48" s="13">
        <v>3</v>
      </c>
      <c r="P48" s="13">
        <v>21</v>
      </c>
    </row>
    <row r="49" spans="1:16" ht="13.5" customHeight="1">
      <c r="A49" s="12">
        <v>2011</v>
      </c>
      <c r="B49" s="2" t="s">
        <v>74</v>
      </c>
      <c r="C49" s="18">
        <v>2477068576.204019</v>
      </c>
      <c r="D49" s="52">
        <v>3660522434.719542</v>
      </c>
      <c r="E49" s="47"/>
      <c r="F49" s="18">
        <v>312</v>
      </c>
      <c r="G49" s="13">
        <v>2477068576.204019</v>
      </c>
      <c r="H49" s="13">
        <v>3647557748.444342</v>
      </c>
      <c r="I49" s="13">
        <v>312</v>
      </c>
      <c r="J49" s="18">
        <v>123853428.81020096</v>
      </c>
      <c r="K49" s="18">
        <v>979514.7</v>
      </c>
      <c r="L49" s="18">
        <v>15.6</v>
      </c>
      <c r="M49" s="15">
        <v>0.15063139740326115</v>
      </c>
      <c r="N49" s="13">
        <v>208718676144.5</v>
      </c>
      <c r="O49" s="13">
        <v>3</v>
      </c>
      <c r="P49" s="18">
        <v>20</v>
      </c>
    </row>
    <row r="50" spans="1:16" ht="15" customHeight="1">
      <c r="A50" s="63" t="s">
        <v>128</v>
      </c>
      <c r="B50" s="64"/>
      <c r="C50" s="64"/>
      <c r="D50" s="64"/>
      <c r="E50" s="64"/>
      <c r="F50" s="64"/>
      <c r="G50" s="64"/>
      <c r="H50" s="64"/>
      <c r="I50" s="64"/>
      <c r="J50" s="64"/>
      <c r="K50" s="64"/>
      <c r="L50" s="64"/>
      <c r="M50" s="64"/>
      <c r="N50" s="64"/>
      <c r="O50" s="64"/>
      <c r="P50" s="64"/>
    </row>
    <row r="51" spans="1:16" ht="12" customHeight="1">
      <c r="A51" s="12">
        <v>2009</v>
      </c>
      <c r="B51" s="2"/>
      <c r="C51" s="13">
        <v>8501203010.066646</v>
      </c>
      <c r="D51" s="26"/>
      <c r="E51" s="52">
        <v>396</v>
      </c>
      <c r="F51" s="47"/>
      <c r="G51" s="24">
        <v>8501203010.066646</v>
      </c>
      <c r="H51" s="14"/>
      <c r="I51" s="13">
        <v>396</v>
      </c>
      <c r="J51" s="13">
        <v>34279044.39543002</v>
      </c>
      <c r="K51" s="13">
        <v>3723198.7741935486</v>
      </c>
      <c r="L51" s="13">
        <v>1.596774193548387</v>
      </c>
      <c r="M51" s="15">
        <v>0.7025431961163173</v>
      </c>
      <c r="N51" s="13">
        <v>15115978592.875</v>
      </c>
      <c r="O51" s="13">
        <v>5</v>
      </c>
      <c r="P51" s="13">
        <v>248</v>
      </c>
    </row>
    <row r="52" spans="1:16" ht="12" customHeight="1">
      <c r="A52" s="12">
        <v>2010</v>
      </c>
      <c r="B52" s="2"/>
      <c r="C52" s="13">
        <v>482451688.19638705</v>
      </c>
      <c r="D52" s="14"/>
      <c r="E52" s="52">
        <v>421</v>
      </c>
      <c r="F52" s="47"/>
      <c r="G52" s="13">
        <v>481548456.75220704</v>
      </c>
      <c r="H52" s="14"/>
      <c r="I52" s="13">
        <v>420</v>
      </c>
      <c r="J52" s="13">
        <v>1926193.827008828</v>
      </c>
      <c r="K52" s="13">
        <v>514239.288</v>
      </c>
      <c r="L52" s="13">
        <v>1.68</v>
      </c>
      <c r="M52" s="15">
        <v>0.02288567519536418</v>
      </c>
      <c r="N52" s="13">
        <v>29601883711.5305</v>
      </c>
      <c r="O52" s="13">
        <v>5</v>
      </c>
      <c r="P52" s="13">
        <v>250</v>
      </c>
    </row>
    <row r="53" spans="1:16" ht="12" customHeight="1">
      <c r="A53" s="16">
        <v>2011</v>
      </c>
      <c r="B53" s="17"/>
      <c r="C53" s="18">
        <v>4716299668.781807</v>
      </c>
      <c r="D53" s="14"/>
      <c r="E53" s="60">
        <v>841</v>
      </c>
      <c r="F53" s="59"/>
      <c r="G53" s="13">
        <v>4711729668.781807</v>
      </c>
      <c r="H53" s="19"/>
      <c r="I53" s="18">
        <v>840</v>
      </c>
      <c r="J53" s="18">
        <v>114920235.8239465</v>
      </c>
      <c r="K53" s="18">
        <v>29021604.463414636</v>
      </c>
      <c r="L53" s="18">
        <v>20.48780487804878</v>
      </c>
      <c r="M53" s="20">
        <v>0.7598696655804251</v>
      </c>
      <c r="N53" s="18">
        <v>41623991178.5</v>
      </c>
      <c r="O53" s="18">
        <v>5</v>
      </c>
      <c r="P53" s="18">
        <v>41</v>
      </c>
    </row>
    <row r="54" spans="1:16" ht="4.5" customHeight="1">
      <c r="A54" s="21"/>
      <c r="B54" s="21"/>
      <c r="C54" s="21"/>
      <c r="D54" s="61"/>
      <c r="E54" s="62"/>
      <c r="F54" s="21"/>
      <c r="G54" s="21"/>
      <c r="H54" s="21"/>
      <c r="I54" s="21"/>
      <c r="J54" s="21"/>
      <c r="K54" s="21"/>
      <c r="L54" s="21"/>
      <c r="M54" s="21"/>
      <c r="N54" s="21"/>
      <c r="O54" s="21"/>
      <c r="P54" s="21"/>
    </row>
    <row r="55" spans="1:16" ht="12.75" customHeight="1">
      <c r="A55" s="22">
        <v>2010</v>
      </c>
      <c r="B55" s="23" t="s">
        <v>85</v>
      </c>
      <c r="C55" s="13">
        <v>47863604.430488</v>
      </c>
      <c r="D55" s="56">
        <v>47863604.430488</v>
      </c>
      <c r="E55" s="55"/>
      <c r="F55" s="13">
        <v>32</v>
      </c>
      <c r="G55" s="24">
        <v>47863604.430488</v>
      </c>
      <c r="H55" s="24">
        <v>47863604.430488</v>
      </c>
      <c r="I55" s="24">
        <v>32</v>
      </c>
      <c r="J55" s="13">
        <v>2393180.2215243997</v>
      </c>
      <c r="K55" s="13">
        <v>998003.9</v>
      </c>
      <c r="L55" s="13">
        <v>1.6</v>
      </c>
      <c r="M55" s="25">
        <v>0.025604087749162983</v>
      </c>
      <c r="N55" s="24">
        <v>22430822750.8087</v>
      </c>
      <c r="O55" s="24">
        <v>6</v>
      </c>
      <c r="P55" s="13">
        <v>20</v>
      </c>
    </row>
    <row r="56" spans="1:16" ht="12.75" customHeight="1">
      <c r="A56" s="12">
        <v>2010</v>
      </c>
      <c r="B56" s="2" t="s">
        <v>74</v>
      </c>
      <c r="C56" s="13">
        <v>8168630.453376</v>
      </c>
      <c r="D56" s="52">
        <v>56032234.883864</v>
      </c>
      <c r="E56" s="47"/>
      <c r="F56" s="13">
        <v>23</v>
      </c>
      <c r="G56" s="13">
        <v>8168630.453376</v>
      </c>
      <c r="H56" s="13">
        <v>56032234.883864</v>
      </c>
      <c r="I56" s="13">
        <v>23</v>
      </c>
      <c r="J56" s="13">
        <v>408431.52266879997</v>
      </c>
      <c r="K56" s="13">
        <v>174264.85</v>
      </c>
      <c r="L56" s="13">
        <v>1.15</v>
      </c>
      <c r="M56" s="15">
        <v>0.005118772320348182</v>
      </c>
      <c r="N56" s="13">
        <v>23853025283.735</v>
      </c>
      <c r="O56" s="13">
        <v>6</v>
      </c>
      <c r="P56" s="13">
        <v>20</v>
      </c>
    </row>
    <row r="57" spans="1:16" ht="12.75" customHeight="1">
      <c r="A57" s="12">
        <v>2010</v>
      </c>
      <c r="B57" s="2" t="s">
        <v>75</v>
      </c>
      <c r="C57" s="13">
        <v>58357112.459409</v>
      </c>
      <c r="D57" s="52">
        <v>114389347.343273</v>
      </c>
      <c r="E57" s="47"/>
      <c r="F57" s="13">
        <v>107</v>
      </c>
      <c r="G57" s="13">
        <v>58357112.459409</v>
      </c>
      <c r="H57" s="13">
        <v>114389347.343273</v>
      </c>
      <c r="I57" s="13">
        <v>107</v>
      </c>
      <c r="J57" s="13">
        <v>2537265.759104739</v>
      </c>
      <c r="K57" s="13">
        <v>954270.3478260869</v>
      </c>
      <c r="L57" s="13">
        <v>4.6521739130434785</v>
      </c>
      <c r="M57" s="15">
        <v>0.0272104147847655</v>
      </c>
      <c r="N57" s="13">
        <v>23560116354.7668</v>
      </c>
      <c r="O57" s="13">
        <v>6</v>
      </c>
      <c r="P57" s="13">
        <v>23</v>
      </c>
    </row>
    <row r="58" spans="1:16" ht="12.75" customHeight="1">
      <c r="A58" s="12">
        <v>2010</v>
      </c>
      <c r="B58" s="2" t="s">
        <v>76</v>
      </c>
      <c r="C58" s="13">
        <v>81722265.030413</v>
      </c>
      <c r="D58" s="52">
        <v>196111612.37368602</v>
      </c>
      <c r="E58" s="47"/>
      <c r="F58" s="13">
        <v>126</v>
      </c>
      <c r="G58" s="13">
        <v>81722265.030413</v>
      </c>
      <c r="H58" s="13">
        <v>196111612.37368602</v>
      </c>
      <c r="I58" s="13">
        <v>126</v>
      </c>
      <c r="J58" s="13">
        <v>4540125.835022945</v>
      </c>
      <c r="K58" s="13">
        <v>1838767.888888889</v>
      </c>
      <c r="L58" s="13">
        <v>7</v>
      </c>
      <c r="M58" s="15">
        <v>0.052602499868032164</v>
      </c>
      <c r="N58" s="13">
        <v>19759597902.8322</v>
      </c>
      <c r="O58" s="13">
        <v>5</v>
      </c>
      <c r="P58" s="13">
        <v>18</v>
      </c>
    </row>
    <row r="59" spans="1:16" ht="12.75" customHeight="1">
      <c r="A59" s="12">
        <v>2010</v>
      </c>
      <c r="B59" s="2" t="s">
        <v>78</v>
      </c>
      <c r="C59" s="13">
        <v>21758265.376341</v>
      </c>
      <c r="D59" s="52">
        <v>217869877.750027</v>
      </c>
      <c r="E59" s="47"/>
      <c r="F59" s="13">
        <v>22</v>
      </c>
      <c r="G59" s="13">
        <v>21758265.376341</v>
      </c>
      <c r="H59" s="13">
        <v>217869877.750027</v>
      </c>
      <c r="I59" s="13">
        <v>22</v>
      </c>
      <c r="J59" s="13">
        <v>1036107.8750638572</v>
      </c>
      <c r="K59" s="13">
        <v>11108.42857142857</v>
      </c>
      <c r="L59" s="13">
        <v>1.0476190476190477</v>
      </c>
      <c r="M59" s="15">
        <v>0.013828778453221982</v>
      </c>
      <c r="N59" s="13">
        <v>18052263660.4347</v>
      </c>
      <c r="O59" s="13">
        <v>5</v>
      </c>
      <c r="P59" s="13">
        <v>21</v>
      </c>
    </row>
    <row r="60" spans="1:16" ht="12.75" customHeight="1">
      <c r="A60" s="12">
        <v>2010</v>
      </c>
      <c r="B60" s="2" t="s">
        <v>79</v>
      </c>
      <c r="C60" s="13">
        <v>847065.500996</v>
      </c>
      <c r="D60" s="52">
        <v>218716943.251023</v>
      </c>
      <c r="E60" s="47"/>
      <c r="F60" s="13">
        <v>5</v>
      </c>
      <c r="G60" s="13">
        <v>847065.500996</v>
      </c>
      <c r="H60" s="13">
        <v>218716943.251023</v>
      </c>
      <c r="I60" s="13">
        <v>5</v>
      </c>
      <c r="J60" s="13">
        <v>38502.977318</v>
      </c>
      <c r="K60" s="13">
        <v>819.2272727272727</v>
      </c>
      <c r="L60" s="13">
        <v>0.22727272727272727</v>
      </c>
      <c r="M60" s="15">
        <v>0.0005460238627575776</v>
      </c>
      <c r="N60" s="13">
        <v>17493766212.9087</v>
      </c>
      <c r="O60" s="13">
        <v>5</v>
      </c>
      <c r="P60" s="13">
        <v>22</v>
      </c>
    </row>
    <row r="61" spans="1:16" ht="12.75" customHeight="1">
      <c r="A61" s="12">
        <v>2010</v>
      </c>
      <c r="B61" s="2" t="s">
        <v>80</v>
      </c>
      <c r="C61" s="13">
        <v>6621926.444</v>
      </c>
      <c r="D61" s="52">
        <v>225338869.695023</v>
      </c>
      <c r="E61" s="47"/>
      <c r="F61" s="13">
        <v>6</v>
      </c>
      <c r="G61" s="13">
        <v>6621926.444</v>
      </c>
      <c r="H61" s="13">
        <v>225338869.695023</v>
      </c>
      <c r="I61" s="13">
        <v>6</v>
      </c>
      <c r="J61" s="13">
        <v>315329.8306666667</v>
      </c>
      <c r="K61" s="13">
        <v>478.57142857142856</v>
      </c>
      <c r="L61" s="13">
        <v>0.2857142857142857</v>
      </c>
      <c r="M61" s="15">
        <v>0.004577183570678816</v>
      </c>
      <c r="N61" s="13">
        <v>18112531642.069</v>
      </c>
      <c r="O61" s="13">
        <v>5</v>
      </c>
      <c r="P61" s="13">
        <v>21</v>
      </c>
    </row>
    <row r="62" spans="1:16" ht="12.75" customHeight="1">
      <c r="A62" s="12">
        <v>2010</v>
      </c>
      <c r="B62" s="2" t="s">
        <v>81</v>
      </c>
      <c r="C62" s="13">
        <v>34078466.174887</v>
      </c>
      <c r="D62" s="52">
        <v>259417335.86991</v>
      </c>
      <c r="E62" s="47"/>
      <c r="F62" s="13">
        <v>10</v>
      </c>
      <c r="G62" s="13">
        <v>34078466.174887</v>
      </c>
      <c r="H62" s="13">
        <v>259417335.86991</v>
      </c>
      <c r="I62" s="13">
        <v>10</v>
      </c>
      <c r="J62" s="13">
        <v>1549021.189767591</v>
      </c>
      <c r="K62" s="13">
        <v>423.8636363636364</v>
      </c>
      <c r="L62" s="13">
        <v>0.45454545454545453</v>
      </c>
      <c r="M62" s="15">
        <v>0.02077747789677326</v>
      </c>
      <c r="N62" s="13">
        <v>18839700910.276</v>
      </c>
      <c r="O62" s="13">
        <v>5</v>
      </c>
      <c r="P62" s="13">
        <v>22</v>
      </c>
    </row>
    <row r="63" spans="1:16" ht="12.75" customHeight="1">
      <c r="A63" s="12">
        <v>2010</v>
      </c>
      <c r="B63" s="2" t="s">
        <v>82</v>
      </c>
      <c r="C63" s="13">
        <v>41204829.929262</v>
      </c>
      <c r="D63" s="52">
        <v>300622165.799172</v>
      </c>
      <c r="E63" s="47"/>
      <c r="F63" s="13">
        <v>19</v>
      </c>
      <c r="G63" s="13">
        <v>40301598.485082</v>
      </c>
      <c r="H63" s="13">
        <v>299718934.35499203</v>
      </c>
      <c r="I63" s="13">
        <v>18</v>
      </c>
      <c r="J63" s="13">
        <v>1919123.7373848571</v>
      </c>
      <c r="K63" s="13">
        <v>12629</v>
      </c>
      <c r="L63" s="13">
        <v>0.8571428571428571</v>
      </c>
      <c r="M63" s="15">
        <v>0.025840604914985</v>
      </c>
      <c r="N63" s="13">
        <v>19265584001.0729</v>
      </c>
      <c r="O63" s="13">
        <v>5</v>
      </c>
      <c r="P63" s="13">
        <v>21</v>
      </c>
    </row>
    <row r="64" spans="1:16" ht="12.75" customHeight="1">
      <c r="A64" s="12">
        <v>2010</v>
      </c>
      <c r="B64" s="2" t="s">
        <v>83</v>
      </c>
      <c r="C64" s="13">
        <v>41913359.052036</v>
      </c>
      <c r="D64" s="52">
        <v>342535524.851208</v>
      </c>
      <c r="E64" s="47"/>
      <c r="F64" s="13">
        <v>35</v>
      </c>
      <c r="G64" s="13">
        <v>41913359.052036</v>
      </c>
      <c r="H64" s="13">
        <v>341632293.407028</v>
      </c>
      <c r="I64" s="13">
        <v>35</v>
      </c>
      <c r="J64" s="13">
        <v>1905152.6841834546</v>
      </c>
      <c r="K64" s="13">
        <v>356298.1818181818</v>
      </c>
      <c r="L64" s="13">
        <v>1.5909090909090908</v>
      </c>
      <c r="M64" s="15">
        <v>0.01720491252635747</v>
      </c>
      <c r="N64" s="13">
        <v>29645735410.6139</v>
      </c>
      <c r="O64" s="13">
        <v>5</v>
      </c>
      <c r="P64" s="13">
        <v>22</v>
      </c>
    </row>
    <row r="65" spans="1:16" ht="12.75" customHeight="1">
      <c r="A65" s="12">
        <v>2010</v>
      </c>
      <c r="B65" s="2" t="s">
        <v>84</v>
      </c>
      <c r="C65" s="13">
        <v>139916163.345179</v>
      </c>
      <c r="D65" s="52">
        <v>482451688.19638693</v>
      </c>
      <c r="E65" s="47"/>
      <c r="F65" s="13">
        <v>36</v>
      </c>
      <c r="G65" s="13">
        <v>139916163.345179</v>
      </c>
      <c r="H65" s="13">
        <v>481548456.75220704</v>
      </c>
      <c r="I65" s="13">
        <v>36</v>
      </c>
      <c r="J65" s="13">
        <v>6662674.445008524</v>
      </c>
      <c r="K65" s="13">
        <v>1985426.8095238095</v>
      </c>
      <c r="L65" s="13">
        <v>1.7142857142857142</v>
      </c>
      <c r="M65" s="15">
        <v>0.0573070341536351</v>
      </c>
      <c r="N65" s="13">
        <v>29601883711.5305</v>
      </c>
      <c r="O65" s="13">
        <v>5</v>
      </c>
      <c r="P65" s="13">
        <v>21</v>
      </c>
    </row>
    <row r="66" spans="1:16" ht="12.75" customHeight="1">
      <c r="A66" s="12">
        <v>2011</v>
      </c>
      <c r="B66" s="2" t="s">
        <v>85</v>
      </c>
      <c r="C66" s="13">
        <v>1659374482.512985</v>
      </c>
      <c r="D66" s="52">
        <v>1659374482.512985</v>
      </c>
      <c r="E66" s="47"/>
      <c r="F66" s="13">
        <v>374</v>
      </c>
      <c r="G66" s="13">
        <v>1659374482.512985</v>
      </c>
      <c r="H66" s="13">
        <v>1659374482.512985</v>
      </c>
      <c r="I66" s="13">
        <v>374</v>
      </c>
      <c r="J66" s="13">
        <v>79017832.50061834</v>
      </c>
      <c r="K66" s="13">
        <v>23824156.42857143</v>
      </c>
      <c r="L66" s="13">
        <v>17.80952380952381</v>
      </c>
      <c r="M66" s="15">
        <v>0.5813310507875374</v>
      </c>
      <c r="N66" s="13">
        <v>38014850383.5819</v>
      </c>
      <c r="O66" s="13">
        <v>5</v>
      </c>
      <c r="P66" s="13">
        <v>21</v>
      </c>
    </row>
    <row r="67" spans="1:16" ht="12.75" customHeight="1">
      <c r="A67" s="12">
        <v>2011</v>
      </c>
      <c r="B67" s="2" t="s">
        <v>74</v>
      </c>
      <c r="C67" s="18">
        <v>3056925186.268822</v>
      </c>
      <c r="D67" s="52">
        <v>4716299668.781807</v>
      </c>
      <c r="E67" s="47"/>
      <c r="F67" s="18">
        <v>467</v>
      </c>
      <c r="G67" s="13">
        <v>3052355186.268822</v>
      </c>
      <c r="H67" s="13">
        <v>4711729668.781807</v>
      </c>
      <c r="I67" s="13">
        <v>466</v>
      </c>
      <c r="J67" s="18">
        <v>152617759.3134411</v>
      </c>
      <c r="K67" s="18">
        <v>34478924.9</v>
      </c>
      <c r="L67" s="18">
        <v>23.3</v>
      </c>
      <c r="M67" s="15">
        <v>0.9280663562348835</v>
      </c>
      <c r="N67" s="13">
        <v>41623991178.5</v>
      </c>
      <c r="O67" s="13">
        <v>5</v>
      </c>
      <c r="P67" s="18">
        <v>20</v>
      </c>
    </row>
    <row r="68" spans="1:16" ht="4.5" customHeight="1">
      <c r="A68" s="63" t="s">
        <v>129</v>
      </c>
      <c r="B68" s="78"/>
      <c r="C68" s="78"/>
      <c r="D68" s="78"/>
      <c r="E68" s="78"/>
      <c r="F68" s="78"/>
      <c r="G68" s="78"/>
      <c r="H68" s="78"/>
      <c r="I68" s="78"/>
      <c r="J68" s="78"/>
      <c r="K68" s="78"/>
      <c r="L68" s="78"/>
      <c r="M68" s="78"/>
      <c r="N68" s="78"/>
      <c r="O68" s="78"/>
      <c r="P68" s="78"/>
    </row>
    <row r="69" spans="1:16" ht="10.5" customHeight="1">
      <c r="A69" s="73"/>
      <c r="B69" s="73"/>
      <c r="C69" s="73"/>
      <c r="D69" s="73"/>
      <c r="E69" s="73"/>
      <c r="F69" s="73"/>
      <c r="G69" s="73"/>
      <c r="H69" s="73"/>
      <c r="I69" s="73"/>
      <c r="J69" s="73"/>
      <c r="K69" s="73"/>
      <c r="L69" s="73"/>
      <c r="M69" s="73"/>
      <c r="N69" s="73"/>
      <c r="O69" s="73"/>
      <c r="P69" s="73"/>
    </row>
    <row r="70" spans="1:16" ht="4.5" customHeight="1">
      <c r="A70" s="21"/>
      <c r="B70" s="21"/>
      <c r="C70" s="21"/>
      <c r="D70" s="61"/>
      <c r="E70" s="62"/>
      <c r="F70" s="21"/>
      <c r="G70" s="21"/>
      <c r="H70" s="21"/>
      <c r="I70" s="21"/>
      <c r="J70" s="21"/>
      <c r="K70" s="21"/>
      <c r="L70" s="21"/>
      <c r="M70" s="21"/>
      <c r="N70" s="21"/>
      <c r="O70" s="21"/>
      <c r="P70" s="21"/>
    </row>
  </sheetData>
  <sheetProtection/>
  <mergeCells count="72">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A32:P32"/>
    <mergeCell ref="E33:F33"/>
    <mergeCell ref="E34:F34"/>
    <mergeCell ref="E35:F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A50:P50"/>
    <mergeCell ref="E51:F51"/>
    <mergeCell ref="E52:F52"/>
    <mergeCell ref="E53:F53"/>
    <mergeCell ref="D54:E54"/>
    <mergeCell ref="D55:E55"/>
    <mergeCell ref="D56:E56"/>
    <mergeCell ref="D57:E57"/>
    <mergeCell ref="D58:E58"/>
    <mergeCell ref="D59:E59"/>
    <mergeCell ref="D60:E60"/>
    <mergeCell ref="D61:E61"/>
    <mergeCell ref="A68:P69"/>
    <mergeCell ref="D70:E70"/>
    <mergeCell ref="D62:E62"/>
    <mergeCell ref="D63:E63"/>
    <mergeCell ref="D64:E64"/>
    <mergeCell ref="D65:E65"/>
    <mergeCell ref="D66:E66"/>
    <mergeCell ref="D67:E67"/>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12"/>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48" t="s">
        <v>2</v>
      </c>
      <c r="B1" s="70"/>
      <c r="C1" s="70"/>
      <c r="D1" s="70"/>
      <c r="E1" s="70"/>
      <c r="F1" s="71" t="s">
        <v>3</v>
      </c>
      <c r="G1" s="70"/>
      <c r="H1" s="70"/>
      <c r="I1" s="70"/>
      <c r="J1" s="70"/>
      <c r="K1" s="1"/>
      <c r="L1" s="1"/>
      <c r="M1" s="1"/>
      <c r="N1" s="1"/>
      <c r="O1" s="1"/>
    </row>
    <row r="2" spans="1:15" ht="19.5" customHeight="1">
      <c r="A2" s="48" t="s">
        <v>130</v>
      </c>
      <c r="B2" s="70"/>
      <c r="C2" s="70"/>
      <c r="D2" s="70"/>
      <c r="E2" s="70"/>
      <c r="F2" s="70"/>
      <c r="G2" s="70"/>
      <c r="H2" s="70"/>
      <c r="I2" s="1"/>
      <c r="J2" s="1"/>
      <c r="K2" s="1"/>
      <c r="L2" s="1"/>
      <c r="M2" s="1"/>
      <c r="N2" s="1"/>
      <c r="O2" s="1"/>
    </row>
    <row r="3" spans="1:15" ht="15" customHeight="1">
      <c r="A3" s="6"/>
      <c r="B3" s="6"/>
      <c r="C3" s="72" t="s">
        <v>60</v>
      </c>
      <c r="D3" s="73"/>
      <c r="E3" s="73"/>
      <c r="F3" s="76" t="s">
        <v>61</v>
      </c>
      <c r="G3" s="77"/>
      <c r="H3" s="77"/>
      <c r="I3" s="77"/>
      <c r="J3" s="76" t="s">
        <v>41</v>
      </c>
      <c r="K3" s="77"/>
      <c r="L3" s="77"/>
      <c r="M3" s="77"/>
      <c r="N3" s="74"/>
      <c r="O3" s="75"/>
    </row>
    <row r="4" spans="1:15" ht="22.5" customHeight="1">
      <c r="A4" s="9" t="s">
        <v>62</v>
      </c>
      <c r="B4" s="9" t="s">
        <v>63</v>
      </c>
      <c r="C4" s="10" t="s">
        <v>92</v>
      </c>
      <c r="D4" s="11" t="s">
        <v>93</v>
      </c>
      <c r="E4" s="11" t="s">
        <v>66</v>
      </c>
      <c r="F4" s="10" t="s">
        <v>92</v>
      </c>
      <c r="G4" s="11" t="s">
        <v>93</v>
      </c>
      <c r="H4" s="69" t="s">
        <v>66</v>
      </c>
      <c r="I4" s="68"/>
      <c r="J4" s="67" t="s">
        <v>92</v>
      </c>
      <c r="K4" s="68"/>
      <c r="L4" s="11" t="s">
        <v>94</v>
      </c>
      <c r="M4" s="11" t="s">
        <v>95</v>
      </c>
      <c r="N4" s="11" t="s">
        <v>131</v>
      </c>
      <c r="O4" s="11" t="s">
        <v>72</v>
      </c>
    </row>
    <row r="5" spans="1:15" ht="15" customHeight="1">
      <c r="A5" s="63" t="s">
        <v>132</v>
      </c>
      <c r="B5" s="64"/>
      <c r="C5" s="64"/>
      <c r="D5" s="64"/>
      <c r="E5" s="64"/>
      <c r="F5" s="64"/>
      <c r="G5" s="64"/>
      <c r="H5" s="64"/>
      <c r="I5" s="64"/>
      <c r="J5" s="64"/>
      <c r="K5" s="64"/>
      <c r="L5" s="64"/>
      <c r="M5" s="64"/>
      <c r="N5" s="64"/>
      <c r="O5" s="64"/>
    </row>
    <row r="6" spans="1:15" s="40" customFormat="1" ht="12" customHeight="1">
      <c r="A6" s="12">
        <v>2009</v>
      </c>
      <c r="B6" s="2"/>
      <c r="C6" s="13">
        <v>6931299007.4800005</v>
      </c>
      <c r="D6" s="14"/>
      <c r="E6" s="13">
        <v>329726</v>
      </c>
      <c r="F6" s="13">
        <v>6931299007.4800005</v>
      </c>
      <c r="G6" s="14"/>
      <c r="H6" s="52">
        <v>329726</v>
      </c>
      <c r="I6" s="47"/>
      <c r="J6" s="52">
        <v>27614737.08159363</v>
      </c>
      <c r="K6" s="47"/>
      <c r="L6" s="13">
        <v>101977737.39442231</v>
      </c>
      <c r="M6" s="13">
        <v>1313.6494023904384</v>
      </c>
      <c r="N6" s="13">
        <v>1956</v>
      </c>
      <c r="O6" s="13">
        <v>251</v>
      </c>
    </row>
    <row r="7" spans="1:15" s="40" customFormat="1" ht="12" customHeight="1">
      <c r="A7" s="12">
        <v>2010</v>
      </c>
      <c r="B7" s="2"/>
      <c r="C7" s="13">
        <v>5125207065.589999</v>
      </c>
      <c r="D7" s="14"/>
      <c r="E7" s="13">
        <v>245862</v>
      </c>
      <c r="F7" s="13">
        <v>5125207065.589999</v>
      </c>
      <c r="G7" s="14"/>
      <c r="H7" s="52">
        <v>245862</v>
      </c>
      <c r="I7" s="47"/>
      <c r="J7" s="52">
        <v>20257735.437114622</v>
      </c>
      <c r="K7" s="47"/>
      <c r="L7" s="13">
        <v>74419585.84980237</v>
      </c>
      <c r="M7" s="13">
        <v>971.7865612648221</v>
      </c>
      <c r="N7" s="13">
        <v>2837</v>
      </c>
      <c r="O7" s="13">
        <v>253</v>
      </c>
    </row>
    <row r="8" spans="1:15" s="40" customFormat="1" ht="12" customHeight="1">
      <c r="A8" s="16">
        <v>2011</v>
      </c>
      <c r="B8" s="17"/>
      <c r="C8" s="18">
        <v>1309275185.49</v>
      </c>
      <c r="D8" s="19"/>
      <c r="E8" s="18">
        <v>53972</v>
      </c>
      <c r="F8" s="18">
        <v>1309275185.49</v>
      </c>
      <c r="G8" s="19"/>
      <c r="H8" s="60">
        <v>53972</v>
      </c>
      <c r="I8" s="59"/>
      <c r="J8" s="60">
        <v>32731879.63725</v>
      </c>
      <c r="K8" s="59"/>
      <c r="L8" s="18">
        <v>83954156.375</v>
      </c>
      <c r="M8" s="18">
        <v>1349.3</v>
      </c>
      <c r="N8" s="18">
        <v>2486</v>
      </c>
      <c r="O8" s="18">
        <v>40</v>
      </c>
    </row>
    <row r="9" spans="1:15" ht="4.5" customHeight="1">
      <c r="A9" s="21"/>
      <c r="B9" s="21"/>
      <c r="C9" s="21"/>
      <c r="D9" s="21"/>
      <c r="E9" s="21"/>
      <c r="F9" s="21"/>
      <c r="G9" s="21"/>
      <c r="H9" s="61"/>
      <c r="I9" s="62"/>
      <c r="J9" s="61"/>
      <c r="K9" s="62"/>
      <c r="L9" s="21"/>
      <c r="M9" s="21"/>
      <c r="N9" s="21"/>
      <c r="O9" s="21"/>
    </row>
    <row r="10" spans="1:15" ht="12.75" customHeight="1">
      <c r="A10" s="22">
        <v>2010</v>
      </c>
      <c r="B10" s="23" t="s">
        <v>74</v>
      </c>
      <c r="C10" s="24">
        <v>408876903.74</v>
      </c>
      <c r="D10" s="24">
        <v>830703078.78</v>
      </c>
      <c r="E10" s="24">
        <v>23910</v>
      </c>
      <c r="F10" s="24">
        <v>408876903.74</v>
      </c>
      <c r="G10" s="24">
        <v>830703078.78</v>
      </c>
      <c r="H10" s="56">
        <v>23910</v>
      </c>
      <c r="I10" s="55"/>
      <c r="J10" s="56">
        <v>20443845.187</v>
      </c>
      <c r="K10" s="55"/>
      <c r="L10" s="24">
        <v>99830531.75</v>
      </c>
      <c r="M10" s="24">
        <v>1195.5</v>
      </c>
      <c r="N10" s="24">
        <v>1542</v>
      </c>
      <c r="O10" s="24">
        <v>20</v>
      </c>
    </row>
    <row r="11" spans="1:15" ht="12.75" customHeight="1">
      <c r="A11" s="12">
        <v>2010</v>
      </c>
      <c r="B11" s="2" t="s">
        <v>75</v>
      </c>
      <c r="C11" s="13">
        <v>327978647.29</v>
      </c>
      <c r="D11" s="13">
        <v>1158681726.07</v>
      </c>
      <c r="E11" s="13">
        <v>14242</v>
      </c>
      <c r="F11" s="13">
        <v>327978647.29</v>
      </c>
      <c r="G11" s="13">
        <v>1158681726.07</v>
      </c>
      <c r="H11" s="52">
        <v>14242</v>
      </c>
      <c r="I11" s="47"/>
      <c r="J11" s="52">
        <v>14259941.18652174</v>
      </c>
      <c r="K11" s="47"/>
      <c r="L11" s="13">
        <v>44456685.347826086</v>
      </c>
      <c r="M11" s="13">
        <v>619.2173913043479</v>
      </c>
      <c r="N11" s="13">
        <v>1831</v>
      </c>
      <c r="O11" s="13">
        <v>23</v>
      </c>
    </row>
    <row r="12" spans="1:15" ht="12.75" customHeight="1">
      <c r="A12" s="12">
        <v>2010</v>
      </c>
      <c r="B12" s="2" t="s">
        <v>76</v>
      </c>
      <c r="C12" s="13">
        <v>436858673.34</v>
      </c>
      <c r="D12" s="13">
        <v>1595540399.4099998</v>
      </c>
      <c r="E12" s="13">
        <v>21070</v>
      </c>
      <c r="F12" s="13">
        <v>436858673.34</v>
      </c>
      <c r="G12" s="13">
        <v>1595540399.4099998</v>
      </c>
      <c r="H12" s="52">
        <v>21070</v>
      </c>
      <c r="I12" s="47"/>
      <c r="J12" s="52">
        <v>21842933.667</v>
      </c>
      <c r="K12" s="47"/>
      <c r="L12" s="13">
        <v>74971055.9</v>
      </c>
      <c r="M12" s="13">
        <v>1053.5</v>
      </c>
      <c r="N12" s="13">
        <v>1653</v>
      </c>
      <c r="O12" s="13">
        <v>20</v>
      </c>
    </row>
    <row r="13" spans="1:15" ht="12.75" customHeight="1">
      <c r="A13" s="12">
        <v>2010</v>
      </c>
      <c r="B13" s="2" t="s">
        <v>77</v>
      </c>
      <c r="C13" s="13">
        <v>481362195.72</v>
      </c>
      <c r="D13" s="13">
        <v>2076902595.1299999</v>
      </c>
      <c r="E13" s="13">
        <v>27071</v>
      </c>
      <c r="F13" s="13">
        <v>481362195.72</v>
      </c>
      <c r="G13" s="13">
        <v>2076902595.1299999</v>
      </c>
      <c r="H13" s="52">
        <v>27071</v>
      </c>
      <c r="I13" s="47"/>
      <c r="J13" s="52">
        <v>24068109.786000002</v>
      </c>
      <c r="K13" s="47"/>
      <c r="L13" s="13">
        <v>111121451.9</v>
      </c>
      <c r="M13" s="13">
        <v>1353.55</v>
      </c>
      <c r="N13" s="13">
        <v>1967</v>
      </c>
      <c r="O13" s="13">
        <v>20</v>
      </c>
    </row>
    <row r="14" spans="1:15" ht="12.75" customHeight="1">
      <c r="A14" s="12">
        <v>2010</v>
      </c>
      <c r="B14" s="2" t="s">
        <v>78</v>
      </c>
      <c r="C14" s="13">
        <v>380416906.54</v>
      </c>
      <c r="D14" s="13">
        <v>2457319501.67</v>
      </c>
      <c r="E14" s="13">
        <v>17888</v>
      </c>
      <c r="F14" s="13">
        <v>380416906.54</v>
      </c>
      <c r="G14" s="13">
        <v>2457319501.67</v>
      </c>
      <c r="H14" s="52">
        <v>17888</v>
      </c>
      <c r="I14" s="47"/>
      <c r="J14" s="52">
        <v>18115090.787619047</v>
      </c>
      <c r="K14" s="47"/>
      <c r="L14" s="13">
        <v>64086173.52380952</v>
      </c>
      <c r="M14" s="13">
        <v>851.8095238095239</v>
      </c>
      <c r="N14" s="13">
        <v>2232</v>
      </c>
      <c r="O14" s="13">
        <v>21</v>
      </c>
    </row>
    <row r="15" spans="1:15" ht="12.75" customHeight="1">
      <c r="A15" s="12">
        <v>2010</v>
      </c>
      <c r="B15" s="2" t="s">
        <v>79</v>
      </c>
      <c r="C15" s="13">
        <v>496193342.77</v>
      </c>
      <c r="D15" s="13">
        <v>2953512844.44</v>
      </c>
      <c r="E15" s="13">
        <v>21642</v>
      </c>
      <c r="F15" s="13">
        <v>496193342.77</v>
      </c>
      <c r="G15" s="13">
        <v>2953512844.44</v>
      </c>
      <c r="H15" s="52">
        <v>21642</v>
      </c>
      <c r="I15" s="47"/>
      <c r="J15" s="52">
        <v>22554242.853181817</v>
      </c>
      <c r="K15" s="47"/>
      <c r="L15" s="13">
        <v>80823216.95454545</v>
      </c>
      <c r="M15" s="13">
        <v>983.7272727272727</v>
      </c>
      <c r="N15" s="13">
        <v>2134</v>
      </c>
      <c r="O15" s="13">
        <v>22</v>
      </c>
    </row>
    <row r="16" spans="1:15" ht="12.75" customHeight="1">
      <c r="A16" s="12">
        <v>2010</v>
      </c>
      <c r="B16" s="2" t="s">
        <v>80</v>
      </c>
      <c r="C16" s="13">
        <v>396704813.6</v>
      </c>
      <c r="D16" s="13">
        <v>3350217658.04</v>
      </c>
      <c r="E16" s="13">
        <v>20611</v>
      </c>
      <c r="F16" s="13">
        <v>396704813.6</v>
      </c>
      <c r="G16" s="13">
        <v>3350217658.04</v>
      </c>
      <c r="H16" s="52">
        <v>20611</v>
      </c>
      <c r="I16" s="47"/>
      <c r="J16" s="52">
        <v>18032036.981818184</v>
      </c>
      <c r="K16" s="47"/>
      <c r="L16" s="13">
        <v>76086766.95454545</v>
      </c>
      <c r="M16" s="13">
        <v>936.8636363636364</v>
      </c>
      <c r="N16" s="13">
        <v>2183</v>
      </c>
      <c r="O16" s="13">
        <v>22</v>
      </c>
    </row>
    <row r="17" spans="1:15" ht="12.75" customHeight="1">
      <c r="A17" s="12">
        <v>2010</v>
      </c>
      <c r="B17" s="2" t="s">
        <v>81</v>
      </c>
      <c r="C17" s="13">
        <v>427536387.5</v>
      </c>
      <c r="D17" s="13">
        <v>3777754045.54</v>
      </c>
      <c r="E17" s="13">
        <v>20106</v>
      </c>
      <c r="F17" s="13">
        <v>427536387.5</v>
      </c>
      <c r="G17" s="13">
        <v>3777754045.54</v>
      </c>
      <c r="H17" s="52">
        <v>20106</v>
      </c>
      <c r="I17" s="47"/>
      <c r="J17" s="52">
        <v>19433472.15909091</v>
      </c>
      <c r="K17" s="47"/>
      <c r="L17" s="13">
        <v>69738417.72727273</v>
      </c>
      <c r="M17" s="13">
        <v>913.9090909090909</v>
      </c>
      <c r="N17" s="13">
        <v>2222</v>
      </c>
      <c r="O17" s="13">
        <v>22</v>
      </c>
    </row>
    <row r="18" spans="1:15" ht="12.75" customHeight="1">
      <c r="A18" s="12">
        <v>2010</v>
      </c>
      <c r="B18" s="2" t="s">
        <v>82</v>
      </c>
      <c r="C18" s="13">
        <v>509453433.1</v>
      </c>
      <c r="D18" s="13">
        <v>4287207478.64</v>
      </c>
      <c r="E18" s="13">
        <v>23892</v>
      </c>
      <c r="F18" s="13">
        <v>509453433.1</v>
      </c>
      <c r="G18" s="13">
        <v>4287207478.64</v>
      </c>
      <c r="H18" s="52">
        <v>23892</v>
      </c>
      <c r="I18" s="47"/>
      <c r="J18" s="52">
        <v>24259687.29047619</v>
      </c>
      <c r="K18" s="47"/>
      <c r="L18" s="13">
        <v>86911040.8095238</v>
      </c>
      <c r="M18" s="13">
        <v>1137.7142857142858</v>
      </c>
      <c r="N18" s="13">
        <v>2250</v>
      </c>
      <c r="O18" s="13">
        <v>21</v>
      </c>
    </row>
    <row r="19" spans="1:15" ht="12.75" customHeight="1">
      <c r="A19" s="12">
        <v>2010</v>
      </c>
      <c r="B19" s="2" t="s">
        <v>83</v>
      </c>
      <c r="C19" s="13">
        <v>390363027.59</v>
      </c>
      <c r="D19" s="13">
        <v>4677570506.23</v>
      </c>
      <c r="E19" s="13">
        <v>18942</v>
      </c>
      <c r="F19" s="13">
        <v>390363027.59</v>
      </c>
      <c r="G19" s="13">
        <v>4677570506.23</v>
      </c>
      <c r="H19" s="52">
        <v>18942</v>
      </c>
      <c r="I19" s="47"/>
      <c r="J19" s="52">
        <v>17743773.981363636</v>
      </c>
      <c r="K19" s="47"/>
      <c r="L19" s="13">
        <v>67060774.68181818</v>
      </c>
      <c r="M19" s="13">
        <v>861</v>
      </c>
      <c r="N19" s="13">
        <v>2484</v>
      </c>
      <c r="O19" s="13">
        <v>22</v>
      </c>
    </row>
    <row r="20" spans="1:15" ht="12.75" customHeight="1">
      <c r="A20" s="12">
        <v>2010</v>
      </c>
      <c r="B20" s="2" t="s">
        <v>84</v>
      </c>
      <c r="C20" s="13">
        <v>447636559.36</v>
      </c>
      <c r="D20" s="13">
        <v>5125207065.589999</v>
      </c>
      <c r="E20" s="13">
        <v>17820</v>
      </c>
      <c r="F20" s="13">
        <v>447636559.36</v>
      </c>
      <c r="G20" s="13">
        <v>5125207065.589999</v>
      </c>
      <c r="H20" s="52">
        <v>17820</v>
      </c>
      <c r="I20" s="47"/>
      <c r="J20" s="52">
        <v>21316026.636190478</v>
      </c>
      <c r="K20" s="47"/>
      <c r="L20" s="13">
        <v>50860055.76190476</v>
      </c>
      <c r="M20" s="13">
        <v>848.5714285714286</v>
      </c>
      <c r="N20" s="13">
        <v>2837</v>
      </c>
      <c r="O20" s="13">
        <v>21</v>
      </c>
    </row>
    <row r="21" spans="1:15" ht="12.75" customHeight="1">
      <c r="A21" s="12">
        <v>2011</v>
      </c>
      <c r="B21" s="2" t="s">
        <v>85</v>
      </c>
      <c r="C21" s="13">
        <v>639513468.39</v>
      </c>
      <c r="D21" s="13">
        <v>639513468.39</v>
      </c>
      <c r="E21" s="13">
        <v>24919</v>
      </c>
      <c r="F21" s="13">
        <v>639513468.39</v>
      </c>
      <c r="G21" s="13">
        <v>639513468.39</v>
      </c>
      <c r="H21" s="52">
        <v>24919</v>
      </c>
      <c r="I21" s="47"/>
      <c r="J21" s="52">
        <v>31975673.4195</v>
      </c>
      <c r="K21" s="47"/>
      <c r="L21" s="13">
        <v>73066537</v>
      </c>
      <c r="M21" s="13">
        <v>1245.95</v>
      </c>
      <c r="N21" s="13">
        <v>2695</v>
      </c>
      <c r="O21" s="13">
        <v>20</v>
      </c>
    </row>
    <row r="22" spans="1:15" ht="12.75" customHeight="1">
      <c r="A22" s="12">
        <v>2011</v>
      </c>
      <c r="B22" s="2" t="s">
        <v>74</v>
      </c>
      <c r="C22" s="13">
        <v>669761717.1</v>
      </c>
      <c r="D22" s="13">
        <v>1309275185.49</v>
      </c>
      <c r="E22" s="13">
        <v>29053</v>
      </c>
      <c r="F22" s="13">
        <v>669761717.1</v>
      </c>
      <c r="G22" s="13">
        <v>1309275185.49</v>
      </c>
      <c r="H22" s="52">
        <v>29053</v>
      </c>
      <c r="I22" s="47"/>
      <c r="J22" s="52">
        <v>33488085.855</v>
      </c>
      <c r="K22" s="47"/>
      <c r="L22" s="13">
        <v>94841775.75</v>
      </c>
      <c r="M22" s="13">
        <v>1452.65</v>
      </c>
      <c r="N22" s="13">
        <v>2486</v>
      </c>
      <c r="O22" s="13">
        <v>20</v>
      </c>
    </row>
    <row r="23" spans="1:15" ht="15" customHeight="1">
      <c r="A23" s="63" t="s">
        <v>133</v>
      </c>
      <c r="B23" s="64"/>
      <c r="C23" s="64"/>
      <c r="D23" s="64"/>
      <c r="E23" s="64"/>
      <c r="F23" s="64"/>
      <c r="G23" s="64"/>
      <c r="H23" s="64"/>
      <c r="I23" s="64"/>
      <c r="J23" s="64"/>
      <c r="K23" s="64"/>
      <c r="L23" s="64"/>
      <c r="M23" s="64"/>
      <c r="N23" s="64"/>
      <c r="O23" s="64"/>
    </row>
    <row r="24" spans="1:15" ht="12" customHeight="1">
      <c r="A24" s="12">
        <v>2009</v>
      </c>
      <c r="B24" s="2"/>
      <c r="C24" s="24">
        <v>15138487427.279999</v>
      </c>
      <c r="D24" s="26"/>
      <c r="E24" s="24">
        <v>103195</v>
      </c>
      <c r="F24" s="24">
        <v>15138487427.279999</v>
      </c>
      <c r="G24" s="14"/>
      <c r="H24" s="52">
        <v>103195</v>
      </c>
      <c r="I24" s="47"/>
      <c r="J24" s="52">
        <v>60312698.91346613</v>
      </c>
      <c r="K24" s="47"/>
      <c r="L24" s="24">
        <v>1026275.920318725</v>
      </c>
      <c r="M24" s="13">
        <v>411.1354581673307</v>
      </c>
      <c r="N24" s="13">
        <v>314</v>
      </c>
      <c r="O24" s="13">
        <v>251</v>
      </c>
    </row>
    <row r="25" spans="1:15" ht="12" customHeight="1">
      <c r="A25" s="12">
        <v>2010</v>
      </c>
      <c r="B25" s="2"/>
      <c r="C25" s="13">
        <v>37358782571.699005</v>
      </c>
      <c r="D25" s="14"/>
      <c r="E25" s="13">
        <v>264553</v>
      </c>
      <c r="F25" s="13">
        <v>37358782571.699005</v>
      </c>
      <c r="G25" s="14"/>
      <c r="H25" s="52">
        <v>264553</v>
      </c>
      <c r="I25" s="47"/>
      <c r="J25" s="52">
        <v>147663172.22015417</v>
      </c>
      <c r="K25" s="47"/>
      <c r="L25" s="13">
        <v>3242402.9486166006</v>
      </c>
      <c r="M25" s="13">
        <v>1045.6640316205533</v>
      </c>
      <c r="N25" s="13">
        <v>368</v>
      </c>
      <c r="O25" s="13">
        <v>253</v>
      </c>
    </row>
    <row r="26" spans="1:15" ht="12" customHeight="1">
      <c r="A26" s="16">
        <v>2011</v>
      </c>
      <c r="B26" s="17"/>
      <c r="C26" s="13">
        <v>6133962753.440001</v>
      </c>
      <c r="D26" s="14"/>
      <c r="E26" s="13">
        <v>45148</v>
      </c>
      <c r="F26" s="13">
        <v>6133962753.440001</v>
      </c>
      <c r="G26" s="19"/>
      <c r="H26" s="60">
        <v>45148</v>
      </c>
      <c r="I26" s="59"/>
      <c r="J26" s="60">
        <v>153349068.83600003</v>
      </c>
      <c r="K26" s="59"/>
      <c r="L26" s="13">
        <v>4025324.15</v>
      </c>
      <c r="M26" s="18">
        <v>1128.7</v>
      </c>
      <c r="N26" s="18">
        <v>389</v>
      </c>
      <c r="O26" s="18">
        <v>40</v>
      </c>
    </row>
    <row r="27" spans="1:15" ht="4.5" customHeight="1">
      <c r="A27" s="21"/>
      <c r="B27" s="21"/>
      <c r="C27" s="21"/>
      <c r="D27" s="21"/>
      <c r="E27" s="21"/>
      <c r="F27" s="21"/>
      <c r="G27" s="21"/>
      <c r="H27" s="61"/>
      <c r="I27" s="62"/>
      <c r="J27" s="61"/>
      <c r="K27" s="62"/>
      <c r="L27" s="21"/>
      <c r="M27" s="21"/>
      <c r="N27" s="21"/>
      <c r="O27" s="21"/>
    </row>
    <row r="28" spans="1:15" ht="12" customHeight="1">
      <c r="A28" s="22">
        <v>2010</v>
      </c>
      <c r="B28" s="23" t="s">
        <v>74</v>
      </c>
      <c r="C28" s="24">
        <v>2640557920.91</v>
      </c>
      <c r="D28" s="24">
        <v>6424053825.559999</v>
      </c>
      <c r="E28" s="24">
        <v>19497</v>
      </c>
      <c r="F28" s="24">
        <v>2640557920.91</v>
      </c>
      <c r="G28" s="24">
        <v>6424053825.559999</v>
      </c>
      <c r="H28" s="56">
        <v>19497</v>
      </c>
      <c r="I28" s="55"/>
      <c r="J28" s="56">
        <v>132027896.0455</v>
      </c>
      <c r="K28" s="55"/>
      <c r="L28" s="24">
        <v>2724260.45</v>
      </c>
      <c r="M28" s="24">
        <v>974.85</v>
      </c>
      <c r="N28" s="24">
        <v>308</v>
      </c>
      <c r="O28" s="13">
        <v>20</v>
      </c>
    </row>
    <row r="29" spans="1:15" ht="12" customHeight="1">
      <c r="A29" s="12">
        <v>2010</v>
      </c>
      <c r="B29" s="2" t="s">
        <v>75</v>
      </c>
      <c r="C29" s="13">
        <v>3217625714.05</v>
      </c>
      <c r="D29" s="13">
        <v>9641679539.61</v>
      </c>
      <c r="E29" s="13">
        <v>23029</v>
      </c>
      <c r="F29" s="13">
        <v>3217625714.05</v>
      </c>
      <c r="G29" s="13">
        <v>9641679539.61</v>
      </c>
      <c r="H29" s="52">
        <v>23029</v>
      </c>
      <c r="I29" s="47"/>
      <c r="J29" s="52">
        <v>139896770.17608696</v>
      </c>
      <c r="K29" s="47"/>
      <c r="L29" s="13">
        <v>3130534.347826087</v>
      </c>
      <c r="M29" s="13">
        <v>1001.2608695652174</v>
      </c>
      <c r="N29" s="13">
        <v>319</v>
      </c>
      <c r="O29" s="13">
        <v>23</v>
      </c>
    </row>
    <row r="30" spans="1:15" ht="12" customHeight="1">
      <c r="A30" s="12">
        <v>2010</v>
      </c>
      <c r="B30" s="2" t="s">
        <v>76</v>
      </c>
      <c r="C30" s="13">
        <v>4200885909.87</v>
      </c>
      <c r="D30" s="13">
        <v>13842565449.48</v>
      </c>
      <c r="E30" s="13">
        <v>22628</v>
      </c>
      <c r="F30" s="13">
        <v>4200885909.87</v>
      </c>
      <c r="G30" s="13">
        <v>13842565449.48</v>
      </c>
      <c r="H30" s="52">
        <v>22628</v>
      </c>
      <c r="I30" s="47"/>
      <c r="J30" s="52">
        <v>210044295.4935</v>
      </c>
      <c r="K30" s="47"/>
      <c r="L30" s="13">
        <v>3983415.75</v>
      </c>
      <c r="M30" s="13">
        <v>1131.4</v>
      </c>
      <c r="N30" s="13">
        <v>283</v>
      </c>
      <c r="O30" s="13">
        <v>20</v>
      </c>
    </row>
    <row r="31" spans="1:15" ht="12" customHeight="1">
      <c r="A31" s="12">
        <v>2010</v>
      </c>
      <c r="B31" s="2" t="s">
        <v>77</v>
      </c>
      <c r="C31" s="13">
        <v>4169135536.53</v>
      </c>
      <c r="D31" s="13">
        <v>18011700986.01</v>
      </c>
      <c r="E31" s="13">
        <v>32941</v>
      </c>
      <c r="F31" s="13">
        <v>4169135536.53</v>
      </c>
      <c r="G31" s="13">
        <v>18011700986.01</v>
      </c>
      <c r="H31" s="52">
        <v>32941</v>
      </c>
      <c r="I31" s="47"/>
      <c r="J31" s="52">
        <v>208456776.8265</v>
      </c>
      <c r="K31" s="47"/>
      <c r="L31" s="13">
        <v>4454128</v>
      </c>
      <c r="M31" s="13">
        <v>1647.05</v>
      </c>
      <c r="N31" s="13">
        <v>297</v>
      </c>
      <c r="O31" s="13">
        <v>20</v>
      </c>
    </row>
    <row r="32" spans="1:15" ht="12" customHeight="1">
      <c r="A32" s="12">
        <v>2010</v>
      </c>
      <c r="B32" s="2" t="s">
        <v>78</v>
      </c>
      <c r="C32" s="13">
        <v>2840880166.05</v>
      </c>
      <c r="D32" s="13">
        <v>20852581152.059998</v>
      </c>
      <c r="E32" s="13">
        <v>22042</v>
      </c>
      <c r="F32" s="13">
        <v>2840880166.05</v>
      </c>
      <c r="G32" s="13">
        <v>20852581152.059998</v>
      </c>
      <c r="H32" s="52">
        <v>22042</v>
      </c>
      <c r="I32" s="47"/>
      <c r="J32" s="52">
        <v>135280007.90714288</v>
      </c>
      <c r="K32" s="47"/>
      <c r="L32" s="13">
        <v>3189504.6666666665</v>
      </c>
      <c r="M32" s="13">
        <v>1049.6190476190477</v>
      </c>
      <c r="N32" s="13">
        <v>301</v>
      </c>
      <c r="O32" s="13">
        <v>21</v>
      </c>
    </row>
    <row r="33" spans="1:15" ht="12" customHeight="1">
      <c r="A33" s="12">
        <v>2010</v>
      </c>
      <c r="B33" s="2" t="s">
        <v>79</v>
      </c>
      <c r="C33" s="13">
        <v>3371908180.33</v>
      </c>
      <c r="D33" s="13">
        <v>24224489332.39</v>
      </c>
      <c r="E33" s="13">
        <v>18301</v>
      </c>
      <c r="F33" s="13">
        <v>3371908180.33</v>
      </c>
      <c r="G33" s="13">
        <v>24224489332.39</v>
      </c>
      <c r="H33" s="52">
        <v>18301</v>
      </c>
      <c r="I33" s="47"/>
      <c r="J33" s="52">
        <v>153268553.65136364</v>
      </c>
      <c r="K33" s="47"/>
      <c r="L33" s="13">
        <v>2814158.5</v>
      </c>
      <c r="M33" s="13">
        <v>831.8636363636364</v>
      </c>
      <c r="N33" s="13">
        <v>315</v>
      </c>
      <c r="O33" s="13">
        <v>22</v>
      </c>
    </row>
    <row r="34" spans="1:15" ht="12" customHeight="1">
      <c r="A34" s="12">
        <v>2010</v>
      </c>
      <c r="B34" s="2" t="s">
        <v>80</v>
      </c>
      <c r="C34" s="13">
        <v>2639641689.09</v>
      </c>
      <c r="D34" s="13">
        <v>26864131021.48</v>
      </c>
      <c r="E34" s="13">
        <v>24922</v>
      </c>
      <c r="F34" s="13">
        <v>2639641689.09</v>
      </c>
      <c r="G34" s="13">
        <v>26864131021.48</v>
      </c>
      <c r="H34" s="52">
        <v>24922</v>
      </c>
      <c r="I34" s="47"/>
      <c r="J34" s="52">
        <v>119983713.14045455</v>
      </c>
      <c r="K34" s="47"/>
      <c r="L34" s="13">
        <v>3027290.227272727</v>
      </c>
      <c r="M34" s="13">
        <v>1132.8181818181818</v>
      </c>
      <c r="N34" s="13">
        <v>321</v>
      </c>
      <c r="O34" s="13">
        <v>22</v>
      </c>
    </row>
    <row r="35" spans="1:15" ht="12" customHeight="1">
      <c r="A35" s="12">
        <v>2010</v>
      </c>
      <c r="B35" s="2" t="s">
        <v>81</v>
      </c>
      <c r="C35" s="13">
        <v>2379239677.99</v>
      </c>
      <c r="D35" s="13">
        <v>29243370699.47</v>
      </c>
      <c r="E35" s="13">
        <v>19812</v>
      </c>
      <c r="F35" s="13">
        <v>2379239677.99</v>
      </c>
      <c r="G35" s="13">
        <v>29243370699.47</v>
      </c>
      <c r="H35" s="52">
        <v>19812</v>
      </c>
      <c r="I35" s="47"/>
      <c r="J35" s="52">
        <v>108147258.09045453</v>
      </c>
      <c r="K35" s="47"/>
      <c r="L35" s="13">
        <v>2749440.227272727</v>
      </c>
      <c r="M35" s="13">
        <v>900.5454545454545</v>
      </c>
      <c r="N35" s="13">
        <v>332</v>
      </c>
      <c r="O35" s="13">
        <v>22</v>
      </c>
    </row>
    <row r="36" spans="1:15" ht="12" customHeight="1">
      <c r="A36" s="12">
        <v>2010</v>
      </c>
      <c r="B36" s="2" t="s">
        <v>82</v>
      </c>
      <c r="C36" s="13">
        <v>3579153945.119</v>
      </c>
      <c r="D36" s="13">
        <v>32822524644.589</v>
      </c>
      <c r="E36" s="13">
        <v>19110</v>
      </c>
      <c r="F36" s="13">
        <v>3579153945.119</v>
      </c>
      <c r="G36" s="13">
        <v>32822524644.589</v>
      </c>
      <c r="H36" s="52">
        <v>19110</v>
      </c>
      <c r="I36" s="47"/>
      <c r="J36" s="52">
        <v>170435902.1485238</v>
      </c>
      <c r="K36" s="47"/>
      <c r="L36" s="13">
        <v>3034340.476190476</v>
      </c>
      <c r="M36" s="13">
        <v>910</v>
      </c>
      <c r="N36" s="13">
        <v>339</v>
      </c>
      <c r="O36" s="13">
        <v>21</v>
      </c>
    </row>
    <row r="37" spans="1:15" ht="12" customHeight="1">
      <c r="A37" s="12">
        <v>2010</v>
      </c>
      <c r="B37" s="2" t="s">
        <v>83</v>
      </c>
      <c r="C37" s="13">
        <v>2348550720.52</v>
      </c>
      <c r="D37" s="13">
        <v>35171075365.109</v>
      </c>
      <c r="E37" s="13">
        <v>20815</v>
      </c>
      <c r="F37" s="13">
        <v>2348550720.52</v>
      </c>
      <c r="G37" s="13">
        <v>35171075365.109</v>
      </c>
      <c r="H37" s="52">
        <v>20815</v>
      </c>
      <c r="I37" s="47"/>
      <c r="J37" s="52">
        <v>106752305.47818182</v>
      </c>
      <c r="K37" s="47"/>
      <c r="L37" s="13">
        <v>2734484.909090909</v>
      </c>
      <c r="M37" s="13">
        <v>946.1363636363636</v>
      </c>
      <c r="N37" s="13">
        <v>363</v>
      </c>
      <c r="O37" s="13">
        <v>22</v>
      </c>
    </row>
    <row r="38" spans="1:15" ht="12" customHeight="1">
      <c r="A38" s="12">
        <v>2010</v>
      </c>
      <c r="B38" s="2" t="s">
        <v>84</v>
      </c>
      <c r="C38" s="13">
        <v>2187707206.59</v>
      </c>
      <c r="D38" s="13">
        <v>37358782571.699005</v>
      </c>
      <c r="E38" s="13">
        <v>22539</v>
      </c>
      <c r="F38" s="13">
        <v>2187707206.59</v>
      </c>
      <c r="G38" s="13">
        <v>37358782571.699005</v>
      </c>
      <c r="H38" s="52">
        <v>22539</v>
      </c>
      <c r="I38" s="47"/>
      <c r="J38" s="52">
        <v>104176533.64714286</v>
      </c>
      <c r="K38" s="47"/>
      <c r="L38" s="13">
        <v>3985418.523809524</v>
      </c>
      <c r="M38" s="13">
        <v>1073.2857142857142</v>
      </c>
      <c r="N38" s="13">
        <v>368</v>
      </c>
      <c r="O38" s="13">
        <v>21</v>
      </c>
    </row>
    <row r="39" spans="1:15" ht="12" customHeight="1">
      <c r="A39" s="12">
        <v>2011</v>
      </c>
      <c r="B39" s="2" t="s">
        <v>85</v>
      </c>
      <c r="C39" s="13">
        <v>3676331102.25</v>
      </c>
      <c r="D39" s="13">
        <v>3676331102.25</v>
      </c>
      <c r="E39" s="13">
        <v>22857</v>
      </c>
      <c r="F39" s="13">
        <v>3676331102.25</v>
      </c>
      <c r="G39" s="13">
        <v>3676331102.25</v>
      </c>
      <c r="H39" s="52">
        <v>22857</v>
      </c>
      <c r="I39" s="47"/>
      <c r="J39" s="52">
        <v>183816555.1125</v>
      </c>
      <c r="K39" s="47"/>
      <c r="L39" s="13">
        <v>4189122</v>
      </c>
      <c r="M39" s="13">
        <v>1142.85</v>
      </c>
      <c r="N39" s="13">
        <v>387</v>
      </c>
      <c r="O39" s="13">
        <v>20</v>
      </c>
    </row>
    <row r="40" spans="1:15" ht="12" customHeight="1">
      <c r="A40" s="12">
        <v>2011</v>
      </c>
      <c r="B40" s="2" t="s">
        <v>74</v>
      </c>
      <c r="C40" s="13">
        <v>2457631651.19</v>
      </c>
      <c r="D40" s="13">
        <v>6133962753.440001</v>
      </c>
      <c r="E40" s="13">
        <v>22291</v>
      </c>
      <c r="F40" s="13">
        <v>2457631651.19</v>
      </c>
      <c r="G40" s="13">
        <v>6133962753.440001</v>
      </c>
      <c r="H40" s="52">
        <v>22291</v>
      </c>
      <c r="I40" s="47"/>
      <c r="J40" s="52">
        <v>122881582.55950001</v>
      </c>
      <c r="K40" s="47"/>
      <c r="L40" s="13">
        <v>3861526.3</v>
      </c>
      <c r="M40" s="13">
        <v>1114.55</v>
      </c>
      <c r="N40" s="13">
        <v>389</v>
      </c>
      <c r="O40" s="13">
        <v>20</v>
      </c>
    </row>
    <row r="41" spans="1:15" ht="15" customHeight="1">
      <c r="A41" s="63" t="s">
        <v>134</v>
      </c>
      <c r="B41" s="64"/>
      <c r="C41" s="64"/>
      <c r="D41" s="64"/>
      <c r="E41" s="64"/>
      <c r="F41" s="64"/>
      <c r="G41" s="64"/>
      <c r="H41" s="64"/>
      <c r="I41" s="64"/>
      <c r="J41" s="64"/>
      <c r="K41" s="64"/>
      <c r="L41" s="64"/>
      <c r="M41" s="64"/>
      <c r="N41" s="64"/>
      <c r="O41" s="64"/>
    </row>
    <row r="42" spans="1:15" ht="12" customHeight="1">
      <c r="A42" s="12">
        <v>2009</v>
      </c>
      <c r="B42" s="2"/>
      <c r="C42" s="24">
        <v>187924995646.78406</v>
      </c>
      <c r="D42" s="26"/>
      <c r="E42" s="24">
        <v>987838</v>
      </c>
      <c r="F42" s="24">
        <v>187204523760.34906</v>
      </c>
      <c r="G42" s="14"/>
      <c r="H42" s="52">
        <v>985542</v>
      </c>
      <c r="I42" s="47"/>
      <c r="J42" s="52">
        <v>745834756.017327</v>
      </c>
      <c r="K42" s="47"/>
      <c r="L42" s="13">
        <v>11156438.697211156</v>
      </c>
      <c r="M42" s="13">
        <v>3926.462151394422</v>
      </c>
      <c r="N42" s="13">
        <v>15</v>
      </c>
      <c r="O42" s="13">
        <v>251</v>
      </c>
    </row>
    <row r="43" spans="1:15" ht="12" customHeight="1">
      <c r="A43" s="12">
        <v>2010</v>
      </c>
      <c r="B43" s="2"/>
      <c r="C43" s="13">
        <v>152873061297.53052</v>
      </c>
      <c r="D43" s="14"/>
      <c r="E43" s="13">
        <v>598992</v>
      </c>
      <c r="F43" s="13">
        <v>152741859778.328</v>
      </c>
      <c r="G43" s="14"/>
      <c r="H43" s="52">
        <v>598030</v>
      </c>
      <c r="I43" s="47"/>
      <c r="J43" s="52">
        <v>603722765.922245</v>
      </c>
      <c r="K43" s="47"/>
      <c r="L43" s="13">
        <v>8193405.154150197</v>
      </c>
      <c r="M43" s="13">
        <v>2363.7549407114625</v>
      </c>
      <c r="N43" s="13">
        <v>69</v>
      </c>
      <c r="O43" s="13">
        <v>253</v>
      </c>
    </row>
    <row r="44" spans="1:15" ht="12" customHeight="1">
      <c r="A44" s="16">
        <v>2011</v>
      </c>
      <c r="B44" s="17"/>
      <c r="C44" s="13">
        <v>21026300595.158978</v>
      </c>
      <c r="D44" s="14"/>
      <c r="E44" s="13">
        <v>88249</v>
      </c>
      <c r="F44" s="13">
        <v>21000622943.908978</v>
      </c>
      <c r="G44" s="19"/>
      <c r="H44" s="60">
        <v>88187</v>
      </c>
      <c r="I44" s="59"/>
      <c r="J44" s="60">
        <v>525015573.59772444</v>
      </c>
      <c r="K44" s="59"/>
      <c r="L44" s="18">
        <v>5656091.375</v>
      </c>
      <c r="M44" s="18">
        <v>2204.675</v>
      </c>
      <c r="N44" s="18">
        <v>69</v>
      </c>
      <c r="O44" s="18">
        <v>40</v>
      </c>
    </row>
    <row r="45" spans="1:15" ht="4.5" customHeight="1">
      <c r="A45" s="21"/>
      <c r="B45" s="21"/>
      <c r="C45" s="21"/>
      <c r="D45" s="21"/>
      <c r="E45" s="21"/>
      <c r="F45" s="21"/>
      <c r="G45" s="21"/>
      <c r="H45" s="61"/>
      <c r="I45" s="62"/>
      <c r="J45" s="61"/>
      <c r="K45" s="62"/>
      <c r="L45" s="21"/>
      <c r="M45" s="21"/>
      <c r="N45" s="21"/>
      <c r="O45" s="21"/>
    </row>
    <row r="46" spans="1:15" ht="12.75" customHeight="1">
      <c r="A46" s="22">
        <v>2010</v>
      </c>
      <c r="B46" s="23" t="s">
        <v>74</v>
      </c>
      <c r="C46" s="24">
        <v>9500059805.265001</v>
      </c>
      <c r="D46" s="24">
        <v>17882865950.760002</v>
      </c>
      <c r="E46" s="24">
        <v>36967</v>
      </c>
      <c r="F46" s="24">
        <v>9493804722.35</v>
      </c>
      <c r="G46" s="24">
        <v>17865457031.645</v>
      </c>
      <c r="H46" s="56">
        <v>36902</v>
      </c>
      <c r="I46" s="55"/>
      <c r="J46" s="56">
        <v>474690236.1175</v>
      </c>
      <c r="K46" s="55"/>
      <c r="L46" s="24">
        <v>6975758.05</v>
      </c>
      <c r="M46" s="24">
        <v>1845.1</v>
      </c>
      <c r="N46" s="24">
        <v>15</v>
      </c>
      <c r="O46" s="13">
        <v>20</v>
      </c>
    </row>
    <row r="47" spans="1:15" ht="12.75" customHeight="1">
      <c r="A47" s="12">
        <v>2010</v>
      </c>
      <c r="B47" s="2" t="s">
        <v>75</v>
      </c>
      <c r="C47" s="13">
        <v>10474685332.155998</v>
      </c>
      <c r="D47" s="13">
        <v>28357551282.916</v>
      </c>
      <c r="E47" s="13">
        <v>32105</v>
      </c>
      <c r="F47" s="13">
        <v>10463669238.227999</v>
      </c>
      <c r="G47" s="13">
        <v>28329126269.873</v>
      </c>
      <c r="H47" s="52">
        <v>32047</v>
      </c>
      <c r="I47" s="47"/>
      <c r="J47" s="52">
        <v>454942140.79252166</v>
      </c>
      <c r="K47" s="47"/>
      <c r="L47" s="13">
        <v>6273266.695652174</v>
      </c>
      <c r="M47" s="13">
        <v>1393.3478260869565</v>
      </c>
      <c r="N47" s="13">
        <v>16</v>
      </c>
      <c r="O47" s="13">
        <v>23</v>
      </c>
    </row>
    <row r="48" spans="1:15" ht="12.75" customHeight="1">
      <c r="A48" s="12">
        <v>2010</v>
      </c>
      <c r="B48" s="2" t="s">
        <v>76</v>
      </c>
      <c r="C48" s="13">
        <v>12431527118.436525</v>
      </c>
      <c r="D48" s="13">
        <v>40789078401.35252</v>
      </c>
      <c r="E48" s="13">
        <v>35365</v>
      </c>
      <c r="F48" s="13">
        <v>12423041819.536526</v>
      </c>
      <c r="G48" s="13">
        <v>40752168089.40953</v>
      </c>
      <c r="H48" s="52">
        <v>35306</v>
      </c>
      <c r="I48" s="47"/>
      <c r="J48" s="52">
        <v>621152090.9768263</v>
      </c>
      <c r="K48" s="47"/>
      <c r="L48" s="13">
        <v>8201223.15</v>
      </c>
      <c r="M48" s="13">
        <v>1765.3</v>
      </c>
      <c r="N48" s="13">
        <v>36</v>
      </c>
      <c r="O48" s="13">
        <v>20</v>
      </c>
    </row>
    <row r="49" spans="1:15" ht="12.75" customHeight="1">
      <c r="A49" s="12">
        <v>2010</v>
      </c>
      <c r="B49" s="2" t="s">
        <v>77</v>
      </c>
      <c r="C49" s="13">
        <v>24212738011.1084</v>
      </c>
      <c r="D49" s="13">
        <v>65001816412.46092</v>
      </c>
      <c r="E49" s="13">
        <v>96252</v>
      </c>
      <c r="F49" s="13">
        <v>24186539442.1469</v>
      </c>
      <c r="G49" s="13">
        <v>64938707531.55643</v>
      </c>
      <c r="H49" s="52">
        <v>96035</v>
      </c>
      <c r="I49" s="47"/>
      <c r="J49" s="52">
        <v>1209326972.107345</v>
      </c>
      <c r="K49" s="47"/>
      <c r="L49" s="13">
        <v>16076025.95</v>
      </c>
      <c r="M49" s="13">
        <v>4801.75</v>
      </c>
      <c r="N49" s="13">
        <v>47</v>
      </c>
      <c r="O49" s="13">
        <v>20</v>
      </c>
    </row>
    <row r="50" spans="1:15" ht="12.75" customHeight="1">
      <c r="A50" s="12">
        <v>2010</v>
      </c>
      <c r="B50" s="2" t="s">
        <v>78</v>
      </c>
      <c r="C50" s="13">
        <v>15520750769.443176</v>
      </c>
      <c r="D50" s="13">
        <v>80522567181.9041</v>
      </c>
      <c r="E50" s="13">
        <v>63089</v>
      </c>
      <c r="F50" s="13">
        <v>15511022865.685177</v>
      </c>
      <c r="G50" s="13">
        <v>80449730397.24161</v>
      </c>
      <c r="H50" s="52">
        <v>62977</v>
      </c>
      <c r="I50" s="47"/>
      <c r="J50" s="52">
        <v>738620136.4611989</v>
      </c>
      <c r="K50" s="47"/>
      <c r="L50" s="13">
        <v>9441696.38095238</v>
      </c>
      <c r="M50" s="13">
        <v>2998.904761904762</v>
      </c>
      <c r="N50" s="13">
        <v>54</v>
      </c>
      <c r="O50" s="13">
        <v>21</v>
      </c>
    </row>
    <row r="51" spans="1:15" ht="12.75" customHeight="1">
      <c r="A51" s="12">
        <v>2010</v>
      </c>
      <c r="B51" s="2" t="s">
        <v>79</v>
      </c>
      <c r="C51" s="13">
        <v>10648527965.57285</v>
      </c>
      <c r="D51" s="13">
        <v>91171095147.47694</v>
      </c>
      <c r="E51" s="13">
        <v>51112</v>
      </c>
      <c r="F51" s="13">
        <v>10640038357.892849</v>
      </c>
      <c r="G51" s="13">
        <v>91089768755.13446</v>
      </c>
      <c r="H51" s="52">
        <v>51029</v>
      </c>
      <c r="I51" s="47"/>
      <c r="J51" s="52">
        <v>483638107.17694765</v>
      </c>
      <c r="K51" s="47"/>
      <c r="L51" s="13">
        <v>6289886.909090909</v>
      </c>
      <c r="M51" s="13">
        <v>2319.5</v>
      </c>
      <c r="N51" s="13">
        <v>54</v>
      </c>
      <c r="O51" s="13">
        <v>22</v>
      </c>
    </row>
    <row r="52" spans="1:15" ht="12.75" customHeight="1">
      <c r="A52" s="12">
        <v>2010</v>
      </c>
      <c r="B52" s="2" t="s">
        <v>80</v>
      </c>
      <c r="C52" s="13">
        <v>12014097139.7664</v>
      </c>
      <c r="D52" s="13">
        <v>103185192287.24335</v>
      </c>
      <c r="E52" s="13">
        <v>52197</v>
      </c>
      <c r="F52" s="13">
        <v>11996342816.7664</v>
      </c>
      <c r="G52" s="13">
        <v>103086111571.90086</v>
      </c>
      <c r="H52" s="52">
        <v>52083</v>
      </c>
      <c r="I52" s="47"/>
      <c r="J52" s="52">
        <v>545288309.8530182</v>
      </c>
      <c r="K52" s="47"/>
      <c r="L52" s="13">
        <v>7671647.5</v>
      </c>
      <c r="M52" s="13">
        <v>2367.409090909091</v>
      </c>
      <c r="N52" s="13">
        <v>54</v>
      </c>
      <c r="O52" s="13">
        <v>22</v>
      </c>
    </row>
    <row r="53" spans="1:15" ht="12.75" customHeight="1">
      <c r="A53" s="12">
        <v>2010</v>
      </c>
      <c r="B53" s="2" t="s">
        <v>81</v>
      </c>
      <c r="C53" s="13">
        <v>12812621968.8106</v>
      </c>
      <c r="D53" s="13">
        <v>115997814256.05396</v>
      </c>
      <c r="E53" s="13">
        <v>54302</v>
      </c>
      <c r="F53" s="13">
        <v>12808421467.9506</v>
      </c>
      <c r="G53" s="13">
        <v>115894533039.85147</v>
      </c>
      <c r="H53" s="52">
        <v>54250</v>
      </c>
      <c r="I53" s="47"/>
      <c r="J53" s="52">
        <v>582200975.8159363</v>
      </c>
      <c r="K53" s="47"/>
      <c r="L53" s="13">
        <v>8943319.136363637</v>
      </c>
      <c r="M53" s="13">
        <v>2465.909090909091</v>
      </c>
      <c r="N53" s="13">
        <v>68</v>
      </c>
      <c r="O53" s="13">
        <v>22</v>
      </c>
    </row>
    <row r="54" spans="1:15" ht="12.75" customHeight="1">
      <c r="A54" s="12">
        <v>2010</v>
      </c>
      <c r="B54" s="2" t="s">
        <v>82</v>
      </c>
      <c r="C54" s="13">
        <v>13103774550.091549</v>
      </c>
      <c r="D54" s="13">
        <v>129101588806.14551</v>
      </c>
      <c r="E54" s="13">
        <v>51813</v>
      </c>
      <c r="F54" s="13">
        <v>13099838702.841549</v>
      </c>
      <c r="G54" s="13">
        <v>128994371742.69302</v>
      </c>
      <c r="H54" s="52">
        <v>51760</v>
      </c>
      <c r="I54" s="47"/>
      <c r="J54" s="52">
        <v>623801842.9924548</v>
      </c>
      <c r="K54" s="47"/>
      <c r="L54" s="13">
        <v>9284317.761904761</v>
      </c>
      <c r="M54" s="13">
        <v>2464.7619047619046</v>
      </c>
      <c r="N54" s="13">
        <v>69</v>
      </c>
      <c r="O54" s="13">
        <v>21</v>
      </c>
    </row>
    <row r="55" spans="1:15" ht="12.75" customHeight="1">
      <c r="A55" s="12">
        <v>2010</v>
      </c>
      <c r="B55" s="2" t="s">
        <v>83</v>
      </c>
      <c r="C55" s="13">
        <v>13362261349.1943</v>
      </c>
      <c r="D55" s="13">
        <v>142463850155.3398</v>
      </c>
      <c r="E55" s="13">
        <v>54258</v>
      </c>
      <c r="F55" s="13">
        <v>13353236475.4443</v>
      </c>
      <c r="G55" s="13">
        <v>142347608218.13733</v>
      </c>
      <c r="H55" s="52">
        <v>54221</v>
      </c>
      <c r="I55" s="47"/>
      <c r="J55" s="52">
        <v>606965294.3383772</v>
      </c>
      <c r="K55" s="47"/>
      <c r="L55" s="13">
        <v>7910879.363636363</v>
      </c>
      <c r="M55" s="13">
        <v>2464.590909090909</v>
      </c>
      <c r="N55" s="13">
        <v>69</v>
      </c>
      <c r="O55" s="13">
        <v>22</v>
      </c>
    </row>
    <row r="56" spans="1:15" ht="12.75" customHeight="1">
      <c r="A56" s="12">
        <v>2010</v>
      </c>
      <c r="B56" s="2" t="s">
        <v>84</v>
      </c>
      <c r="C56" s="13">
        <v>10409211142.1907</v>
      </c>
      <c r="D56" s="13">
        <v>152873061297.53052</v>
      </c>
      <c r="E56" s="13">
        <v>36672</v>
      </c>
      <c r="F56" s="13">
        <v>10394251560.1907</v>
      </c>
      <c r="G56" s="13">
        <v>152741859778.32803</v>
      </c>
      <c r="H56" s="52">
        <v>36642</v>
      </c>
      <c r="I56" s="47"/>
      <c r="J56" s="52">
        <v>494964360.009081</v>
      </c>
      <c r="K56" s="47"/>
      <c r="L56" s="13">
        <v>5643713.619047619</v>
      </c>
      <c r="M56" s="13">
        <v>1744.857142857143</v>
      </c>
      <c r="N56" s="13">
        <v>69</v>
      </c>
      <c r="O56" s="13">
        <v>21</v>
      </c>
    </row>
    <row r="57" spans="1:15" ht="12.75" customHeight="1">
      <c r="A57" s="12">
        <v>2011</v>
      </c>
      <c r="B57" s="2" t="s">
        <v>85</v>
      </c>
      <c r="C57" s="13">
        <v>11102054504.274776</v>
      </c>
      <c r="D57" s="13">
        <v>11102054504.274776</v>
      </c>
      <c r="E57" s="13">
        <v>46262</v>
      </c>
      <c r="F57" s="13">
        <v>11091607040.824776</v>
      </c>
      <c r="G57" s="13">
        <v>11091607040.824776</v>
      </c>
      <c r="H57" s="52">
        <v>46236</v>
      </c>
      <c r="I57" s="47"/>
      <c r="J57" s="52">
        <v>554580352.0412388</v>
      </c>
      <c r="K57" s="47"/>
      <c r="L57" s="13">
        <v>6104579.9</v>
      </c>
      <c r="M57" s="13">
        <v>2311.8</v>
      </c>
      <c r="N57" s="13">
        <v>69</v>
      </c>
      <c r="O57" s="13">
        <v>20</v>
      </c>
    </row>
    <row r="58" spans="1:15" ht="12.75" customHeight="1">
      <c r="A58" s="12">
        <v>2011</v>
      </c>
      <c r="B58" s="2" t="s">
        <v>74</v>
      </c>
      <c r="C58" s="13">
        <v>9924246090.8842</v>
      </c>
      <c r="D58" s="13">
        <v>21026300595.158974</v>
      </c>
      <c r="E58" s="13">
        <v>41987</v>
      </c>
      <c r="F58" s="13">
        <v>9909015903.0842</v>
      </c>
      <c r="G58" s="13">
        <v>21000622943.908974</v>
      </c>
      <c r="H58" s="52">
        <v>41951</v>
      </c>
      <c r="I58" s="47"/>
      <c r="J58" s="52">
        <v>495450795.15421</v>
      </c>
      <c r="K58" s="47"/>
      <c r="L58" s="13">
        <v>5207602.85</v>
      </c>
      <c r="M58" s="13">
        <v>2097.55</v>
      </c>
      <c r="N58" s="13">
        <v>69</v>
      </c>
      <c r="O58" s="18">
        <v>20</v>
      </c>
    </row>
    <row r="59" spans="1:15" ht="15" customHeight="1">
      <c r="A59" s="63" t="s">
        <v>135</v>
      </c>
      <c r="B59" s="64"/>
      <c r="C59" s="64"/>
      <c r="D59" s="64"/>
      <c r="E59" s="64"/>
      <c r="F59" s="64"/>
      <c r="G59" s="64"/>
      <c r="H59" s="64"/>
      <c r="I59" s="64"/>
      <c r="J59" s="64"/>
      <c r="K59" s="64"/>
      <c r="L59" s="64"/>
      <c r="M59" s="64"/>
      <c r="N59" s="64"/>
      <c r="O59" s="64"/>
    </row>
    <row r="60" spans="1:15" ht="12" customHeight="1">
      <c r="A60" s="12">
        <v>2009</v>
      </c>
      <c r="B60" s="2"/>
      <c r="C60" s="24">
        <v>16217537999.187302</v>
      </c>
      <c r="D60" s="26"/>
      <c r="E60" s="24">
        <v>304982</v>
      </c>
      <c r="F60" s="24">
        <v>16197848801.860401</v>
      </c>
      <c r="G60" s="14"/>
      <c r="H60" s="52">
        <v>304937</v>
      </c>
      <c r="I60" s="47"/>
      <c r="J60" s="52">
        <v>64533262.158806376</v>
      </c>
      <c r="K60" s="47"/>
      <c r="L60" s="24">
        <v>34247095.44621514</v>
      </c>
      <c r="M60" s="13">
        <v>1214.8884462151395</v>
      </c>
      <c r="N60" s="13">
        <v>4</v>
      </c>
      <c r="O60" s="13">
        <v>251</v>
      </c>
    </row>
    <row r="61" spans="1:15" ht="12" customHeight="1">
      <c r="A61" s="12">
        <v>2010</v>
      </c>
      <c r="B61" s="2"/>
      <c r="C61" s="13">
        <v>2620078584.7485495</v>
      </c>
      <c r="D61" s="14"/>
      <c r="E61" s="13">
        <v>104426</v>
      </c>
      <c r="F61" s="13">
        <v>2611639653.1977997</v>
      </c>
      <c r="G61" s="14"/>
      <c r="H61" s="52">
        <v>104403</v>
      </c>
      <c r="I61" s="47"/>
      <c r="J61" s="52">
        <v>10322686.376275888</v>
      </c>
      <c r="K61" s="47"/>
      <c r="L61" s="13">
        <v>11657169.063241107</v>
      </c>
      <c r="M61" s="13">
        <v>412.6600790513834</v>
      </c>
      <c r="N61" s="13">
        <v>3</v>
      </c>
      <c r="O61" s="13">
        <v>253</v>
      </c>
    </row>
    <row r="62" spans="1:15" ht="12" customHeight="1">
      <c r="A62" s="16">
        <v>2011</v>
      </c>
      <c r="B62" s="17"/>
      <c r="C62" s="13">
        <v>32971292.905599996</v>
      </c>
      <c r="D62" s="14"/>
      <c r="E62" s="13">
        <v>862</v>
      </c>
      <c r="F62" s="13">
        <v>32971292.905599996</v>
      </c>
      <c r="G62" s="19"/>
      <c r="H62" s="60">
        <v>862</v>
      </c>
      <c r="I62" s="59"/>
      <c r="J62" s="60">
        <v>824282.3226399999</v>
      </c>
      <c r="K62" s="59"/>
      <c r="L62" s="13">
        <v>728515.575</v>
      </c>
      <c r="M62" s="18">
        <v>21.55</v>
      </c>
      <c r="N62" s="18">
        <v>1</v>
      </c>
      <c r="O62" s="18">
        <v>40</v>
      </c>
    </row>
    <row r="63" spans="1:15" ht="4.5" customHeight="1">
      <c r="A63" s="21"/>
      <c r="B63" s="21"/>
      <c r="C63" s="21"/>
      <c r="D63" s="21"/>
      <c r="E63" s="21"/>
      <c r="F63" s="21"/>
      <c r="G63" s="21"/>
      <c r="H63" s="61"/>
      <c r="I63" s="62"/>
      <c r="J63" s="61"/>
      <c r="K63" s="62"/>
      <c r="L63" s="21"/>
      <c r="M63" s="21"/>
      <c r="N63" s="21"/>
      <c r="O63" s="21"/>
    </row>
    <row r="64" spans="1:15" ht="12.75" customHeight="1">
      <c r="A64" s="22">
        <v>2010</v>
      </c>
      <c r="B64" s="23" t="s">
        <v>85</v>
      </c>
      <c r="C64" s="24">
        <v>14093403.17</v>
      </c>
      <c r="D64" s="24">
        <v>14093403.17</v>
      </c>
      <c r="E64" s="24">
        <v>557</v>
      </c>
      <c r="F64" s="24">
        <v>14093403.17</v>
      </c>
      <c r="G64" s="24">
        <v>14093403.17</v>
      </c>
      <c r="H64" s="56">
        <v>557</v>
      </c>
      <c r="I64" s="55"/>
      <c r="J64" s="56">
        <v>741758.0615789474</v>
      </c>
      <c r="K64" s="55"/>
      <c r="L64" s="24">
        <v>280241.63157894736</v>
      </c>
      <c r="M64" s="24">
        <v>29.31578947368421</v>
      </c>
      <c r="N64" s="24">
        <v>2</v>
      </c>
      <c r="O64" s="13">
        <v>19</v>
      </c>
    </row>
    <row r="65" spans="1:15" ht="12.75" customHeight="1">
      <c r="A65" s="12">
        <v>2010</v>
      </c>
      <c r="B65" s="2" t="s">
        <v>74</v>
      </c>
      <c r="C65" s="13">
        <v>544962.0299999999</v>
      </c>
      <c r="D65" s="13">
        <v>14638365.2</v>
      </c>
      <c r="E65" s="13">
        <v>128</v>
      </c>
      <c r="F65" s="13">
        <v>535742.07</v>
      </c>
      <c r="G65" s="13">
        <v>14629145.24</v>
      </c>
      <c r="H65" s="52">
        <v>127</v>
      </c>
      <c r="I65" s="47"/>
      <c r="J65" s="52">
        <v>26787.103499999997</v>
      </c>
      <c r="K65" s="47"/>
      <c r="L65" s="13">
        <v>133028.75</v>
      </c>
      <c r="M65" s="13">
        <v>6.35</v>
      </c>
      <c r="N65" s="13"/>
      <c r="O65" s="13">
        <v>20</v>
      </c>
    </row>
    <row r="66" spans="1:15" ht="12.75" customHeight="1">
      <c r="A66" s="12">
        <v>2010</v>
      </c>
      <c r="B66" s="2" t="s">
        <v>75</v>
      </c>
      <c r="C66" s="13">
        <v>37786533.1</v>
      </c>
      <c r="D66" s="13">
        <v>52424898.3</v>
      </c>
      <c r="E66" s="13">
        <v>3574</v>
      </c>
      <c r="F66" s="13">
        <v>37786533.1</v>
      </c>
      <c r="G66" s="13">
        <v>52415678.34</v>
      </c>
      <c r="H66" s="52">
        <v>3574</v>
      </c>
      <c r="I66" s="47"/>
      <c r="J66" s="52">
        <v>1642892.743478261</v>
      </c>
      <c r="K66" s="47"/>
      <c r="L66" s="13">
        <v>3196676.782608696</v>
      </c>
      <c r="M66" s="13">
        <v>155.3913043478261</v>
      </c>
      <c r="N66" s="13">
        <v>5</v>
      </c>
      <c r="O66" s="13">
        <v>23</v>
      </c>
    </row>
    <row r="67" spans="1:15" ht="12.75" customHeight="1">
      <c r="A67" s="12">
        <v>2010</v>
      </c>
      <c r="B67" s="2" t="s">
        <v>76</v>
      </c>
      <c r="C67" s="13">
        <v>595935844.495</v>
      </c>
      <c r="D67" s="13">
        <v>648360742.795</v>
      </c>
      <c r="E67" s="13">
        <v>19287</v>
      </c>
      <c r="F67" s="13">
        <v>593296338.405</v>
      </c>
      <c r="G67" s="13">
        <v>645712016.745</v>
      </c>
      <c r="H67" s="52">
        <v>19282</v>
      </c>
      <c r="I67" s="47"/>
      <c r="J67" s="52">
        <v>29664816.92025</v>
      </c>
      <c r="K67" s="47"/>
      <c r="L67" s="13">
        <v>50059752.15</v>
      </c>
      <c r="M67" s="13">
        <v>964.1</v>
      </c>
      <c r="N67" s="13">
        <v>5</v>
      </c>
      <c r="O67" s="13">
        <v>20</v>
      </c>
    </row>
    <row r="68" spans="1:15" ht="12.75" customHeight="1">
      <c r="A68" s="12">
        <v>2010</v>
      </c>
      <c r="B68" s="2" t="s">
        <v>77</v>
      </c>
      <c r="C68" s="13">
        <v>94418132.19</v>
      </c>
      <c r="D68" s="13">
        <v>742778874.9849999</v>
      </c>
      <c r="E68" s="13">
        <v>6323</v>
      </c>
      <c r="F68" s="13">
        <v>94268336.64</v>
      </c>
      <c r="G68" s="13">
        <v>739980353.385</v>
      </c>
      <c r="H68" s="52">
        <v>6322</v>
      </c>
      <c r="I68" s="47"/>
      <c r="J68" s="52">
        <v>4713416.832</v>
      </c>
      <c r="K68" s="47"/>
      <c r="L68" s="13">
        <v>3820931.9</v>
      </c>
      <c r="M68" s="13">
        <v>316.1</v>
      </c>
      <c r="N68" s="13">
        <v>4</v>
      </c>
      <c r="O68" s="13">
        <v>20</v>
      </c>
    </row>
    <row r="69" spans="1:15" ht="12.75" customHeight="1">
      <c r="A69" s="12">
        <v>2010</v>
      </c>
      <c r="B69" s="2" t="s">
        <v>78</v>
      </c>
      <c r="C69" s="13">
        <v>431301339.64000005</v>
      </c>
      <c r="D69" s="13">
        <v>1174080214.625</v>
      </c>
      <c r="E69" s="13">
        <v>14822</v>
      </c>
      <c r="F69" s="13">
        <v>429903071.16</v>
      </c>
      <c r="G69" s="13">
        <v>1169883424.545</v>
      </c>
      <c r="H69" s="52">
        <v>14820</v>
      </c>
      <c r="I69" s="47"/>
      <c r="J69" s="52">
        <v>20471574.81714286</v>
      </c>
      <c r="K69" s="47"/>
      <c r="L69" s="13">
        <v>48267987.666666664</v>
      </c>
      <c r="M69" s="13">
        <v>705.7142857142857</v>
      </c>
      <c r="N69" s="13">
        <v>1</v>
      </c>
      <c r="O69" s="13">
        <v>21</v>
      </c>
    </row>
    <row r="70" spans="1:15" ht="12.75" customHeight="1">
      <c r="A70" s="12">
        <v>2010</v>
      </c>
      <c r="B70" s="2" t="s">
        <v>79</v>
      </c>
      <c r="C70" s="13">
        <v>200370.35</v>
      </c>
      <c r="D70" s="13">
        <v>1174280584.975</v>
      </c>
      <c r="E70" s="13">
        <v>27</v>
      </c>
      <c r="F70" s="13">
        <v>200370.35</v>
      </c>
      <c r="G70" s="13">
        <v>1170083794.895</v>
      </c>
      <c r="H70" s="52">
        <v>27</v>
      </c>
      <c r="I70" s="47"/>
      <c r="J70" s="52">
        <v>9107.743181818181</v>
      </c>
      <c r="K70" s="47"/>
      <c r="L70" s="13">
        <v>93279.63636363637</v>
      </c>
      <c r="M70" s="13">
        <v>1.2272727272727273</v>
      </c>
      <c r="N70" s="13"/>
      <c r="O70" s="13">
        <v>22</v>
      </c>
    </row>
    <row r="71" spans="1:15" ht="12.75" customHeight="1">
      <c r="A71" s="12">
        <v>2010</v>
      </c>
      <c r="B71" s="2" t="s">
        <v>81</v>
      </c>
      <c r="C71" s="13">
        <v>3386108.19</v>
      </c>
      <c r="D71" s="13">
        <v>1177666693.165</v>
      </c>
      <c r="E71" s="13">
        <v>2135</v>
      </c>
      <c r="F71" s="13">
        <v>3386108.19</v>
      </c>
      <c r="G71" s="13">
        <v>1173469903.085</v>
      </c>
      <c r="H71" s="52">
        <v>2135</v>
      </c>
      <c r="I71" s="47"/>
      <c r="J71" s="52">
        <v>153914.00863636364</v>
      </c>
      <c r="K71" s="47"/>
      <c r="L71" s="13">
        <v>2505027.8181818184</v>
      </c>
      <c r="M71" s="13">
        <v>97.04545454545455</v>
      </c>
      <c r="N71" s="13">
        <v>6</v>
      </c>
      <c r="O71" s="13">
        <v>22</v>
      </c>
    </row>
    <row r="72" spans="1:15" ht="12.75" customHeight="1">
      <c r="A72" s="12">
        <v>2010</v>
      </c>
      <c r="B72" s="2" t="s">
        <v>82</v>
      </c>
      <c r="C72" s="13">
        <v>6705923.12</v>
      </c>
      <c r="D72" s="13">
        <v>1184372616.2849998</v>
      </c>
      <c r="E72" s="13">
        <v>1436</v>
      </c>
      <c r="F72" s="13">
        <v>6613831.16</v>
      </c>
      <c r="G72" s="13">
        <v>1180083734.2450001</v>
      </c>
      <c r="H72" s="52">
        <v>1435</v>
      </c>
      <c r="I72" s="47"/>
      <c r="J72" s="52">
        <v>314944.34095238097</v>
      </c>
      <c r="K72" s="47"/>
      <c r="L72" s="13">
        <v>1844811.380952381</v>
      </c>
      <c r="M72" s="13">
        <v>68.33333333333333</v>
      </c>
      <c r="N72" s="13"/>
      <c r="O72" s="13">
        <v>21</v>
      </c>
    </row>
    <row r="73" spans="1:15" ht="12.75" customHeight="1">
      <c r="A73" s="12">
        <v>2010</v>
      </c>
      <c r="B73" s="2" t="s">
        <v>83</v>
      </c>
      <c r="C73" s="13">
        <v>28912275.61</v>
      </c>
      <c r="D73" s="13">
        <v>1213284891.8949997</v>
      </c>
      <c r="E73" s="13">
        <v>5350</v>
      </c>
      <c r="F73" s="13">
        <v>28912275.61</v>
      </c>
      <c r="G73" s="13">
        <v>1208996009.855</v>
      </c>
      <c r="H73" s="52">
        <v>5350</v>
      </c>
      <c r="I73" s="47"/>
      <c r="J73" s="52">
        <v>1314194.345909091</v>
      </c>
      <c r="K73" s="47"/>
      <c r="L73" s="13">
        <v>3518323.3181818184</v>
      </c>
      <c r="M73" s="13">
        <v>243.1818181818182</v>
      </c>
      <c r="N73" s="13">
        <v>5</v>
      </c>
      <c r="O73" s="13">
        <v>22</v>
      </c>
    </row>
    <row r="74" spans="1:15" ht="12.75" customHeight="1">
      <c r="A74" s="12">
        <v>2010</v>
      </c>
      <c r="B74" s="2" t="s">
        <v>84</v>
      </c>
      <c r="C74" s="13">
        <v>1406793692.85355</v>
      </c>
      <c r="D74" s="13">
        <v>2620078584.7485495</v>
      </c>
      <c r="E74" s="13">
        <v>50787</v>
      </c>
      <c r="F74" s="13">
        <v>1402643643.3428</v>
      </c>
      <c r="G74" s="13">
        <v>2611639653.1977997</v>
      </c>
      <c r="H74" s="52">
        <v>50774</v>
      </c>
      <c r="I74" s="47"/>
      <c r="J74" s="52">
        <v>66792554.44489523</v>
      </c>
      <c r="K74" s="47"/>
      <c r="L74" s="13">
        <v>28724128.714285713</v>
      </c>
      <c r="M74" s="13">
        <v>2417.809523809524</v>
      </c>
      <c r="N74" s="13">
        <v>3</v>
      </c>
      <c r="O74" s="13">
        <v>21</v>
      </c>
    </row>
    <row r="75" spans="1:15" ht="12.75" customHeight="1">
      <c r="A75" s="12">
        <v>2011</v>
      </c>
      <c r="B75" s="2" t="s">
        <v>85</v>
      </c>
      <c r="C75" s="13">
        <v>5765555.6</v>
      </c>
      <c r="D75" s="13">
        <v>5765555.6</v>
      </c>
      <c r="E75" s="13">
        <v>437</v>
      </c>
      <c r="F75" s="13">
        <v>5765555.6</v>
      </c>
      <c r="G75" s="13">
        <v>5765555.6</v>
      </c>
      <c r="H75" s="52">
        <v>437</v>
      </c>
      <c r="I75" s="47"/>
      <c r="J75" s="52">
        <v>288277.77999999997</v>
      </c>
      <c r="K75" s="47"/>
      <c r="L75" s="13">
        <v>86523.85</v>
      </c>
      <c r="M75" s="13">
        <v>21.85</v>
      </c>
      <c r="N75" s="13">
        <v>1</v>
      </c>
      <c r="O75" s="13">
        <v>20</v>
      </c>
    </row>
    <row r="76" spans="1:15" ht="12.75" customHeight="1">
      <c r="A76" s="12">
        <v>2011</v>
      </c>
      <c r="B76" s="2" t="s">
        <v>74</v>
      </c>
      <c r="C76" s="13">
        <v>27205737.3056</v>
      </c>
      <c r="D76" s="13">
        <v>32971292.905599996</v>
      </c>
      <c r="E76" s="13">
        <v>425</v>
      </c>
      <c r="F76" s="13">
        <v>27205737.3056</v>
      </c>
      <c r="G76" s="13">
        <v>32971292.905599996</v>
      </c>
      <c r="H76" s="52">
        <v>425</v>
      </c>
      <c r="I76" s="47"/>
      <c r="J76" s="52">
        <v>1360286.86528</v>
      </c>
      <c r="K76" s="47"/>
      <c r="L76" s="13">
        <v>1370507.3</v>
      </c>
      <c r="M76" s="13">
        <v>21.25</v>
      </c>
      <c r="N76" s="13">
        <v>1</v>
      </c>
      <c r="O76" s="18">
        <v>20</v>
      </c>
    </row>
    <row r="77" spans="1:15" ht="15" customHeight="1">
      <c r="A77" s="63" t="s">
        <v>136</v>
      </c>
      <c r="B77" s="64"/>
      <c r="C77" s="64"/>
      <c r="D77" s="64"/>
      <c r="E77" s="64"/>
      <c r="F77" s="64"/>
      <c r="G77" s="64"/>
      <c r="H77" s="64"/>
      <c r="I77" s="64"/>
      <c r="J77" s="64"/>
      <c r="K77" s="64"/>
      <c r="L77" s="64"/>
      <c r="M77" s="64"/>
      <c r="N77" s="64"/>
      <c r="O77" s="64"/>
    </row>
    <row r="78" spans="1:15" ht="12" customHeight="1">
      <c r="A78" s="12">
        <v>2009</v>
      </c>
      <c r="B78" s="2"/>
      <c r="C78" s="24">
        <v>1645632224</v>
      </c>
      <c r="D78" s="26"/>
      <c r="E78" s="24">
        <v>25655</v>
      </c>
      <c r="F78" s="24">
        <v>1645632224</v>
      </c>
      <c r="G78" s="14"/>
      <c r="H78" s="52">
        <v>25655</v>
      </c>
      <c r="I78" s="47"/>
      <c r="J78" s="52">
        <v>6556303.6812749</v>
      </c>
      <c r="K78" s="47"/>
      <c r="L78" s="24">
        <v>5057.035856573705</v>
      </c>
      <c r="M78" s="13">
        <v>102.21115537848605</v>
      </c>
      <c r="N78" s="13">
        <v>18</v>
      </c>
      <c r="O78" s="13">
        <v>251</v>
      </c>
    </row>
    <row r="79" spans="1:15" ht="12" customHeight="1">
      <c r="A79" s="12">
        <v>2010</v>
      </c>
      <c r="B79" s="2"/>
      <c r="C79" s="13">
        <v>1559526708</v>
      </c>
      <c r="D79" s="14"/>
      <c r="E79" s="13">
        <v>22708</v>
      </c>
      <c r="F79" s="13">
        <v>1559526708</v>
      </c>
      <c r="G79" s="14"/>
      <c r="H79" s="52">
        <v>22708</v>
      </c>
      <c r="I79" s="47"/>
      <c r="J79" s="52">
        <v>6164137.185770751</v>
      </c>
      <c r="K79" s="47"/>
      <c r="L79" s="13">
        <v>3202.99604743083</v>
      </c>
      <c r="M79" s="13">
        <v>89.75494071146245</v>
      </c>
      <c r="N79" s="13">
        <v>16</v>
      </c>
      <c r="O79" s="13">
        <v>253</v>
      </c>
    </row>
    <row r="80" spans="1:15" ht="12" customHeight="1">
      <c r="A80" s="16">
        <v>2011</v>
      </c>
      <c r="B80" s="17"/>
      <c r="C80" s="13">
        <v>207563258</v>
      </c>
      <c r="D80" s="14"/>
      <c r="E80" s="13">
        <v>3147</v>
      </c>
      <c r="F80" s="13">
        <v>207563258</v>
      </c>
      <c r="G80" s="19"/>
      <c r="H80" s="60">
        <v>3147</v>
      </c>
      <c r="I80" s="59"/>
      <c r="J80" s="60">
        <v>5189081.45</v>
      </c>
      <c r="K80" s="59"/>
      <c r="L80" s="13">
        <v>2117.225</v>
      </c>
      <c r="M80" s="18">
        <v>78.675</v>
      </c>
      <c r="N80" s="18">
        <v>16</v>
      </c>
      <c r="O80" s="18">
        <v>40</v>
      </c>
    </row>
    <row r="81" spans="1:15" ht="4.5" customHeight="1">
      <c r="A81" s="21"/>
      <c r="B81" s="21"/>
      <c r="C81" s="21"/>
      <c r="D81" s="21"/>
      <c r="E81" s="21"/>
      <c r="F81" s="21"/>
      <c r="G81" s="21"/>
      <c r="H81" s="61"/>
      <c r="I81" s="62"/>
      <c r="J81" s="61"/>
      <c r="K81" s="62"/>
      <c r="L81" s="21"/>
      <c r="M81" s="21"/>
      <c r="N81" s="21"/>
      <c r="O81" s="21"/>
    </row>
    <row r="82" spans="1:15" ht="12.75" customHeight="1">
      <c r="A82" s="22">
        <v>2010</v>
      </c>
      <c r="B82" s="23" t="s">
        <v>74</v>
      </c>
      <c r="C82" s="24">
        <v>106378828</v>
      </c>
      <c r="D82" s="24">
        <v>210257262</v>
      </c>
      <c r="E82" s="24">
        <v>1671</v>
      </c>
      <c r="F82" s="24">
        <v>106378828</v>
      </c>
      <c r="G82" s="24">
        <v>210257262</v>
      </c>
      <c r="H82" s="56">
        <v>1671</v>
      </c>
      <c r="I82" s="55"/>
      <c r="J82" s="56">
        <v>5318941.4</v>
      </c>
      <c r="K82" s="55"/>
      <c r="L82" s="24">
        <v>3456.9</v>
      </c>
      <c r="M82" s="24">
        <v>83.55</v>
      </c>
      <c r="N82" s="24">
        <v>16</v>
      </c>
      <c r="O82" s="13">
        <v>20</v>
      </c>
    </row>
    <row r="83" spans="1:15" ht="12.75" customHeight="1">
      <c r="A83" s="12">
        <v>2010</v>
      </c>
      <c r="B83" s="2" t="s">
        <v>75</v>
      </c>
      <c r="C83" s="13">
        <v>173084311</v>
      </c>
      <c r="D83" s="13">
        <v>383341573</v>
      </c>
      <c r="E83" s="13">
        <v>2371</v>
      </c>
      <c r="F83" s="13">
        <v>173084311</v>
      </c>
      <c r="G83" s="13">
        <v>383341573</v>
      </c>
      <c r="H83" s="52">
        <v>2371</v>
      </c>
      <c r="I83" s="47"/>
      <c r="J83" s="52">
        <v>7525404.826086956</v>
      </c>
      <c r="K83" s="47"/>
      <c r="L83" s="13">
        <v>3942.7391304347825</v>
      </c>
      <c r="M83" s="13">
        <v>103.08695652173913</v>
      </c>
      <c r="N83" s="13">
        <v>16</v>
      </c>
      <c r="O83" s="13">
        <v>23</v>
      </c>
    </row>
    <row r="84" spans="1:15" ht="12.75" customHeight="1">
      <c r="A84" s="12">
        <v>2010</v>
      </c>
      <c r="B84" s="2" t="s">
        <v>76</v>
      </c>
      <c r="C84" s="13">
        <v>124145712</v>
      </c>
      <c r="D84" s="13">
        <v>507487285</v>
      </c>
      <c r="E84" s="13">
        <v>1930</v>
      </c>
      <c r="F84" s="13">
        <v>124145712</v>
      </c>
      <c r="G84" s="13">
        <v>507487285</v>
      </c>
      <c r="H84" s="52">
        <v>1930</v>
      </c>
      <c r="I84" s="47"/>
      <c r="J84" s="52">
        <v>6207285.6</v>
      </c>
      <c r="K84" s="47"/>
      <c r="L84" s="13">
        <v>3510.45</v>
      </c>
      <c r="M84" s="13">
        <v>96.5</v>
      </c>
      <c r="N84" s="13">
        <v>18</v>
      </c>
      <c r="O84" s="13">
        <v>20</v>
      </c>
    </row>
    <row r="85" spans="1:15" ht="12.75" customHeight="1">
      <c r="A85" s="12">
        <v>2010</v>
      </c>
      <c r="B85" s="2" t="s">
        <v>77</v>
      </c>
      <c r="C85" s="13">
        <v>133384292</v>
      </c>
      <c r="D85" s="13">
        <v>640871577</v>
      </c>
      <c r="E85" s="13">
        <v>2024</v>
      </c>
      <c r="F85" s="13">
        <v>133384292</v>
      </c>
      <c r="G85" s="13">
        <v>640871577</v>
      </c>
      <c r="H85" s="52">
        <v>2024</v>
      </c>
      <c r="I85" s="47"/>
      <c r="J85" s="52">
        <v>6669214.6</v>
      </c>
      <c r="K85" s="47"/>
      <c r="L85" s="13">
        <v>3620.45</v>
      </c>
      <c r="M85" s="13">
        <v>101.2</v>
      </c>
      <c r="N85" s="13">
        <v>18</v>
      </c>
      <c r="O85" s="13">
        <v>20</v>
      </c>
    </row>
    <row r="86" spans="1:15" ht="12.75" customHeight="1">
      <c r="A86" s="12">
        <v>2010</v>
      </c>
      <c r="B86" s="2" t="s">
        <v>78</v>
      </c>
      <c r="C86" s="13">
        <v>124545974</v>
      </c>
      <c r="D86" s="13">
        <v>765417551</v>
      </c>
      <c r="E86" s="13">
        <v>1909</v>
      </c>
      <c r="F86" s="13">
        <v>124545974</v>
      </c>
      <c r="G86" s="13">
        <v>765417551</v>
      </c>
      <c r="H86" s="52">
        <v>1909</v>
      </c>
      <c r="I86" s="47"/>
      <c r="J86" s="52">
        <v>5930760.666666667</v>
      </c>
      <c r="K86" s="47"/>
      <c r="L86" s="13">
        <v>3313.904761904762</v>
      </c>
      <c r="M86" s="13">
        <v>90.9047619047619</v>
      </c>
      <c r="N86" s="13">
        <v>18</v>
      </c>
      <c r="O86" s="13">
        <v>21</v>
      </c>
    </row>
    <row r="87" spans="1:15" ht="12.75" customHeight="1">
      <c r="A87" s="12">
        <v>2010</v>
      </c>
      <c r="B87" s="2" t="s">
        <v>79</v>
      </c>
      <c r="C87" s="13">
        <v>105221006</v>
      </c>
      <c r="D87" s="13">
        <v>870638557</v>
      </c>
      <c r="E87" s="13">
        <v>1557</v>
      </c>
      <c r="F87" s="13">
        <v>105221006</v>
      </c>
      <c r="G87" s="13">
        <v>870638557</v>
      </c>
      <c r="H87" s="52">
        <v>1557</v>
      </c>
      <c r="I87" s="47"/>
      <c r="J87" s="52">
        <v>4782773</v>
      </c>
      <c r="K87" s="47"/>
      <c r="L87" s="13">
        <v>2830.5454545454545</v>
      </c>
      <c r="M87" s="13">
        <v>70.77272727272727</v>
      </c>
      <c r="N87" s="13">
        <v>18</v>
      </c>
      <c r="O87" s="13">
        <v>22</v>
      </c>
    </row>
    <row r="88" spans="1:15" ht="12.75" customHeight="1">
      <c r="A88" s="12">
        <v>2010</v>
      </c>
      <c r="B88" s="2" t="s">
        <v>80</v>
      </c>
      <c r="C88" s="13">
        <v>111143532</v>
      </c>
      <c r="D88" s="13">
        <v>981782089</v>
      </c>
      <c r="E88" s="13">
        <v>1706</v>
      </c>
      <c r="F88" s="13">
        <v>111143532</v>
      </c>
      <c r="G88" s="13">
        <v>981782089</v>
      </c>
      <c r="H88" s="52">
        <v>1706</v>
      </c>
      <c r="I88" s="47"/>
      <c r="J88" s="52">
        <v>5051978.7272727275</v>
      </c>
      <c r="K88" s="47"/>
      <c r="L88" s="13">
        <v>2782.409090909091</v>
      </c>
      <c r="M88" s="13">
        <v>77.54545454545455</v>
      </c>
      <c r="N88" s="13">
        <v>18</v>
      </c>
      <c r="O88" s="13">
        <v>22</v>
      </c>
    </row>
    <row r="89" spans="1:15" ht="12.75" customHeight="1">
      <c r="A89" s="12">
        <v>2010</v>
      </c>
      <c r="B89" s="2" t="s">
        <v>81</v>
      </c>
      <c r="C89" s="13">
        <v>128867191</v>
      </c>
      <c r="D89" s="13">
        <v>1110649280</v>
      </c>
      <c r="E89" s="13">
        <v>1815</v>
      </c>
      <c r="F89" s="13">
        <v>128867191</v>
      </c>
      <c r="G89" s="13">
        <v>1110649280</v>
      </c>
      <c r="H89" s="52">
        <v>1815</v>
      </c>
      <c r="I89" s="47"/>
      <c r="J89" s="52">
        <v>5857599.590909091</v>
      </c>
      <c r="K89" s="47"/>
      <c r="L89" s="13">
        <v>3155.5</v>
      </c>
      <c r="M89" s="13">
        <v>82.5</v>
      </c>
      <c r="N89" s="13">
        <v>18</v>
      </c>
      <c r="O89" s="13">
        <v>22</v>
      </c>
    </row>
    <row r="90" spans="1:15" ht="12.75" customHeight="1">
      <c r="A90" s="12">
        <v>2010</v>
      </c>
      <c r="B90" s="2" t="s">
        <v>82</v>
      </c>
      <c r="C90" s="13">
        <v>156408672</v>
      </c>
      <c r="D90" s="13">
        <v>1267057952</v>
      </c>
      <c r="E90" s="13">
        <v>2064</v>
      </c>
      <c r="F90" s="13">
        <v>156408672</v>
      </c>
      <c r="G90" s="13">
        <v>1267057952</v>
      </c>
      <c r="H90" s="52">
        <v>2064</v>
      </c>
      <c r="I90" s="47"/>
      <c r="J90" s="52">
        <v>7448032</v>
      </c>
      <c r="K90" s="47"/>
      <c r="L90" s="13">
        <v>3004.4761904761904</v>
      </c>
      <c r="M90" s="13">
        <v>98.28571428571429</v>
      </c>
      <c r="N90" s="13">
        <v>14</v>
      </c>
      <c r="O90" s="13">
        <v>21</v>
      </c>
    </row>
    <row r="91" spans="1:15" ht="12.75" customHeight="1">
      <c r="A91" s="12">
        <v>2010</v>
      </c>
      <c r="B91" s="2" t="s">
        <v>83</v>
      </c>
      <c r="C91" s="13">
        <v>150191911</v>
      </c>
      <c r="D91" s="13">
        <v>1417249863</v>
      </c>
      <c r="E91" s="13">
        <v>1996</v>
      </c>
      <c r="F91" s="13">
        <v>150191911</v>
      </c>
      <c r="G91" s="13">
        <v>1417249863</v>
      </c>
      <c r="H91" s="52">
        <v>1996</v>
      </c>
      <c r="I91" s="47"/>
      <c r="J91" s="52">
        <v>6826905.045454546</v>
      </c>
      <c r="K91" s="47"/>
      <c r="L91" s="13">
        <v>2536.818181818182</v>
      </c>
      <c r="M91" s="13">
        <v>90.72727272727273</v>
      </c>
      <c r="N91" s="13">
        <v>14</v>
      </c>
      <c r="O91" s="13">
        <v>22</v>
      </c>
    </row>
    <row r="92" spans="1:15" ht="12.75" customHeight="1">
      <c r="A92" s="12">
        <v>2010</v>
      </c>
      <c r="B92" s="2" t="s">
        <v>84</v>
      </c>
      <c r="C92" s="13">
        <v>142276845</v>
      </c>
      <c r="D92" s="13">
        <v>1559526708</v>
      </c>
      <c r="E92" s="13">
        <v>2013</v>
      </c>
      <c r="F92" s="13">
        <v>142276845</v>
      </c>
      <c r="G92" s="13">
        <v>1559526708</v>
      </c>
      <c r="H92" s="52">
        <v>2013</v>
      </c>
      <c r="I92" s="47"/>
      <c r="J92" s="52">
        <v>6775087.857142857</v>
      </c>
      <c r="K92" s="47"/>
      <c r="L92" s="13">
        <v>2549.809523809524</v>
      </c>
      <c r="M92" s="13">
        <v>95.85714285714286</v>
      </c>
      <c r="N92" s="13">
        <v>16</v>
      </c>
      <c r="O92" s="13">
        <v>21</v>
      </c>
    </row>
    <row r="93" spans="1:15" ht="12.75" customHeight="1">
      <c r="A93" s="12">
        <v>2011</v>
      </c>
      <c r="B93" s="2" t="s">
        <v>85</v>
      </c>
      <c r="C93" s="13">
        <v>97374818</v>
      </c>
      <c r="D93" s="13">
        <v>97374818</v>
      </c>
      <c r="E93" s="13">
        <v>1401</v>
      </c>
      <c r="F93" s="13">
        <v>97374818</v>
      </c>
      <c r="G93" s="13">
        <v>97374818</v>
      </c>
      <c r="H93" s="52">
        <v>1401</v>
      </c>
      <c r="I93" s="47"/>
      <c r="J93" s="52">
        <v>4868740.9</v>
      </c>
      <c r="K93" s="47"/>
      <c r="L93" s="13">
        <v>2205.5</v>
      </c>
      <c r="M93" s="13">
        <v>70.05</v>
      </c>
      <c r="N93" s="13">
        <v>16</v>
      </c>
      <c r="O93" s="13">
        <v>20</v>
      </c>
    </row>
    <row r="94" spans="1:15" ht="12.75" customHeight="1">
      <c r="A94" s="12">
        <v>2011</v>
      </c>
      <c r="B94" s="2" t="s">
        <v>74</v>
      </c>
      <c r="C94" s="13">
        <v>110188440</v>
      </c>
      <c r="D94" s="13">
        <v>207563258</v>
      </c>
      <c r="E94" s="13">
        <v>1746</v>
      </c>
      <c r="F94" s="13">
        <v>110188440</v>
      </c>
      <c r="G94" s="13">
        <v>207563258</v>
      </c>
      <c r="H94" s="52">
        <v>1746</v>
      </c>
      <c r="I94" s="47"/>
      <c r="J94" s="52">
        <v>5509422</v>
      </c>
      <c r="K94" s="47"/>
      <c r="L94" s="13">
        <v>2028.95</v>
      </c>
      <c r="M94" s="13">
        <v>87.3</v>
      </c>
      <c r="N94" s="13">
        <v>16</v>
      </c>
      <c r="O94" s="18">
        <v>20</v>
      </c>
    </row>
    <row r="95" spans="1:15" ht="15" customHeight="1">
      <c r="A95" s="63" t="s">
        <v>137</v>
      </c>
      <c r="B95" s="64"/>
      <c r="C95" s="64"/>
      <c r="D95" s="64"/>
      <c r="E95" s="64"/>
      <c r="F95" s="64"/>
      <c r="G95" s="64"/>
      <c r="H95" s="64"/>
      <c r="I95" s="64"/>
      <c r="J95" s="64"/>
      <c r="K95" s="64"/>
      <c r="L95" s="64"/>
      <c r="M95" s="64"/>
      <c r="N95" s="64"/>
      <c r="O95" s="64"/>
    </row>
    <row r="96" spans="1:15" ht="12" customHeight="1">
      <c r="A96" s="12">
        <v>2009</v>
      </c>
      <c r="B96" s="2"/>
      <c r="C96" s="24">
        <v>65703688.910000004</v>
      </c>
      <c r="D96" s="26"/>
      <c r="E96" s="24">
        <v>4595</v>
      </c>
      <c r="F96" s="24">
        <v>65703688.910000004</v>
      </c>
      <c r="G96" s="14"/>
      <c r="H96" s="52">
        <v>4595</v>
      </c>
      <c r="I96" s="47"/>
      <c r="J96" s="52">
        <v>261767.68490039842</v>
      </c>
      <c r="K96" s="47"/>
      <c r="L96" s="24">
        <v>595230.5816733068</v>
      </c>
      <c r="M96" s="13">
        <v>18.306772908366533</v>
      </c>
      <c r="N96" s="13">
        <v>5</v>
      </c>
      <c r="O96" s="13">
        <v>251</v>
      </c>
    </row>
    <row r="97" spans="1:15" ht="12" customHeight="1">
      <c r="A97" s="12">
        <v>2010</v>
      </c>
      <c r="B97" s="2"/>
      <c r="C97" s="13">
        <v>213333821.3</v>
      </c>
      <c r="D97" s="14"/>
      <c r="E97" s="13">
        <v>8680</v>
      </c>
      <c r="F97" s="13">
        <v>213333821.3</v>
      </c>
      <c r="G97" s="14"/>
      <c r="H97" s="52">
        <v>8680</v>
      </c>
      <c r="I97" s="47"/>
      <c r="J97" s="52">
        <v>843216.6849802372</v>
      </c>
      <c r="K97" s="47"/>
      <c r="L97" s="13">
        <v>1288696.213438735</v>
      </c>
      <c r="M97" s="13">
        <v>34.308300395256914</v>
      </c>
      <c r="N97" s="13">
        <v>3</v>
      </c>
      <c r="O97" s="13">
        <v>253</v>
      </c>
    </row>
    <row r="98" spans="1:15" ht="12" customHeight="1">
      <c r="A98" s="16">
        <v>2011</v>
      </c>
      <c r="B98" s="17"/>
      <c r="C98" s="13">
        <v>47384010.09</v>
      </c>
      <c r="D98" s="14"/>
      <c r="E98" s="13">
        <v>2488</v>
      </c>
      <c r="F98" s="13">
        <v>47384010.09</v>
      </c>
      <c r="G98" s="19"/>
      <c r="H98" s="60">
        <v>2488</v>
      </c>
      <c r="I98" s="59"/>
      <c r="J98" s="60">
        <v>1184600.2522500001</v>
      </c>
      <c r="K98" s="59"/>
      <c r="L98" s="13">
        <v>1963691.85</v>
      </c>
      <c r="M98" s="18">
        <v>62.2</v>
      </c>
      <c r="N98" s="18">
        <v>3</v>
      </c>
      <c r="O98" s="18">
        <v>40</v>
      </c>
    </row>
    <row r="99" spans="1:15" ht="4.5" customHeight="1">
      <c r="A99" s="21"/>
      <c r="B99" s="21"/>
      <c r="C99" s="21"/>
      <c r="D99" s="21"/>
      <c r="E99" s="21"/>
      <c r="F99" s="21"/>
      <c r="G99" s="21"/>
      <c r="H99" s="61"/>
      <c r="I99" s="62"/>
      <c r="J99" s="61"/>
      <c r="K99" s="62"/>
      <c r="L99" s="21"/>
      <c r="M99" s="21"/>
      <c r="N99" s="21"/>
      <c r="O99" s="21"/>
    </row>
    <row r="100" spans="1:15" ht="12.75" customHeight="1">
      <c r="A100" s="22">
        <v>2010</v>
      </c>
      <c r="B100" s="23" t="s">
        <v>74</v>
      </c>
      <c r="C100" s="24">
        <v>28746899.75</v>
      </c>
      <c r="D100" s="24">
        <v>62518995.19</v>
      </c>
      <c r="E100" s="24">
        <v>946</v>
      </c>
      <c r="F100" s="24">
        <v>28746899.75</v>
      </c>
      <c r="G100" s="24">
        <v>62518995.19</v>
      </c>
      <c r="H100" s="56">
        <v>946</v>
      </c>
      <c r="I100" s="55"/>
      <c r="J100" s="56">
        <v>1437344.9875</v>
      </c>
      <c r="K100" s="55"/>
      <c r="L100" s="24">
        <v>1831471</v>
      </c>
      <c r="M100" s="24">
        <v>47.3</v>
      </c>
      <c r="N100" s="24">
        <v>5</v>
      </c>
      <c r="O100" s="13">
        <v>20</v>
      </c>
    </row>
    <row r="101" spans="1:15" ht="12.75" customHeight="1">
      <c r="A101" s="12">
        <v>2010</v>
      </c>
      <c r="B101" s="2" t="s">
        <v>75</v>
      </c>
      <c r="C101" s="13">
        <v>14128910.82</v>
      </c>
      <c r="D101" s="13">
        <v>76647906.00999999</v>
      </c>
      <c r="E101" s="13">
        <v>713</v>
      </c>
      <c r="F101" s="13">
        <v>14128910.82</v>
      </c>
      <c r="G101" s="13">
        <v>76647906.00999999</v>
      </c>
      <c r="H101" s="52">
        <v>713</v>
      </c>
      <c r="I101" s="47"/>
      <c r="J101" s="52">
        <v>614300.4704347827</v>
      </c>
      <c r="K101" s="47"/>
      <c r="L101" s="13">
        <v>813637.8260869565</v>
      </c>
      <c r="M101" s="13">
        <v>31</v>
      </c>
      <c r="N101" s="13">
        <v>5</v>
      </c>
      <c r="O101" s="13">
        <v>23</v>
      </c>
    </row>
    <row r="102" spans="1:15" ht="12.75" customHeight="1">
      <c r="A102" s="12">
        <v>2010</v>
      </c>
      <c r="B102" s="2" t="s">
        <v>76</v>
      </c>
      <c r="C102" s="13">
        <v>44218078.21</v>
      </c>
      <c r="D102" s="13">
        <v>120865984.22</v>
      </c>
      <c r="E102" s="13">
        <v>1233</v>
      </c>
      <c r="F102" s="13">
        <v>44218078.21</v>
      </c>
      <c r="G102" s="13">
        <v>120865984.22</v>
      </c>
      <c r="H102" s="52">
        <v>1233</v>
      </c>
      <c r="I102" s="47"/>
      <c r="J102" s="52">
        <v>2210903.9105</v>
      </c>
      <c r="K102" s="47"/>
      <c r="L102" s="13">
        <v>2735047.3</v>
      </c>
      <c r="M102" s="13">
        <v>61.65</v>
      </c>
      <c r="N102" s="13">
        <v>5</v>
      </c>
      <c r="O102" s="13">
        <v>20</v>
      </c>
    </row>
    <row r="103" spans="1:15" ht="12.75" customHeight="1">
      <c r="A103" s="12">
        <v>2010</v>
      </c>
      <c r="B103" s="2" t="s">
        <v>77</v>
      </c>
      <c r="C103" s="13">
        <v>11893560.95</v>
      </c>
      <c r="D103" s="13">
        <v>132759545.17</v>
      </c>
      <c r="E103" s="13">
        <v>518</v>
      </c>
      <c r="F103" s="13">
        <v>11893560.95</v>
      </c>
      <c r="G103" s="13">
        <v>132759545.17</v>
      </c>
      <c r="H103" s="52">
        <v>518</v>
      </c>
      <c r="I103" s="47"/>
      <c r="J103" s="52">
        <v>594678.0475</v>
      </c>
      <c r="K103" s="47"/>
      <c r="L103" s="13">
        <v>975016.75</v>
      </c>
      <c r="M103" s="13">
        <v>25.9</v>
      </c>
      <c r="N103" s="13">
        <v>5</v>
      </c>
      <c r="O103" s="13">
        <v>20</v>
      </c>
    </row>
    <row r="104" spans="1:15" ht="12.75" customHeight="1">
      <c r="A104" s="12">
        <v>2010</v>
      </c>
      <c r="B104" s="2" t="s">
        <v>78</v>
      </c>
      <c r="C104" s="13">
        <v>12542385.89</v>
      </c>
      <c r="D104" s="13">
        <v>145301931.06</v>
      </c>
      <c r="E104" s="13">
        <v>497</v>
      </c>
      <c r="F104" s="13">
        <v>12542385.89</v>
      </c>
      <c r="G104" s="13">
        <v>145301931.06</v>
      </c>
      <c r="H104" s="52">
        <v>497</v>
      </c>
      <c r="I104" s="47"/>
      <c r="J104" s="52">
        <v>597256.470952381</v>
      </c>
      <c r="K104" s="47"/>
      <c r="L104" s="13">
        <v>1053889.3333333333</v>
      </c>
      <c r="M104" s="13">
        <v>23.666666666666668</v>
      </c>
      <c r="N104" s="13">
        <v>5</v>
      </c>
      <c r="O104" s="13">
        <v>21</v>
      </c>
    </row>
    <row r="105" spans="1:15" ht="12.75" customHeight="1">
      <c r="A105" s="12">
        <v>2010</v>
      </c>
      <c r="B105" s="2" t="s">
        <v>79</v>
      </c>
      <c r="C105" s="13">
        <v>7356310.43</v>
      </c>
      <c r="D105" s="13">
        <v>152658241.49</v>
      </c>
      <c r="E105" s="13">
        <v>437</v>
      </c>
      <c r="F105" s="13">
        <v>7356310.43</v>
      </c>
      <c r="G105" s="13">
        <v>152658241.49</v>
      </c>
      <c r="H105" s="52">
        <v>437</v>
      </c>
      <c r="I105" s="47"/>
      <c r="J105" s="52">
        <v>334377.7468181818</v>
      </c>
      <c r="K105" s="47"/>
      <c r="L105" s="13">
        <v>586083.7727272727</v>
      </c>
      <c r="M105" s="13">
        <v>19.863636363636363</v>
      </c>
      <c r="N105" s="13">
        <v>5</v>
      </c>
      <c r="O105" s="13">
        <v>22</v>
      </c>
    </row>
    <row r="106" spans="1:15" ht="12.75" customHeight="1">
      <c r="A106" s="12">
        <v>2010</v>
      </c>
      <c r="B106" s="2" t="s">
        <v>80</v>
      </c>
      <c r="C106" s="13">
        <v>6370837.13</v>
      </c>
      <c r="D106" s="13">
        <v>159029078.62</v>
      </c>
      <c r="E106" s="13">
        <v>513</v>
      </c>
      <c r="F106" s="13">
        <v>6370837.13</v>
      </c>
      <c r="G106" s="13">
        <v>159029078.62</v>
      </c>
      <c r="H106" s="52">
        <v>513</v>
      </c>
      <c r="I106" s="47"/>
      <c r="J106" s="52">
        <v>289583.5059090909</v>
      </c>
      <c r="K106" s="47"/>
      <c r="L106" s="13">
        <v>556982.2727272727</v>
      </c>
      <c r="M106" s="13">
        <v>23.318181818181817</v>
      </c>
      <c r="N106" s="13">
        <v>5</v>
      </c>
      <c r="O106" s="13">
        <v>22</v>
      </c>
    </row>
    <row r="107" spans="1:15" ht="12.75" customHeight="1">
      <c r="A107" s="12">
        <v>2010</v>
      </c>
      <c r="B107" s="2" t="s">
        <v>81</v>
      </c>
      <c r="C107" s="13">
        <v>5890880.97</v>
      </c>
      <c r="D107" s="13">
        <v>164919959.59</v>
      </c>
      <c r="E107" s="13">
        <v>593</v>
      </c>
      <c r="F107" s="13">
        <v>5890880.97</v>
      </c>
      <c r="G107" s="13">
        <v>164919959.59</v>
      </c>
      <c r="H107" s="52">
        <v>593</v>
      </c>
      <c r="I107" s="47"/>
      <c r="J107" s="52">
        <v>267767.31681818183</v>
      </c>
      <c r="K107" s="47"/>
      <c r="L107" s="13">
        <v>480855.54545454547</v>
      </c>
      <c r="M107" s="13">
        <v>26.954545454545453</v>
      </c>
      <c r="N107" s="13">
        <v>3</v>
      </c>
      <c r="O107" s="13">
        <v>22</v>
      </c>
    </row>
    <row r="108" spans="1:15" ht="12.75" customHeight="1">
      <c r="A108" s="12">
        <v>2010</v>
      </c>
      <c r="B108" s="2" t="s">
        <v>82</v>
      </c>
      <c r="C108" s="13">
        <v>25640302.65</v>
      </c>
      <c r="D108" s="13">
        <v>190560262.24</v>
      </c>
      <c r="E108" s="13">
        <v>1155</v>
      </c>
      <c r="F108" s="13">
        <v>25640302.65</v>
      </c>
      <c r="G108" s="13">
        <v>190560262.24</v>
      </c>
      <c r="H108" s="52">
        <v>1155</v>
      </c>
      <c r="I108" s="47"/>
      <c r="J108" s="52">
        <v>1220966.7928571429</v>
      </c>
      <c r="K108" s="47"/>
      <c r="L108" s="13">
        <v>2109444.619047619</v>
      </c>
      <c r="M108" s="13">
        <v>55</v>
      </c>
      <c r="N108" s="13">
        <v>3</v>
      </c>
      <c r="O108" s="13">
        <v>21</v>
      </c>
    </row>
    <row r="109" spans="1:15" ht="12.75" customHeight="1">
      <c r="A109" s="12">
        <v>2010</v>
      </c>
      <c r="B109" s="2" t="s">
        <v>83</v>
      </c>
      <c r="C109" s="13">
        <v>6334602.18</v>
      </c>
      <c r="D109" s="13">
        <v>196894864.42000002</v>
      </c>
      <c r="E109" s="13">
        <v>442</v>
      </c>
      <c r="F109" s="13">
        <v>6334602.18</v>
      </c>
      <c r="G109" s="13">
        <v>196894864.42000002</v>
      </c>
      <c r="H109" s="52">
        <v>442</v>
      </c>
      <c r="I109" s="47"/>
      <c r="J109" s="52">
        <v>287936.4627272727</v>
      </c>
      <c r="K109" s="47"/>
      <c r="L109" s="13">
        <v>514372.5909090909</v>
      </c>
      <c r="M109" s="13">
        <v>20.09090909090909</v>
      </c>
      <c r="N109" s="13">
        <v>3</v>
      </c>
      <c r="O109" s="13">
        <v>22</v>
      </c>
    </row>
    <row r="110" spans="1:15" ht="12.75" customHeight="1">
      <c r="A110" s="12">
        <v>2010</v>
      </c>
      <c r="B110" s="2" t="s">
        <v>84</v>
      </c>
      <c r="C110" s="13">
        <v>16438956.88</v>
      </c>
      <c r="D110" s="13">
        <v>213333821.3</v>
      </c>
      <c r="E110" s="13">
        <v>800</v>
      </c>
      <c r="F110" s="13">
        <v>16438956.88</v>
      </c>
      <c r="G110" s="13">
        <v>213333821.3</v>
      </c>
      <c r="H110" s="52">
        <v>800</v>
      </c>
      <c r="I110" s="47"/>
      <c r="J110" s="52">
        <v>782807.4704761906</v>
      </c>
      <c r="K110" s="47"/>
      <c r="L110" s="13">
        <v>1365840.761904762</v>
      </c>
      <c r="M110" s="13">
        <v>38.095238095238095</v>
      </c>
      <c r="N110" s="13">
        <v>3</v>
      </c>
      <c r="O110" s="13">
        <v>21</v>
      </c>
    </row>
    <row r="111" spans="1:15" ht="12.75" customHeight="1">
      <c r="A111" s="12">
        <v>2011</v>
      </c>
      <c r="B111" s="2" t="s">
        <v>85</v>
      </c>
      <c r="C111" s="13">
        <v>32344634.59</v>
      </c>
      <c r="D111" s="13">
        <v>32344634.59</v>
      </c>
      <c r="E111" s="13">
        <v>1436</v>
      </c>
      <c r="F111" s="13">
        <v>32344634.59</v>
      </c>
      <c r="G111" s="13">
        <v>32344634.59</v>
      </c>
      <c r="H111" s="52">
        <v>1436</v>
      </c>
      <c r="I111" s="47"/>
      <c r="J111" s="52">
        <v>1617231.7295</v>
      </c>
      <c r="K111" s="47"/>
      <c r="L111" s="13">
        <v>2560497.95</v>
      </c>
      <c r="M111" s="13">
        <v>71.8</v>
      </c>
      <c r="N111" s="13">
        <v>3</v>
      </c>
      <c r="O111" s="13">
        <v>20</v>
      </c>
    </row>
    <row r="112" spans="1:15" ht="12.75" customHeight="1">
      <c r="A112" s="12">
        <v>2011</v>
      </c>
      <c r="B112" s="2" t="s">
        <v>74</v>
      </c>
      <c r="C112" s="13">
        <v>15039375.5</v>
      </c>
      <c r="D112" s="13">
        <v>47384010.09</v>
      </c>
      <c r="E112" s="13">
        <v>1052</v>
      </c>
      <c r="F112" s="13">
        <v>15039375.5</v>
      </c>
      <c r="G112" s="13">
        <v>47384010.09</v>
      </c>
      <c r="H112" s="52">
        <v>1052</v>
      </c>
      <c r="I112" s="47"/>
      <c r="J112" s="52">
        <v>751968.775</v>
      </c>
      <c r="K112" s="47"/>
      <c r="L112" s="13">
        <v>1366885.75</v>
      </c>
      <c r="M112" s="13">
        <v>52.6</v>
      </c>
      <c r="N112" s="13">
        <v>3</v>
      </c>
      <c r="O112" s="18">
        <v>20</v>
      </c>
    </row>
  </sheetData>
  <sheetProtection/>
  <mergeCells count="219">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4:I34"/>
    <mergeCell ref="J34:K34"/>
    <mergeCell ref="H35:I35"/>
    <mergeCell ref="J35:K35"/>
    <mergeCell ref="H32:I32"/>
    <mergeCell ref="J32:K32"/>
    <mergeCell ref="H33:I33"/>
    <mergeCell ref="J33:K33"/>
    <mergeCell ref="H38:I38"/>
    <mergeCell ref="J38:K38"/>
    <mergeCell ref="H36:I36"/>
    <mergeCell ref="J36:K36"/>
    <mergeCell ref="H37:I37"/>
    <mergeCell ref="J37:K37"/>
    <mergeCell ref="A41:O41"/>
    <mergeCell ref="H42:I42"/>
    <mergeCell ref="J42:K42"/>
    <mergeCell ref="H43:I43"/>
    <mergeCell ref="J43:K43"/>
    <mergeCell ref="H39:I39"/>
    <mergeCell ref="J39:K39"/>
    <mergeCell ref="H40:I40"/>
    <mergeCell ref="J40:K40"/>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H58:I58"/>
    <mergeCell ref="J58:K58"/>
    <mergeCell ref="A59:O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A77:O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8:I88"/>
    <mergeCell ref="J88:K88"/>
    <mergeCell ref="H89:I89"/>
    <mergeCell ref="J89:K89"/>
    <mergeCell ref="H90:I90"/>
    <mergeCell ref="J90:K90"/>
    <mergeCell ref="H91:I91"/>
    <mergeCell ref="J91:K91"/>
    <mergeCell ref="H92:I92"/>
    <mergeCell ref="J92:K92"/>
    <mergeCell ref="H93:I93"/>
    <mergeCell ref="J93:K93"/>
    <mergeCell ref="H94:I94"/>
    <mergeCell ref="J94:K94"/>
    <mergeCell ref="A95:O95"/>
    <mergeCell ref="H96:I96"/>
    <mergeCell ref="J96:K96"/>
    <mergeCell ref="H97:I97"/>
    <mergeCell ref="J97:K97"/>
    <mergeCell ref="H98:I98"/>
    <mergeCell ref="J98:K98"/>
    <mergeCell ref="H99:I99"/>
    <mergeCell ref="J99:K99"/>
    <mergeCell ref="H100:I100"/>
    <mergeCell ref="J100:K100"/>
    <mergeCell ref="H101:I101"/>
    <mergeCell ref="J101:K101"/>
    <mergeCell ref="H102:I102"/>
    <mergeCell ref="J102:K102"/>
    <mergeCell ref="H103:I103"/>
    <mergeCell ref="J103:K103"/>
    <mergeCell ref="H104:I104"/>
    <mergeCell ref="J104:K104"/>
    <mergeCell ref="H105:I105"/>
    <mergeCell ref="J105:K105"/>
    <mergeCell ref="H106:I106"/>
    <mergeCell ref="J106:K106"/>
    <mergeCell ref="H107:I107"/>
    <mergeCell ref="J107:K107"/>
    <mergeCell ref="H108:I108"/>
    <mergeCell ref="J108:K108"/>
    <mergeCell ref="H109:I109"/>
    <mergeCell ref="J109:K109"/>
    <mergeCell ref="H110:I110"/>
    <mergeCell ref="J110:K110"/>
    <mergeCell ref="H111:I111"/>
    <mergeCell ref="J111:K111"/>
    <mergeCell ref="H112:I112"/>
    <mergeCell ref="J112:K112"/>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8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48" t="s">
        <v>2</v>
      </c>
      <c r="B1" s="70"/>
      <c r="C1" s="70"/>
      <c r="D1" s="70"/>
      <c r="E1" s="70"/>
      <c r="F1" s="71" t="s">
        <v>3</v>
      </c>
      <c r="G1" s="70"/>
      <c r="H1" s="70"/>
      <c r="I1" s="70"/>
      <c r="J1" s="1"/>
      <c r="K1" s="1"/>
      <c r="L1" s="1"/>
      <c r="M1" s="1"/>
      <c r="N1" s="1"/>
      <c r="O1" s="1"/>
      <c r="P1" s="1"/>
    </row>
    <row r="2" spans="1:16" ht="19.5" customHeight="1">
      <c r="A2" s="48" t="s">
        <v>138</v>
      </c>
      <c r="B2" s="70"/>
      <c r="C2" s="70"/>
      <c r="D2" s="70"/>
      <c r="E2" s="70"/>
      <c r="F2" s="70"/>
      <c r="G2" s="70"/>
      <c r="H2" s="70"/>
      <c r="I2" s="70"/>
      <c r="J2" s="1"/>
      <c r="K2" s="1"/>
      <c r="L2" s="1"/>
      <c r="M2" s="1"/>
      <c r="N2" s="1"/>
      <c r="O2" s="1"/>
      <c r="P2" s="1"/>
    </row>
    <row r="3" spans="1:16" ht="15" customHeight="1">
      <c r="A3" s="6"/>
      <c r="B3" s="6"/>
      <c r="C3" s="72" t="s">
        <v>91</v>
      </c>
      <c r="D3" s="73"/>
      <c r="E3" s="73"/>
      <c r="F3" s="73"/>
      <c r="G3" s="76" t="s">
        <v>61</v>
      </c>
      <c r="H3" s="77"/>
      <c r="I3" s="77"/>
      <c r="J3" s="77"/>
      <c r="K3" s="76" t="s">
        <v>41</v>
      </c>
      <c r="L3" s="77"/>
      <c r="M3" s="77"/>
      <c r="N3" s="77"/>
      <c r="O3" s="76"/>
      <c r="P3" s="77"/>
    </row>
    <row r="4" spans="1:16" ht="33.75" customHeight="1">
      <c r="A4" s="9" t="s">
        <v>62</v>
      </c>
      <c r="B4" s="9" t="s">
        <v>63</v>
      </c>
      <c r="C4" s="10" t="s">
        <v>64</v>
      </c>
      <c r="D4" s="11" t="s">
        <v>105</v>
      </c>
      <c r="E4" s="69" t="s">
        <v>66</v>
      </c>
      <c r="F4" s="68"/>
      <c r="G4" s="10" t="s">
        <v>64</v>
      </c>
      <c r="H4" s="11" t="s">
        <v>105</v>
      </c>
      <c r="I4" s="69" t="s">
        <v>66</v>
      </c>
      <c r="J4" s="68"/>
      <c r="K4" s="67" t="s">
        <v>64</v>
      </c>
      <c r="L4" s="68"/>
      <c r="M4" s="11" t="s">
        <v>94</v>
      </c>
      <c r="N4" s="11" t="s">
        <v>95</v>
      </c>
      <c r="O4" s="11" t="s">
        <v>131</v>
      </c>
      <c r="P4" s="11" t="s">
        <v>72</v>
      </c>
    </row>
    <row r="5" spans="1:16" ht="15" customHeight="1">
      <c r="A5" s="63" t="s">
        <v>139</v>
      </c>
      <c r="B5" s="64"/>
      <c r="C5" s="64"/>
      <c r="D5" s="64"/>
      <c r="E5" s="64"/>
      <c r="F5" s="64"/>
      <c r="G5" s="64"/>
      <c r="H5" s="64"/>
      <c r="I5" s="64"/>
      <c r="J5" s="64"/>
      <c r="K5" s="64"/>
      <c r="L5" s="64"/>
      <c r="M5" s="64"/>
      <c r="N5" s="64"/>
      <c r="O5" s="64"/>
      <c r="P5" s="64"/>
    </row>
    <row r="6" spans="1:16" s="40" customFormat="1" ht="12" customHeight="1">
      <c r="A6" s="12">
        <v>2009</v>
      </c>
      <c r="B6" s="2"/>
      <c r="C6" s="13">
        <v>949392081.2399998</v>
      </c>
      <c r="D6" s="14"/>
      <c r="E6" s="52">
        <v>278976</v>
      </c>
      <c r="F6" s="47"/>
      <c r="G6" s="13">
        <v>949392081.2399998</v>
      </c>
      <c r="H6" s="14"/>
      <c r="I6" s="52">
        <v>278976</v>
      </c>
      <c r="J6" s="47"/>
      <c r="K6" s="52">
        <v>3782438.5706772897</v>
      </c>
      <c r="L6" s="47"/>
      <c r="M6" s="13">
        <v>9804075.944223108</v>
      </c>
      <c r="N6" s="13">
        <v>1111.4581673306773</v>
      </c>
      <c r="O6" s="13">
        <v>164</v>
      </c>
      <c r="P6" s="13">
        <v>251</v>
      </c>
    </row>
    <row r="7" spans="1:16" s="40" customFormat="1" ht="12" customHeight="1">
      <c r="A7" s="12">
        <v>2010</v>
      </c>
      <c r="B7" s="2"/>
      <c r="C7" s="13">
        <v>1033495937.4500002</v>
      </c>
      <c r="D7" s="14"/>
      <c r="E7" s="52">
        <v>245259</v>
      </c>
      <c r="F7" s="47"/>
      <c r="G7" s="13">
        <v>1033495937.4500002</v>
      </c>
      <c r="H7" s="14"/>
      <c r="I7" s="52">
        <v>245259</v>
      </c>
      <c r="J7" s="47"/>
      <c r="K7" s="52">
        <v>4101174.354960318</v>
      </c>
      <c r="L7" s="47"/>
      <c r="M7" s="13">
        <v>7054358.599206349</v>
      </c>
      <c r="N7" s="13">
        <v>973.25</v>
      </c>
      <c r="O7" s="13">
        <v>216</v>
      </c>
      <c r="P7" s="13">
        <v>252</v>
      </c>
    </row>
    <row r="8" spans="1:16" s="40" customFormat="1" ht="12" customHeight="1">
      <c r="A8" s="16">
        <v>2011</v>
      </c>
      <c r="B8" s="17"/>
      <c r="C8" s="18">
        <v>97585649.07</v>
      </c>
      <c r="D8" s="19"/>
      <c r="E8" s="60">
        <v>32095</v>
      </c>
      <c r="F8" s="59"/>
      <c r="G8" s="18">
        <v>97585649.07</v>
      </c>
      <c r="H8" s="19"/>
      <c r="I8" s="60">
        <v>32095</v>
      </c>
      <c r="J8" s="59"/>
      <c r="K8" s="60">
        <v>2439641.22675</v>
      </c>
      <c r="L8" s="59"/>
      <c r="M8" s="18">
        <v>7292728.525</v>
      </c>
      <c r="N8" s="18">
        <v>802.375</v>
      </c>
      <c r="O8" s="18">
        <v>306</v>
      </c>
      <c r="P8" s="18">
        <v>40</v>
      </c>
    </row>
    <row r="9" spans="1:16" ht="4.5" customHeight="1">
      <c r="A9" s="21"/>
      <c r="B9" s="21"/>
      <c r="C9" s="21"/>
      <c r="D9" s="21"/>
      <c r="E9" s="61"/>
      <c r="F9" s="62"/>
      <c r="G9" s="21"/>
      <c r="H9" s="21"/>
      <c r="I9" s="61"/>
      <c r="J9" s="62"/>
      <c r="K9" s="62"/>
      <c r="L9" s="21"/>
      <c r="M9" s="21"/>
      <c r="N9" s="19"/>
      <c r="O9" s="21"/>
      <c r="P9" s="21"/>
    </row>
    <row r="10" spans="1:16" ht="12.75" customHeight="1">
      <c r="A10" s="22">
        <v>2010</v>
      </c>
      <c r="B10" s="23" t="s">
        <v>74</v>
      </c>
      <c r="C10" s="24">
        <v>131209627.43</v>
      </c>
      <c r="D10" s="24">
        <v>228826512.67000002</v>
      </c>
      <c r="E10" s="56">
        <v>22884</v>
      </c>
      <c r="F10" s="55"/>
      <c r="G10" s="24">
        <v>131209627.43</v>
      </c>
      <c r="H10" s="24">
        <v>228826512.67000002</v>
      </c>
      <c r="I10" s="56">
        <v>22884</v>
      </c>
      <c r="J10" s="55"/>
      <c r="K10" s="55"/>
      <c r="L10" s="13">
        <v>6560481.3715</v>
      </c>
      <c r="M10" s="13">
        <v>8401805.4</v>
      </c>
      <c r="N10" s="13">
        <v>1144.2</v>
      </c>
      <c r="O10" s="24">
        <v>229</v>
      </c>
      <c r="P10" s="13">
        <v>20</v>
      </c>
    </row>
    <row r="11" spans="1:16" ht="12.75" customHeight="1">
      <c r="A11" s="12">
        <v>2010</v>
      </c>
      <c r="B11" s="2" t="s">
        <v>75</v>
      </c>
      <c r="C11" s="13">
        <v>87674510.94</v>
      </c>
      <c r="D11" s="13">
        <v>316501023.61</v>
      </c>
      <c r="E11" s="52">
        <v>23245</v>
      </c>
      <c r="F11" s="47"/>
      <c r="G11" s="13">
        <v>87674510.94</v>
      </c>
      <c r="H11" s="13">
        <v>316501023.61</v>
      </c>
      <c r="I11" s="52">
        <v>23245</v>
      </c>
      <c r="J11" s="47"/>
      <c r="K11" s="47"/>
      <c r="L11" s="13">
        <v>3811935.2582608694</v>
      </c>
      <c r="M11" s="13">
        <v>7451539.478260869</v>
      </c>
      <c r="N11" s="13">
        <v>1010.6521739130435</v>
      </c>
      <c r="O11" s="13">
        <v>239</v>
      </c>
      <c r="P11" s="13">
        <v>23</v>
      </c>
    </row>
    <row r="12" spans="1:16" ht="12.75" customHeight="1">
      <c r="A12" s="12">
        <v>2010</v>
      </c>
      <c r="B12" s="2" t="s">
        <v>76</v>
      </c>
      <c r="C12" s="13">
        <v>93923860.48</v>
      </c>
      <c r="D12" s="13">
        <v>410424884.09000003</v>
      </c>
      <c r="E12" s="52">
        <v>21797</v>
      </c>
      <c r="F12" s="47"/>
      <c r="G12" s="13">
        <v>93923860.48</v>
      </c>
      <c r="H12" s="13">
        <v>410424884.09000003</v>
      </c>
      <c r="I12" s="52">
        <v>21797</v>
      </c>
      <c r="J12" s="47"/>
      <c r="K12" s="47"/>
      <c r="L12" s="13">
        <v>4696193.024</v>
      </c>
      <c r="M12" s="13">
        <v>9364329.4</v>
      </c>
      <c r="N12" s="13">
        <v>1089.85</v>
      </c>
      <c r="O12" s="13">
        <v>252</v>
      </c>
      <c r="P12" s="13">
        <v>20</v>
      </c>
    </row>
    <row r="13" spans="1:16" ht="12.75" customHeight="1">
      <c r="A13" s="12">
        <v>2010</v>
      </c>
      <c r="B13" s="2" t="s">
        <v>77</v>
      </c>
      <c r="C13" s="13">
        <v>156919415.01</v>
      </c>
      <c r="D13" s="13">
        <v>567344299.1</v>
      </c>
      <c r="E13" s="52">
        <v>27058</v>
      </c>
      <c r="F13" s="47"/>
      <c r="G13" s="13">
        <v>156919415.01</v>
      </c>
      <c r="H13" s="13">
        <v>567344299.1</v>
      </c>
      <c r="I13" s="52">
        <v>27058</v>
      </c>
      <c r="J13" s="47"/>
      <c r="K13" s="47"/>
      <c r="L13" s="13">
        <v>7845970.750499999</v>
      </c>
      <c r="M13" s="13">
        <v>12279684.35</v>
      </c>
      <c r="N13" s="13">
        <v>1352.9</v>
      </c>
      <c r="O13" s="13">
        <v>258</v>
      </c>
      <c r="P13" s="13">
        <v>20</v>
      </c>
    </row>
    <row r="14" spans="1:16" ht="12.75" customHeight="1">
      <c r="A14" s="12">
        <v>2010</v>
      </c>
      <c r="B14" s="2" t="s">
        <v>78</v>
      </c>
      <c r="C14" s="13">
        <v>66661806.09</v>
      </c>
      <c r="D14" s="13">
        <v>634006105.19</v>
      </c>
      <c r="E14" s="52">
        <v>17524</v>
      </c>
      <c r="F14" s="47"/>
      <c r="G14" s="13">
        <v>66661806.09</v>
      </c>
      <c r="H14" s="13">
        <v>634006105.19</v>
      </c>
      <c r="I14" s="52">
        <v>17524</v>
      </c>
      <c r="J14" s="47"/>
      <c r="K14" s="47"/>
      <c r="L14" s="13">
        <v>3174371.7185714287</v>
      </c>
      <c r="M14" s="13">
        <v>6842788.714285715</v>
      </c>
      <c r="N14" s="13">
        <v>834.4761904761905</v>
      </c>
      <c r="O14" s="13">
        <v>244</v>
      </c>
      <c r="P14" s="13">
        <v>21</v>
      </c>
    </row>
    <row r="15" spans="1:16" ht="12.75" customHeight="1">
      <c r="A15" s="12">
        <v>2010</v>
      </c>
      <c r="B15" s="2" t="s">
        <v>79</v>
      </c>
      <c r="C15" s="13">
        <v>85713616.97</v>
      </c>
      <c r="D15" s="13">
        <v>719719722.1600001</v>
      </c>
      <c r="E15" s="52">
        <v>16339</v>
      </c>
      <c r="F15" s="47"/>
      <c r="G15" s="13">
        <v>85713616.97</v>
      </c>
      <c r="H15" s="13">
        <v>719719722.1600001</v>
      </c>
      <c r="I15" s="52">
        <v>16339</v>
      </c>
      <c r="J15" s="47"/>
      <c r="K15" s="47"/>
      <c r="L15" s="13">
        <v>3896073.4986363635</v>
      </c>
      <c r="M15" s="13">
        <v>5860822.7272727275</v>
      </c>
      <c r="N15" s="13">
        <v>742.6818181818181</v>
      </c>
      <c r="O15" s="13">
        <v>253</v>
      </c>
      <c r="P15" s="13">
        <v>22</v>
      </c>
    </row>
    <row r="16" spans="1:16" ht="12.75" customHeight="1">
      <c r="A16" s="12">
        <v>2010</v>
      </c>
      <c r="B16" s="2" t="s">
        <v>80</v>
      </c>
      <c r="C16" s="13">
        <v>71531361.98</v>
      </c>
      <c r="D16" s="13">
        <v>791251084.1400001</v>
      </c>
      <c r="E16" s="52">
        <v>19207</v>
      </c>
      <c r="F16" s="47"/>
      <c r="G16" s="13">
        <v>71531361.98</v>
      </c>
      <c r="H16" s="13">
        <v>791251084.1400001</v>
      </c>
      <c r="I16" s="52">
        <v>19207</v>
      </c>
      <c r="J16" s="47"/>
      <c r="K16" s="47"/>
      <c r="L16" s="13">
        <v>3251425.544545455</v>
      </c>
      <c r="M16" s="13">
        <v>5974687.181818182</v>
      </c>
      <c r="N16" s="13">
        <v>873.0454545454545</v>
      </c>
      <c r="O16" s="13">
        <v>342</v>
      </c>
      <c r="P16" s="13">
        <v>22</v>
      </c>
    </row>
    <row r="17" spans="1:16" ht="12.75" customHeight="1">
      <c r="A17" s="12">
        <v>2010</v>
      </c>
      <c r="B17" s="2" t="s">
        <v>81</v>
      </c>
      <c r="C17" s="13">
        <v>62670130.73</v>
      </c>
      <c r="D17" s="13">
        <v>853921214.8700001</v>
      </c>
      <c r="E17" s="52">
        <v>21979</v>
      </c>
      <c r="F17" s="47"/>
      <c r="G17" s="13">
        <v>62670130.73</v>
      </c>
      <c r="H17" s="13">
        <v>853921214.8700001</v>
      </c>
      <c r="I17" s="52">
        <v>21979</v>
      </c>
      <c r="J17" s="47"/>
      <c r="K17" s="47"/>
      <c r="L17" s="13">
        <v>2848642.3059090907</v>
      </c>
      <c r="M17" s="13">
        <v>5875960.090909091</v>
      </c>
      <c r="N17" s="13">
        <v>999.0454545454545</v>
      </c>
      <c r="O17" s="13">
        <v>257</v>
      </c>
      <c r="P17" s="13">
        <v>22</v>
      </c>
    </row>
    <row r="18" spans="1:16" ht="12.75" customHeight="1">
      <c r="A18" s="12">
        <v>2010</v>
      </c>
      <c r="B18" s="2" t="s">
        <v>82</v>
      </c>
      <c r="C18" s="13">
        <v>73286332.71</v>
      </c>
      <c r="D18" s="13">
        <v>927207547.5800002</v>
      </c>
      <c r="E18" s="52">
        <v>22196</v>
      </c>
      <c r="F18" s="47"/>
      <c r="G18" s="13">
        <v>73286332.71</v>
      </c>
      <c r="H18" s="13">
        <v>927207547.5800002</v>
      </c>
      <c r="I18" s="52">
        <v>22196</v>
      </c>
      <c r="J18" s="47"/>
      <c r="K18" s="47"/>
      <c r="L18" s="13">
        <v>3489825.367142857</v>
      </c>
      <c r="M18" s="13">
        <v>6170954.428571428</v>
      </c>
      <c r="N18" s="13">
        <v>1056.952380952381</v>
      </c>
      <c r="O18" s="13">
        <v>282</v>
      </c>
      <c r="P18" s="13">
        <v>21</v>
      </c>
    </row>
    <row r="19" spans="1:16" ht="12.75" customHeight="1">
      <c r="A19" s="12">
        <v>2010</v>
      </c>
      <c r="B19" s="2" t="s">
        <v>83</v>
      </c>
      <c r="C19" s="13">
        <v>61971577.23</v>
      </c>
      <c r="D19" s="13">
        <v>989179124.8100002</v>
      </c>
      <c r="E19" s="52">
        <v>20649</v>
      </c>
      <c r="F19" s="47"/>
      <c r="G19" s="13">
        <v>61971577.23</v>
      </c>
      <c r="H19" s="13">
        <v>989179124.8100002</v>
      </c>
      <c r="I19" s="52">
        <v>20649</v>
      </c>
      <c r="J19" s="47"/>
      <c r="K19" s="47"/>
      <c r="L19" s="13">
        <v>2816889.874090909</v>
      </c>
      <c r="M19" s="13">
        <v>5408919.181818182</v>
      </c>
      <c r="N19" s="13">
        <v>938.5909090909091</v>
      </c>
      <c r="O19" s="13">
        <v>313</v>
      </c>
      <c r="P19" s="13">
        <v>22</v>
      </c>
    </row>
    <row r="20" spans="1:16" ht="12.75" customHeight="1">
      <c r="A20" s="12">
        <v>2010</v>
      </c>
      <c r="B20" s="2" t="s">
        <v>84</v>
      </c>
      <c r="C20" s="13">
        <v>44316812.64</v>
      </c>
      <c r="D20" s="13">
        <v>1033495937.4500002</v>
      </c>
      <c r="E20" s="52">
        <v>10024</v>
      </c>
      <c r="F20" s="47"/>
      <c r="G20" s="13">
        <v>44316812.64</v>
      </c>
      <c r="H20" s="13">
        <v>1033495937.4500002</v>
      </c>
      <c r="I20" s="52">
        <v>10024</v>
      </c>
      <c r="J20" s="47"/>
      <c r="K20" s="47"/>
      <c r="L20" s="13">
        <v>2215840.632</v>
      </c>
      <c r="M20" s="13">
        <v>3547606.15</v>
      </c>
      <c r="N20" s="13">
        <v>501.2</v>
      </c>
      <c r="O20" s="13">
        <v>216</v>
      </c>
      <c r="P20" s="13">
        <v>20</v>
      </c>
    </row>
    <row r="21" spans="1:16" ht="12.75" customHeight="1">
      <c r="A21" s="12">
        <v>2011</v>
      </c>
      <c r="B21" s="2" t="s">
        <v>85</v>
      </c>
      <c r="C21" s="13">
        <v>46146166.57</v>
      </c>
      <c r="D21" s="13">
        <v>46146166.57</v>
      </c>
      <c r="E21" s="52">
        <v>15604</v>
      </c>
      <c r="F21" s="47"/>
      <c r="G21" s="13">
        <v>46146166.57</v>
      </c>
      <c r="H21" s="13">
        <v>46146166.57</v>
      </c>
      <c r="I21" s="52">
        <v>15604</v>
      </c>
      <c r="J21" s="47"/>
      <c r="K21" s="47"/>
      <c r="L21" s="13">
        <v>2307308.3285</v>
      </c>
      <c r="M21" s="13">
        <v>6332056.35</v>
      </c>
      <c r="N21" s="13">
        <v>780.2</v>
      </c>
      <c r="O21" s="13">
        <v>209</v>
      </c>
      <c r="P21" s="13">
        <v>20</v>
      </c>
    </row>
    <row r="22" spans="1:16" ht="12.75" customHeight="1">
      <c r="A22" s="12">
        <v>2011</v>
      </c>
      <c r="B22" s="2" t="s">
        <v>74</v>
      </c>
      <c r="C22" s="13">
        <v>51439482.5</v>
      </c>
      <c r="D22" s="13">
        <v>97585649.07</v>
      </c>
      <c r="E22" s="52">
        <v>16491</v>
      </c>
      <c r="F22" s="47"/>
      <c r="G22" s="13">
        <v>51439482.5</v>
      </c>
      <c r="H22" s="13">
        <v>97585649.07</v>
      </c>
      <c r="I22" s="52">
        <v>16491</v>
      </c>
      <c r="J22" s="47"/>
      <c r="K22" s="47"/>
      <c r="L22" s="18">
        <v>2571974.125</v>
      </c>
      <c r="M22" s="18">
        <v>8253400.7</v>
      </c>
      <c r="N22" s="18">
        <v>824.55</v>
      </c>
      <c r="O22" s="13">
        <v>306</v>
      </c>
      <c r="P22" s="18">
        <v>20</v>
      </c>
    </row>
    <row r="23" spans="1:16" ht="15" customHeight="1">
      <c r="A23" s="63" t="s">
        <v>133</v>
      </c>
      <c r="B23" s="64"/>
      <c r="C23" s="64"/>
      <c r="D23" s="64"/>
      <c r="E23" s="64"/>
      <c r="F23" s="64"/>
      <c r="G23" s="64"/>
      <c r="H23" s="64"/>
      <c r="I23" s="64"/>
      <c r="J23" s="64"/>
      <c r="K23" s="64"/>
      <c r="L23" s="64"/>
      <c r="M23" s="64"/>
      <c r="N23" s="64"/>
      <c r="O23" s="64"/>
      <c r="P23" s="64"/>
    </row>
    <row r="24" spans="1:16" ht="12" customHeight="1">
      <c r="A24" s="12">
        <v>2009</v>
      </c>
      <c r="B24" s="2"/>
      <c r="C24" s="24">
        <v>11761752.88</v>
      </c>
      <c r="D24" s="26"/>
      <c r="E24" s="56">
        <v>1326</v>
      </c>
      <c r="F24" s="55"/>
      <c r="G24" s="24">
        <v>11761752.88</v>
      </c>
      <c r="H24" s="14"/>
      <c r="I24" s="52">
        <v>1326</v>
      </c>
      <c r="J24" s="47"/>
      <c r="K24" s="52">
        <v>46859.573227091634</v>
      </c>
      <c r="L24" s="47"/>
      <c r="M24" s="13">
        <v>3330.964143426295</v>
      </c>
      <c r="N24" s="13">
        <v>5.282868525896414</v>
      </c>
      <c r="O24" s="13">
        <v>25</v>
      </c>
      <c r="P24" s="13">
        <v>251</v>
      </c>
    </row>
    <row r="25" spans="1:16" ht="12" customHeight="1">
      <c r="A25" s="12">
        <v>2010</v>
      </c>
      <c r="B25" s="2"/>
      <c r="C25" s="13">
        <v>104248230.09999998</v>
      </c>
      <c r="D25" s="14"/>
      <c r="E25" s="52">
        <v>13978</v>
      </c>
      <c r="F25" s="47"/>
      <c r="G25" s="13">
        <v>104248230.09999998</v>
      </c>
      <c r="H25" s="14"/>
      <c r="I25" s="52">
        <v>13978</v>
      </c>
      <c r="J25" s="47"/>
      <c r="K25" s="52">
        <v>413683.4527777777</v>
      </c>
      <c r="L25" s="47"/>
      <c r="M25" s="13">
        <v>69269.74206349206</v>
      </c>
      <c r="N25" s="13">
        <v>55.46825396825397</v>
      </c>
      <c r="O25" s="13">
        <v>100</v>
      </c>
      <c r="P25" s="13">
        <v>252</v>
      </c>
    </row>
    <row r="26" spans="1:16" ht="12" customHeight="1">
      <c r="A26" s="16">
        <v>2011</v>
      </c>
      <c r="B26" s="17"/>
      <c r="C26" s="13">
        <v>38878194.87</v>
      </c>
      <c r="D26" s="14"/>
      <c r="E26" s="52">
        <v>5570</v>
      </c>
      <c r="F26" s="47"/>
      <c r="G26" s="13">
        <v>38878194.87</v>
      </c>
      <c r="H26" s="19"/>
      <c r="I26" s="60">
        <v>5570</v>
      </c>
      <c r="J26" s="59"/>
      <c r="K26" s="60">
        <v>971954.8717499999</v>
      </c>
      <c r="L26" s="59"/>
      <c r="M26" s="18">
        <v>229599.275</v>
      </c>
      <c r="N26" s="18">
        <v>139.25</v>
      </c>
      <c r="O26" s="18">
        <v>100</v>
      </c>
      <c r="P26" s="18">
        <v>40</v>
      </c>
    </row>
    <row r="27" spans="1:16" ht="4.5" customHeight="1">
      <c r="A27" s="21"/>
      <c r="B27" s="21"/>
      <c r="C27" s="21"/>
      <c r="D27" s="21"/>
      <c r="E27" s="61"/>
      <c r="F27" s="62"/>
      <c r="G27" s="21"/>
      <c r="H27" s="21"/>
      <c r="I27" s="61"/>
      <c r="J27" s="62"/>
      <c r="K27" s="62"/>
      <c r="L27" s="21"/>
      <c r="M27" s="21"/>
      <c r="N27" s="21"/>
      <c r="O27" s="21"/>
      <c r="P27" s="21"/>
    </row>
    <row r="28" spans="1:16" ht="12.75" customHeight="1">
      <c r="A28" s="22">
        <v>2010</v>
      </c>
      <c r="B28" s="23" t="s">
        <v>74</v>
      </c>
      <c r="C28" s="24">
        <v>663256.81</v>
      </c>
      <c r="D28" s="24">
        <v>1178072.79</v>
      </c>
      <c r="E28" s="56">
        <v>79</v>
      </c>
      <c r="F28" s="55"/>
      <c r="G28" s="24">
        <v>663256.81</v>
      </c>
      <c r="H28" s="24">
        <v>1178072.79</v>
      </c>
      <c r="I28" s="56">
        <v>79</v>
      </c>
      <c r="J28" s="55"/>
      <c r="K28" s="55"/>
      <c r="L28" s="13">
        <v>33162.840500000006</v>
      </c>
      <c r="M28" s="13">
        <v>1724.4</v>
      </c>
      <c r="N28" s="13">
        <v>3.95</v>
      </c>
      <c r="O28" s="24">
        <v>27</v>
      </c>
      <c r="P28" s="13">
        <v>20</v>
      </c>
    </row>
    <row r="29" spans="1:16" ht="12.75" customHeight="1">
      <c r="A29" s="12">
        <v>2010</v>
      </c>
      <c r="B29" s="2" t="s">
        <v>75</v>
      </c>
      <c r="C29" s="13">
        <v>1748972.96</v>
      </c>
      <c r="D29" s="13">
        <v>2927045.75</v>
      </c>
      <c r="E29" s="52">
        <v>193</v>
      </c>
      <c r="F29" s="47"/>
      <c r="G29" s="13">
        <v>1748972.96</v>
      </c>
      <c r="H29" s="13">
        <v>2927045.75</v>
      </c>
      <c r="I29" s="52">
        <v>193</v>
      </c>
      <c r="J29" s="47"/>
      <c r="K29" s="47"/>
      <c r="L29" s="13">
        <v>76042.30260869565</v>
      </c>
      <c r="M29" s="13">
        <v>3188</v>
      </c>
      <c r="N29" s="13">
        <v>8.391304347826088</v>
      </c>
      <c r="O29" s="13">
        <v>61</v>
      </c>
      <c r="P29" s="13">
        <v>23</v>
      </c>
    </row>
    <row r="30" spans="1:16" ht="12.75" customHeight="1">
      <c r="A30" s="12">
        <v>2010</v>
      </c>
      <c r="B30" s="2" t="s">
        <v>76</v>
      </c>
      <c r="C30" s="13">
        <v>2989064.63</v>
      </c>
      <c r="D30" s="13">
        <v>5916110.38</v>
      </c>
      <c r="E30" s="52">
        <v>378</v>
      </c>
      <c r="F30" s="47"/>
      <c r="G30" s="13">
        <v>2989064.63</v>
      </c>
      <c r="H30" s="13">
        <v>5916110.38</v>
      </c>
      <c r="I30" s="52">
        <v>378</v>
      </c>
      <c r="J30" s="47"/>
      <c r="K30" s="47"/>
      <c r="L30" s="13">
        <v>149453.2315</v>
      </c>
      <c r="M30" s="13">
        <v>12631.9</v>
      </c>
      <c r="N30" s="13">
        <v>18.9</v>
      </c>
      <c r="O30" s="13">
        <v>89</v>
      </c>
      <c r="P30" s="13">
        <v>20</v>
      </c>
    </row>
    <row r="31" spans="1:16" ht="12.75" customHeight="1">
      <c r="A31" s="12">
        <v>2010</v>
      </c>
      <c r="B31" s="2" t="s">
        <v>77</v>
      </c>
      <c r="C31" s="13">
        <v>13366542.42</v>
      </c>
      <c r="D31" s="13">
        <v>19282652.8</v>
      </c>
      <c r="E31" s="52">
        <v>1531</v>
      </c>
      <c r="F31" s="47"/>
      <c r="G31" s="13">
        <v>13366542.42</v>
      </c>
      <c r="H31" s="13">
        <v>19282652.8</v>
      </c>
      <c r="I31" s="52">
        <v>1531</v>
      </c>
      <c r="J31" s="47"/>
      <c r="K31" s="47"/>
      <c r="L31" s="13">
        <v>668327.121</v>
      </c>
      <c r="M31" s="13">
        <v>76579</v>
      </c>
      <c r="N31" s="13">
        <v>76.55</v>
      </c>
      <c r="O31" s="13">
        <v>98</v>
      </c>
      <c r="P31" s="13">
        <v>20</v>
      </c>
    </row>
    <row r="32" spans="1:16" ht="12.75" customHeight="1">
      <c r="A32" s="12">
        <v>2010</v>
      </c>
      <c r="B32" s="2" t="s">
        <v>78</v>
      </c>
      <c r="C32" s="13">
        <v>8619722.79</v>
      </c>
      <c r="D32" s="13">
        <v>27902375.59</v>
      </c>
      <c r="E32" s="52">
        <v>1183</v>
      </c>
      <c r="F32" s="47"/>
      <c r="G32" s="13">
        <v>8619722.79</v>
      </c>
      <c r="H32" s="13">
        <v>27902375.59</v>
      </c>
      <c r="I32" s="52">
        <v>1183</v>
      </c>
      <c r="J32" s="47"/>
      <c r="K32" s="47"/>
      <c r="L32" s="13">
        <v>410462.98999999993</v>
      </c>
      <c r="M32" s="13">
        <v>67332.71428571429</v>
      </c>
      <c r="N32" s="13">
        <v>56.333333333333336</v>
      </c>
      <c r="O32" s="13">
        <v>98</v>
      </c>
      <c r="P32" s="13">
        <v>21</v>
      </c>
    </row>
    <row r="33" spans="1:16" ht="12.75" customHeight="1">
      <c r="A33" s="12">
        <v>2010</v>
      </c>
      <c r="B33" s="2" t="s">
        <v>79</v>
      </c>
      <c r="C33" s="13">
        <v>8173394.53</v>
      </c>
      <c r="D33" s="13">
        <v>36075770.12</v>
      </c>
      <c r="E33" s="52">
        <v>1160</v>
      </c>
      <c r="F33" s="47"/>
      <c r="G33" s="13">
        <v>8173394.53</v>
      </c>
      <c r="H33" s="13">
        <v>36075770.12</v>
      </c>
      <c r="I33" s="52">
        <v>1160</v>
      </c>
      <c r="J33" s="47"/>
      <c r="K33" s="47"/>
      <c r="L33" s="13">
        <v>371517.93318181817</v>
      </c>
      <c r="M33" s="13">
        <v>76520.13636363637</v>
      </c>
      <c r="N33" s="13">
        <v>52.72727272727273</v>
      </c>
      <c r="O33" s="13">
        <v>98</v>
      </c>
      <c r="P33" s="13">
        <v>22</v>
      </c>
    </row>
    <row r="34" spans="1:16" ht="12.75" customHeight="1">
      <c r="A34" s="12">
        <v>2010</v>
      </c>
      <c r="B34" s="2" t="s">
        <v>80</v>
      </c>
      <c r="C34" s="13">
        <v>14672357.59</v>
      </c>
      <c r="D34" s="13">
        <v>50748127.70999999</v>
      </c>
      <c r="E34" s="52">
        <v>1637</v>
      </c>
      <c r="F34" s="47"/>
      <c r="G34" s="13">
        <v>14672357.59</v>
      </c>
      <c r="H34" s="13">
        <v>50748127.70999999</v>
      </c>
      <c r="I34" s="52">
        <v>1637</v>
      </c>
      <c r="J34" s="47"/>
      <c r="K34" s="47"/>
      <c r="L34" s="13">
        <v>666925.345</v>
      </c>
      <c r="M34" s="13">
        <v>104467.04545454546</v>
      </c>
      <c r="N34" s="13">
        <v>74.4090909090909</v>
      </c>
      <c r="O34" s="13">
        <v>98</v>
      </c>
      <c r="P34" s="13">
        <v>22</v>
      </c>
    </row>
    <row r="35" spans="1:16" ht="12.75" customHeight="1">
      <c r="A35" s="12">
        <v>2010</v>
      </c>
      <c r="B35" s="2" t="s">
        <v>81</v>
      </c>
      <c r="C35" s="13">
        <v>13193116.71</v>
      </c>
      <c r="D35" s="13">
        <v>63941244.419999994</v>
      </c>
      <c r="E35" s="52">
        <v>1737</v>
      </c>
      <c r="F35" s="47"/>
      <c r="G35" s="13">
        <v>13193116.71</v>
      </c>
      <c r="H35" s="13">
        <v>63941244.419999994</v>
      </c>
      <c r="I35" s="52">
        <v>1737</v>
      </c>
      <c r="J35" s="47"/>
      <c r="K35" s="47"/>
      <c r="L35" s="13">
        <v>599687.1231818182</v>
      </c>
      <c r="M35" s="13">
        <v>92361.04545454546</v>
      </c>
      <c r="N35" s="13">
        <v>78.95454545454545</v>
      </c>
      <c r="O35" s="13">
        <v>98</v>
      </c>
      <c r="P35" s="13">
        <v>22</v>
      </c>
    </row>
    <row r="36" spans="1:16" ht="12.75" customHeight="1">
      <c r="A36" s="12">
        <v>2010</v>
      </c>
      <c r="B36" s="2" t="s">
        <v>82</v>
      </c>
      <c r="C36" s="13">
        <v>12147219.45</v>
      </c>
      <c r="D36" s="13">
        <v>76088463.86999999</v>
      </c>
      <c r="E36" s="52">
        <v>1737</v>
      </c>
      <c r="F36" s="47"/>
      <c r="G36" s="13">
        <v>12147219.45</v>
      </c>
      <c r="H36" s="13">
        <v>76088463.86999999</v>
      </c>
      <c r="I36" s="52">
        <v>1737</v>
      </c>
      <c r="J36" s="47"/>
      <c r="K36" s="47"/>
      <c r="L36" s="13">
        <v>578439.0214285714</v>
      </c>
      <c r="M36" s="13">
        <v>105288.09523809524</v>
      </c>
      <c r="N36" s="13">
        <v>82.71428571428571</v>
      </c>
      <c r="O36" s="13">
        <v>99</v>
      </c>
      <c r="P36" s="13">
        <v>21</v>
      </c>
    </row>
    <row r="37" spans="1:16" ht="12.75" customHeight="1">
      <c r="A37" s="12">
        <v>2010</v>
      </c>
      <c r="B37" s="2" t="s">
        <v>83</v>
      </c>
      <c r="C37" s="13">
        <v>13350029.93</v>
      </c>
      <c r="D37" s="13">
        <v>89438493.79999998</v>
      </c>
      <c r="E37" s="52">
        <v>1816</v>
      </c>
      <c r="F37" s="47"/>
      <c r="G37" s="13">
        <v>13350029.93</v>
      </c>
      <c r="H37" s="13">
        <v>89438493.79999998</v>
      </c>
      <c r="I37" s="52">
        <v>1816</v>
      </c>
      <c r="J37" s="47"/>
      <c r="K37" s="47"/>
      <c r="L37" s="13">
        <v>606819.5422727272</v>
      </c>
      <c r="M37" s="13">
        <v>123977.86363636363</v>
      </c>
      <c r="N37" s="13">
        <v>82.54545454545455</v>
      </c>
      <c r="O37" s="13">
        <v>103</v>
      </c>
      <c r="P37" s="13">
        <v>22</v>
      </c>
    </row>
    <row r="38" spans="1:16" ht="12.75" customHeight="1">
      <c r="A38" s="12">
        <v>2010</v>
      </c>
      <c r="B38" s="2" t="s">
        <v>84</v>
      </c>
      <c r="C38" s="13">
        <v>14809736.3</v>
      </c>
      <c r="D38" s="13">
        <v>104248230.09999998</v>
      </c>
      <c r="E38" s="52">
        <v>2421</v>
      </c>
      <c r="F38" s="47"/>
      <c r="G38" s="13">
        <v>14809736.3</v>
      </c>
      <c r="H38" s="13">
        <v>104248230.09999998</v>
      </c>
      <c r="I38" s="52">
        <v>2421</v>
      </c>
      <c r="J38" s="47"/>
      <c r="K38" s="47"/>
      <c r="L38" s="13">
        <v>740486.8150000001</v>
      </c>
      <c r="M38" s="13">
        <v>158486.05</v>
      </c>
      <c r="N38" s="13">
        <v>121.05</v>
      </c>
      <c r="O38" s="13">
        <v>100</v>
      </c>
      <c r="P38" s="13">
        <v>20</v>
      </c>
    </row>
    <row r="39" spans="1:16" ht="12.75" customHeight="1">
      <c r="A39" s="12">
        <v>2011</v>
      </c>
      <c r="B39" s="2" t="s">
        <v>85</v>
      </c>
      <c r="C39" s="13">
        <v>21049358.99</v>
      </c>
      <c r="D39" s="13">
        <v>21049358.99</v>
      </c>
      <c r="E39" s="52">
        <v>2731</v>
      </c>
      <c r="F39" s="47"/>
      <c r="G39" s="13">
        <v>21049358.99</v>
      </c>
      <c r="H39" s="13">
        <v>21049358.99</v>
      </c>
      <c r="I39" s="52">
        <v>2731</v>
      </c>
      <c r="J39" s="47"/>
      <c r="K39" s="47"/>
      <c r="L39" s="13">
        <v>1052467.9494999999</v>
      </c>
      <c r="M39" s="13">
        <v>262350.55</v>
      </c>
      <c r="N39" s="13">
        <v>136.55</v>
      </c>
      <c r="O39" s="13">
        <v>100</v>
      </c>
      <c r="P39" s="13">
        <v>20</v>
      </c>
    </row>
    <row r="40" spans="1:16" ht="12.75" customHeight="1">
      <c r="A40" s="12">
        <v>2011</v>
      </c>
      <c r="B40" s="2" t="s">
        <v>74</v>
      </c>
      <c r="C40" s="13">
        <v>17828835.88</v>
      </c>
      <c r="D40" s="13">
        <v>38878194.87</v>
      </c>
      <c r="E40" s="52">
        <v>2839</v>
      </c>
      <c r="F40" s="47"/>
      <c r="G40" s="13">
        <v>17828835.88</v>
      </c>
      <c r="H40" s="13">
        <v>38878194.87</v>
      </c>
      <c r="I40" s="52">
        <v>2839</v>
      </c>
      <c r="J40" s="47"/>
      <c r="K40" s="47"/>
      <c r="L40" s="18">
        <v>891441.794</v>
      </c>
      <c r="M40" s="18">
        <v>196848</v>
      </c>
      <c r="N40" s="18">
        <v>141.95</v>
      </c>
      <c r="O40" s="13">
        <v>100</v>
      </c>
      <c r="P40" s="18">
        <v>20</v>
      </c>
    </row>
    <row r="41" spans="1:16" ht="15" customHeight="1">
      <c r="A41" s="63" t="s">
        <v>140</v>
      </c>
      <c r="B41" s="64"/>
      <c r="C41" s="64"/>
      <c r="D41" s="64"/>
      <c r="E41" s="64"/>
      <c r="F41" s="64"/>
      <c r="G41" s="64"/>
      <c r="H41" s="64"/>
      <c r="I41" s="64"/>
      <c r="J41" s="64"/>
      <c r="K41" s="64"/>
      <c r="L41" s="64"/>
      <c r="M41" s="64"/>
      <c r="N41" s="64"/>
      <c r="O41" s="64"/>
      <c r="P41" s="64"/>
    </row>
    <row r="42" spans="1:16" ht="12" customHeight="1">
      <c r="A42" s="12">
        <v>2009</v>
      </c>
      <c r="B42" s="2"/>
      <c r="C42" s="24">
        <v>261135814.56059995</v>
      </c>
      <c r="D42" s="26"/>
      <c r="E42" s="56">
        <v>90045</v>
      </c>
      <c r="F42" s="55"/>
      <c r="G42" s="24">
        <v>261081586.56059995</v>
      </c>
      <c r="H42" s="14"/>
      <c r="I42" s="52">
        <v>90043</v>
      </c>
      <c r="J42" s="47"/>
      <c r="K42" s="52">
        <v>1040165.6835083663</v>
      </c>
      <c r="L42" s="47"/>
      <c r="M42" s="13">
        <v>5359800.888446216</v>
      </c>
      <c r="N42" s="13">
        <v>358.7370517928287</v>
      </c>
      <c r="O42" s="13">
        <v>35</v>
      </c>
      <c r="P42" s="13">
        <v>251</v>
      </c>
    </row>
    <row r="43" spans="1:16" ht="12" customHeight="1">
      <c r="A43" s="12">
        <v>2010</v>
      </c>
      <c r="B43" s="2"/>
      <c r="C43" s="13">
        <v>65282271.69999999</v>
      </c>
      <c r="D43" s="14"/>
      <c r="E43" s="52">
        <v>16086</v>
      </c>
      <c r="F43" s="47"/>
      <c r="G43" s="13">
        <v>65158097.499999985</v>
      </c>
      <c r="H43" s="14"/>
      <c r="I43" s="52">
        <v>16084</v>
      </c>
      <c r="J43" s="47"/>
      <c r="K43" s="52">
        <v>258563.8789682539</v>
      </c>
      <c r="L43" s="47"/>
      <c r="M43" s="13">
        <v>61596.892857142855</v>
      </c>
      <c r="N43" s="13">
        <v>63.82539682539682</v>
      </c>
      <c r="O43" s="13">
        <v>37</v>
      </c>
      <c r="P43" s="13">
        <v>252</v>
      </c>
    </row>
    <row r="44" spans="1:16" ht="12" customHeight="1">
      <c r="A44" s="16">
        <v>2011</v>
      </c>
      <c r="B44" s="17"/>
      <c r="C44" s="13">
        <v>20222935.8095</v>
      </c>
      <c r="D44" s="14"/>
      <c r="E44" s="52">
        <v>5123</v>
      </c>
      <c r="F44" s="47"/>
      <c r="G44" s="13">
        <v>20222935.8095</v>
      </c>
      <c r="H44" s="19"/>
      <c r="I44" s="60">
        <v>5123</v>
      </c>
      <c r="J44" s="59"/>
      <c r="K44" s="60">
        <v>505573.3952375</v>
      </c>
      <c r="L44" s="59"/>
      <c r="M44" s="18">
        <v>139575.275</v>
      </c>
      <c r="N44" s="18">
        <v>128.075</v>
      </c>
      <c r="O44" s="18">
        <v>36</v>
      </c>
      <c r="P44" s="18">
        <v>40</v>
      </c>
    </row>
    <row r="45" spans="1:16" ht="4.5" customHeight="1">
      <c r="A45" s="21"/>
      <c r="B45" s="21"/>
      <c r="C45" s="21"/>
      <c r="D45" s="21"/>
      <c r="E45" s="61"/>
      <c r="F45" s="62"/>
      <c r="G45" s="21"/>
      <c r="H45" s="21"/>
      <c r="I45" s="61"/>
      <c r="J45" s="62"/>
      <c r="K45" s="62"/>
      <c r="L45" s="21"/>
      <c r="M45" s="21"/>
      <c r="N45" s="21"/>
      <c r="O45" s="21"/>
      <c r="P45" s="21"/>
    </row>
    <row r="46" spans="1:16" ht="12.75" customHeight="1">
      <c r="A46" s="22">
        <v>2010</v>
      </c>
      <c r="B46" s="23" t="s">
        <v>74</v>
      </c>
      <c r="C46" s="24">
        <v>5759370.79</v>
      </c>
      <c r="D46" s="24">
        <v>9852427.36</v>
      </c>
      <c r="E46" s="56">
        <v>1292</v>
      </c>
      <c r="F46" s="55"/>
      <c r="G46" s="24">
        <v>5759370.79</v>
      </c>
      <c r="H46" s="24">
        <v>9852427.36</v>
      </c>
      <c r="I46" s="56">
        <v>1292</v>
      </c>
      <c r="J46" s="55"/>
      <c r="K46" s="55"/>
      <c r="L46" s="13">
        <v>287968.5395</v>
      </c>
      <c r="M46" s="13">
        <v>46346.5</v>
      </c>
      <c r="N46" s="13">
        <v>64.6</v>
      </c>
      <c r="O46" s="24">
        <v>34</v>
      </c>
      <c r="P46" s="13">
        <v>20</v>
      </c>
    </row>
    <row r="47" spans="1:16" ht="12.75" customHeight="1">
      <c r="A47" s="12">
        <v>2010</v>
      </c>
      <c r="B47" s="2" t="s">
        <v>75</v>
      </c>
      <c r="C47" s="13">
        <v>8426674.76</v>
      </c>
      <c r="D47" s="13">
        <v>18279102.119999997</v>
      </c>
      <c r="E47" s="52">
        <v>1670</v>
      </c>
      <c r="F47" s="47"/>
      <c r="G47" s="13">
        <v>8426674.76</v>
      </c>
      <c r="H47" s="13">
        <v>18279102.119999997</v>
      </c>
      <c r="I47" s="52">
        <v>1670</v>
      </c>
      <c r="J47" s="47"/>
      <c r="K47" s="47"/>
      <c r="L47" s="13">
        <v>366377.16347826086</v>
      </c>
      <c r="M47" s="13">
        <v>49765.34782608696</v>
      </c>
      <c r="N47" s="13">
        <v>72.6086956521739</v>
      </c>
      <c r="O47" s="13">
        <v>35</v>
      </c>
      <c r="P47" s="13">
        <v>23</v>
      </c>
    </row>
    <row r="48" spans="1:16" ht="12.75" customHeight="1">
      <c r="A48" s="12">
        <v>2010</v>
      </c>
      <c r="B48" s="2" t="s">
        <v>76</v>
      </c>
      <c r="C48" s="13">
        <v>9532597.76</v>
      </c>
      <c r="D48" s="13">
        <v>27811699.879999995</v>
      </c>
      <c r="E48" s="52">
        <v>1185</v>
      </c>
      <c r="F48" s="47"/>
      <c r="G48" s="13">
        <v>9532597.76</v>
      </c>
      <c r="H48" s="13">
        <v>27811699.879999995</v>
      </c>
      <c r="I48" s="52">
        <v>1185</v>
      </c>
      <c r="J48" s="47"/>
      <c r="K48" s="47"/>
      <c r="L48" s="13">
        <v>476629.888</v>
      </c>
      <c r="M48" s="13">
        <v>73604.25</v>
      </c>
      <c r="N48" s="13">
        <v>59.25</v>
      </c>
      <c r="O48" s="13">
        <v>33</v>
      </c>
      <c r="P48" s="13">
        <v>20</v>
      </c>
    </row>
    <row r="49" spans="1:16" ht="12.75" customHeight="1">
      <c r="A49" s="12">
        <v>2010</v>
      </c>
      <c r="B49" s="2" t="s">
        <v>77</v>
      </c>
      <c r="C49" s="13">
        <v>2447870.56</v>
      </c>
      <c r="D49" s="13">
        <v>30259570.439999994</v>
      </c>
      <c r="E49" s="52">
        <v>692</v>
      </c>
      <c r="F49" s="47"/>
      <c r="G49" s="13">
        <v>2447870.56</v>
      </c>
      <c r="H49" s="13">
        <v>30259570.439999994</v>
      </c>
      <c r="I49" s="52">
        <v>692</v>
      </c>
      <c r="J49" s="47"/>
      <c r="K49" s="47"/>
      <c r="L49" s="13">
        <v>122393.528</v>
      </c>
      <c r="M49" s="13">
        <v>22470.7</v>
      </c>
      <c r="N49" s="13">
        <v>34.6</v>
      </c>
      <c r="O49" s="13">
        <v>33</v>
      </c>
      <c r="P49" s="13">
        <v>20</v>
      </c>
    </row>
    <row r="50" spans="1:16" ht="12.75" customHeight="1">
      <c r="A50" s="12">
        <v>2010</v>
      </c>
      <c r="B50" s="2" t="s">
        <v>78</v>
      </c>
      <c r="C50" s="13">
        <v>3487658.75</v>
      </c>
      <c r="D50" s="13">
        <v>33747229.19</v>
      </c>
      <c r="E50" s="52">
        <v>2007</v>
      </c>
      <c r="F50" s="47"/>
      <c r="G50" s="13">
        <v>3409534.55</v>
      </c>
      <c r="H50" s="13">
        <v>33669104.989999995</v>
      </c>
      <c r="I50" s="52">
        <v>2006</v>
      </c>
      <c r="J50" s="47"/>
      <c r="K50" s="47"/>
      <c r="L50" s="13">
        <v>162358.7880952381</v>
      </c>
      <c r="M50" s="13">
        <v>166663.85714285713</v>
      </c>
      <c r="N50" s="13">
        <v>95.52380952380952</v>
      </c>
      <c r="O50" s="13">
        <v>33</v>
      </c>
      <c r="P50" s="13">
        <v>21</v>
      </c>
    </row>
    <row r="51" spans="1:16" ht="12.75" customHeight="1">
      <c r="A51" s="12">
        <v>2010</v>
      </c>
      <c r="B51" s="2" t="s">
        <v>79</v>
      </c>
      <c r="C51" s="13">
        <v>2250338.86</v>
      </c>
      <c r="D51" s="13">
        <v>35997568.05</v>
      </c>
      <c r="E51" s="52">
        <v>546</v>
      </c>
      <c r="F51" s="47"/>
      <c r="G51" s="13">
        <v>2250338.86</v>
      </c>
      <c r="H51" s="13">
        <v>35919443.849999994</v>
      </c>
      <c r="I51" s="52">
        <v>546</v>
      </c>
      <c r="J51" s="47"/>
      <c r="K51" s="47"/>
      <c r="L51" s="13">
        <v>102288.12999999999</v>
      </c>
      <c r="M51" s="13">
        <v>15667.181818181818</v>
      </c>
      <c r="N51" s="13">
        <v>24.818181818181817</v>
      </c>
      <c r="O51" s="13">
        <v>33</v>
      </c>
      <c r="P51" s="13">
        <v>22</v>
      </c>
    </row>
    <row r="52" spans="1:16" ht="12.75" customHeight="1">
      <c r="A52" s="12">
        <v>2010</v>
      </c>
      <c r="B52" s="2" t="s">
        <v>80</v>
      </c>
      <c r="C52" s="13">
        <v>5631577.16</v>
      </c>
      <c r="D52" s="13">
        <v>41629145.20999999</v>
      </c>
      <c r="E52" s="52">
        <v>1077</v>
      </c>
      <c r="F52" s="47"/>
      <c r="G52" s="13">
        <v>5631577.16</v>
      </c>
      <c r="H52" s="13">
        <v>41551021.00999999</v>
      </c>
      <c r="I52" s="52">
        <v>1077</v>
      </c>
      <c r="J52" s="47"/>
      <c r="K52" s="47"/>
      <c r="L52" s="13">
        <v>255980.78</v>
      </c>
      <c r="M52" s="13">
        <v>47489.72727272727</v>
      </c>
      <c r="N52" s="13">
        <v>48.95454545454545</v>
      </c>
      <c r="O52" s="13">
        <v>33</v>
      </c>
      <c r="P52" s="13">
        <v>22</v>
      </c>
    </row>
    <row r="53" spans="1:16" ht="12.75" customHeight="1">
      <c r="A53" s="12">
        <v>2010</v>
      </c>
      <c r="B53" s="2" t="s">
        <v>81</v>
      </c>
      <c r="C53" s="13">
        <v>7696900.86</v>
      </c>
      <c r="D53" s="13">
        <v>49326046.06999999</v>
      </c>
      <c r="E53" s="52">
        <v>1540</v>
      </c>
      <c r="F53" s="47"/>
      <c r="G53" s="13">
        <v>7696900.86</v>
      </c>
      <c r="H53" s="13">
        <v>49247921.86999999</v>
      </c>
      <c r="I53" s="52">
        <v>1540</v>
      </c>
      <c r="J53" s="47"/>
      <c r="K53" s="47"/>
      <c r="L53" s="13">
        <v>349859.13</v>
      </c>
      <c r="M53" s="13">
        <v>76960.40909090909</v>
      </c>
      <c r="N53" s="13">
        <v>70</v>
      </c>
      <c r="O53" s="13">
        <v>33</v>
      </c>
      <c r="P53" s="13">
        <v>22</v>
      </c>
    </row>
    <row r="54" spans="1:16" ht="12.75" customHeight="1">
      <c r="A54" s="12">
        <v>2010</v>
      </c>
      <c r="B54" s="2" t="s">
        <v>82</v>
      </c>
      <c r="C54" s="13">
        <v>4308433.62</v>
      </c>
      <c r="D54" s="13">
        <v>53634479.68999999</v>
      </c>
      <c r="E54" s="52">
        <v>1277</v>
      </c>
      <c r="F54" s="47"/>
      <c r="G54" s="13">
        <v>4308433.62</v>
      </c>
      <c r="H54" s="13">
        <v>53556355.48999999</v>
      </c>
      <c r="I54" s="52">
        <v>1277</v>
      </c>
      <c r="J54" s="47"/>
      <c r="K54" s="47"/>
      <c r="L54" s="13">
        <v>205163.5057142857</v>
      </c>
      <c r="M54" s="13">
        <v>65075.333333333336</v>
      </c>
      <c r="N54" s="13">
        <v>60.80952380952381</v>
      </c>
      <c r="O54" s="13">
        <v>34</v>
      </c>
      <c r="P54" s="13">
        <v>21</v>
      </c>
    </row>
    <row r="55" spans="1:16" ht="12.75" customHeight="1">
      <c r="A55" s="12">
        <v>2010</v>
      </c>
      <c r="B55" s="2" t="s">
        <v>83</v>
      </c>
      <c r="C55" s="13">
        <v>5805673.33</v>
      </c>
      <c r="D55" s="13">
        <v>59440153.01999999</v>
      </c>
      <c r="E55" s="52">
        <v>1527</v>
      </c>
      <c r="F55" s="47"/>
      <c r="G55" s="13">
        <v>5759623.33</v>
      </c>
      <c r="H55" s="13">
        <v>59315978.819999985</v>
      </c>
      <c r="I55" s="52">
        <v>1526</v>
      </c>
      <c r="J55" s="47"/>
      <c r="K55" s="47"/>
      <c r="L55" s="13">
        <v>261801.06045454546</v>
      </c>
      <c r="M55" s="13">
        <v>64487.77272727273</v>
      </c>
      <c r="N55" s="13">
        <v>69.36363636363636</v>
      </c>
      <c r="O55" s="13">
        <v>35</v>
      </c>
      <c r="P55" s="13">
        <v>22</v>
      </c>
    </row>
    <row r="56" spans="1:16" ht="12.75" customHeight="1">
      <c r="A56" s="12">
        <v>2010</v>
      </c>
      <c r="B56" s="2" t="s">
        <v>84</v>
      </c>
      <c r="C56" s="13">
        <v>5842118.68</v>
      </c>
      <c r="D56" s="13">
        <v>65282271.69999999</v>
      </c>
      <c r="E56" s="52">
        <v>1943</v>
      </c>
      <c r="F56" s="47"/>
      <c r="G56" s="13">
        <v>5842118.68</v>
      </c>
      <c r="H56" s="13">
        <v>65158097.499999985</v>
      </c>
      <c r="I56" s="52">
        <v>1943</v>
      </c>
      <c r="J56" s="47"/>
      <c r="K56" s="47"/>
      <c r="L56" s="13">
        <v>292105.934</v>
      </c>
      <c r="M56" s="13">
        <v>70105.1</v>
      </c>
      <c r="N56" s="13">
        <v>97.15</v>
      </c>
      <c r="O56" s="13">
        <v>37</v>
      </c>
      <c r="P56" s="13">
        <v>20</v>
      </c>
    </row>
    <row r="57" spans="1:16" ht="12.75" customHeight="1">
      <c r="A57" s="12">
        <v>2011</v>
      </c>
      <c r="B57" s="2" t="s">
        <v>85</v>
      </c>
      <c r="C57" s="13">
        <v>8378033.5</v>
      </c>
      <c r="D57" s="13">
        <v>8378033.5</v>
      </c>
      <c r="E57" s="52">
        <v>2299</v>
      </c>
      <c r="F57" s="47"/>
      <c r="G57" s="13">
        <v>8378033.5</v>
      </c>
      <c r="H57" s="13">
        <v>8378033.5</v>
      </c>
      <c r="I57" s="52">
        <v>2299</v>
      </c>
      <c r="J57" s="47"/>
      <c r="K57" s="47"/>
      <c r="L57" s="13">
        <v>418901.675</v>
      </c>
      <c r="M57" s="13">
        <v>160527.25</v>
      </c>
      <c r="N57" s="13">
        <v>114.95</v>
      </c>
      <c r="O57" s="13">
        <v>36</v>
      </c>
      <c r="P57" s="13">
        <v>20</v>
      </c>
    </row>
    <row r="58" spans="1:16" ht="12.75" customHeight="1">
      <c r="A58" s="12">
        <v>2011</v>
      </c>
      <c r="B58" s="2" t="s">
        <v>74</v>
      </c>
      <c r="C58" s="13">
        <v>11844902.3095</v>
      </c>
      <c r="D58" s="13">
        <v>20222935.8095</v>
      </c>
      <c r="E58" s="52">
        <v>2824</v>
      </c>
      <c r="F58" s="47"/>
      <c r="G58" s="13">
        <v>11844902.3095</v>
      </c>
      <c r="H58" s="13">
        <v>20222935.8095</v>
      </c>
      <c r="I58" s="52">
        <v>2824</v>
      </c>
      <c r="J58" s="47"/>
      <c r="K58" s="47"/>
      <c r="L58" s="18">
        <v>592245.115475</v>
      </c>
      <c r="M58" s="18">
        <v>118623.3</v>
      </c>
      <c r="N58" s="18">
        <v>141.2</v>
      </c>
      <c r="O58" s="13">
        <v>36</v>
      </c>
      <c r="P58" s="18">
        <v>20</v>
      </c>
    </row>
    <row r="59" spans="1:16" ht="15" customHeight="1">
      <c r="A59" s="63" t="s">
        <v>141</v>
      </c>
      <c r="B59" s="64"/>
      <c r="C59" s="64"/>
      <c r="D59" s="64"/>
      <c r="E59" s="64"/>
      <c r="F59" s="64"/>
      <c r="G59" s="64"/>
      <c r="H59" s="64"/>
      <c r="I59" s="64"/>
      <c r="J59" s="64"/>
      <c r="K59" s="64"/>
      <c r="L59" s="64"/>
      <c r="M59" s="64"/>
      <c r="N59" s="64"/>
      <c r="O59" s="64"/>
      <c r="P59" s="64"/>
    </row>
    <row r="60" spans="1:16" ht="12" customHeight="1">
      <c r="A60" s="12">
        <v>2009</v>
      </c>
      <c r="B60" s="2"/>
      <c r="C60" s="24">
        <v>421433267.62000006</v>
      </c>
      <c r="D60" s="26"/>
      <c r="E60" s="56">
        <v>10776</v>
      </c>
      <c r="F60" s="55"/>
      <c r="G60" s="24">
        <v>421433267.62000006</v>
      </c>
      <c r="H60" s="14"/>
      <c r="I60" s="52">
        <v>10776</v>
      </c>
      <c r="J60" s="47"/>
      <c r="K60" s="52">
        <v>1679017.0024701199</v>
      </c>
      <c r="L60" s="47"/>
      <c r="M60" s="13">
        <v>102319.14741035856</v>
      </c>
      <c r="N60" s="13">
        <v>42.93227091633466</v>
      </c>
      <c r="O60" s="13">
        <v>1</v>
      </c>
      <c r="P60" s="13">
        <v>251</v>
      </c>
    </row>
    <row r="61" spans="1:16" ht="12" customHeight="1">
      <c r="A61" s="12">
        <v>2010</v>
      </c>
      <c r="B61" s="2"/>
      <c r="C61" s="13">
        <v>262597459.41680002</v>
      </c>
      <c r="D61" s="14"/>
      <c r="E61" s="52">
        <v>9271</v>
      </c>
      <c r="F61" s="47"/>
      <c r="G61" s="13">
        <v>262597459.41680002</v>
      </c>
      <c r="H61" s="14"/>
      <c r="I61" s="52">
        <v>9271</v>
      </c>
      <c r="J61" s="47"/>
      <c r="K61" s="52">
        <v>1042053.410384127</v>
      </c>
      <c r="L61" s="47"/>
      <c r="M61" s="13">
        <v>46289.420634920636</v>
      </c>
      <c r="N61" s="13">
        <v>36.78968253968254</v>
      </c>
      <c r="O61" s="13">
        <v>1</v>
      </c>
      <c r="P61" s="13">
        <v>252</v>
      </c>
    </row>
    <row r="62" spans="1:16" ht="12" customHeight="1">
      <c r="A62" s="16">
        <v>2011</v>
      </c>
      <c r="B62" s="17"/>
      <c r="C62" s="13">
        <v>28075758.8</v>
      </c>
      <c r="D62" s="14"/>
      <c r="E62" s="52">
        <v>1863</v>
      </c>
      <c r="F62" s="47"/>
      <c r="G62" s="13">
        <v>28075758.8</v>
      </c>
      <c r="H62" s="19"/>
      <c r="I62" s="60">
        <v>1863</v>
      </c>
      <c r="J62" s="59"/>
      <c r="K62" s="60">
        <v>701893.97</v>
      </c>
      <c r="L62" s="59"/>
      <c r="M62" s="18">
        <v>26318.925</v>
      </c>
      <c r="N62" s="18">
        <v>46.575</v>
      </c>
      <c r="O62" s="18">
        <v>1</v>
      </c>
      <c r="P62" s="18">
        <v>40</v>
      </c>
    </row>
    <row r="63" spans="1:16" ht="4.5" customHeight="1">
      <c r="A63" s="21"/>
      <c r="B63" s="21"/>
      <c r="C63" s="21"/>
      <c r="D63" s="21"/>
      <c r="E63" s="61"/>
      <c r="F63" s="62"/>
      <c r="G63" s="21"/>
      <c r="H63" s="21"/>
      <c r="I63" s="61"/>
      <c r="J63" s="62"/>
      <c r="K63" s="62"/>
      <c r="L63" s="21"/>
      <c r="M63" s="21"/>
      <c r="N63" s="21"/>
      <c r="O63" s="21"/>
      <c r="P63" s="21"/>
    </row>
    <row r="64" spans="1:16" ht="12.75" customHeight="1">
      <c r="A64" s="22">
        <v>2010</v>
      </c>
      <c r="B64" s="23" t="s">
        <v>74</v>
      </c>
      <c r="C64" s="24">
        <v>25482511.234</v>
      </c>
      <c r="D64" s="24">
        <v>31370365.734</v>
      </c>
      <c r="E64" s="56">
        <v>592</v>
      </c>
      <c r="F64" s="55"/>
      <c r="G64" s="24">
        <v>25482511.234</v>
      </c>
      <c r="H64" s="24">
        <v>31370365.734</v>
      </c>
      <c r="I64" s="56">
        <v>592</v>
      </c>
      <c r="J64" s="55"/>
      <c r="K64" s="55"/>
      <c r="L64" s="13">
        <v>1274125.5617</v>
      </c>
      <c r="M64" s="13">
        <v>63107</v>
      </c>
      <c r="N64" s="13">
        <v>29.6</v>
      </c>
      <c r="O64" s="24">
        <v>1</v>
      </c>
      <c r="P64" s="13">
        <v>20</v>
      </c>
    </row>
    <row r="65" spans="1:16" ht="12.75" customHeight="1">
      <c r="A65" s="12">
        <v>2010</v>
      </c>
      <c r="B65" s="2" t="s">
        <v>75</v>
      </c>
      <c r="C65" s="13">
        <v>29280718.84</v>
      </c>
      <c r="D65" s="13">
        <v>60651084.574</v>
      </c>
      <c r="E65" s="52">
        <v>743</v>
      </c>
      <c r="F65" s="47"/>
      <c r="G65" s="13">
        <v>29280718.84</v>
      </c>
      <c r="H65" s="13">
        <v>60651084.574</v>
      </c>
      <c r="I65" s="52">
        <v>743</v>
      </c>
      <c r="J65" s="47"/>
      <c r="K65" s="47"/>
      <c r="L65" s="13">
        <v>1273074.732173913</v>
      </c>
      <c r="M65" s="13">
        <v>56605.260869565216</v>
      </c>
      <c r="N65" s="13">
        <v>32.30434782608695</v>
      </c>
      <c r="O65" s="13">
        <v>1</v>
      </c>
      <c r="P65" s="13">
        <v>23</v>
      </c>
    </row>
    <row r="66" spans="1:16" ht="12.75" customHeight="1">
      <c r="A66" s="12">
        <v>2010</v>
      </c>
      <c r="B66" s="2" t="s">
        <v>76</v>
      </c>
      <c r="C66" s="13">
        <v>23819118.79</v>
      </c>
      <c r="D66" s="13">
        <v>84470203.364</v>
      </c>
      <c r="E66" s="52">
        <v>854</v>
      </c>
      <c r="F66" s="47"/>
      <c r="G66" s="13">
        <v>23819118.79</v>
      </c>
      <c r="H66" s="13">
        <v>84470203.364</v>
      </c>
      <c r="I66" s="52">
        <v>854</v>
      </c>
      <c r="J66" s="47"/>
      <c r="K66" s="47"/>
      <c r="L66" s="13">
        <v>1190955.9394999999</v>
      </c>
      <c r="M66" s="13">
        <v>51100.8</v>
      </c>
      <c r="N66" s="13">
        <v>42.7</v>
      </c>
      <c r="O66" s="13">
        <v>1</v>
      </c>
      <c r="P66" s="13">
        <v>20</v>
      </c>
    </row>
    <row r="67" spans="1:16" ht="12.75" customHeight="1">
      <c r="A67" s="12">
        <v>2010</v>
      </c>
      <c r="B67" s="2" t="s">
        <v>77</v>
      </c>
      <c r="C67" s="13">
        <v>50489805.7</v>
      </c>
      <c r="D67" s="13">
        <v>134960009.064</v>
      </c>
      <c r="E67" s="52">
        <v>1405</v>
      </c>
      <c r="F67" s="47"/>
      <c r="G67" s="13">
        <v>50489805.7</v>
      </c>
      <c r="H67" s="13">
        <v>134960009.064</v>
      </c>
      <c r="I67" s="52">
        <v>1405</v>
      </c>
      <c r="J67" s="47"/>
      <c r="K67" s="47"/>
      <c r="L67" s="13">
        <v>2524490.285</v>
      </c>
      <c r="M67" s="13">
        <v>117441.05</v>
      </c>
      <c r="N67" s="13">
        <v>70.25</v>
      </c>
      <c r="O67" s="13">
        <v>1</v>
      </c>
      <c r="P67" s="13">
        <v>20</v>
      </c>
    </row>
    <row r="68" spans="1:16" ht="12.75" customHeight="1">
      <c r="A68" s="12">
        <v>2010</v>
      </c>
      <c r="B68" s="2" t="s">
        <v>78</v>
      </c>
      <c r="C68" s="13">
        <v>6552841.99</v>
      </c>
      <c r="D68" s="13">
        <v>141512851.05400002</v>
      </c>
      <c r="E68" s="52">
        <v>624</v>
      </c>
      <c r="F68" s="47"/>
      <c r="G68" s="13">
        <v>6552841.99</v>
      </c>
      <c r="H68" s="13">
        <v>141512851.05400002</v>
      </c>
      <c r="I68" s="52">
        <v>624</v>
      </c>
      <c r="J68" s="47"/>
      <c r="K68" s="47"/>
      <c r="L68" s="13">
        <v>312040.0947619048</v>
      </c>
      <c r="M68" s="13">
        <v>14544.666666666666</v>
      </c>
      <c r="N68" s="13">
        <v>29.714285714285715</v>
      </c>
      <c r="O68" s="13">
        <v>1</v>
      </c>
      <c r="P68" s="13">
        <v>21</v>
      </c>
    </row>
    <row r="69" spans="1:16" ht="12.75" customHeight="1">
      <c r="A69" s="12">
        <v>2010</v>
      </c>
      <c r="B69" s="2" t="s">
        <v>79</v>
      </c>
      <c r="C69" s="13">
        <v>33573231.81</v>
      </c>
      <c r="D69" s="13">
        <v>175086082.86400002</v>
      </c>
      <c r="E69" s="52">
        <v>623</v>
      </c>
      <c r="F69" s="47"/>
      <c r="G69" s="13">
        <v>33573231.81</v>
      </c>
      <c r="H69" s="13">
        <v>175086082.86400002</v>
      </c>
      <c r="I69" s="52">
        <v>623</v>
      </c>
      <c r="J69" s="47"/>
      <c r="K69" s="47"/>
      <c r="L69" s="13">
        <v>1526055.9913636365</v>
      </c>
      <c r="M69" s="13">
        <v>70241.81818181818</v>
      </c>
      <c r="N69" s="13">
        <v>28.318181818181817</v>
      </c>
      <c r="O69" s="13">
        <v>1</v>
      </c>
      <c r="P69" s="13">
        <v>22</v>
      </c>
    </row>
    <row r="70" spans="1:16" ht="12.75" customHeight="1">
      <c r="A70" s="12">
        <v>2010</v>
      </c>
      <c r="B70" s="2" t="s">
        <v>80</v>
      </c>
      <c r="C70" s="13">
        <v>5887546.14</v>
      </c>
      <c r="D70" s="13">
        <v>180973629.004</v>
      </c>
      <c r="E70" s="52">
        <v>766</v>
      </c>
      <c r="F70" s="47"/>
      <c r="G70" s="13">
        <v>5887546.14</v>
      </c>
      <c r="H70" s="13">
        <v>180973629.004</v>
      </c>
      <c r="I70" s="52">
        <v>766</v>
      </c>
      <c r="J70" s="47"/>
      <c r="K70" s="47"/>
      <c r="L70" s="13">
        <v>267615.73363636364</v>
      </c>
      <c r="M70" s="13">
        <v>11941.045454545454</v>
      </c>
      <c r="N70" s="13">
        <v>34.81818181818182</v>
      </c>
      <c r="O70" s="13">
        <v>1</v>
      </c>
      <c r="P70" s="13">
        <v>22</v>
      </c>
    </row>
    <row r="71" spans="1:16" ht="12.75" customHeight="1">
      <c r="A71" s="12">
        <v>2010</v>
      </c>
      <c r="B71" s="2" t="s">
        <v>81</v>
      </c>
      <c r="C71" s="13">
        <v>30471539.74</v>
      </c>
      <c r="D71" s="13">
        <v>211445168.74400002</v>
      </c>
      <c r="E71" s="52">
        <v>578</v>
      </c>
      <c r="F71" s="47"/>
      <c r="G71" s="13">
        <v>30471539.74</v>
      </c>
      <c r="H71" s="13">
        <v>211445168.74400002</v>
      </c>
      <c r="I71" s="52">
        <v>578</v>
      </c>
      <c r="J71" s="47"/>
      <c r="K71" s="47"/>
      <c r="L71" s="13">
        <v>1385069.988181818</v>
      </c>
      <c r="M71" s="13">
        <v>57803.86363636364</v>
      </c>
      <c r="N71" s="13">
        <v>26.272727272727273</v>
      </c>
      <c r="O71" s="13">
        <v>1</v>
      </c>
      <c r="P71" s="13">
        <v>22</v>
      </c>
    </row>
    <row r="72" spans="1:16" ht="12.75" customHeight="1">
      <c r="A72" s="12">
        <v>2010</v>
      </c>
      <c r="B72" s="2" t="s">
        <v>82</v>
      </c>
      <c r="C72" s="13">
        <v>30540459.21</v>
      </c>
      <c r="D72" s="13">
        <v>241985627.95400003</v>
      </c>
      <c r="E72" s="52">
        <v>795</v>
      </c>
      <c r="F72" s="47"/>
      <c r="G72" s="13">
        <v>30540459.21</v>
      </c>
      <c r="H72" s="13">
        <v>241985627.95400003</v>
      </c>
      <c r="I72" s="52">
        <v>795</v>
      </c>
      <c r="J72" s="47"/>
      <c r="K72" s="47"/>
      <c r="L72" s="13">
        <v>1454307.5814285714</v>
      </c>
      <c r="M72" s="13">
        <v>58845</v>
      </c>
      <c r="N72" s="13">
        <v>37.857142857142854</v>
      </c>
      <c r="O72" s="13">
        <v>1</v>
      </c>
      <c r="P72" s="13">
        <v>21</v>
      </c>
    </row>
    <row r="73" spans="1:16" ht="12.75" customHeight="1">
      <c r="A73" s="12">
        <v>2010</v>
      </c>
      <c r="B73" s="2" t="s">
        <v>83</v>
      </c>
      <c r="C73" s="13">
        <v>13434407.4728</v>
      </c>
      <c r="D73" s="13">
        <v>255420035.4268</v>
      </c>
      <c r="E73" s="52">
        <v>778</v>
      </c>
      <c r="F73" s="47"/>
      <c r="G73" s="13">
        <v>13434407.4728</v>
      </c>
      <c r="H73" s="13">
        <v>255420035.4268</v>
      </c>
      <c r="I73" s="52">
        <v>778</v>
      </c>
      <c r="J73" s="47"/>
      <c r="K73" s="47"/>
      <c r="L73" s="13">
        <v>610654.8851272727</v>
      </c>
      <c r="M73" s="13">
        <v>24796.954545454544</v>
      </c>
      <c r="N73" s="13">
        <v>35.36363636363637</v>
      </c>
      <c r="O73" s="13">
        <v>1</v>
      </c>
      <c r="P73" s="13">
        <v>22</v>
      </c>
    </row>
    <row r="74" spans="1:16" ht="12.75" customHeight="1">
      <c r="A74" s="12">
        <v>2010</v>
      </c>
      <c r="B74" s="2" t="s">
        <v>84</v>
      </c>
      <c r="C74" s="13">
        <v>7177423.99</v>
      </c>
      <c r="D74" s="13">
        <v>262597459.41680002</v>
      </c>
      <c r="E74" s="52">
        <v>738</v>
      </c>
      <c r="F74" s="47"/>
      <c r="G74" s="13">
        <v>7177423.99</v>
      </c>
      <c r="H74" s="13">
        <v>262597459.41680002</v>
      </c>
      <c r="I74" s="52">
        <v>738</v>
      </c>
      <c r="J74" s="47"/>
      <c r="K74" s="47"/>
      <c r="L74" s="13">
        <v>358871.1995</v>
      </c>
      <c r="M74" s="13">
        <v>13991.1</v>
      </c>
      <c r="N74" s="13">
        <v>36.9</v>
      </c>
      <c r="O74" s="13">
        <v>1</v>
      </c>
      <c r="P74" s="13">
        <v>20</v>
      </c>
    </row>
    <row r="75" spans="1:16" ht="12.75" customHeight="1">
      <c r="A75" s="12">
        <v>2011</v>
      </c>
      <c r="B75" s="2" t="s">
        <v>85</v>
      </c>
      <c r="C75" s="13">
        <v>21821260.18</v>
      </c>
      <c r="D75" s="13">
        <v>21821260.18</v>
      </c>
      <c r="E75" s="52">
        <v>925</v>
      </c>
      <c r="F75" s="47"/>
      <c r="G75" s="13">
        <v>21821260.18</v>
      </c>
      <c r="H75" s="13">
        <v>21821260.18</v>
      </c>
      <c r="I75" s="52">
        <v>925</v>
      </c>
      <c r="J75" s="47"/>
      <c r="K75" s="47"/>
      <c r="L75" s="13">
        <v>1091063.009</v>
      </c>
      <c r="M75" s="13">
        <v>40752.7</v>
      </c>
      <c r="N75" s="13">
        <v>46.25</v>
      </c>
      <c r="O75" s="13">
        <v>1</v>
      </c>
      <c r="P75" s="13">
        <v>20</v>
      </c>
    </row>
    <row r="76" spans="1:16" ht="12.75" customHeight="1">
      <c r="A76" s="12">
        <v>2011</v>
      </c>
      <c r="B76" s="2" t="s">
        <v>74</v>
      </c>
      <c r="C76" s="13">
        <v>6254498.62</v>
      </c>
      <c r="D76" s="13">
        <v>28075758.8</v>
      </c>
      <c r="E76" s="52">
        <v>938</v>
      </c>
      <c r="F76" s="47"/>
      <c r="G76" s="13">
        <v>6254498.62</v>
      </c>
      <c r="H76" s="13">
        <v>28075758.8</v>
      </c>
      <c r="I76" s="52">
        <v>938</v>
      </c>
      <c r="J76" s="47"/>
      <c r="K76" s="47"/>
      <c r="L76" s="18">
        <v>312724.931</v>
      </c>
      <c r="M76" s="18">
        <v>11885.15</v>
      </c>
      <c r="N76" s="18">
        <v>46.9</v>
      </c>
      <c r="O76" s="13">
        <v>1</v>
      </c>
      <c r="P76" s="18">
        <v>20</v>
      </c>
    </row>
    <row r="77" spans="1:16" ht="15" customHeight="1">
      <c r="A77" s="63" t="s">
        <v>142</v>
      </c>
      <c r="B77" s="64"/>
      <c r="C77" s="64"/>
      <c r="D77" s="64"/>
      <c r="E77" s="64"/>
      <c r="F77" s="64"/>
      <c r="G77" s="64"/>
      <c r="H77" s="64"/>
      <c r="I77" s="64"/>
      <c r="J77" s="64"/>
      <c r="K77" s="64"/>
      <c r="L77" s="64"/>
      <c r="M77" s="64"/>
      <c r="N77" s="64"/>
      <c r="O77" s="64"/>
      <c r="P77" s="64"/>
    </row>
    <row r="78" spans="1:16" ht="12" customHeight="1">
      <c r="A78" s="12">
        <v>2009</v>
      </c>
      <c r="B78" s="2"/>
      <c r="C78" s="24"/>
      <c r="D78" s="26"/>
      <c r="E78" s="56"/>
      <c r="F78" s="55"/>
      <c r="G78" s="24"/>
      <c r="H78" s="14"/>
      <c r="I78" s="52"/>
      <c r="J78" s="47"/>
      <c r="K78" s="52"/>
      <c r="L78" s="47"/>
      <c r="M78" s="13"/>
      <c r="N78" s="13"/>
      <c r="O78" s="13">
        <v>57</v>
      </c>
      <c r="P78" s="13"/>
    </row>
    <row r="79" spans="1:16" ht="12" customHeight="1">
      <c r="A79" s="12">
        <v>2010</v>
      </c>
      <c r="B79" s="2"/>
      <c r="C79" s="13"/>
      <c r="D79" s="14"/>
      <c r="E79" s="52"/>
      <c r="F79" s="47"/>
      <c r="G79" s="13"/>
      <c r="H79" s="14"/>
      <c r="I79" s="52"/>
      <c r="J79" s="47"/>
      <c r="K79" s="52"/>
      <c r="L79" s="47"/>
      <c r="M79" s="13"/>
      <c r="N79" s="13"/>
      <c r="O79" s="13">
        <v>60</v>
      </c>
      <c r="P79" s="13"/>
    </row>
    <row r="80" spans="1:16" ht="12" customHeight="1">
      <c r="A80" s="16">
        <v>2011</v>
      </c>
      <c r="B80" s="17"/>
      <c r="C80" s="13"/>
      <c r="D80" s="14"/>
      <c r="E80" s="52"/>
      <c r="F80" s="47"/>
      <c r="G80" s="13"/>
      <c r="H80" s="19"/>
      <c r="I80" s="60"/>
      <c r="J80" s="59"/>
      <c r="K80" s="60"/>
      <c r="L80" s="59"/>
      <c r="M80" s="18"/>
      <c r="N80" s="18"/>
      <c r="O80" s="18">
        <v>10</v>
      </c>
      <c r="P80" s="18"/>
    </row>
    <row r="81" spans="1:15" ht="4.5" customHeight="1">
      <c r="A81" s="21"/>
      <c r="B81" s="21"/>
      <c r="C81" s="21"/>
      <c r="D81" s="21"/>
      <c r="E81" s="61"/>
      <c r="F81" s="62"/>
      <c r="G81" s="21"/>
      <c r="H81" s="21"/>
      <c r="I81" s="61"/>
      <c r="J81" s="62"/>
      <c r="K81" s="62"/>
      <c r="L81" s="21"/>
      <c r="M81" s="21"/>
      <c r="N81" s="21"/>
      <c r="O81" s="21"/>
    </row>
  </sheetData>
  <sheetProtection/>
  <mergeCells count="174">
    <mergeCell ref="A1:E1"/>
    <mergeCell ref="F1:I1"/>
    <mergeCell ref="A2:I2"/>
    <mergeCell ref="C3:F3"/>
    <mergeCell ref="G3:J3"/>
    <mergeCell ref="K3:N3"/>
    <mergeCell ref="O3:P3"/>
    <mergeCell ref="E4:F4"/>
    <mergeCell ref="I4:J4"/>
    <mergeCell ref="K4:L4"/>
    <mergeCell ref="A5:P5"/>
    <mergeCell ref="E6:F6"/>
    <mergeCell ref="I6:J6"/>
    <mergeCell ref="K6:L6"/>
    <mergeCell ref="E7:F7"/>
    <mergeCell ref="I7:J7"/>
    <mergeCell ref="K7:L7"/>
    <mergeCell ref="E8:F8"/>
    <mergeCell ref="I8:J8"/>
    <mergeCell ref="K8:L8"/>
    <mergeCell ref="E9:F9"/>
    <mergeCell ref="I9:K9"/>
    <mergeCell ref="E10:F10"/>
    <mergeCell ref="I10:K10"/>
    <mergeCell ref="E11:F11"/>
    <mergeCell ref="I11:K11"/>
    <mergeCell ref="E12:F12"/>
    <mergeCell ref="I12:K12"/>
    <mergeCell ref="E13:F13"/>
    <mergeCell ref="I13:K13"/>
    <mergeCell ref="E14:F14"/>
    <mergeCell ref="I14:K14"/>
    <mergeCell ref="E15:F15"/>
    <mergeCell ref="I15:K15"/>
    <mergeCell ref="E16:F16"/>
    <mergeCell ref="I16:K16"/>
    <mergeCell ref="E17:F17"/>
    <mergeCell ref="I17:K17"/>
    <mergeCell ref="E18:F18"/>
    <mergeCell ref="I18:K18"/>
    <mergeCell ref="E19:F19"/>
    <mergeCell ref="I19:K19"/>
    <mergeCell ref="E20:F20"/>
    <mergeCell ref="I20:K20"/>
    <mergeCell ref="E21:F21"/>
    <mergeCell ref="I21:K21"/>
    <mergeCell ref="E22:F22"/>
    <mergeCell ref="I22:K22"/>
    <mergeCell ref="A23:P23"/>
    <mergeCell ref="E24:F24"/>
    <mergeCell ref="I24:J24"/>
    <mergeCell ref="K24:L24"/>
    <mergeCell ref="E25:F25"/>
    <mergeCell ref="I25:J25"/>
    <mergeCell ref="K25:L25"/>
    <mergeCell ref="E26:F26"/>
    <mergeCell ref="I26:J26"/>
    <mergeCell ref="K26:L26"/>
    <mergeCell ref="E27:F27"/>
    <mergeCell ref="I27:K27"/>
    <mergeCell ref="E28:F28"/>
    <mergeCell ref="I28:K28"/>
    <mergeCell ref="E29:F29"/>
    <mergeCell ref="I29:K29"/>
    <mergeCell ref="E30:F30"/>
    <mergeCell ref="I30:K30"/>
    <mergeCell ref="E31:F31"/>
    <mergeCell ref="I31:K31"/>
    <mergeCell ref="E32:F32"/>
    <mergeCell ref="I32:K32"/>
    <mergeCell ref="E33:F33"/>
    <mergeCell ref="I33:K33"/>
    <mergeCell ref="E34:F34"/>
    <mergeCell ref="I34:K34"/>
    <mergeCell ref="E35:F35"/>
    <mergeCell ref="I35:K35"/>
    <mergeCell ref="E36:F36"/>
    <mergeCell ref="I36:K36"/>
    <mergeCell ref="E37:F37"/>
    <mergeCell ref="I37:K37"/>
    <mergeCell ref="E38:F38"/>
    <mergeCell ref="I38:K38"/>
    <mergeCell ref="E39:F39"/>
    <mergeCell ref="I39:K39"/>
    <mergeCell ref="E40:F40"/>
    <mergeCell ref="I40:K40"/>
    <mergeCell ref="A41:P41"/>
    <mergeCell ref="E42:F42"/>
    <mergeCell ref="I42:J42"/>
    <mergeCell ref="K42:L42"/>
    <mergeCell ref="E43:F43"/>
    <mergeCell ref="I43:J43"/>
    <mergeCell ref="K43:L43"/>
    <mergeCell ref="E44:F44"/>
    <mergeCell ref="I44:J44"/>
    <mergeCell ref="K44:L44"/>
    <mergeCell ref="E45:F45"/>
    <mergeCell ref="I45:K45"/>
    <mergeCell ref="E46:F46"/>
    <mergeCell ref="I46:K46"/>
    <mergeCell ref="E47:F47"/>
    <mergeCell ref="I47:K47"/>
    <mergeCell ref="E48:F48"/>
    <mergeCell ref="I48:K48"/>
    <mergeCell ref="E49:F49"/>
    <mergeCell ref="I49:K49"/>
    <mergeCell ref="E50:F50"/>
    <mergeCell ref="I50:K50"/>
    <mergeCell ref="E51:F51"/>
    <mergeCell ref="I51:K51"/>
    <mergeCell ref="E52:F52"/>
    <mergeCell ref="I52:K52"/>
    <mergeCell ref="E53:F53"/>
    <mergeCell ref="I53:K53"/>
    <mergeCell ref="E54:F54"/>
    <mergeCell ref="I54:K54"/>
    <mergeCell ref="E55:F55"/>
    <mergeCell ref="I55:K55"/>
    <mergeCell ref="E56:F56"/>
    <mergeCell ref="I56:K56"/>
    <mergeCell ref="E57:F57"/>
    <mergeCell ref="I57:K57"/>
    <mergeCell ref="E58:F58"/>
    <mergeCell ref="I58:K58"/>
    <mergeCell ref="A59:P59"/>
    <mergeCell ref="E60:F60"/>
    <mergeCell ref="I60:J60"/>
    <mergeCell ref="K60:L60"/>
    <mergeCell ref="E61:F61"/>
    <mergeCell ref="I61:J61"/>
    <mergeCell ref="K61:L61"/>
    <mergeCell ref="E62:F62"/>
    <mergeCell ref="I62:J62"/>
    <mergeCell ref="K62:L62"/>
    <mergeCell ref="E63:F63"/>
    <mergeCell ref="I63:K63"/>
    <mergeCell ref="E64:F64"/>
    <mergeCell ref="I64:K64"/>
    <mergeCell ref="E65:F65"/>
    <mergeCell ref="I65:K65"/>
    <mergeCell ref="E66:F66"/>
    <mergeCell ref="I66:K66"/>
    <mergeCell ref="E67:F67"/>
    <mergeCell ref="I67:K67"/>
    <mergeCell ref="E68:F68"/>
    <mergeCell ref="I68:K68"/>
    <mergeCell ref="E69:F69"/>
    <mergeCell ref="I69:K69"/>
    <mergeCell ref="E70:F70"/>
    <mergeCell ref="I70:K70"/>
    <mergeCell ref="E71:F71"/>
    <mergeCell ref="I71:K71"/>
    <mergeCell ref="E72:F72"/>
    <mergeCell ref="I72:K72"/>
    <mergeCell ref="E73:F73"/>
    <mergeCell ref="I73:K73"/>
    <mergeCell ref="E74:F74"/>
    <mergeCell ref="I74:K74"/>
    <mergeCell ref="E75:F75"/>
    <mergeCell ref="I75:K75"/>
    <mergeCell ref="E76:F76"/>
    <mergeCell ref="I76:K76"/>
    <mergeCell ref="A77:P77"/>
    <mergeCell ref="E78:F78"/>
    <mergeCell ref="I78:J78"/>
    <mergeCell ref="K78:L78"/>
    <mergeCell ref="E81:F81"/>
    <mergeCell ref="I81:K81"/>
    <mergeCell ref="E79:F79"/>
    <mergeCell ref="I79:J79"/>
    <mergeCell ref="K79:L79"/>
    <mergeCell ref="E80:F80"/>
    <mergeCell ref="I80:J80"/>
    <mergeCell ref="K80:L80"/>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7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48" t="s">
        <v>2</v>
      </c>
      <c r="B1" s="70"/>
      <c r="C1" s="70"/>
      <c r="D1" s="70"/>
      <c r="E1" s="70"/>
      <c r="F1" s="71" t="s">
        <v>3</v>
      </c>
      <c r="G1" s="70"/>
      <c r="H1" s="1"/>
      <c r="I1" s="1"/>
      <c r="J1" s="1"/>
      <c r="K1" s="1"/>
      <c r="L1" s="1"/>
      <c r="M1" s="1"/>
    </row>
    <row r="2" spans="1:13" ht="19.5" customHeight="1">
      <c r="A2" s="48" t="s">
        <v>143</v>
      </c>
      <c r="B2" s="70"/>
      <c r="C2" s="70"/>
      <c r="D2" s="70"/>
      <c r="E2" s="70"/>
      <c r="F2" s="70"/>
      <c r="G2" s="70"/>
      <c r="H2" s="1"/>
      <c r="I2" s="1"/>
      <c r="J2" s="1"/>
      <c r="K2" s="1"/>
      <c r="L2" s="1"/>
      <c r="M2" s="1"/>
    </row>
    <row r="3" spans="1:13" ht="15" customHeight="1">
      <c r="A3" s="6"/>
      <c r="B3" s="6"/>
      <c r="C3" s="72" t="s">
        <v>91</v>
      </c>
      <c r="D3" s="73"/>
      <c r="E3" s="73"/>
      <c r="F3" s="76" t="s">
        <v>61</v>
      </c>
      <c r="G3" s="77"/>
      <c r="H3" s="77"/>
      <c r="I3" s="76" t="s">
        <v>41</v>
      </c>
      <c r="J3" s="77"/>
      <c r="K3" s="77"/>
      <c r="L3" s="74"/>
      <c r="M3" s="75"/>
    </row>
    <row r="4" spans="1:13" ht="35.25" customHeight="1">
      <c r="A4" s="9" t="s">
        <v>62</v>
      </c>
      <c r="B4" s="9" t="s">
        <v>63</v>
      </c>
      <c r="C4" s="10" t="s">
        <v>113</v>
      </c>
      <c r="D4" s="11" t="s">
        <v>114</v>
      </c>
      <c r="E4" s="11" t="s">
        <v>66</v>
      </c>
      <c r="F4" s="10" t="s">
        <v>113</v>
      </c>
      <c r="G4" s="11" t="s">
        <v>114</v>
      </c>
      <c r="H4" s="11" t="s">
        <v>66</v>
      </c>
      <c r="I4" s="10" t="s">
        <v>113</v>
      </c>
      <c r="J4" s="11" t="s">
        <v>94</v>
      </c>
      <c r="K4" s="11" t="s">
        <v>95</v>
      </c>
      <c r="L4" s="11" t="s">
        <v>131</v>
      </c>
      <c r="M4" s="11" t="s">
        <v>72</v>
      </c>
    </row>
    <row r="5" spans="1:13" ht="15" customHeight="1">
      <c r="A5" s="63" t="s">
        <v>144</v>
      </c>
      <c r="B5" s="64"/>
      <c r="C5" s="64"/>
      <c r="D5" s="64"/>
      <c r="E5" s="64"/>
      <c r="F5" s="64"/>
      <c r="G5" s="64"/>
      <c r="H5" s="64"/>
      <c r="I5" s="64"/>
      <c r="J5" s="64"/>
      <c r="K5" s="64"/>
      <c r="L5" s="64"/>
      <c r="M5" s="64"/>
    </row>
    <row r="6" spans="1:13" s="40" customFormat="1" ht="12" customHeight="1">
      <c r="A6" s="12">
        <v>2009</v>
      </c>
      <c r="B6" s="2"/>
      <c r="C6" s="13">
        <v>2657322120.7808</v>
      </c>
      <c r="D6" s="14"/>
      <c r="E6" s="13">
        <v>191617</v>
      </c>
      <c r="F6" s="13">
        <v>2069521998.4826</v>
      </c>
      <c r="G6" s="14"/>
      <c r="H6" s="13">
        <v>63395</v>
      </c>
      <c r="I6" s="13">
        <v>8311333.327239357</v>
      </c>
      <c r="J6" s="13">
        <v>6450877.076305221</v>
      </c>
      <c r="K6" s="13">
        <v>254.59839357429718</v>
      </c>
      <c r="L6" s="13">
        <v>1</v>
      </c>
      <c r="M6" s="13">
        <v>249</v>
      </c>
    </row>
    <row r="7" spans="1:13" s="40" customFormat="1" ht="12" customHeight="1">
      <c r="A7" s="16">
        <v>2010</v>
      </c>
      <c r="B7" s="17"/>
      <c r="C7" s="18">
        <v>850049618.3544902</v>
      </c>
      <c r="D7" s="19"/>
      <c r="E7" s="18">
        <v>63609</v>
      </c>
      <c r="F7" s="18">
        <v>709625514.3250002</v>
      </c>
      <c r="G7" s="19"/>
      <c r="H7" s="18">
        <v>36281</v>
      </c>
      <c r="I7" s="18">
        <v>2827193.2841633474</v>
      </c>
      <c r="J7" s="18">
        <v>3824563.330677291</v>
      </c>
      <c r="K7" s="18">
        <v>144.54581673306774</v>
      </c>
      <c r="L7" s="18">
        <v>0</v>
      </c>
      <c r="M7" s="18">
        <v>251</v>
      </c>
    </row>
    <row r="8" spans="1:13" s="40" customFormat="1" ht="4.5" customHeight="1">
      <c r="A8" s="39"/>
      <c r="B8" s="39"/>
      <c r="C8" s="39"/>
      <c r="D8" s="39"/>
      <c r="E8" s="39"/>
      <c r="F8" s="39"/>
      <c r="G8" s="39"/>
      <c r="H8" s="39"/>
      <c r="I8" s="39"/>
      <c r="J8" s="39"/>
      <c r="K8" s="19"/>
      <c r="L8" s="39"/>
      <c r="M8" s="39"/>
    </row>
    <row r="9" spans="1:13" s="40" customFormat="1" ht="12.75" customHeight="1">
      <c r="A9" s="22">
        <v>2009</v>
      </c>
      <c r="B9" s="23" t="s">
        <v>84</v>
      </c>
      <c r="C9" s="24">
        <v>198552937.9171</v>
      </c>
      <c r="D9" s="24">
        <v>2657322120.7808</v>
      </c>
      <c r="E9" s="24">
        <v>13216</v>
      </c>
      <c r="F9" s="24">
        <v>165439821.56</v>
      </c>
      <c r="G9" s="24">
        <v>2069521998.4826</v>
      </c>
      <c r="H9" s="24">
        <v>5684</v>
      </c>
      <c r="I9" s="13">
        <v>8271991.078</v>
      </c>
      <c r="J9" s="13">
        <v>584305.45</v>
      </c>
      <c r="K9" s="24">
        <v>284.2</v>
      </c>
      <c r="L9" s="24">
        <v>1</v>
      </c>
      <c r="M9" s="13">
        <v>20</v>
      </c>
    </row>
    <row r="10" spans="1:13" s="40" customFormat="1" ht="12.75" customHeight="1">
      <c r="A10" s="12">
        <v>2010</v>
      </c>
      <c r="B10" s="2" t="s">
        <v>85</v>
      </c>
      <c r="C10" s="13">
        <v>96946069.71110001</v>
      </c>
      <c r="D10" s="13">
        <v>96946069.71110001</v>
      </c>
      <c r="E10" s="13">
        <v>5257</v>
      </c>
      <c r="F10" s="13">
        <v>83415845.9</v>
      </c>
      <c r="G10" s="13">
        <v>83415845.9</v>
      </c>
      <c r="H10" s="13">
        <v>2628</v>
      </c>
      <c r="I10" s="13">
        <v>4170792.2950000004</v>
      </c>
      <c r="J10" s="13">
        <v>151555.25</v>
      </c>
      <c r="K10" s="13">
        <v>131.4</v>
      </c>
      <c r="L10" s="13">
        <v>1</v>
      </c>
      <c r="M10" s="13">
        <v>20</v>
      </c>
    </row>
    <row r="11" spans="1:13" s="40" customFormat="1" ht="12.75" customHeight="1">
      <c r="A11" s="12">
        <v>2010</v>
      </c>
      <c r="B11" s="2" t="s">
        <v>74</v>
      </c>
      <c r="C11" s="13">
        <v>1251493.7528</v>
      </c>
      <c r="D11" s="13">
        <v>98197563.46390001</v>
      </c>
      <c r="E11" s="13">
        <v>487</v>
      </c>
      <c r="F11" s="13">
        <v>747775.62</v>
      </c>
      <c r="G11" s="13">
        <v>84163621.52000001</v>
      </c>
      <c r="H11" s="13">
        <v>382</v>
      </c>
      <c r="I11" s="13">
        <v>37388.781</v>
      </c>
      <c r="J11" s="13">
        <v>1255088.8</v>
      </c>
      <c r="K11" s="13">
        <v>19.1</v>
      </c>
      <c r="L11" s="13">
        <v>2</v>
      </c>
      <c r="M11" s="13">
        <v>20</v>
      </c>
    </row>
    <row r="12" spans="1:13" s="40" customFormat="1" ht="12.75" customHeight="1">
      <c r="A12" s="12">
        <v>2010</v>
      </c>
      <c r="B12" s="2" t="s">
        <v>75</v>
      </c>
      <c r="C12" s="13">
        <v>145385853.82855</v>
      </c>
      <c r="D12" s="13">
        <v>243583417.29245</v>
      </c>
      <c r="E12" s="13">
        <v>5715</v>
      </c>
      <c r="F12" s="13">
        <v>134250471.25</v>
      </c>
      <c r="G12" s="13">
        <v>218414092.77</v>
      </c>
      <c r="H12" s="13">
        <v>3456</v>
      </c>
      <c r="I12" s="13">
        <v>5836977.010869565</v>
      </c>
      <c r="J12" s="13">
        <v>291045.6956521739</v>
      </c>
      <c r="K12" s="13">
        <v>150.2608695652174</v>
      </c>
      <c r="L12" s="13">
        <v>2</v>
      </c>
      <c r="M12" s="13">
        <v>23</v>
      </c>
    </row>
    <row r="13" spans="1:13" s="40" customFormat="1" ht="12.75" customHeight="1">
      <c r="A13" s="12">
        <v>2010</v>
      </c>
      <c r="B13" s="2" t="s">
        <v>76</v>
      </c>
      <c r="C13" s="13">
        <v>224715142.2829</v>
      </c>
      <c r="D13" s="13">
        <v>468298559.57535005</v>
      </c>
      <c r="E13" s="13">
        <v>12121</v>
      </c>
      <c r="F13" s="13">
        <v>180589856.6565</v>
      </c>
      <c r="G13" s="13">
        <v>399003949.4265</v>
      </c>
      <c r="H13" s="13">
        <v>6458</v>
      </c>
      <c r="I13" s="13">
        <v>10032769.81425</v>
      </c>
      <c r="J13" s="13">
        <v>25622237.055555556</v>
      </c>
      <c r="K13" s="13">
        <v>358.77777777777777</v>
      </c>
      <c r="L13" s="13">
        <v>3</v>
      </c>
      <c r="M13" s="13">
        <v>18</v>
      </c>
    </row>
    <row r="14" spans="1:13" s="40" customFormat="1" ht="12.75" customHeight="1">
      <c r="A14" s="12">
        <v>2010</v>
      </c>
      <c r="B14" s="2" t="s">
        <v>77</v>
      </c>
      <c r="C14" s="13">
        <v>43928637.85478</v>
      </c>
      <c r="D14" s="13">
        <v>512227197.43013006</v>
      </c>
      <c r="E14" s="13">
        <v>2636</v>
      </c>
      <c r="F14" s="13">
        <v>35236965.27</v>
      </c>
      <c r="G14" s="13">
        <v>434240914.6965</v>
      </c>
      <c r="H14" s="13">
        <v>1443</v>
      </c>
      <c r="I14" s="13">
        <v>1957609.1816666669</v>
      </c>
      <c r="J14" s="13">
        <v>8376787.777777778</v>
      </c>
      <c r="K14" s="13">
        <v>80.16666666666667</v>
      </c>
      <c r="L14" s="13"/>
      <c r="M14" s="13">
        <v>18</v>
      </c>
    </row>
    <row r="15" spans="1:13" s="40" customFormat="1" ht="12.75" customHeight="1">
      <c r="A15" s="12">
        <v>2010</v>
      </c>
      <c r="B15" s="2" t="s">
        <v>78</v>
      </c>
      <c r="C15" s="13">
        <v>96777864.07710001</v>
      </c>
      <c r="D15" s="13">
        <v>609005061.50723</v>
      </c>
      <c r="E15" s="13">
        <v>2482</v>
      </c>
      <c r="F15" s="13">
        <v>94752391.31</v>
      </c>
      <c r="G15" s="13">
        <v>528993306.0065</v>
      </c>
      <c r="H15" s="13">
        <v>966</v>
      </c>
      <c r="I15" s="13">
        <v>4306926.877727273</v>
      </c>
      <c r="J15" s="13">
        <v>158102.9090909091</v>
      </c>
      <c r="K15" s="13">
        <v>43.90909090909091</v>
      </c>
      <c r="L15" s="13">
        <v>2</v>
      </c>
      <c r="M15" s="13">
        <v>22</v>
      </c>
    </row>
    <row r="16" spans="1:13" s="40" customFormat="1" ht="12.75" customHeight="1">
      <c r="A16" s="12">
        <v>2010</v>
      </c>
      <c r="B16" s="2" t="s">
        <v>79</v>
      </c>
      <c r="C16" s="13">
        <v>21952952.8022</v>
      </c>
      <c r="D16" s="13">
        <v>630958014.30943</v>
      </c>
      <c r="E16" s="13">
        <v>3302</v>
      </c>
      <c r="F16" s="13">
        <v>18363018.9285</v>
      </c>
      <c r="G16" s="13">
        <v>547356324.9350001</v>
      </c>
      <c r="H16" s="13">
        <v>1129</v>
      </c>
      <c r="I16" s="13">
        <v>834682.6785681818</v>
      </c>
      <c r="J16" s="13">
        <v>791934.3181818182</v>
      </c>
      <c r="K16" s="13">
        <v>51.31818181818182</v>
      </c>
      <c r="L16" s="13"/>
      <c r="M16" s="13">
        <v>22</v>
      </c>
    </row>
    <row r="17" spans="1:13" s="40" customFormat="1" ht="12.75" customHeight="1">
      <c r="A17" s="12">
        <v>2010</v>
      </c>
      <c r="B17" s="2" t="s">
        <v>80</v>
      </c>
      <c r="C17" s="13">
        <v>35657846.08711</v>
      </c>
      <c r="D17" s="13">
        <v>666615860.39654</v>
      </c>
      <c r="E17" s="13">
        <v>9220</v>
      </c>
      <c r="F17" s="13">
        <v>28732781.09</v>
      </c>
      <c r="G17" s="13">
        <v>576089106.0250001</v>
      </c>
      <c r="H17" s="13">
        <v>6546</v>
      </c>
      <c r="I17" s="13">
        <v>1306035.5040909091</v>
      </c>
      <c r="J17" s="13">
        <v>1922224.5</v>
      </c>
      <c r="K17" s="13">
        <v>297.54545454545456</v>
      </c>
      <c r="L17" s="13">
        <v>1</v>
      </c>
      <c r="M17" s="13">
        <v>22</v>
      </c>
    </row>
    <row r="18" spans="1:13" s="40" customFormat="1" ht="12.75" customHeight="1">
      <c r="A18" s="12">
        <v>2010</v>
      </c>
      <c r="B18" s="2" t="s">
        <v>81</v>
      </c>
      <c r="C18" s="13">
        <v>122751687.421</v>
      </c>
      <c r="D18" s="13">
        <v>789367547.81754</v>
      </c>
      <c r="E18" s="13">
        <v>9827</v>
      </c>
      <c r="F18" s="13">
        <v>98908377.98</v>
      </c>
      <c r="G18" s="13">
        <v>674997484.0050001</v>
      </c>
      <c r="H18" s="13">
        <v>8054</v>
      </c>
      <c r="I18" s="13">
        <v>4495835.362727273</v>
      </c>
      <c r="J18" s="13">
        <v>6642308.590909091</v>
      </c>
      <c r="K18" s="13">
        <v>366.09090909090907</v>
      </c>
      <c r="L18" s="13">
        <v>1</v>
      </c>
      <c r="M18" s="13">
        <v>22</v>
      </c>
    </row>
    <row r="19" spans="1:13" s="40" customFormat="1" ht="12.75" customHeight="1">
      <c r="A19" s="12">
        <v>2010</v>
      </c>
      <c r="B19" s="2" t="s">
        <v>82</v>
      </c>
      <c r="C19" s="13">
        <v>742756.3193</v>
      </c>
      <c r="D19" s="13">
        <v>790110304.1368401</v>
      </c>
      <c r="E19" s="13">
        <v>1018</v>
      </c>
      <c r="F19" s="13">
        <v>639472.47</v>
      </c>
      <c r="G19" s="13">
        <v>675636956.4750001</v>
      </c>
      <c r="H19" s="13">
        <v>665</v>
      </c>
      <c r="I19" s="13">
        <v>30451.07</v>
      </c>
      <c r="J19" s="13">
        <v>263289.5238095238</v>
      </c>
      <c r="K19" s="13">
        <v>31.666666666666668</v>
      </c>
      <c r="L19" s="13"/>
      <c r="M19" s="13">
        <v>21</v>
      </c>
    </row>
    <row r="20" spans="1:13" s="40" customFormat="1" ht="12.75" customHeight="1">
      <c r="A20" s="12">
        <v>2010</v>
      </c>
      <c r="B20" s="2" t="s">
        <v>83</v>
      </c>
      <c r="C20" s="13">
        <v>1602426.7304</v>
      </c>
      <c r="D20" s="13">
        <v>791712730.8672401</v>
      </c>
      <c r="E20" s="13">
        <v>1303</v>
      </c>
      <c r="F20" s="13">
        <v>1323723.02</v>
      </c>
      <c r="G20" s="13">
        <v>676960679.4950001</v>
      </c>
      <c r="H20" s="13">
        <v>989</v>
      </c>
      <c r="I20" s="13">
        <v>60169.22818181818</v>
      </c>
      <c r="J20" s="13">
        <v>2856480.3181818184</v>
      </c>
      <c r="K20" s="13">
        <v>44.95454545454545</v>
      </c>
      <c r="L20" s="13"/>
      <c r="M20" s="13">
        <v>22</v>
      </c>
    </row>
    <row r="21" spans="1:13" s="40" customFormat="1" ht="12.75" customHeight="1">
      <c r="A21" s="12">
        <v>2010</v>
      </c>
      <c r="B21" s="2" t="s">
        <v>84</v>
      </c>
      <c r="C21" s="13">
        <v>58336887.48725</v>
      </c>
      <c r="D21" s="13">
        <v>850049618.35449</v>
      </c>
      <c r="E21" s="13">
        <v>10241</v>
      </c>
      <c r="F21" s="13">
        <v>32664834.83</v>
      </c>
      <c r="G21" s="13">
        <v>709625514.3250002</v>
      </c>
      <c r="H21" s="13">
        <v>3565</v>
      </c>
      <c r="I21" s="18">
        <v>1555468.3252380951</v>
      </c>
      <c r="J21" s="18">
        <v>1688753.4761904762</v>
      </c>
      <c r="K21" s="13">
        <v>169.76190476190476</v>
      </c>
      <c r="L21" s="13"/>
      <c r="M21" s="18">
        <v>21</v>
      </c>
    </row>
    <row r="22" spans="1:13" s="40" customFormat="1" ht="15" customHeight="1">
      <c r="A22" s="63" t="s">
        <v>145</v>
      </c>
      <c r="B22" s="64"/>
      <c r="C22" s="64"/>
      <c r="D22" s="64"/>
      <c r="E22" s="64"/>
      <c r="F22" s="64"/>
      <c r="G22" s="64"/>
      <c r="H22" s="64"/>
      <c r="I22" s="64"/>
      <c r="J22" s="64"/>
      <c r="K22" s="64"/>
      <c r="L22" s="64"/>
      <c r="M22" s="64"/>
    </row>
    <row r="23" spans="1:13" s="40" customFormat="1" ht="12" customHeight="1">
      <c r="A23" s="12">
        <v>2009</v>
      </c>
      <c r="B23" s="2"/>
      <c r="C23" s="24">
        <v>141895058651.9957</v>
      </c>
      <c r="D23" s="26"/>
      <c r="E23" s="24">
        <v>1259163</v>
      </c>
      <c r="F23" s="24">
        <v>100044122091.56015</v>
      </c>
      <c r="G23" s="14"/>
      <c r="H23" s="13">
        <v>800951</v>
      </c>
      <c r="I23" s="13">
        <v>401783622.85767126</v>
      </c>
      <c r="J23" s="13">
        <v>4157338.879518072</v>
      </c>
      <c r="K23" s="13">
        <v>3216.6706827309235</v>
      </c>
      <c r="L23" s="13">
        <v>423</v>
      </c>
      <c r="M23" s="13">
        <v>249</v>
      </c>
    </row>
    <row r="24" spans="1:13" s="40" customFormat="1" ht="12" customHeight="1">
      <c r="A24" s="12">
        <v>2010</v>
      </c>
      <c r="B24" s="2"/>
      <c r="C24" s="13">
        <v>200181994220.16025</v>
      </c>
      <c r="D24" s="14"/>
      <c r="E24" s="13">
        <v>1600950</v>
      </c>
      <c r="F24" s="13">
        <v>160085550802.67007</v>
      </c>
      <c r="G24" s="14"/>
      <c r="H24" s="13">
        <v>1127562</v>
      </c>
      <c r="I24" s="13">
        <v>637791039.0544624</v>
      </c>
      <c r="J24" s="13">
        <v>5686224.22310757</v>
      </c>
      <c r="K24" s="13">
        <v>4492.278884462152</v>
      </c>
      <c r="L24" s="13">
        <v>438</v>
      </c>
      <c r="M24" s="13">
        <v>251</v>
      </c>
    </row>
    <row r="25" spans="1:13" s="40" customFormat="1" ht="12" customHeight="1">
      <c r="A25" s="16">
        <v>2011</v>
      </c>
      <c r="B25" s="17"/>
      <c r="C25" s="13">
        <v>37535064073.377464</v>
      </c>
      <c r="D25" s="14"/>
      <c r="E25" s="13">
        <v>357512</v>
      </c>
      <c r="F25" s="13">
        <v>29049688140.448353</v>
      </c>
      <c r="G25" s="19"/>
      <c r="H25" s="18">
        <v>224426</v>
      </c>
      <c r="I25" s="18">
        <v>708528979.0353256</v>
      </c>
      <c r="J25" s="18">
        <v>6044355.585365853</v>
      </c>
      <c r="K25" s="18">
        <v>5473.804878048781</v>
      </c>
      <c r="L25" s="18">
        <v>498</v>
      </c>
      <c r="M25" s="18">
        <v>41</v>
      </c>
    </row>
    <row r="26" spans="1:13" s="40" customFormat="1" ht="4.5" customHeight="1">
      <c r="A26" s="39"/>
      <c r="B26" s="39"/>
      <c r="C26" s="39"/>
      <c r="D26" s="39"/>
      <c r="E26" s="39"/>
      <c r="F26" s="39"/>
      <c r="G26" s="39"/>
      <c r="H26" s="39"/>
      <c r="I26" s="39"/>
      <c r="J26" s="39"/>
      <c r="K26" s="39"/>
      <c r="L26" s="39"/>
      <c r="M26" s="39"/>
    </row>
    <row r="27" spans="1:13" s="40" customFormat="1" ht="12.75" customHeight="1">
      <c r="A27" s="22">
        <v>2010</v>
      </c>
      <c r="B27" s="23" t="s">
        <v>74</v>
      </c>
      <c r="C27" s="24">
        <v>12615785410.62594</v>
      </c>
      <c r="D27" s="24">
        <v>31202594811.005806</v>
      </c>
      <c r="E27" s="24">
        <v>107484</v>
      </c>
      <c r="F27" s="24">
        <v>10384633875.442688</v>
      </c>
      <c r="G27" s="24">
        <v>26165017109.815327</v>
      </c>
      <c r="H27" s="24">
        <v>79496</v>
      </c>
      <c r="I27" s="13">
        <v>519231693.7721344</v>
      </c>
      <c r="J27" s="13">
        <v>4848656.85</v>
      </c>
      <c r="K27" s="13">
        <v>3974.8</v>
      </c>
      <c r="L27" s="24">
        <v>482</v>
      </c>
      <c r="M27" s="13">
        <v>20</v>
      </c>
    </row>
    <row r="28" spans="1:13" s="40" customFormat="1" ht="12.75" customHeight="1">
      <c r="A28" s="12">
        <v>2010</v>
      </c>
      <c r="B28" s="2" t="s">
        <v>75</v>
      </c>
      <c r="C28" s="13">
        <v>16659914648.135767</v>
      </c>
      <c r="D28" s="13">
        <v>47862509459.14157</v>
      </c>
      <c r="E28" s="13">
        <v>140822</v>
      </c>
      <c r="F28" s="13">
        <v>13383669669.487522</v>
      </c>
      <c r="G28" s="13">
        <v>39548686779.30285</v>
      </c>
      <c r="H28" s="13">
        <v>107339</v>
      </c>
      <c r="I28" s="13">
        <v>581898681.2820662</v>
      </c>
      <c r="J28" s="13">
        <v>5374825.739130435</v>
      </c>
      <c r="K28" s="13">
        <v>4666.913043478261</v>
      </c>
      <c r="L28" s="13">
        <v>462</v>
      </c>
      <c r="M28" s="13">
        <v>23</v>
      </c>
    </row>
    <row r="29" spans="1:13" s="40" customFormat="1" ht="12.75" customHeight="1">
      <c r="A29" s="12">
        <v>2010</v>
      </c>
      <c r="B29" s="2" t="s">
        <v>76</v>
      </c>
      <c r="C29" s="13">
        <v>17259869288.471302</v>
      </c>
      <c r="D29" s="13">
        <v>65122378747.61287</v>
      </c>
      <c r="E29" s="13">
        <v>168258</v>
      </c>
      <c r="F29" s="13">
        <v>13496269358.686924</v>
      </c>
      <c r="G29" s="13">
        <v>53044956137.98977</v>
      </c>
      <c r="H29" s="13">
        <v>95469</v>
      </c>
      <c r="I29" s="13">
        <v>749792742.1492735</v>
      </c>
      <c r="J29" s="13">
        <v>6816275.888888889</v>
      </c>
      <c r="K29" s="13">
        <v>5303.833333333333</v>
      </c>
      <c r="L29" s="13">
        <v>442</v>
      </c>
      <c r="M29" s="13">
        <v>18</v>
      </c>
    </row>
    <row r="30" spans="1:13" s="40" customFormat="1" ht="12.75" customHeight="1">
      <c r="A30" s="12">
        <v>2010</v>
      </c>
      <c r="B30" s="2" t="s">
        <v>77</v>
      </c>
      <c r="C30" s="13">
        <v>17084925011.986977</v>
      </c>
      <c r="D30" s="13">
        <v>82207303759.59984</v>
      </c>
      <c r="E30" s="13">
        <v>130775</v>
      </c>
      <c r="F30" s="13">
        <v>14030386185.255238</v>
      </c>
      <c r="G30" s="13">
        <v>67075342323.245</v>
      </c>
      <c r="H30" s="13">
        <v>98533</v>
      </c>
      <c r="I30" s="13">
        <v>779465899.1808466</v>
      </c>
      <c r="J30" s="13">
        <v>6839033.777777778</v>
      </c>
      <c r="K30" s="13">
        <v>5474.055555555556</v>
      </c>
      <c r="L30" s="13">
        <v>442</v>
      </c>
      <c r="M30" s="13">
        <v>18</v>
      </c>
    </row>
    <row r="31" spans="1:13" s="40" customFormat="1" ht="12.75" customHeight="1">
      <c r="A31" s="12">
        <v>2010</v>
      </c>
      <c r="B31" s="2" t="s">
        <v>78</v>
      </c>
      <c r="C31" s="13">
        <v>18869916031.410496</v>
      </c>
      <c r="D31" s="13">
        <v>101077219791.01033</v>
      </c>
      <c r="E31" s="13">
        <v>134180</v>
      </c>
      <c r="F31" s="13">
        <v>15630092138.301678</v>
      </c>
      <c r="G31" s="13">
        <v>82705434461.54668</v>
      </c>
      <c r="H31" s="13">
        <v>101897</v>
      </c>
      <c r="I31" s="13">
        <v>710458733.5591671</v>
      </c>
      <c r="J31" s="13">
        <v>6142036.681818182</v>
      </c>
      <c r="K31" s="13">
        <v>4631.681818181818</v>
      </c>
      <c r="L31" s="13">
        <v>448</v>
      </c>
      <c r="M31" s="13">
        <v>22</v>
      </c>
    </row>
    <row r="32" spans="1:13" s="40" customFormat="1" ht="12.75" customHeight="1">
      <c r="A32" s="12">
        <v>2010</v>
      </c>
      <c r="B32" s="2" t="s">
        <v>79</v>
      </c>
      <c r="C32" s="13">
        <v>10066513594.821674</v>
      </c>
      <c r="D32" s="13">
        <v>111143733385.832</v>
      </c>
      <c r="E32" s="13">
        <v>88998</v>
      </c>
      <c r="F32" s="13">
        <v>8148994413.2165985</v>
      </c>
      <c r="G32" s="13">
        <v>90854428874.76328</v>
      </c>
      <c r="H32" s="13">
        <v>66425</v>
      </c>
      <c r="I32" s="13">
        <v>370408836.9643908</v>
      </c>
      <c r="J32" s="13">
        <v>3286167.227272727</v>
      </c>
      <c r="K32" s="13">
        <v>3019.318181818182</v>
      </c>
      <c r="L32" s="13">
        <v>449</v>
      </c>
      <c r="M32" s="13">
        <v>22</v>
      </c>
    </row>
    <row r="33" spans="1:13" s="40" customFormat="1" ht="12.75" customHeight="1">
      <c r="A33" s="12">
        <v>2010</v>
      </c>
      <c r="B33" s="2" t="s">
        <v>80</v>
      </c>
      <c r="C33" s="13">
        <v>14260025468.80398</v>
      </c>
      <c r="D33" s="13">
        <v>125403758854.63599</v>
      </c>
      <c r="E33" s="13">
        <v>108423</v>
      </c>
      <c r="F33" s="13">
        <v>10835033810.455576</v>
      </c>
      <c r="G33" s="13">
        <v>101689462685.21886</v>
      </c>
      <c r="H33" s="13">
        <v>82514</v>
      </c>
      <c r="I33" s="13">
        <v>492501536.83888984</v>
      </c>
      <c r="J33" s="13">
        <v>4810715.2272727275</v>
      </c>
      <c r="K33" s="13">
        <v>3750.6363636363635</v>
      </c>
      <c r="L33" s="13">
        <v>451</v>
      </c>
      <c r="M33" s="13">
        <v>22</v>
      </c>
    </row>
    <row r="34" spans="1:13" s="40" customFormat="1" ht="12.75" customHeight="1">
      <c r="A34" s="12">
        <v>2010</v>
      </c>
      <c r="B34" s="2" t="s">
        <v>81</v>
      </c>
      <c r="C34" s="13">
        <v>19369512371.463192</v>
      </c>
      <c r="D34" s="13">
        <v>144773271226.09918</v>
      </c>
      <c r="E34" s="13">
        <v>170458</v>
      </c>
      <c r="F34" s="13">
        <v>13986048794.171522</v>
      </c>
      <c r="G34" s="13">
        <v>115675511479.39038</v>
      </c>
      <c r="H34" s="13">
        <v>86180</v>
      </c>
      <c r="I34" s="13">
        <v>635729490.6441602</v>
      </c>
      <c r="J34" s="13">
        <v>5592942.7727272725</v>
      </c>
      <c r="K34" s="13">
        <v>3917.2727272727275</v>
      </c>
      <c r="L34" s="13">
        <v>447</v>
      </c>
      <c r="M34" s="13">
        <v>22</v>
      </c>
    </row>
    <row r="35" spans="1:13" s="40" customFormat="1" ht="12.75" customHeight="1">
      <c r="A35" s="12">
        <v>2010</v>
      </c>
      <c r="B35" s="2" t="s">
        <v>82</v>
      </c>
      <c r="C35" s="13">
        <v>19163467154.667065</v>
      </c>
      <c r="D35" s="13">
        <v>163936738380.76624</v>
      </c>
      <c r="E35" s="13">
        <v>130808</v>
      </c>
      <c r="F35" s="13">
        <v>14764441736.314625</v>
      </c>
      <c r="G35" s="13">
        <v>130439953215.705</v>
      </c>
      <c r="H35" s="13">
        <v>93957</v>
      </c>
      <c r="I35" s="13">
        <v>703068654.1102202</v>
      </c>
      <c r="J35" s="13">
        <v>6015045.523809524</v>
      </c>
      <c r="K35" s="13">
        <v>4474.142857142857</v>
      </c>
      <c r="L35" s="13">
        <v>442</v>
      </c>
      <c r="M35" s="13">
        <v>21</v>
      </c>
    </row>
    <row r="36" spans="1:13" s="40" customFormat="1" ht="12.75" customHeight="1">
      <c r="A36" s="12">
        <v>2010</v>
      </c>
      <c r="B36" s="2" t="s">
        <v>83</v>
      </c>
      <c r="C36" s="13">
        <v>17444076940.56371</v>
      </c>
      <c r="D36" s="13">
        <v>181380815321.32996</v>
      </c>
      <c r="E36" s="13">
        <v>129697</v>
      </c>
      <c r="F36" s="13">
        <v>14254795485.495277</v>
      </c>
      <c r="G36" s="13">
        <v>144694748701.2003</v>
      </c>
      <c r="H36" s="13">
        <v>101381</v>
      </c>
      <c r="I36" s="13">
        <v>647945249.3406944</v>
      </c>
      <c r="J36" s="13">
        <v>5538273.863636363</v>
      </c>
      <c r="K36" s="13">
        <v>4608.227272727273</v>
      </c>
      <c r="L36" s="13">
        <v>440</v>
      </c>
      <c r="M36" s="13">
        <v>22</v>
      </c>
    </row>
    <row r="37" spans="1:13" s="40" customFormat="1" ht="12.75" customHeight="1">
      <c r="A37" s="12">
        <v>2010</v>
      </c>
      <c r="B37" s="2" t="s">
        <v>84</v>
      </c>
      <c r="C37" s="13">
        <v>18801178898.83035</v>
      </c>
      <c r="D37" s="13">
        <v>200181994220.1603</v>
      </c>
      <c r="E37" s="13">
        <v>142787</v>
      </c>
      <c r="F37" s="13">
        <v>15390802101.469849</v>
      </c>
      <c r="G37" s="13">
        <v>160085550802.67014</v>
      </c>
      <c r="H37" s="13">
        <v>101430</v>
      </c>
      <c r="I37" s="13">
        <v>732895338.1652309</v>
      </c>
      <c r="J37" s="13">
        <v>6353426.19047619</v>
      </c>
      <c r="K37" s="13">
        <v>4830</v>
      </c>
      <c r="L37" s="13">
        <v>438</v>
      </c>
      <c r="M37" s="13">
        <v>21</v>
      </c>
    </row>
    <row r="38" spans="1:13" s="40" customFormat="1" ht="12.75" customHeight="1">
      <c r="A38" s="12">
        <v>2011</v>
      </c>
      <c r="B38" s="2" t="s">
        <v>85</v>
      </c>
      <c r="C38" s="13">
        <v>21639275032.290756</v>
      </c>
      <c r="D38" s="13">
        <v>21639275032.290756</v>
      </c>
      <c r="E38" s="13">
        <v>204208</v>
      </c>
      <c r="F38" s="13">
        <v>16621382154.066273</v>
      </c>
      <c r="G38" s="13">
        <v>16621382154.066273</v>
      </c>
      <c r="H38" s="13">
        <v>127095</v>
      </c>
      <c r="I38" s="13">
        <v>791494388.2888701</v>
      </c>
      <c r="J38" s="13">
        <v>6692988.714285715</v>
      </c>
      <c r="K38" s="13">
        <v>6052.142857142857</v>
      </c>
      <c r="L38" s="13">
        <v>493</v>
      </c>
      <c r="M38" s="13">
        <v>21</v>
      </c>
    </row>
    <row r="39" spans="1:13" s="40" customFormat="1" ht="12.75" customHeight="1">
      <c r="A39" s="12">
        <v>2011</v>
      </c>
      <c r="B39" s="2" t="s">
        <v>74</v>
      </c>
      <c r="C39" s="13">
        <v>15895789041.086704</v>
      </c>
      <c r="D39" s="13">
        <v>37535064073.37746</v>
      </c>
      <c r="E39" s="13">
        <v>153304</v>
      </c>
      <c r="F39" s="13">
        <v>12428305986.382078</v>
      </c>
      <c r="G39" s="13">
        <v>29049688140.44835</v>
      </c>
      <c r="H39" s="13">
        <v>97331</v>
      </c>
      <c r="I39" s="18">
        <v>621415299.319104</v>
      </c>
      <c r="J39" s="18">
        <v>5363290.8</v>
      </c>
      <c r="K39" s="18">
        <v>4866.55</v>
      </c>
      <c r="L39" s="13">
        <v>498</v>
      </c>
      <c r="M39" s="18">
        <v>20</v>
      </c>
    </row>
    <row r="40" spans="1:13" s="40" customFormat="1" ht="15" customHeight="1">
      <c r="A40" s="63" t="s">
        <v>146</v>
      </c>
      <c r="B40" s="64"/>
      <c r="C40" s="64"/>
      <c r="D40" s="64"/>
      <c r="E40" s="64"/>
      <c r="F40" s="64"/>
      <c r="G40" s="64"/>
      <c r="H40" s="64"/>
      <c r="I40" s="64"/>
      <c r="J40" s="64"/>
      <c r="K40" s="64"/>
      <c r="L40" s="64"/>
      <c r="M40" s="64"/>
    </row>
    <row r="41" spans="1:13" s="40" customFormat="1" ht="12" customHeight="1">
      <c r="A41" s="12">
        <v>2009</v>
      </c>
      <c r="B41" s="2"/>
      <c r="C41" s="24">
        <v>310107133.24426603</v>
      </c>
      <c r="D41" s="26"/>
      <c r="E41" s="24">
        <v>15596</v>
      </c>
      <c r="F41" s="24">
        <v>159687290.62894604</v>
      </c>
      <c r="G41" s="14"/>
      <c r="H41" s="13">
        <v>1033</v>
      </c>
      <c r="I41" s="13">
        <v>641314.4201965705</v>
      </c>
      <c r="J41" s="13">
        <v>11196.385542168675</v>
      </c>
      <c r="K41" s="13">
        <v>4.14859437751004</v>
      </c>
      <c r="L41" s="13">
        <v>5</v>
      </c>
      <c r="M41" s="13">
        <v>249</v>
      </c>
    </row>
    <row r="42" spans="1:13" s="40" customFormat="1" ht="12" customHeight="1">
      <c r="A42" s="12">
        <v>2010</v>
      </c>
      <c r="B42" s="2"/>
      <c r="C42" s="13">
        <v>50646975.866998</v>
      </c>
      <c r="D42" s="14"/>
      <c r="E42" s="13">
        <v>2269</v>
      </c>
      <c r="F42" s="13">
        <v>25740969.2909</v>
      </c>
      <c r="G42" s="14"/>
      <c r="H42" s="13">
        <v>1261</v>
      </c>
      <c r="I42" s="13">
        <v>102553.66251354582</v>
      </c>
      <c r="J42" s="13">
        <v>2841.8884462151395</v>
      </c>
      <c r="K42" s="13">
        <v>5.0239043824701195</v>
      </c>
      <c r="L42" s="13">
        <v>3</v>
      </c>
      <c r="M42" s="13">
        <v>251</v>
      </c>
    </row>
    <row r="43" spans="1:13" s="40" customFormat="1" ht="12" customHeight="1">
      <c r="A43" s="16">
        <v>2011</v>
      </c>
      <c r="B43" s="17"/>
      <c r="C43" s="13">
        <v>5019603.3752999995</v>
      </c>
      <c r="D43" s="14"/>
      <c r="E43" s="13">
        <v>301</v>
      </c>
      <c r="F43" s="13">
        <v>2453355.73</v>
      </c>
      <c r="G43" s="19"/>
      <c r="H43" s="18">
        <v>194</v>
      </c>
      <c r="I43" s="18">
        <v>59837.94463414634</v>
      </c>
      <c r="J43" s="18">
        <v>1473.0731707317073</v>
      </c>
      <c r="K43" s="18">
        <v>4.7317073170731705</v>
      </c>
      <c r="L43" s="18">
        <v>3</v>
      </c>
      <c r="M43" s="18">
        <v>41</v>
      </c>
    </row>
    <row r="44" spans="1:13" s="40" customFormat="1" ht="4.5" customHeight="1">
      <c r="A44" s="39"/>
      <c r="B44" s="39"/>
      <c r="C44" s="39"/>
      <c r="D44" s="39"/>
      <c r="E44" s="39"/>
      <c r="F44" s="39"/>
      <c r="G44" s="39"/>
      <c r="H44" s="39"/>
      <c r="I44" s="39"/>
      <c r="J44" s="39"/>
      <c r="K44" s="39"/>
      <c r="L44" s="39"/>
      <c r="M44" s="39"/>
    </row>
    <row r="45" spans="1:13" s="40" customFormat="1" ht="12.75" customHeight="1">
      <c r="A45" s="22">
        <v>2010</v>
      </c>
      <c r="B45" s="23" t="s">
        <v>74</v>
      </c>
      <c r="C45" s="24">
        <v>1858021.2088000001</v>
      </c>
      <c r="D45" s="24">
        <v>11675936.396527998</v>
      </c>
      <c r="E45" s="24">
        <v>121</v>
      </c>
      <c r="F45" s="24">
        <v>1277362.26</v>
      </c>
      <c r="G45" s="24">
        <v>5214618.7584</v>
      </c>
      <c r="H45" s="24">
        <v>81</v>
      </c>
      <c r="I45" s="13">
        <v>63868.113</v>
      </c>
      <c r="J45" s="13">
        <v>1334.55</v>
      </c>
      <c r="K45" s="13">
        <v>4.05</v>
      </c>
      <c r="L45" s="24">
        <v>4</v>
      </c>
      <c r="M45" s="13">
        <v>20</v>
      </c>
    </row>
    <row r="46" spans="1:13" s="40" customFormat="1" ht="12.75" customHeight="1">
      <c r="A46" s="12">
        <v>2010</v>
      </c>
      <c r="B46" s="2" t="s">
        <v>75</v>
      </c>
      <c r="C46" s="13">
        <v>2145499.961</v>
      </c>
      <c r="D46" s="13">
        <v>13821436.357527997</v>
      </c>
      <c r="E46" s="13">
        <v>171</v>
      </c>
      <c r="F46" s="13">
        <v>1008928.8</v>
      </c>
      <c r="G46" s="13">
        <v>6223547.5583999995</v>
      </c>
      <c r="H46" s="13">
        <v>118</v>
      </c>
      <c r="I46" s="13">
        <v>43866.46956521739</v>
      </c>
      <c r="J46" s="13">
        <v>1079.0434782608695</v>
      </c>
      <c r="K46" s="13">
        <v>5.130434782608695</v>
      </c>
      <c r="L46" s="13">
        <v>4</v>
      </c>
      <c r="M46" s="13">
        <v>23</v>
      </c>
    </row>
    <row r="47" spans="1:13" s="40" customFormat="1" ht="12.75" customHeight="1">
      <c r="A47" s="12">
        <v>2010</v>
      </c>
      <c r="B47" s="2" t="s">
        <v>76</v>
      </c>
      <c r="C47" s="13">
        <v>2211895.0535</v>
      </c>
      <c r="D47" s="13">
        <v>16033331.411027998</v>
      </c>
      <c r="E47" s="13">
        <v>149</v>
      </c>
      <c r="F47" s="13">
        <v>1560331.1925</v>
      </c>
      <c r="G47" s="13">
        <v>7783878.750899999</v>
      </c>
      <c r="H47" s="13">
        <v>94</v>
      </c>
      <c r="I47" s="13">
        <v>86685.06624999999</v>
      </c>
      <c r="J47" s="13">
        <v>2271.0555555555557</v>
      </c>
      <c r="K47" s="13">
        <v>5.222222222222222</v>
      </c>
      <c r="L47" s="13">
        <v>4</v>
      </c>
      <c r="M47" s="13">
        <v>18</v>
      </c>
    </row>
    <row r="48" spans="1:13" s="40" customFormat="1" ht="12.75" customHeight="1">
      <c r="A48" s="12">
        <v>2010</v>
      </c>
      <c r="B48" s="2" t="s">
        <v>77</v>
      </c>
      <c r="C48" s="13">
        <v>10522230.9977</v>
      </c>
      <c r="D48" s="13">
        <v>26555562.408727996</v>
      </c>
      <c r="E48" s="13">
        <v>119</v>
      </c>
      <c r="F48" s="13">
        <v>3653272.75</v>
      </c>
      <c r="G48" s="13">
        <v>11437151.5009</v>
      </c>
      <c r="H48" s="13">
        <v>67</v>
      </c>
      <c r="I48" s="13">
        <v>202959.59722222222</v>
      </c>
      <c r="J48" s="13">
        <v>6039.833333333333</v>
      </c>
      <c r="K48" s="13">
        <v>3.7222222222222223</v>
      </c>
      <c r="L48" s="13">
        <v>4</v>
      </c>
      <c r="M48" s="13">
        <v>18</v>
      </c>
    </row>
    <row r="49" spans="1:13" s="40" customFormat="1" ht="12.75" customHeight="1">
      <c r="A49" s="12">
        <v>2010</v>
      </c>
      <c r="B49" s="2" t="s">
        <v>78</v>
      </c>
      <c r="C49" s="13">
        <v>2661035.5779</v>
      </c>
      <c r="D49" s="13">
        <v>29216597.986627996</v>
      </c>
      <c r="E49" s="13">
        <v>169</v>
      </c>
      <c r="F49" s="13">
        <v>1340566.6</v>
      </c>
      <c r="G49" s="13">
        <v>12777718.1009</v>
      </c>
      <c r="H49" s="13">
        <v>92</v>
      </c>
      <c r="I49" s="13">
        <v>60934.84545454546</v>
      </c>
      <c r="J49" s="13">
        <v>1836.409090909091</v>
      </c>
      <c r="K49" s="13">
        <v>4.181818181818182</v>
      </c>
      <c r="L49" s="13">
        <v>4</v>
      </c>
      <c r="M49" s="13">
        <v>22</v>
      </c>
    </row>
    <row r="50" spans="1:13" s="40" customFormat="1" ht="12.75" customHeight="1">
      <c r="A50" s="12">
        <v>2010</v>
      </c>
      <c r="B50" s="2" t="s">
        <v>79</v>
      </c>
      <c r="C50" s="13">
        <v>2663395.7726</v>
      </c>
      <c r="D50" s="13">
        <v>31879993.759227995</v>
      </c>
      <c r="E50" s="13">
        <v>139</v>
      </c>
      <c r="F50" s="13">
        <v>1076592.6</v>
      </c>
      <c r="G50" s="13">
        <v>13854310.7009</v>
      </c>
      <c r="H50" s="13">
        <v>73</v>
      </c>
      <c r="I50" s="13">
        <v>48936.027272727275</v>
      </c>
      <c r="J50" s="13">
        <v>2702.0454545454545</v>
      </c>
      <c r="K50" s="13">
        <v>3.3181818181818183</v>
      </c>
      <c r="L50" s="13">
        <v>4</v>
      </c>
      <c r="M50" s="13">
        <v>22</v>
      </c>
    </row>
    <row r="51" spans="1:13" s="40" customFormat="1" ht="12.75" customHeight="1">
      <c r="A51" s="12">
        <v>2010</v>
      </c>
      <c r="B51" s="2" t="s">
        <v>80</v>
      </c>
      <c r="C51" s="13">
        <v>2769474.6168</v>
      </c>
      <c r="D51" s="13">
        <v>34649468.376027994</v>
      </c>
      <c r="E51" s="13">
        <v>146</v>
      </c>
      <c r="F51" s="13">
        <v>1921576.3</v>
      </c>
      <c r="G51" s="13">
        <v>15775887.0009</v>
      </c>
      <c r="H51" s="13">
        <v>91</v>
      </c>
      <c r="I51" s="13">
        <v>87344.37727272727</v>
      </c>
      <c r="J51" s="13">
        <v>3254.5454545454545</v>
      </c>
      <c r="K51" s="13">
        <v>4.136363636363637</v>
      </c>
      <c r="L51" s="13">
        <v>3</v>
      </c>
      <c r="M51" s="13">
        <v>22</v>
      </c>
    </row>
    <row r="52" spans="1:13" s="40" customFormat="1" ht="12.75" customHeight="1">
      <c r="A52" s="12">
        <v>2010</v>
      </c>
      <c r="B52" s="2" t="s">
        <v>81</v>
      </c>
      <c r="C52" s="13">
        <v>5970834.0428</v>
      </c>
      <c r="D52" s="13">
        <v>40620302.418827996</v>
      </c>
      <c r="E52" s="13">
        <v>171</v>
      </c>
      <c r="F52" s="13">
        <v>3190261.57</v>
      </c>
      <c r="G52" s="13">
        <v>18966148.5709</v>
      </c>
      <c r="H52" s="13">
        <v>113</v>
      </c>
      <c r="I52" s="13">
        <v>145011.88954545453</v>
      </c>
      <c r="J52" s="13">
        <v>3816.6363636363635</v>
      </c>
      <c r="K52" s="13">
        <v>5.136363636363637</v>
      </c>
      <c r="L52" s="13">
        <v>3</v>
      </c>
      <c r="M52" s="13">
        <v>22</v>
      </c>
    </row>
    <row r="53" spans="1:13" s="40" customFormat="1" ht="12.75" customHeight="1">
      <c r="A53" s="12">
        <v>2010</v>
      </c>
      <c r="B53" s="2" t="s">
        <v>82</v>
      </c>
      <c r="C53" s="13">
        <v>2372382.48362</v>
      </c>
      <c r="D53" s="13">
        <v>42992684.902448</v>
      </c>
      <c r="E53" s="13">
        <v>147</v>
      </c>
      <c r="F53" s="13">
        <v>1136249.08</v>
      </c>
      <c r="G53" s="13">
        <v>20102397.6509</v>
      </c>
      <c r="H53" s="13">
        <v>90</v>
      </c>
      <c r="I53" s="13">
        <v>54107.09904761905</v>
      </c>
      <c r="J53" s="13">
        <v>1436.095238095238</v>
      </c>
      <c r="K53" s="13">
        <v>4.285714285714286</v>
      </c>
      <c r="L53" s="13">
        <v>3</v>
      </c>
      <c r="M53" s="13">
        <v>21</v>
      </c>
    </row>
    <row r="54" spans="1:13" s="40" customFormat="1" ht="12.75" customHeight="1">
      <c r="A54" s="12">
        <v>2010</v>
      </c>
      <c r="B54" s="2" t="s">
        <v>83</v>
      </c>
      <c r="C54" s="13">
        <v>2524363.1604</v>
      </c>
      <c r="D54" s="13">
        <v>45517048.062848</v>
      </c>
      <c r="E54" s="13">
        <v>169</v>
      </c>
      <c r="F54" s="13">
        <v>1449875.3</v>
      </c>
      <c r="G54" s="13">
        <v>21552272.9509</v>
      </c>
      <c r="H54" s="13">
        <v>113</v>
      </c>
      <c r="I54" s="13">
        <v>65903.42272727273</v>
      </c>
      <c r="J54" s="13">
        <v>1769.8181818181818</v>
      </c>
      <c r="K54" s="13">
        <v>5.136363636363637</v>
      </c>
      <c r="L54" s="13">
        <v>3</v>
      </c>
      <c r="M54" s="13">
        <v>22</v>
      </c>
    </row>
    <row r="55" spans="1:13" s="40" customFormat="1" ht="12.75" customHeight="1">
      <c r="A55" s="12">
        <v>2010</v>
      </c>
      <c r="B55" s="2" t="s">
        <v>84</v>
      </c>
      <c r="C55" s="13">
        <v>5129927.80415</v>
      </c>
      <c r="D55" s="13">
        <v>50646975.866998</v>
      </c>
      <c r="E55" s="13">
        <v>259</v>
      </c>
      <c r="F55" s="13">
        <v>4188696.34</v>
      </c>
      <c r="G55" s="13">
        <v>25740969.2909</v>
      </c>
      <c r="H55" s="13">
        <v>195</v>
      </c>
      <c r="I55" s="13">
        <v>199461.73047619048</v>
      </c>
      <c r="J55" s="13">
        <v>4872.571428571428</v>
      </c>
      <c r="K55" s="13">
        <v>9.285714285714286</v>
      </c>
      <c r="L55" s="13">
        <v>3</v>
      </c>
      <c r="M55" s="13">
        <v>21</v>
      </c>
    </row>
    <row r="56" spans="1:13" s="40" customFormat="1" ht="12.75" customHeight="1">
      <c r="A56" s="12">
        <v>2011</v>
      </c>
      <c r="B56" s="2" t="s">
        <v>85</v>
      </c>
      <c r="C56" s="13">
        <v>2101523.5923</v>
      </c>
      <c r="D56" s="13">
        <v>2101523.5923</v>
      </c>
      <c r="E56" s="13">
        <v>122</v>
      </c>
      <c r="F56" s="13">
        <v>689924.81</v>
      </c>
      <c r="G56" s="13">
        <v>689924.81</v>
      </c>
      <c r="H56" s="13">
        <v>75</v>
      </c>
      <c r="I56" s="13">
        <v>32853.56238095238</v>
      </c>
      <c r="J56" s="13">
        <v>833.2857142857143</v>
      </c>
      <c r="K56" s="13">
        <v>3.5714285714285716</v>
      </c>
      <c r="L56" s="13">
        <v>3</v>
      </c>
      <c r="M56" s="13">
        <v>21</v>
      </c>
    </row>
    <row r="57" spans="1:13" s="40" customFormat="1" ht="12.75" customHeight="1">
      <c r="A57" s="12">
        <v>2011</v>
      </c>
      <c r="B57" s="2" t="s">
        <v>74</v>
      </c>
      <c r="C57" s="13">
        <v>2918079.783</v>
      </c>
      <c r="D57" s="13">
        <v>5019603.3752999995</v>
      </c>
      <c r="E57" s="13">
        <v>179</v>
      </c>
      <c r="F57" s="13">
        <v>1763430.92</v>
      </c>
      <c r="G57" s="13">
        <v>2453355.73</v>
      </c>
      <c r="H57" s="13">
        <v>119</v>
      </c>
      <c r="I57" s="18">
        <v>88171.546</v>
      </c>
      <c r="J57" s="18">
        <v>2144.85</v>
      </c>
      <c r="K57" s="18">
        <v>5.95</v>
      </c>
      <c r="L57" s="13">
        <v>3</v>
      </c>
      <c r="M57" s="18">
        <v>20</v>
      </c>
    </row>
    <row r="58" spans="1:13" s="40" customFormat="1" ht="15" customHeight="1">
      <c r="A58" s="63" t="s">
        <v>133</v>
      </c>
      <c r="B58" s="64"/>
      <c r="C58" s="64"/>
      <c r="D58" s="64"/>
      <c r="E58" s="64"/>
      <c r="F58" s="64"/>
      <c r="G58" s="64"/>
      <c r="H58" s="64"/>
      <c r="I58" s="64"/>
      <c r="J58" s="64"/>
      <c r="K58" s="64"/>
      <c r="L58" s="64"/>
      <c r="M58" s="64"/>
    </row>
    <row r="59" spans="1:13" s="40" customFormat="1" ht="12" customHeight="1">
      <c r="A59" s="12">
        <v>2009</v>
      </c>
      <c r="B59" s="2"/>
      <c r="C59" s="24">
        <v>217770174.90000004</v>
      </c>
      <c r="D59" s="26"/>
      <c r="E59" s="24">
        <v>1341</v>
      </c>
      <c r="F59" s="24">
        <v>217770174.90000004</v>
      </c>
      <c r="G59" s="14"/>
      <c r="H59" s="13">
        <v>1341</v>
      </c>
      <c r="I59" s="13">
        <v>874579.0156626507</v>
      </c>
      <c r="J59" s="13">
        <v>14896.614457831325</v>
      </c>
      <c r="K59" s="13">
        <v>5.385542168674699</v>
      </c>
      <c r="L59" s="13">
        <v>12</v>
      </c>
      <c r="M59" s="13">
        <v>249</v>
      </c>
    </row>
    <row r="60" spans="1:13" s="40" customFormat="1" ht="12" customHeight="1">
      <c r="A60" s="12">
        <v>2010</v>
      </c>
      <c r="B60" s="2"/>
      <c r="C60" s="13">
        <v>764465433.8399999</v>
      </c>
      <c r="D60" s="14"/>
      <c r="E60" s="13">
        <v>3080</v>
      </c>
      <c r="F60" s="13">
        <v>733079222.56</v>
      </c>
      <c r="G60" s="14"/>
      <c r="H60" s="13">
        <v>2866</v>
      </c>
      <c r="I60" s="13">
        <v>2920634.352828685</v>
      </c>
      <c r="J60" s="13">
        <v>115335.13147410359</v>
      </c>
      <c r="K60" s="13">
        <v>11.418326693227092</v>
      </c>
      <c r="L60" s="13">
        <v>46</v>
      </c>
      <c r="M60" s="13">
        <v>251</v>
      </c>
    </row>
    <row r="61" spans="1:13" s="40" customFormat="1" ht="12" customHeight="1">
      <c r="A61" s="16">
        <v>2011</v>
      </c>
      <c r="B61" s="17"/>
      <c r="C61" s="13">
        <v>110299327.61000001</v>
      </c>
      <c r="D61" s="14"/>
      <c r="E61" s="13">
        <v>321</v>
      </c>
      <c r="F61" s="13">
        <v>110299327.61000001</v>
      </c>
      <c r="G61" s="19"/>
      <c r="H61" s="18">
        <v>321</v>
      </c>
      <c r="I61" s="18">
        <v>2690227.502682927</v>
      </c>
      <c r="J61" s="18">
        <v>157240.56097560975</v>
      </c>
      <c r="K61" s="18">
        <v>7.829268292682927</v>
      </c>
      <c r="L61" s="18">
        <v>46</v>
      </c>
      <c r="M61" s="18">
        <v>41</v>
      </c>
    </row>
    <row r="62" spans="1:13" s="40" customFormat="1" ht="4.5" customHeight="1">
      <c r="A62" s="39"/>
      <c r="B62" s="39"/>
      <c r="C62" s="39"/>
      <c r="D62" s="39"/>
      <c r="E62" s="39"/>
      <c r="F62" s="39"/>
      <c r="G62" s="39"/>
      <c r="H62" s="39"/>
      <c r="I62" s="39"/>
      <c r="J62" s="39"/>
      <c r="K62" s="39"/>
      <c r="L62" s="39"/>
      <c r="M62" s="39"/>
    </row>
    <row r="63" spans="1:13" s="40" customFormat="1" ht="12.75" customHeight="1">
      <c r="A63" s="22">
        <v>2010</v>
      </c>
      <c r="B63" s="23" t="s">
        <v>74</v>
      </c>
      <c r="C63" s="24">
        <v>12556249.5</v>
      </c>
      <c r="D63" s="24">
        <v>70961944.3</v>
      </c>
      <c r="E63" s="24">
        <v>90</v>
      </c>
      <c r="F63" s="24">
        <v>12556249.5</v>
      </c>
      <c r="G63" s="24">
        <v>70961944.3</v>
      </c>
      <c r="H63" s="24">
        <v>90</v>
      </c>
      <c r="I63" s="13">
        <v>627812.475</v>
      </c>
      <c r="J63" s="13">
        <v>9995.3</v>
      </c>
      <c r="K63" s="13">
        <v>4.5</v>
      </c>
      <c r="L63" s="24">
        <v>12</v>
      </c>
      <c r="M63" s="13">
        <v>20</v>
      </c>
    </row>
    <row r="64" spans="1:13" s="40" customFormat="1" ht="12.75" customHeight="1">
      <c r="A64" s="12">
        <v>2010</v>
      </c>
      <c r="B64" s="2" t="s">
        <v>75</v>
      </c>
      <c r="C64" s="13">
        <v>67713458.36</v>
      </c>
      <c r="D64" s="13">
        <v>138675402.66</v>
      </c>
      <c r="E64" s="13">
        <v>186</v>
      </c>
      <c r="F64" s="13">
        <v>67713458.36</v>
      </c>
      <c r="G64" s="13">
        <v>138675402.66</v>
      </c>
      <c r="H64" s="13">
        <v>186</v>
      </c>
      <c r="I64" s="13">
        <v>2944063.406956522</v>
      </c>
      <c r="J64" s="13">
        <v>111752.95652173914</v>
      </c>
      <c r="K64" s="13">
        <v>8.08695652173913</v>
      </c>
      <c r="L64" s="13">
        <v>58</v>
      </c>
      <c r="M64" s="13">
        <v>23</v>
      </c>
    </row>
    <row r="65" spans="1:13" s="40" customFormat="1" ht="12.75" customHeight="1">
      <c r="A65" s="12">
        <v>2010</v>
      </c>
      <c r="B65" s="2" t="s">
        <v>76</v>
      </c>
      <c r="C65" s="13">
        <v>58248365.23</v>
      </c>
      <c r="D65" s="13">
        <v>196923767.89</v>
      </c>
      <c r="E65" s="13">
        <v>520</v>
      </c>
      <c r="F65" s="13">
        <v>55400696.62</v>
      </c>
      <c r="G65" s="13">
        <v>194076099.28</v>
      </c>
      <c r="H65" s="13">
        <v>482</v>
      </c>
      <c r="I65" s="13">
        <v>3077816.478888889</v>
      </c>
      <c r="J65" s="13">
        <v>112085</v>
      </c>
      <c r="K65" s="13">
        <v>26.77777777777778</v>
      </c>
      <c r="L65" s="13">
        <v>58</v>
      </c>
      <c r="M65" s="13">
        <v>18</v>
      </c>
    </row>
    <row r="66" spans="1:13" s="40" customFormat="1" ht="12.75" customHeight="1">
      <c r="A66" s="12">
        <v>2010</v>
      </c>
      <c r="B66" s="2" t="s">
        <v>77</v>
      </c>
      <c r="C66" s="13">
        <v>95303723.3</v>
      </c>
      <c r="D66" s="13">
        <v>292227491.19</v>
      </c>
      <c r="E66" s="13">
        <v>436</v>
      </c>
      <c r="F66" s="13">
        <v>83582388.86</v>
      </c>
      <c r="G66" s="13">
        <v>277658488.14</v>
      </c>
      <c r="H66" s="13">
        <v>390</v>
      </c>
      <c r="I66" s="13">
        <v>4643466.047777778</v>
      </c>
      <c r="J66" s="13">
        <v>182209.11111111112</v>
      </c>
      <c r="K66" s="13">
        <v>21.666666666666668</v>
      </c>
      <c r="L66" s="13">
        <v>58</v>
      </c>
      <c r="M66" s="13">
        <v>18</v>
      </c>
    </row>
    <row r="67" spans="1:13" s="40" customFormat="1" ht="12.75" customHeight="1">
      <c r="A67" s="12">
        <v>2010</v>
      </c>
      <c r="B67" s="2" t="s">
        <v>78</v>
      </c>
      <c r="C67" s="13">
        <v>174096410.75</v>
      </c>
      <c r="D67" s="13">
        <v>466323901.94</v>
      </c>
      <c r="E67" s="13">
        <v>363</v>
      </c>
      <c r="F67" s="13">
        <v>169579083.62</v>
      </c>
      <c r="G67" s="13">
        <v>447237571.76</v>
      </c>
      <c r="H67" s="13">
        <v>343</v>
      </c>
      <c r="I67" s="13">
        <v>7708140.164545455</v>
      </c>
      <c r="J67" s="13">
        <v>316927</v>
      </c>
      <c r="K67" s="13">
        <v>15.590909090909092</v>
      </c>
      <c r="L67" s="13">
        <v>46</v>
      </c>
      <c r="M67" s="13">
        <v>22</v>
      </c>
    </row>
    <row r="68" spans="1:13" s="40" customFormat="1" ht="12.75" customHeight="1">
      <c r="A68" s="12">
        <v>2010</v>
      </c>
      <c r="B68" s="2" t="s">
        <v>79</v>
      </c>
      <c r="C68" s="13">
        <v>47334821.86</v>
      </c>
      <c r="D68" s="13">
        <v>513658723.8</v>
      </c>
      <c r="E68" s="13">
        <v>136</v>
      </c>
      <c r="F68" s="13">
        <v>45693629.98</v>
      </c>
      <c r="G68" s="13">
        <v>492931201.74</v>
      </c>
      <c r="H68" s="13">
        <v>118</v>
      </c>
      <c r="I68" s="13">
        <v>2076983.1809090907</v>
      </c>
      <c r="J68" s="13">
        <v>87850.77272727272</v>
      </c>
      <c r="K68" s="13">
        <v>5.363636363636363</v>
      </c>
      <c r="L68" s="13">
        <v>46</v>
      </c>
      <c r="M68" s="13">
        <v>22</v>
      </c>
    </row>
    <row r="69" spans="1:13" s="40" customFormat="1" ht="12.75" customHeight="1">
      <c r="A69" s="12">
        <v>2010</v>
      </c>
      <c r="B69" s="2" t="s">
        <v>80</v>
      </c>
      <c r="C69" s="13">
        <v>138147337.89</v>
      </c>
      <c r="D69" s="13">
        <v>651806061.69</v>
      </c>
      <c r="E69" s="13">
        <v>205</v>
      </c>
      <c r="F69" s="13">
        <v>135628986.91</v>
      </c>
      <c r="G69" s="13">
        <v>628560188.65</v>
      </c>
      <c r="H69" s="13">
        <v>185</v>
      </c>
      <c r="I69" s="13">
        <v>6164953.950454545</v>
      </c>
      <c r="J69" s="13">
        <v>283111.45454545453</v>
      </c>
      <c r="K69" s="13">
        <v>8.409090909090908</v>
      </c>
      <c r="L69" s="13">
        <v>46</v>
      </c>
      <c r="M69" s="13">
        <v>22</v>
      </c>
    </row>
    <row r="70" spans="1:13" s="40" customFormat="1" ht="12.75" customHeight="1">
      <c r="A70" s="12">
        <v>2010</v>
      </c>
      <c r="B70" s="2" t="s">
        <v>81</v>
      </c>
      <c r="C70" s="13">
        <v>43393874.669999994</v>
      </c>
      <c r="D70" s="13">
        <v>695199936.36</v>
      </c>
      <c r="E70" s="13">
        <v>190</v>
      </c>
      <c r="F70" s="13">
        <v>39699129.3</v>
      </c>
      <c r="G70" s="13">
        <v>668259317.9499999</v>
      </c>
      <c r="H70" s="13">
        <v>169</v>
      </c>
      <c r="I70" s="13">
        <v>1804505.8772727272</v>
      </c>
      <c r="J70" s="13">
        <v>77138.40909090909</v>
      </c>
      <c r="K70" s="13">
        <v>7.681818181818182</v>
      </c>
      <c r="L70" s="13">
        <v>46</v>
      </c>
      <c r="M70" s="13">
        <v>22</v>
      </c>
    </row>
    <row r="71" spans="1:13" s="40" customFormat="1" ht="12.75" customHeight="1">
      <c r="A71" s="12">
        <v>2010</v>
      </c>
      <c r="B71" s="2" t="s">
        <v>82</v>
      </c>
      <c r="C71" s="13">
        <v>28459019.34</v>
      </c>
      <c r="D71" s="13">
        <v>723658955.7</v>
      </c>
      <c r="E71" s="13">
        <v>155</v>
      </c>
      <c r="F71" s="13">
        <v>26721787.22</v>
      </c>
      <c r="G71" s="13">
        <v>694981105.17</v>
      </c>
      <c r="H71" s="13">
        <v>136</v>
      </c>
      <c r="I71" s="13">
        <v>1272466.058095238</v>
      </c>
      <c r="J71" s="13">
        <v>54627.57142857143</v>
      </c>
      <c r="K71" s="13">
        <v>6.476190476190476</v>
      </c>
      <c r="L71" s="13">
        <v>46</v>
      </c>
      <c r="M71" s="13">
        <v>21</v>
      </c>
    </row>
    <row r="72" spans="1:13" s="40" customFormat="1" ht="12.75" customHeight="1">
      <c r="A72" s="12">
        <v>2010</v>
      </c>
      <c r="B72" s="2" t="s">
        <v>83</v>
      </c>
      <c r="C72" s="13">
        <v>26468973.39</v>
      </c>
      <c r="D72" s="13">
        <v>750127929.09</v>
      </c>
      <c r="E72" s="13">
        <v>191</v>
      </c>
      <c r="F72" s="13">
        <v>23760612.64</v>
      </c>
      <c r="G72" s="13">
        <v>718741717.81</v>
      </c>
      <c r="H72" s="13">
        <v>159</v>
      </c>
      <c r="I72" s="13">
        <v>1080027.8472727274</v>
      </c>
      <c r="J72" s="13">
        <v>44515.09090909091</v>
      </c>
      <c r="K72" s="13">
        <v>7.2272727272727275</v>
      </c>
      <c r="L72" s="13">
        <v>46</v>
      </c>
      <c r="M72" s="13">
        <v>22</v>
      </c>
    </row>
    <row r="73" spans="1:13" s="40" customFormat="1" ht="12.75" customHeight="1">
      <c r="A73" s="12">
        <v>2010</v>
      </c>
      <c r="B73" s="2" t="s">
        <v>84</v>
      </c>
      <c r="C73" s="13">
        <v>14337504.75</v>
      </c>
      <c r="D73" s="13">
        <v>764465433.84</v>
      </c>
      <c r="E73" s="13">
        <v>116</v>
      </c>
      <c r="F73" s="13">
        <v>14337504.75</v>
      </c>
      <c r="G73" s="13">
        <v>733079222.56</v>
      </c>
      <c r="H73" s="13">
        <v>116</v>
      </c>
      <c r="I73" s="13">
        <v>682738.3214285715</v>
      </c>
      <c r="J73" s="13">
        <v>28376.285714285714</v>
      </c>
      <c r="K73" s="13">
        <v>5.523809523809524</v>
      </c>
      <c r="L73" s="13">
        <v>46</v>
      </c>
      <c r="M73" s="13">
        <v>21</v>
      </c>
    </row>
    <row r="74" spans="1:13" s="40" customFormat="1" ht="12.75" customHeight="1">
      <c r="A74" s="12">
        <v>2011</v>
      </c>
      <c r="B74" s="2" t="s">
        <v>85</v>
      </c>
      <c r="C74" s="13">
        <v>95466600.9</v>
      </c>
      <c r="D74" s="13">
        <v>95466600.9</v>
      </c>
      <c r="E74" s="13">
        <v>194</v>
      </c>
      <c r="F74" s="13">
        <v>95466600.9</v>
      </c>
      <c r="G74" s="13">
        <v>95466600.9</v>
      </c>
      <c r="H74" s="13">
        <v>194</v>
      </c>
      <c r="I74" s="13">
        <v>4546028.614285715</v>
      </c>
      <c r="J74" s="13">
        <v>276992.4761904762</v>
      </c>
      <c r="K74" s="13">
        <v>9.238095238095237</v>
      </c>
      <c r="L74" s="13">
        <v>46</v>
      </c>
      <c r="M74" s="13">
        <v>21</v>
      </c>
    </row>
    <row r="75" spans="1:13" s="40" customFormat="1" ht="12.75" customHeight="1">
      <c r="A75" s="12">
        <v>2011</v>
      </c>
      <c r="B75" s="2" t="s">
        <v>74</v>
      </c>
      <c r="C75" s="13">
        <v>14832726.71</v>
      </c>
      <c r="D75" s="13">
        <v>110299327.61000001</v>
      </c>
      <c r="E75" s="13">
        <v>127</v>
      </c>
      <c r="F75" s="13">
        <v>14832726.71</v>
      </c>
      <c r="G75" s="13">
        <v>110299327.61000001</v>
      </c>
      <c r="H75" s="13">
        <v>127</v>
      </c>
      <c r="I75" s="18">
        <v>741636.3355</v>
      </c>
      <c r="J75" s="18">
        <v>31501.05</v>
      </c>
      <c r="K75" s="18">
        <v>6.35</v>
      </c>
      <c r="L75" s="13">
        <v>46</v>
      </c>
      <c r="M75" s="18">
        <v>20</v>
      </c>
    </row>
  </sheetData>
  <sheetProtection/>
  <mergeCells count="11">
    <mergeCell ref="A1:E1"/>
    <mergeCell ref="F1:G1"/>
    <mergeCell ref="A2:G2"/>
    <mergeCell ref="C3:E3"/>
    <mergeCell ref="F3:H3"/>
    <mergeCell ref="I3:K3"/>
    <mergeCell ref="L3:M3"/>
    <mergeCell ref="A5:M5"/>
    <mergeCell ref="A22:M22"/>
    <mergeCell ref="A40:M40"/>
    <mergeCell ref="A58:M58"/>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2011-03-02T12:50:32Z</cp:lastPrinted>
  <dcterms:created xsi:type="dcterms:W3CDTF">2011-03-01T10:01:11Z</dcterms:created>
  <dcterms:modified xsi:type="dcterms:W3CDTF">2011-03-02T14:43:19Z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