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Print_Area_1">'Share Trading Main Market'!$A$1:$V$94</definedName>
    <definedName name="Print_Area_12">'Index Development STO'!$A$1:$X$78</definedName>
    <definedName name="Print_Area_15">'Index Development HEL'!$A$1:$Z$115</definedName>
    <definedName name="Print_Area_18">'Index Development CPH'!$A$1:$Y$121</definedName>
    <definedName name="Print_Area_2">'Share Trading STO'!$A$1:$Q$95</definedName>
    <definedName name="Print_Area_21">'Index Development ICE'!$A$1:$Y$58</definedName>
    <definedName name="Print_Area_3">'Share Trading HEL'!$A$1:$P$115</definedName>
    <definedName name="Print_Area_4">'Share Trading CPH'!$A$1:$P$77</definedName>
    <definedName name="Print_Area_5">'Share Trading ICE'!$A$1:$P$70</definedName>
    <definedName name="Print_Area_6">'Other Lists STO'!$A$1:$O$112</definedName>
    <definedName name="Print_Area_7">'Other Lists HEL'!$A$1:$P$81</definedName>
    <definedName name="Print_Area_8">'Other Lists CPH'!$A$1:$M$76</definedName>
    <definedName name="Print_Area_9">'Index Development Nordic'!$A$1:$AB$63</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<sst xmlns="http://schemas.openxmlformats.org/spreadsheetml/2006/main" count="1512" uniqueCount="359">
  <si>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</si>
  <si>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</si>
  <si>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Orders sent to NASDAQ OMX can be routed to another venue to find best price. When such order get executed we will also get a manual trade between the member and the broker managing the routed order. The manual trade is treated as on exchange on respective Nordic market, and is as such included in the Total Turnover and On Exchange Turnover. Here the columns with Routed Trades are included to give further transparency.</t>
  </si>
  <si>
    <t>Routed Trades</t>
  </si>
  <si>
    <t>Total Equity Trading</t>
  </si>
  <si>
    <t>April 2011</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</si>
  <si>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</si>
  <si>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</si>
  <si>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</si>
  <si>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</si>
  <si>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</si>
  <si>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</si>
  <si>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</si>
  <si>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</si>
  <si>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</si>
  <si>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</si>
  <si>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</si>
  <si>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</si>
  <si>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</si>
  <si>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</si>
  <si>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</si>
  <si>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</si>
  <si>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</si>
  <si>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</si>
  <si>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</si>
  <si>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</si>
  <si>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</si>
  <si>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</si>
  <si>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</si>
  <si>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</si>
  <si>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</si>
  <si>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</si>
  <si>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</si>
  <si>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</si>
  <si>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</si>
  <si>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</si>
  <si>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</si>
  <si>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</si>
  <si>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</si>
  <si>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</si>
  <si>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</si>
  <si>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</si>
  <si>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</si>
  <si>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</si>
  <si>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</si>
  <si>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</si>
  <si>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</si>
  <si>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</si>
  <si>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</si>
  <si>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</si>
  <si>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</si>
  <si>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</si>
  <si>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</si>
  <si>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</si>
  <si>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</si>
  <si>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</si>
  <si>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</si>
  <si>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</si>
  <si>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</si>
  <si>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</si>
  <si>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</si>
  <si>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</si>
  <si>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</si>
  <si>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</si>
  <si>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</si>
  <si>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</si>
  <si>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</si>
  <si>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</si>
  <si>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</si>
  <si>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</si>
  <si>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</si>
  <si>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</si>
  <si>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</si>
  <si>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</si>
  <si>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</si>
  <si>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Turnover
 EUR</t>
  </si>
  <si>
    <t>No
Of Trades</t>
  </si>
  <si>
    <t>Main Market Total (Large Cap, Mid Cap, Small Cap &amp; Other Lists)</t>
  </si>
  <si>
    <t>April</t>
  </si>
  <si>
    <t>May</t>
  </si>
  <si>
    <t>June</t>
  </si>
  <si>
    <t>July</t>
  </si>
  <si>
    <t>August</t>
  </si>
  <si>
    <t>September</t>
  </si>
  <si>
    <t>October</t>
  </si>
  <si>
    <t>November</t>
  </si>
  <si>
    <t>December</t>
  </si>
  <si>
    <t>January</t>
  </si>
  <si>
    <t>February</t>
  </si>
  <si>
    <t>March</t>
  </si>
  <si>
    <t>Large Cap</t>
  </si>
  <si>
    <t>Mid Cap</t>
  </si>
  <si>
    <t>Small Cap</t>
  </si>
  <si>
    <t>Other Lists (Xternal List at STO, Pre List at HEL, Other Securities EUR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</si>
  <si>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</si>
  <si>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</si>
  <si>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</si>
  <si>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</si>
  <si>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</si>
  <si>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</si>
  <si>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</si>
  <si>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</si>
  <si>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</si>
  <si>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</si>
  <si>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</si>
  <si>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</si>
  <si>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</si>
  <si>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</si>
  <si>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</si>
  <si>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</si>
  <si>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</si>
  <si>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</si>
  <si>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</si>
  <si>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</si>
  <si>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</si>
  <si>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</si>
  <si>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</si>
  <si>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</si>
  <si>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</si>
  <si>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</si>
  <si>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</si>
  <si>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</si>
  <si>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</si>
  <si>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</si>
  <si>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</si>
  <si>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</si>
  <si>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</si>
  <si>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</si>
  <si>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</si>
  <si>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</si>
  <si>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</si>
  <si>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</si>
  <si>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</si>
  <si>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</si>
  <si>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</si>
  <si>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</si>
  <si>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</si>
  <si>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</si>
  <si>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</si>
  <si>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</si>
  <si>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</si>
  <si>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</si>
  <si>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</si>
  <si>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</si>
  <si>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</si>
  <si>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</si>
  <si>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</si>
  <si>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</si>
  <si>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</si>
  <si>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</si>
  <si>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</si>
  <si>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</si>
  <si>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</si>
  <si>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</si>
  <si>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</si>
  <si>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</si>
  <si>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</si>
  <si>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</si>
  <si>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</si>
  <si>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</si>
  <si>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</si>
  <si>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</si>
  <si>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</si>
  <si>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</si>
  <si>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</si>
  <si>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</si>
  <si>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</si>
  <si>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</si>
  <si>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</si>
  <si>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</si>
  <si>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</si>
  <si>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</si>
  <si>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</si>
  <si>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</si>
  <si>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</si>
  <si>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</si>
  <si>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</si>
  <si>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Monthly Turnover OMXNORDICEURPI (MEUR)</t>
  </si>
  <si>
    <t>Monthly Index Closing OMXNORDICEURPI</t>
  </si>
  <si>
    <t>2011-04-01</t>
  </si>
  <si>
    <t>2011-04-04</t>
  </si>
  <si>
    <t>2011-04-05</t>
  </si>
  <si>
    <t>2011-04-06</t>
  </si>
  <si>
    <t>2011-04-07</t>
  </si>
  <si>
    <t>2011-04-08</t>
  </si>
  <si>
    <t>2011-04-11</t>
  </si>
  <si>
    <t>2011-04-12</t>
  </si>
  <si>
    <t>2011-04-13</t>
  </si>
  <si>
    <t>2011-04-14</t>
  </si>
  <si>
    <t>2011-04-15</t>
  </si>
  <si>
    <t>2011-04-18</t>
  </si>
  <si>
    <t>2011-04-19</t>
  </si>
  <si>
    <t>2011-04-20</t>
  </si>
  <si>
    <t>2011-04-21</t>
  </si>
  <si>
    <t>2011-04-26</t>
  </si>
  <si>
    <t>2011-04-27</t>
  </si>
  <si>
    <t>2011-04-28</t>
  </si>
  <si>
    <t>2011-04-29</t>
  </si>
  <si>
    <t>Daily Turnover OMXNORDICEURPI (MEUR)</t>
  </si>
  <si>
    <t>Daily Index Closing OMXNORDICEURPI</t>
  </si>
  <si>
    <t>Index Development</t>
  </si>
  <si>
    <t>Index Values</t>
  </si>
  <si>
    <t>Total</t>
  </si>
  <si>
    <t>Apr</t>
  </si>
  <si>
    <t>Jun</t>
  </si>
  <si>
    <t>Jul</t>
  </si>
  <si>
    <t>Aug</t>
  </si>
  <si>
    <t>Sep</t>
  </si>
  <si>
    <t>Oct</t>
  </si>
  <si>
    <t>Nov</t>
  </si>
  <si>
    <t>Dec</t>
  </si>
  <si>
    <t>Jan</t>
  </si>
  <si>
    <t>Feb</t>
  </si>
  <si>
    <t>Mar</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</si>
  <si>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</si>
  <si>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</si>
  <si>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</si>
  <si>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</si>
  <si>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</si>
  <si>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</si>
  <si>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</si>
  <si>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</si>
  <si>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</si>
  <si>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</si>
  <si>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</si>
  <si>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</si>
  <si>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</si>
  <si>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</si>
  <si>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</si>
  <si>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</si>
  <si>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</si>
  <si>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</si>
  <si>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2011 - April 2011</t>
  </si>
  <si>
    <t>Low</t>
  </si>
  <si>
    <t>Low Date</t>
  </si>
  <si>
    <t>High</t>
  </si>
  <si>
    <t>High Date</t>
  </si>
  <si>
    <t>Monthly Turnover STO (MSEK)</t>
  </si>
  <si>
    <t>Monthly Index Closing OMXSPI</t>
  </si>
  <si>
    <t>Daily Turnover CPH (MDKK)</t>
  </si>
  <si>
    <t>Daily Index Closing OMXSPI</t>
  </si>
  <si>
    <t>Stockholm</t>
  </si>
  <si>
    <t>OMX Stockholm_PI</t>
  </si>
  <si>
    <t>OMX Stockholm_GI</t>
  </si>
  <si>
    <t>OMX Stockholm Benchmark Cap_PI</t>
  </si>
  <si>
    <t>OMX Stockholm Benchmark Cap_GI</t>
  </si>
  <si>
    <t>OMX Stockholm Benchmark_PI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</si>
  <si>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</si>
  <si>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</si>
  <si>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</si>
  <si>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</si>
  <si>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</si>
  <si>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</si>
  <si>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</si>
  <si>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</si>
  <si>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</si>
  <si>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</si>
  <si>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</si>
  <si>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 Stockholm Utilities_PI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</si>
  <si>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</si>
  <si>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</si>
  <si>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</si>
  <si>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</si>
  <si>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</si>
  <si>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</si>
  <si>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</si>
  <si>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</si>
  <si>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</si>
  <si>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</si>
  <si>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</si>
  <si>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</si>
  <si>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Benchmark_PI</t>
  </si>
  <si>
    <t>OMX Helsinki Benchmark_GI</t>
  </si>
  <si>
    <t>OMX Helsinki Cap_PI</t>
  </si>
  <si>
    <t>OMX Helsinki Cap_GI</t>
  </si>
  <si>
    <t>OMX Helsinki Benchmark CAP_PI</t>
  </si>
  <si>
    <t>OMX Helsinki Benchmark CAP_GI</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</si>
  <si>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</si>
  <si>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</si>
  <si>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</si>
  <si>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</si>
  <si>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</si>
  <si>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</si>
  <si>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</si>
  <si>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</si>
  <si>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</si>
  <si>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</si>
  <si>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</si>
  <si>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</si>
  <si>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</si>
  <si>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</si>
  <si>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</si>
  <si>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</si>
  <si>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</si>
  <si>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</si>
  <si>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</si>
  <si>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</si>
  <si>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</si>
  <si>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</si>
  <si>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</si>
  <si>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</si>
  <si>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</si>
  <si>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</si>
  <si>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</si>
  <si>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</si>
  <si>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</si>
  <si>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</si>
  <si>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</si>
  <si>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</si>
  <si>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</si>
  <si>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</si>
  <si>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</si>
  <si>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</si>
  <si>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</si>
  <si>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</si>
  <si>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</si>
  <si>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</si>
  <si>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</si>
  <si>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</si>
  <si>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</si>
  <si>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</si>
  <si>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</si>
  <si>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</si>
  <si>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</si>
  <si>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</si>
  <si>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</si>
  <si>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</si>
  <si>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</si>
  <si>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</si>
  <si>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</si>
  <si>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</si>
  <si>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</si>
  <si>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</si>
  <si>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</si>
  <si>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</si>
  <si>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</si>
  <si>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</si>
  <si>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</si>
  <si>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</si>
  <si>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</si>
  <si>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</si>
  <si>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</si>
  <si>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</si>
  <si>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</si>
  <si>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</si>
  <si>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</si>
  <si>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</si>
  <si>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Energy PI</t>
  </si>
  <si>
    <t>OMX Iceland Industrials PI</t>
  </si>
  <si>
    <t>OMX Iceland Consumer Staples PI</t>
  </si>
  <si>
    <t>OMX Iceland Health Care PI</t>
  </si>
  <si>
    <t>OMX Iceland Financials PI</t>
  </si>
  <si>
    <t>OMX Iceland Information Technology PI</t>
  </si>
  <si>
    <t>OMX Iceland 6 GI EUR</t>
  </si>
  <si>
    <t>OMX Iceland 6 PI EUR</t>
  </si>
  <si>
    <t>OMX Iceland Mid Cap GI</t>
  </si>
  <si>
    <t>OMX Iceland Mid Cap PI</t>
  </si>
  <si>
    <t>OMX Iceland Small Cap PI</t>
  </si>
  <si>
    <t>OMX Iceland Small Cap GI</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</si>
</sst>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60">
    <font>
      <sz val="10"/>
      <name val="Arial"/>
      <family val="0"/>
    </font>
    <font>
      <sz val="8"/>
      <name val="Verdana"/>
      <family val="2"/>
    </font>
    <font>
      <b/>
      <sz val="14"/>
      <name val="Verdana"/>
      <family val="2"/>
    </font>
    <font>
      <b/>
      <sz val="14"/>
      <color indexed="10"/>
      <name val="Verdana"/>
      <family val="2"/>
    </font>
    <font>
      <b/>
      <sz val="8"/>
      <name val="Verdana"/>
      <family val="2"/>
    </font>
    <font>
      <b/>
      <sz val="8"/>
      <color indexed="10"/>
      <name val="Verdana"/>
      <family val="2"/>
    </font>
    <font>
      <sz val="8"/>
      <color indexed="8"/>
      <name val="Verdana"/>
      <family val="2"/>
    </font>
    <font>
      <b/>
      <sz val="7"/>
      <name val="Verdana"/>
      <family val="2"/>
    </font>
    <font>
      <b/>
      <sz val="7"/>
      <color indexed="10"/>
      <name val="Verdana"/>
      <family val="2"/>
    </font>
    <font>
      <b/>
      <sz val="14"/>
      <color indexed="8"/>
      <name val="Verdana"/>
      <family val="2"/>
    </font>
    <font>
      <b/>
      <sz val="10"/>
      <name val="Verdana"/>
      <family val="2"/>
    </font>
    <font>
      <sz val="8"/>
      <color indexed="10"/>
      <name val="Verdana"/>
      <family val="2"/>
    </font>
    <font>
      <b/>
      <sz val="10"/>
      <color indexed="10"/>
      <name val="Verdana"/>
      <family val="2"/>
    </font>
    <font>
      <sz val="7"/>
      <name val="Verdana"/>
      <family val="2"/>
    </font>
    <font>
      <sz val="7"/>
      <color indexed="8"/>
      <name val="Verdana"/>
      <family val="2"/>
    </font>
    <font>
      <sz val="7"/>
      <name val="Arial"/>
      <family val="2"/>
    </font>
    <font>
      <sz val="7"/>
      <color indexed="10"/>
      <name val="Verdana"/>
      <family val="2"/>
    </font>
    <font>
      <sz val="8"/>
      <name val="Arial"/>
      <family val="2"/>
    </font>
    <font>
      <sz val="9"/>
      <color indexed="9"/>
      <name val="Verdana"/>
      <family val="2"/>
    </font>
    <font>
      <sz val="9"/>
      <color indexed="8"/>
      <name val="Verdana"/>
      <family val="2"/>
    </font>
    <font>
      <sz val="9"/>
      <color indexed="20"/>
      <name val="Verdana"/>
      <family val="2"/>
    </font>
    <font>
      <b/>
      <sz val="9"/>
      <color indexed="52"/>
      <name val="Verdana"/>
      <family val="2"/>
    </font>
    <font>
      <b/>
      <sz val="9"/>
      <color indexed="8"/>
      <name val="Verdana"/>
      <family val="2"/>
    </font>
    <font>
      <i/>
      <sz val="9"/>
      <color indexed="23"/>
      <name val="Verdana"/>
      <family val="2"/>
    </font>
    <font>
      <sz val="9"/>
      <color indexed="17"/>
      <name val="Verdana"/>
      <family val="2"/>
    </font>
    <font>
      <b/>
      <sz val="15"/>
      <color indexed="62"/>
      <name val="Verdana"/>
      <family val="2"/>
    </font>
    <font>
      <b/>
      <sz val="13"/>
      <color indexed="62"/>
      <name val="Verdana"/>
      <family val="2"/>
    </font>
    <font>
      <b/>
      <sz val="11"/>
      <color indexed="62"/>
      <name val="Verdana"/>
      <family val="2"/>
    </font>
    <font>
      <u val="single"/>
      <sz val="10"/>
      <color indexed="39"/>
      <name val="Arial"/>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62"/>
      <name val="Cambria"/>
      <family val="2"/>
    </font>
    <font>
      <b/>
      <sz val="9"/>
      <color indexed="9"/>
      <name val="Verdana"/>
      <family val="2"/>
    </font>
    <font>
      <sz val="9"/>
      <color indexed="53"/>
      <name val="Verdana"/>
      <family val="2"/>
    </font>
    <font>
      <u val="single"/>
      <sz val="8"/>
      <color indexed="39"/>
      <name val="Verdana"/>
      <family val="2"/>
    </font>
    <font>
      <sz val="10"/>
      <color indexed="9"/>
      <name val="Arial"/>
      <family val="0"/>
    </font>
    <font>
      <sz val="7"/>
      <color indexed="9"/>
      <name val="Arial"/>
      <family val="0"/>
    </font>
    <font>
      <sz val="8"/>
      <color indexed="9"/>
      <name val="Arial"/>
      <family val="0"/>
    </font>
    <font>
      <sz val="6.75"/>
      <color indexed="9"/>
      <name val="Arial"/>
      <family val="0"/>
    </font>
    <font>
      <sz val="9"/>
      <color theme="1"/>
      <name val="Verdana"/>
      <family val="2"/>
    </font>
    <font>
      <sz val="9"/>
      <color theme="0"/>
      <name val="Verdana"/>
      <family val="2"/>
    </font>
    <font>
      <sz val="9"/>
      <color rgb="FF9C0006"/>
      <name val="Verdana"/>
      <family val="2"/>
    </font>
    <font>
      <b/>
      <sz val="9"/>
      <color rgb="FFFA7D00"/>
      <name val="Verdana"/>
      <family val="2"/>
    </font>
    <font>
      <b/>
      <sz val="9"/>
      <color theme="0"/>
      <name val="Verdana"/>
      <family val="2"/>
    </font>
    <font>
      <i/>
      <sz val="9"/>
      <color rgb="FF7F7F7F"/>
      <name val="Verdana"/>
      <family val="2"/>
    </font>
    <font>
      <sz val="9"/>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Arial"/>
      <family val="2"/>
    </font>
    <font>
      <sz val="9"/>
      <color rgb="FF3F3F76"/>
      <name val="Verdana"/>
      <family val="2"/>
    </font>
    <font>
      <sz val="9"/>
      <color rgb="FFFA7D00"/>
      <name val="Verdana"/>
      <family val="2"/>
    </font>
    <font>
      <sz val="9"/>
      <color rgb="FF9C6500"/>
      <name val="Verdana"/>
      <family val="2"/>
    </font>
    <font>
      <b/>
      <sz val="9"/>
      <color rgb="FF3F3F3F"/>
      <name val="Verdana"/>
      <family val="2"/>
    </font>
    <font>
      <b/>
      <sz val="18"/>
      <color theme="3"/>
      <name val="Cambria"/>
      <family val="2"/>
    </font>
    <font>
      <b/>
      <sz val="9"/>
      <color theme="1"/>
      <name val="Verdana"/>
      <family val="2"/>
    </font>
    <font>
      <sz val="9"/>
      <color rgb="FFFF0000"/>
      <name val="Verdana"/>
      <family val="2"/>
    </font>
    <font>
      <u val="single"/>
      <sz val="8"/>
      <color rgb="FF0000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0"/>
        <bgColor indexed="64"/>
      </patternFill>
    </fill>
    <fill>
      <patternFill patternType="solid">
        <fgColor indexed="65"/>
        <bgColor indexed="64"/>
      </patternFill>
    </fill>
    <fill>
      <patternFill patternType="solid">
        <fgColor indexed="10"/>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color indexed="63"/>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border>
    <border>
      <left>
        <color indexed="63"/>
      </left>
      <right>
        <color indexed="63"/>
      </right>
      <top style="thick">
        <color indexed="9"/>
      </top>
      <bottom style="thin">
        <color indexed="9"/>
      </bottom>
    </border>
    <border>
      <left>
        <color indexed="63"/>
      </left>
      <right>
        <color indexed="63"/>
      </right>
      <top style="thick">
        <color indexed="9"/>
      </top>
      <bottom>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9"/>
      </bottom>
    </border>
    <border>
      <left>
        <color indexed="63"/>
      </left>
      <right style="thin"/>
      <top>
        <color indexed="63"/>
      </top>
      <bottom style="thin">
        <color indexed="9"/>
      </bottom>
    </border>
    <border>
      <left style="thin"/>
      <right>
        <color indexed="63"/>
      </right>
      <top style="thin">
        <color indexed="9"/>
      </top>
      <bottom>
        <color indexed="63"/>
      </bottom>
    </border>
    <border>
      <left>
        <color indexed="63"/>
      </left>
      <right style="thin"/>
      <top style="thin">
        <color indexed="9"/>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color indexed="9"/>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6">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7"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0"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5" fillId="0" borderId="0" xfId="0" applyFont="1" applyAlignment="1">
      <alignment/>
    </xf>
    <xf numFmtId="0" fontId="7" fillId="0" borderId="10" xfId="0" applyNumberFormat="1" applyFont="1" applyFill="1" applyBorder="1" applyAlignment="1">
      <alignment horizontal="center" vertical="center"/>
    </xf>
    <xf numFmtId="0" fontId="13" fillId="0" borderId="10" xfId="0" applyNumberFormat="1" applyFont="1" applyFill="1" applyBorder="1" applyAlignment="1">
      <alignment horizontal="right" vertical="center"/>
    </xf>
    <xf numFmtId="0" fontId="13" fillId="33" borderId="0" xfId="0" applyNumberFormat="1" applyFont="1" applyFill="1" applyBorder="1" applyAlignment="1">
      <alignment horizontal="left" vertical="center"/>
    </xf>
    <xf numFmtId="4" fontId="13" fillId="34"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0" fontId="15" fillId="0" borderId="0" xfId="0" applyNumberFormat="1" applyFont="1" applyFill="1" applyBorder="1" applyAlignment="1">
      <alignment/>
    </xf>
    <xf numFmtId="1"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17" fillId="0" borderId="0" xfId="0" applyFont="1" applyAlignment="1">
      <alignment/>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35" borderId="0" xfId="0" applyNumberFormat="1" applyFont="1" applyFill="1" applyBorder="1" applyAlignment="1">
      <alignment horizontal="left" vertical="center"/>
    </xf>
    <xf numFmtId="0" fontId="59" fillId="0" borderId="0" xfId="52" applyNumberFormat="1" applyFont="1" applyFill="1" applyBorder="1" applyAlignment="1" applyProtection="1">
      <alignment horizontal="left" vertical="center"/>
      <protection/>
    </xf>
    <xf numFmtId="0" fontId="4" fillId="0" borderId="13" xfId="0" applyNumberFormat="1" applyFont="1" applyFill="1" applyBorder="1" applyAlignment="1">
      <alignment horizontal="left" vertical="center"/>
    </xf>
    <xf numFmtId="0" fontId="0" fillId="0" borderId="13" xfId="0" applyFont="1" applyBorder="1" applyAlignment="1">
      <alignment/>
    </xf>
    <xf numFmtId="180" fontId="1"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9"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7" fillId="0" borderId="10" xfId="0" applyNumberFormat="1" applyFont="1" applyFill="1" applyBorder="1" applyAlignment="1">
      <alignment horizontal="left" vertical="center"/>
    </xf>
    <xf numFmtId="0" fontId="8" fillId="0" borderId="10"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6" fillId="0" borderId="12" xfId="0" applyNumberFormat="1" applyFont="1" applyFill="1" applyBorder="1" applyAlignment="1">
      <alignmen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1" xfId="0" applyNumberFormat="1" applyFont="1" applyFill="1" applyBorder="1" applyAlignment="1">
      <alignment horizontal="left" vertical="center"/>
    </xf>
    <xf numFmtId="0" fontId="6" fillId="0" borderId="11" xfId="0" applyNumberFormat="1" applyFont="1" applyFill="1" applyBorder="1" applyAlignment="1">
      <alignment vertical="center"/>
    </xf>
    <xf numFmtId="180" fontId="1" fillId="0" borderId="11" xfId="0" applyNumberFormat="1" applyFont="1" applyFill="1" applyBorder="1" applyAlignment="1">
      <alignment horizontal="right" vertical="center"/>
    </xf>
    <xf numFmtId="0" fontId="4" fillId="0" borderId="14" xfId="0" applyNumberFormat="1" applyFont="1" applyFill="1" applyBorder="1" applyAlignment="1">
      <alignment horizontal="center" vertical="center"/>
    </xf>
    <xf numFmtId="0" fontId="5" fillId="0" borderId="14" xfId="0" applyNumberFormat="1" applyFont="1" applyFill="1" applyBorder="1" applyAlignment="1">
      <alignment vertical="center"/>
    </xf>
    <xf numFmtId="0" fontId="4" fillId="36" borderId="0" xfId="0" applyNumberFormat="1" applyFont="1" applyFill="1" applyBorder="1" applyAlignment="1">
      <alignment horizontal="center" vertical="center"/>
    </xf>
    <xf numFmtId="0" fontId="5" fillId="36" borderId="0" xfId="0" applyNumberFormat="1" applyFont="1" applyFill="1" applyBorder="1" applyAlignment="1">
      <alignment vertical="center"/>
    </xf>
    <xf numFmtId="0" fontId="4"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vertical="center"/>
    </xf>
    <xf numFmtId="0" fontId="4" fillId="36" borderId="11" xfId="0" applyNumberFormat="1" applyFont="1" applyFill="1" applyBorder="1" applyAlignment="1">
      <alignment horizontal="center" vertical="center"/>
    </xf>
    <xf numFmtId="0" fontId="5" fillId="36" borderId="11" xfId="0" applyNumberFormat="1" applyFont="1" applyFill="1" applyBorder="1" applyAlignment="1">
      <alignment vertical="center"/>
    </xf>
    <xf numFmtId="0" fontId="4" fillId="36" borderId="10" xfId="0" applyNumberFormat="1" applyFont="1" applyFill="1" applyBorder="1" applyAlignment="1">
      <alignment horizontal="center" vertical="center"/>
    </xf>
    <xf numFmtId="0" fontId="5" fillId="36" borderId="10" xfId="0" applyNumberFormat="1" applyFont="1" applyFill="1" applyBorder="1" applyAlignment="1">
      <alignment vertical="center"/>
    </xf>
    <xf numFmtId="180" fontId="1"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180" fontId="1" fillId="0" borderId="11" xfId="0" applyNumberFormat="1" applyFont="1" applyFill="1" applyBorder="1" applyAlignment="1">
      <alignment horizontal="right" vertical="center"/>
    </xf>
    <xf numFmtId="0" fontId="6" fillId="0" borderId="11" xfId="0" applyNumberFormat="1" applyFont="1" applyFill="1" applyBorder="1" applyAlignment="1">
      <alignment vertical="center"/>
    </xf>
    <xf numFmtId="0" fontId="5" fillId="0" borderId="15" xfId="0" applyNumberFormat="1" applyFont="1" applyFill="1" applyBorder="1" applyAlignment="1">
      <alignment vertical="center"/>
    </xf>
    <xf numFmtId="0" fontId="4" fillId="0" borderId="14" xfId="0" applyNumberFormat="1" applyFont="1" applyFill="1" applyBorder="1" applyAlignment="1">
      <alignment horizontal="center" vertical="center"/>
    </xf>
    <xf numFmtId="0" fontId="5" fillId="0" borderId="14" xfId="0" applyNumberFormat="1" applyFont="1" applyFill="1" applyBorder="1" applyAlignment="1">
      <alignment vertical="center"/>
    </xf>
    <xf numFmtId="14" fontId="13" fillId="0" borderId="0" xfId="0" applyNumberFormat="1" applyFont="1" applyFill="1" applyBorder="1" applyAlignment="1">
      <alignment horizontal="right" vertical="center"/>
    </xf>
    <xf numFmtId="0" fontId="0" fillId="0" borderId="0" xfId="0" applyFont="1" applyAlignment="1">
      <alignment/>
    </xf>
    <xf numFmtId="4"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0" fillId="0" borderId="12" xfId="0" applyFont="1" applyBorder="1" applyAlignment="1">
      <alignment/>
    </xf>
    <xf numFmtId="0" fontId="0" fillId="0" borderId="10" xfId="0" applyFont="1" applyBorder="1" applyAlignment="1">
      <alignment/>
    </xf>
    <xf numFmtId="0" fontId="13" fillId="0" borderId="12" xfId="0" applyNumberFormat="1" applyFont="1" applyFill="1" applyBorder="1" applyAlignment="1">
      <alignment horizontal="left" vertical="center"/>
    </xf>
    <xf numFmtId="0" fontId="7" fillId="0" borderId="1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4" fontId="13" fillId="34" borderId="0" xfId="0" applyNumberFormat="1" applyFont="1" applyFill="1" applyBorder="1" applyAlignment="1">
      <alignment horizontal="right" vertical="center"/>
    </xf>
    <xf numFmtId="0" fontId="13" fillId="33" borderId="0" xfId="0" applyNumberFormat="1" applyFont="1" applyFill="1" applyBorder="1" applyAlignment="1">
      <alignment horizontal="left" vertical="center"/>
    </xf>
    <xf numFmtId="4" fontId="13" fillId="34" borderId="12" xfId="0" applyNumberFormat="1" applyFont="1" applyFill="1" applyBorder="1" applyAlignment="1">
      <alignment horizontal="right" vertical="center"/>
    </xf>
    <xf numFmtId="0" fontId="13" fillId="0" borderId="10" xfId="0" applyNumberFormat="1" applyFont="1" applyFill="1" applyBorder="1" applyAlignment="1">
      <alignment horizontal="right" vertical="center"/>
    </xf>
    <xf numFmtId="0" fontId="13" fillId="33" borderId="12" xfId="0" applyNumberFormat="1" applyFont="1" applyFill="1" applyBorder="1" applyAlignment="1">
      <alignment horizontal="left" vertical="center"/>
    </xf>
    <xf numFmtId="1"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7" fillId="0" borderId="1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0" fontId="8" fillId="0" borderId="10" xfId="0" applyNumberFormat="1" applyFont="1" applyFill="1" applyBorder="1" applyAlignment="1">
      <alignment vertical="center"/>
    </xf>
    <xf numFmtId="0" fontId="12"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16"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11" fillId="0" borderId="0"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1" fillId="0" borderId="10" xfId="0" applyNumberFormat="1" applyFont="1" applyFill="1" applyBorder="1" applyAlignment="1">
      <alignment vertical="center"/>
    </xf>
    <xf numFmtId="0" fontId="9" fillId="0" borderId="0" xfId="0" applyNumberFormat="1" applyFont="1" applyFill="1" applyBorder="1" applyAlignment="1">
      <alignment vertical="center"/>
    </xf>
    <xf numFmtId="0" fontId="16" fillId="0" borderId="1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0" fillId="37" borderId="0" xfId="0" applyNumberFormat="1" applyFont="1" applyFill="1" applyBorder="1" applyAlignment="1">
      <alignment/>
    </xf>
    <xf numFmtId="0" fontId="4" fillId="0" borderId="16" xfId="0" applyNumberFormat="1" applyFont="1" applyFill="1" applyBorder="1" applyAlignment="1">
      <alignment horizontal="right" vertical="center"/>
    </xf>
    <xf numFmtId="0" fontId="0" fillId="0" borderId="17" xfId="0" applyFont="1" applyBorder="1" applyAlignment="1">
      <alignment/>
    </xf>
    <xf numFmtId="0" fontId="0" fillId="0" borderId="18" xfId="0" applyFont="1" applyBorder="1" applyAlignment="1">
      <alignment/>
    </xf>
    <xf numFmtId="1" fontId="7" fillId="0" borderId="19" xfId="0" applyNumberFormat="1" applyFont="1" applyFill="1" applyBorder="1" applyAlignment="1">
      <alignment horizontal="right" vertical="center"/>
    </xf>
    <xf numFmtId="0" fontId="0" fillId="0" borderId="20" xfId="0" applyFont="1" applyBorder="1" applyAlignment="1">
      <alignment/>
    </xf>
    <xf numFmtId="0" fontId="7" fillId="34" borderId="21" xfId="0" applyNumberFormat="1" applyFont="1" applyFill="1" applyBorder="1" applyAlignment="1">
      <alignment horizontal="center" vertical="center"/>
    </xf>
    <xf numFmtId="0" fontId="0" fillId="0" borderId="22" xfId="0" applyFont="1" applyBorder="1" applyAlignment="1">
      <alignment/>
    </xf>
    <xf numFmtId="4" fontId="7" fillId="0" borderId="23" xfId="0" applyNumberFormat="1" applyFont="1" applyFill="1" applyBorder="1" applyAlignment="1">
      <alignment horizontal="right" vertical="center"/>
    </xf>
    <xf numFmtId="0" fontId="0" fillId="0" borderId="0" xfId="0" applyFont="1" applyBorder="1" applyAlignment="1">
      <alignment/>
    </xf>
    <xf numFmtId="0" fontId="0" fillId="0" borderId="24" xfId="0" applyFont="1" applyBorder="1" applyAlignment="1">
      <alignment/>
    </xf>
    <xf numFmtId="0" fontId="7" fillId="34" borderId="23" xfId="0" applyNumberFormat="1" applyFont="1" applyFill="1" applyBorder="1" applyAlignment="1">
      <alignment horizontal="center" vertical="center"/>
    </xf>
    <xf numFmtId="4" fontId="7" fillId="0" borderId="25" xfId="0" applyNumberFormat="1" applyFont="1" applyFill="1" applyBorder="1" applyAlignment="1">
      <alignment horizontal="right" vertical="center"/>
    </xf>
    <xf numFmtId="0" fontId="0" fillId="0" borderId="13" xfId="0" applyFont="1" applyBorder="1" applyAlignment="1">
      <alignment/>
    </xf>
    <xf numFmtId="0" fontId="0" fillId="0" borderId="26" xfId="0" applyFont="1" applyBorder="1" applyAlignment="1">
      <alignment/>
    </xf>
    <xf numFmtId="0" fontId="4" fillId="0" borderId="27" xfId="0" applyNumberFormat="1" applyFont="1" applyFill="1" applyBorder="1" applyAlignment="1">
      <alignment horizontal="right" vertical="center"/>
    </xf>
    <xf numFmtId="1" fontId="7" fillId="0" borderId="28" xfId="0" applyNumberFormat="1" applyFont="1" applyFill="1" applyBorder="1" applyAlignment="1">
      <alignment horizontal="right" vertical="center"/>
    </xf>
    <xf numFmtId="0" fontId="7" fillId="34" borderId="29" xfId="0" applyNumberFormat="1" applyFont="1" applyFill="1" applyBorder="1" applyAlignment="1">
      <alignment horizontal="center" vertical="center"/>
    </xf>
    <xf numFmtId="4" fontId="7" fillId="0" borderId="29" xfId="0" applyNumberFormat="1" applyFont="1" applyFill="1" applyBorder="1" applyAlignment="1">
      <alignment horizontal="right" vertical="center"/>
    </xf>
    <xf numFmtId="4" fontId="7" fillId="0" borderId="30" xfId="0" applyNumberFormat="1" applyFont="1" applyFill="1" applyBorder="1" applyAlignment="1">
      <alignment horizontal="right" vertical="center"/>
    </xf>
    <xf numFmtId="0" fontId="7" fillId="0" borderId="16" xfId="0" applyNumberFormat="1" applyFont="1" applyFill="1" applyBorder="1" applyAlignment="1">
      <alignment horizontal="center" vertical="center"/>
    </xf>
    <xf numFmtId="4" fontId="13" fillId="0" borderId="23" xfId="0" applyNumberFormat="1" applyFont="1" applyFill="1" applyBorder="1" applyAlignment="1">
      <alignment horizontal="right" vertical="center"/>
    </xf>
    <xf numFmtId="4" fontId="13" fillId="0" borderId="25" xfId="0" applyNumberFormat="1" applyFont="1" applyFill="1" applyBorder="1" applyAlignment="1">
      <alignment horizontal="right" vertical="center"/>
    </xf>
    <xf numFmtId="14" fontId="13" fillId="0" borderId="13" xfId="0" applyNumberFormat="1" applyFont="1" applyFill="1" applyBorder="1" applyAlignment="1">
      <alignment horizontal="right" vertical="center"/>
    </xf>
    <xf numFmtId="4" fontId="13" fillId="0" borderId="13" xfId="0" applyNumberFormat="1" applyFont="1" applyFill="1" applyBorder="1" applyAlignment="1">
      <alignment horizontal="right" vertical="center"/>
    </xf>
    <xf numFmtId="0" fontId="7" fillId="0" borderId="31" xfId="0" applyNumberFormat="1" applyFont="1" applyFill="1" applyBorder="1" applyAlignment="1">
      <alignment horizontal="right" vertical="center"/>
    </xf>
    <xf numFmtId="0" fontId="0" fillId="0" borderId="32" xfId="0" applyFont="1" applyBorder="1" applyAlignment="1">
      <alignment/>
    </xf>
    <xf numFmtId="0" fontId="7" fillId="0" borderId="32" xfId="0" applyNumberFormat="1" applyFont="1" applyFill="1" applyBorder="1" applyAlignment="1">
      <alignment horizontal="right" vertical="center"/>
    </xf>
    <xf numFmtId="0" fontId="0" fillId="0" borderId="33" xfId="0" applyFont="1" applyBorder="1" applyAlignment="1">
      <alignment/>
    </xf>
    <xf numFmtId="0" fontId="5" fillId="0" borderId="18" xfId="0" applyNumberFormat="1" applyFont="1" applyFill="1" applyBorder="1" applyAlignment="1">
      <alignment vertical="center"/>
    </xf>
    <xf numFmtId="1" fontId="4" fillId="0" borderId="19" xfId="0" applyNumberFormat="1" applyFont="1" applyFill="1" applyBorder="1" applyAlignment="1">
      <alignment horizontal="right" vertical="center"/>
    </xf>
    <xf numFmtId="0" fontId="5" fillId="0" borderId="20" xfId="0" applyNumberFormat="1" applyFont="1" applyFill="1" applyBorder="1" applyAlignment="1">
      <alignment vertical="center"/>
    </xf>
    <xf numFmtId="0" fontId="7" fillId="34" borderId="23" xfId="0" applyNumberFormat="1" applyFont="1" applyFill="1" applyBorder="1" applyAlignment="1">
      <alignment horizontal="center" vertical="center"/>
    </xf>
    <xf numFmtId="0" fontId="8" fillId="34" borderId="24" xfId="0" applyNumberFormat="1" applyFont="1" applyFill="1" applyBorder="1" applyAlignment="1">
      <alignment vertical="center"/>
    </xf>
    <xf numFmtId="0" fontId="8" fillId="0" borderId="24" xfId="0" applyNumberFormat="1" applyFont="1" applyFill="1" applyBorder="1" applyAlignment="1">
      <alignment vertical="center"/>
    </xf>
    <xf numFmtId="0" fontId="8" fillId="34" borderId="24" xfId="0" applyNumberFormat="1" applyFont="1" applyFill="1" applyBorder="1" applyAlignment="1">
      <alignment vertical="center"/>
    </xf>
    <xf numFmtId="0" fontId="8" fillId="0" borderId="26" xfId="0" applyNumberFormat="1" applyFont="1" applyFill="1" applyBorder="1" applyAlignment="1">
      <alignment vertical="center"/>
    </xf>
    <xf numFmtId="1" fontId="4" fillId="0" borderId="28" xfId="0" applyNumberFormat="1" applyFont="1" applyFill="1" applyBorder="1" applyAlignment="1">
      <alignment horizontal="right" vertical="center"/>
    </xf>
    <xf numFmtId="0" fontId="7" fillId="34" borderId="29" xfId="0" applyNumberFormat="1" applyFont="1" applyFill="1" applyBorder="1" applyAlignment="1">
      <alignment horizontal="center" vertical="center"/>
    </xf>
    <xf numFmtId="0" fontId="8" fillId="0" borderId="17"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20" xfId="0" applyNumberFormat="1" applyFont="1" applyFill="1" applyBorder="1" applyAlignment="1">
      <alignment vertical="center"/>
    </xf>
    <xf numFmtId="0" fontId="14" fillId="0" borderId="24" xfId="0" applyNumberFormat="1" applyFont="1" applyFill="1" applyBorder="1" applyAlignment="1">
      <alignment vertical="center"/>
    </xf>
    <xf numFmtId="0" fontId="14" fillId="0" borderId="13" xfId="0" applyNumberFormat="1" applyFont="1" applyFill="1" applyBorder="1" applyAlignment="1">
      <alignment vertical="center"/>
    </xf>
    <xf numFmtId="0" fontId="14" fillId="0" borderId="26" xfId="0" applyNumberFormat="1" applyFont="1" applyFill="1" applyBorder="1" applyAlignment="1">
      <alignment vertical="center"/>
    </xf>
    <xf numFmtId="0" fontId="8" fillId="0" borderId="32" xfId="0" applyNumberFormat="1" applyFont="1" applyFill="1" applyBorder="1" applyAlignment="1">
      <alignment vertical="center"/>
    </xf>
    <xf numFmtId="0" fontId="8" fillId="0" borderId="33" xfId="0" applyNumberFormat="1" applyFont="1" applyFill="1" applyBorder="1" applyAlignment="1">
      <alignment vertical="center"/>
    </xf>
    <xf numFmtId="0" fontId="5" fillId="0" borderId="17" xfId="0" applyNumberFormat="1" applyFont="1" applyFill="1" applyBorder="1" applyAlignment="1">
      <alignment vertical="center"/>
    </xf>
    <xf numFmtId="0" fontId="8" fillId="0" borderId="13" xfId="0" applyNumberFormat="1" applyFont="1" applyFill="1" applyBorder="1" applyAlignment="1">
      <alignment vertical="center"/>
    </xf>
    <xf numFmtId="4" fontId="13" fillId="0" borderId="23" xfId="0" applyNumberFormat="1" applyFont="1" applyFill="1" applyBorder="1" applyAlignment="1">
      <alignment horizontal="right" vertical="center"/>
    </xf>
    <xf numFmtId="4" fontId="13" fillId="0" borderId="25" xfId="0" applyNumberFormat="1" applyFont="1" applyFill="1" applyBorder="1" applyAlignment="1">
      <alignment horizontal="right" vertical="center"/>
    </xf>
    <xf numFmtId="0" fontId="7" fillId="0" borderId="31" xfId="0" applyNumberFormat="1" applyFont="1" applyFill="1" applyBorder="1" applyAlignment="1">
      <alignment horizontal="right" vertical="center"/>
    </xf>
    <xf numFmtId="4" fontId="7" fillId="0" borderId="23" xfId="0" applyNumberFormat="1" applyFont="1" applyFill="1" applyBorder="1" applyAlignment="1">
      <alignment horizontal="right" vertical="center"/>
    </xf>
    <xf numFmtId="0" fontId="8" fillId="0" borderId="24" xfId="0" applyNumberFormat="1" applyFont="1" applyFill="1" applyBorder="1" applyAlignment="1">
      <alignment vertical="center"/>
    </xf>
    <xf numFmtId="4" fontId="7" fillId="0" borderId="25" xfId="0" applyNumberFormat="1" applyFont="1" applyFill="1" applyBorder="1" applyAlignment="1">
      <alignment horizontal="right" vertical="center"/>
    </xf>
    <xf numFmtId="0" fontId="8" fillId="0" borderId="13" xfId="0" applyNumberFormat="1" applyFont="1" applyFill="1" applyBorder="1" applyAlignment="1">
      <alignment vertical="center"/>
    </xf>
    <xf numFmtId="0" fontId="8" fillId="0" borderId="26" xfId="0" applyNumberFormat="1" applyFont="1" applyFill="1" applyBorder="1" applyAlignment="1">
      <alignment vertical="center"/>
    </xf>
    <xf numFmtId="4" fontId="7" fillId="0" borderId="29" xfId="0" applyNumberFormat="1" applyFont="1" applyFill="1" applyBorder="1" applyAlignment="1">
      <alignment horizontal="right" vertical="center"/>
    </xf>
    <xf numFmtId="4" fontId="7" fillId="0" borderId="30" xfId="0" applyNumberFormat="1" applyFont="1" applyFill="1" applyBorder="1" applyAlignment="1">
      <alignment horizontal="right" vertical="center"/>
    </xf>
    <xf numFmtId="0" fontId="4" fillId="0" borderId="16" xfId="0" applyNumberFormat="1" applyFont="1" applyFill="1" applyBorder="1" applyAlignment="1">
      <alignment horizontal="center" vertical="center"/>
    </xf>
    <xf numFmtId="0" fontId="4" fillId="0" borderId="31" xfId="0" applyNumberFormat="1" applyFont="1" applyFill="1" applyBorder="1" applyAlignment="1">
      <alignment horizontal="right" vertical="center"/>
    </xf>
    <xf numFmtId="0" fontId="5" fillId="0" borderId="32" xfId="0" applyNumberFormat="1" applyFont="1" applyFill="1" applyBorder="1" applyAlignment="1">
      <alignment vertical="center"/>
    </xf>
    <xf numFmtId="0" fontId="4" fillId="0" borderId="32" xfId="0" applyNumberFormat="1" applyFont="1" applyFill="1" applyBorder="1" applyAlignment="1">
      <alignment horizontal="right" vertical="center"/>
    </xf>
    <xf numFmtId="0" fontId="5" fillId="0" borderId="33" xfId="0" applyNumberFormat="1" applyFont="1" applyFill="1" applyBorder="1" applyAlignment="1">
      <alignment vertical="center"/>
    </xf>
    <xf numFmtId="0" fontId="4" fillId="0" borderId="31" xfId="0" applyNumberFormat="1" applyFont="1" applyFill="1" applyBorder="1" applyAlignment="1">
      <alignment horizontal="right" vertical="center"/>
    </xf>
    <xf numFmtId="0" fontId="7" fillId="0" borderId="16" xfId="0" applyNumberFormat="1" applyFont="1" applyFill="1" applyBorder="1" applyAlignment="1">
      <alignment horizontal="center" vertical="center"/>
    </xf>
    <xf numFmtId="0" fontId="8" fillId="0" borderId="17" xfId="0" applyNumberFormat="1" applyFont="1" applyFill="1" applyBorder="1" applyAlignment="1">
      <alignment vertical="center"/>
    </xf>
    <xf numFmtId="0" fontId="8" fillId="0" borderId="18" xfId="0" applyNumberFormat="1" applyFont="1" applyFill="1" applyBorder="1" applyAlignment="1">
      <alignment vertical="center"/>
    </xf>
    <xf numFmtId="0" fontId="7" fillId="0" borderId="31" xfId="0" applyNumberFormat="1" applyFont="1" applyFill="1" applyBorder="1" applyAlignment="1">
      <alignment horizontal="right" vertical="center"/>
    </xf>
    <xf numFmtId="0" fontId="8" fillId="0" borderId="32" xfId="0" applyNumberFormat="1" applyFont="1" applyFill="1" applyBorder="1" applyAlignment="1">
      <alignment vertical="center"/>
    </xf>
    <xf numFmtId="0" fontId="7" fillId="0" borderId="32" xfId="0" applyNumberFormat="1" applyFont="1" applyFill="1" applyBorder="1" applyAlignment="1">
      <alignment horizontal="right" vertical="center"/>
    </xf>
    <xf numFmtId="0" fontId="7" fillId="0" borderId="31" xfId="0" applyNumberFormat="1" applyFont="1" applyFill="1" applyBorder="1" applyAlignment="1">
      <alignment horizontal="right" vertical="center"/>
    </xf>
    <xf numFmtId="0" fontId="8" fillId="0" borderId="33"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C0C0C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manualLayout>
          <c:xMode val="factor"/>
          <c:yMode val="factor"/>
          <c:x val="0"/>
          <c:y val="-0.00275"/>
        </c:manualLayout>
      </c:layout>
      <c:spPr>
        <a:noFill/>
        <a:ln w="3175">
          <a:solidFill>
            <a:srgbClr val="000000"/>
          </a:solidFill>
        </a:ln>
      </c:spPr>
    </c:title>
    <c:plotArea>
      <c:layout>
        <c:manualLayout>
          <c:xMode val="edge"/>
          <c:yMode val="edge"/>
          <c:x val="0.0125"/>
          <c:y val="0.137"/>
          <c:w val="0.975"/>
          <c:h val="0.835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_Hidden12!$A$2:$A$20</c:f>
              <c:strCache>
                <c:ptCount val="19"/>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2011-04-21</c:v>
                </c:pt>
                <c:pt idx="15">
                  <c:v>2011-04-26</c:v>
                </c:pt>
                <c:pt idx="16">
                  <c:v>2011-04-27</c:v>
                </c:pt>
                <c:pt idx="17">
                  <c:v>2011-04-28</c:v>
                </c:pt>
                <c:pt idx="18">
                  <c:v>2011-04-29</c:v>
                </c:pt>
              </c:strCache>
            </c:strRef>
          </c:cat>
          <c:val>
            <c:numRef>
              <c:f>_Hidden12!$B$2:$B$20</c:f>
              <c:numCache>
                <c:ptCount val="19"/>
                <c:pt idx="0">
                  <c:v>2690.5128044008898</c:v>
                </c:pt>
                <c:pt idx="1">
                  <c:v>2080.078583336047</c:v>
                </c:pt>
                <c:pt idx="2">
                  <c:v>2425.343287053661</c:v>
                </c:pt>
                <c:pt idx="3">
                  <c:v>2606.335706229552</c:v>
                </c:pt>
                <c:pt idx="4">
                  <c:v>2831.0471539854943</c:v>
                </c:pt>
                <c:pt idx="5">
                  <c:v>2341.6740412546346</c:v>
                </c:pt>
                <c:pt idx="6">
                  <c:v>2045.3006419427084</c:v>
                </c:pt>
                <c:pt idx="7">
                  <c:v>2814.5009475668908</c:v>
                </c:pt>
                <c:pt idx="8">
                  <c:v>2413.896010828807</c:v>
                </c:pt>
                <c:pt idx="9">
                  <c:v>2286.118872337316</c:v>
                </c:pt>
                <c:pt idx="10">
                  <c:v>2262.847646227836</c:v>
                </c:pt>
                <c:pt idx="11">
                  <c:v>2672.0634947737917</c:v>
                </c:pt>
                <c:pt idx="12">
                  <c:v>2660.1210894588016</c:v>
                </c:pt>
                <c:pt idx="13">
                  <c:v>3069.8146706886478</c:v>
                </c:pt>
                <c:pt idx="14">
                  <c:v>1673.8179364720731</c:v>
                </c:pt>
                <c:pt idx="15">
                  <c:v>2440.702602086968</c:v>
                </c:pt>
                <c:pt idx="16">
                  <c:v>3394.206219399143</c:v>
                </c:pt>
                <c:pt idx="17">
                  <c:v>3344.741190550275</c:v>
                </c:pt>
                <c:pt idx="18">
                  <c:v>2553.6415734441175</c:v>
                </c:pt>
              </c:numCache>
            </c:numRef>
          </c:val>
        </c:ser>
        <c:gapWidth val="50"/>
        <c:axId val="12668800"/>
        <c:axId val="46910337"/>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_Hidden12!$A$2:$A$20</c:f>
              <c:strCache>
                <c:ptCount val="19"/>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2011-04-21</c:v>
                </c:pt>
                <c:pt idx="15">
                  <c:v>2011-04-26</c:v>
                </c:pt>
                <c:pt idx="16">
                  <c:v>2011-04-27</c:v>
                </c:pt>
                <c:pt idx="17">
                  <c:v>2011-04-28</c:v>
                </c:pt>
                <c:pt idx="18">
                  <c:v>2011-04-29</c:v>
                </c:pt>
              </c:strCache>
            </c:strRef>
          </c:cat>
          <c:val>
            <c:numRef>
              <c:f>_Hidden12!$C$2:$C$20</c:f>
              <c:numCache>
                <c:ptCount val="19"/>
                <c:pt idx="0">
                  <c:v>206.763037145028</c:v>
                </c:pt>
                <c:pt idx="1">
                  <c:v>207.107567622899</c:v>
                </c:pt>
                <c:pt idx="2">
                  <c:v>206.946471335522</c:v>
                </c:pt>
                <c:pt idx="3">
                  <c:v>207.485604795275</c:v>
                </c:pt>
                <c:pt idx="4">
                  <c:v>205.903527651173</c:v>
                </c:pt>
                <c:pt idx="5">
                  <c:v>207.122835336412</c:v>
                </c:pt>
                <c:pt idx="6">
                  <c:v>206.205816578189</c:v>
                </c:pt>
                <c:pt idx="7">
                  <c:v>202.295007649838</c:v>
                </c:pt>
                <c:pt idx="8">
                  <c:v>203.974717971382</c:v>
                </c:pt>
                <c:pt idx="9">
                  <c:v>203.117380600573</c:v>
                </c:pt>
                <c:pt idx="10">
                  <c:v>203.106505286268</c:v>
                </c:pt>
                <c:pt idx="11">
                  <c:v>199.885512348146</c:v>
                </c:pt>
                <c:pt idx="12">
                  <c:v>201.803584503316</c:v>
                </c:pt>
                <c:pt idx="13">
                  <c:v>205.88226544969</c:v>
                </c:pt>
                <c:pt idx="14">
                  <c:v>206.412103714203</c:v>
                </c:pt>
                <c:pt idx="15">
                  <c:v>206.822767968465</c:v>
                </c:pt>
                <c:pt idx="16">
                  <c:v>206.772342795407</c:v>
                </c:pt>
                <c:pt idx="17">
                  <c:v>207.531595836728</c:v>
                </c:pt>
                <c:pt idx="18">
                  <c:v>208.227298413666</c:v>
                </c:pt>
              </c:numCache>
            </c:numRef>
          </c:val>
          <c:smooth val="0"/>
        </c:ser>
        <c:axId val="19539850"/>
        <c:axId val="41640923"/>
      </c:lineChart>
      <c:catAx>
        <c:axId val="1266880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46910337"/>
        <c:crosses val="autoZero"/>
        <c:auto val="1"/>
        <c:lblOffset val="100"/>
        <c:tickLblSkip val="1"/>
        <c:noMultiLvlLbl val="0"/>
      </c:catAx>
      <c:valAx>
        <c:axId val="46910337"/>
        <c:scaling>
          <c:orientation val="minMax"/>
          <c:max val="35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668800"/>
        <c:crossesAt val="1"/>
        <c:crossBetween val="between"/>
        <c:dispUnits/>
      </c:valAx>
      <c:catAx>
        <c:axId val="19539850"/>
        <c:scaling>
          <c:orientation val="minMax"/>
        </c:scaling>
        <c:axPos val="b"/>
        <c:delete val="0"/>
        <c:numFmt formatCode="General" sourceLinked="1"/>
        <c:majorTickMark val="none"/>
        <c:minorTickMark val="none"/>
        <c:tickLblPos val="none"/>
        <c:spPr>
          <a:ln w="3175">
            <a:solidFill>
              <a:srgbClr val="000000"/>
            </a:solidFill>
          </a:ln>
        </c:spPr>
        <c:crossAx val="41640923"/>
        <c:crosses val="autoZero"/>
        <c:auto val="1"/>
        <c:lblOffset val="100"/>
        <c:tickLblSkip val="1"/>
        <c:noMultiLvlLbl val="0"/>
      </c:catAx>
      <c:valAx>
        <c:axId val="41640923"/>
        <c:scaling>
          <c:orientation val="minMax"/>
          <c:min val="196"/>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39850"/>
        <c:crosses val="max"/>
        <c:crossBetween val="between"/>
        <c:dispUnits/>
      </c:valAx>
      <c:spPr>
        <a:noFill/>
        <a:ln>
          <a:noFill/>
        </a:ln>
      </c:spPr>
    </c:plotArea>
    <c:legend>
      <c:legendPos val="t"/>
      <c:layout>
        <c:manualLayout>
          <c:xMode val="edge"/>
          <c:yMode val="edge"/>
          <c:x val="0.19375"/>
          <c:y val="0.0795"/>
          <c:w val="0.60875"/>
          <c:h val="0.04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075"/>
          <c:y val="0"/>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_Hidden23!$B$2:$B$26</c:f>
              <c:numCache>
                <c:ptCount val="25"/>
                <c:pt idx="0">
                  <c:v>1776.615948429234</c:v>
                </c:pt>
                <c:pt idx="1">
                  <c:v>6336.08407191704</c:v>
                </c:pt>
                <c:pt idx="2">
                  <c:v>1573.499213128264</c:v>
                </c:pt>
                <c:pt idx="3">
                  <c:v>5299.526817314493</c:v>
                </c:pt>
                <c:pt idx="4">
                  <c:v>2779.12864585442</c:v>
                </c:pt>
                <c:pt idx="5">
                  <c:v>13069.978175104588</c:v>
                </c:pt>
                <c:pt idx="6">
                  <c:v>1605.004513544787</c:v>
                </c:pt>
                <c:pt idx="7">
                  <c:v>1853.5855703853292</c:v>
                </c:pt>
                <c:pt idx="8">
                  <c:v>2143.07539718801</c:v>
                </c:pt>
                <c:pt idx="9">
                  <c:v>3446.7287250515433</c:v>
                </c:pt>
                <c:pt idx="10">
                  <c:v>1726.9917992839091</c:v>
                </c:pt>
                <c:pt idx="11">
                  <c:v>2223.22849039487</c:v>
                </c:pt>
                <c:pt idx="12">
                  <c:v>1276.2522498770259</c:v>
                </c:pt>
                <c:pt idx="13">
                  <c:v>1361.9569433375111</c:v>
                </c:pt>
                <c:pt idx="14">
                  <c:v>1203.3380515586</c:v>
                </c:pt>
                <c:pt idx="15">
                  <c:v>648.324765340396</c:v>
                </c:pt>
                <c:pt idx="16">
                  <c:v>892.475372641117</c:v>
                </c:pt>
                <c:pt idx="17">
                  <c:v>2301.0714463412323</c:v>
                </c:pt>
                <c:pt idx="18">
                  <c:v>2771.9755840134444</c:v>
                </c:pt>
                <c:pt idx="19">
                  <c:v>1692.944099795665</c:v>
                </c:pt>
                <c:pt idx="20">
                  <c:v>5639.830676645696</c:v>
                </c:pt>
                <c:pt idx="21">
                  <c:v>2829.8636547533083</c:v>
                </c:pt>
                <c:pt idx="22">
                  <c:v>5529.423762472841</c:v>
                </c:pt>
                <c:pt idx="23">
                  <c:v>18774.13495439494</c:v>
                </c:pt>
                <c:pt idx="24">
                  <c:v>1679.3164344752522</c:v>
                </c:pt>
              </c:numCache>
            </c:numRef>
          </c:val>
        </c:ser>
        <c:gapWidth val="50"/>
        <c:axId val="10305108"/>
        <c:axId val="25637109"/>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_Hidden23!$C$2:$C$26</c:f>
              <c:numCache>
                <c:ptCount val="25"/>
                <c:pt idx="0">
                  <c:v>393.079809459908</c:v>
                </c:pt>
                <c:pt idx="1">
                  <c:v>463.294274414266</c:v>
                </c:pt>
                <c:pt idx="2">
                  <c:v>454.328601917364</c:v>
                </c:pt>
                <c:pt idx="3">
                  <c:v>451.237823526063</c:v>
                </c:pt>
                <c:pt idx="4">
                  <c:v>483.747721264843</c:v>
                </c:pt>
                <c:pt idx="5">
                  <c:v>479.302032733247</c:v>
                </c:pt>
                <c:pt idx="6">
                  <c:v>492.024188637302</c:v>
                </c:pt>
                <c:pt idx="7">
                  <c:v>473.013963590608</c:v>
                </c:pt>
                <c:pt idx="8">
                  <c:v>496.47626882843</c:v>
                </c:pt>
                <c:pt idx="9">
                  <c:v>492.177142516284</c:v>
                </c:pt>
                <c:pt idx="10">
                  <c:v>532.090119634623</c:v>
                </c:pt>
                <c:pt idx="11">
                  <c:v>574.256004325877</c:v>
                </c:pt>
                <c:pt idx="12">
                  <c:v>618.826578883151</c:v>
                </c:pt>
                <c:pt idx="13">
                  <c:v>543.837091248139</c:v>
                </c:pt>
                <c:pt idx="14">
                  <c:v>560.599754535702</c:v>
                </c:pt>
                <c:pt idx="15">
                  <c:v>580.789590880447</c:v>
                </c:pt>
                <c:pt idx="16">
                  <c:v>582.222923576118</c:v>
                </c:pt>
                <c:pt idx="17">
                  <c:v>572.130971255872</c:v>
                </c:pt>
                <c:pt idx="18">
                  <c:v>583.163880201272</c:v>
                </c:pt>
                <c:pt idx="19">
                  <c:v>576.173065391316</c:v>
                </c:pt>
                <c:pt idx="20">
                  <c:v>569.189432140975</c:v>
                </c:pt>
                <c:pt idx="21">
                  <c:v>624.969886519408</c:v>
                </c:pt>
                <c:pt idx="22">
                  <c:v>625.328590445495</c:v>
                </c:pt>
                <c:pt idx="23">
                  <c:v>626.828424350172</c:v>
                </c:pt>
                <c:pt idx="24">
                  <c:v>626.761430253935</c:v>
                </c:pt>
              </c:numCache>
            </c:numRef>
          </c:val>
          <c:smooth val="0"/>
        </c:ser>
        <c:axId val="29407390"/>
        <c:axId val="63339919"/>
      </c:lineChart>
      <c:catAx>
        <c:axId val="1030510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637109"/>
        <c:crosses val="autoZero"/>
        <c:auto val="1"/>
        <c:lblOffset val="100"/>
        <c:tickLblSkip val="1"/>
        <c:noMultiLvlLbl val="0"/>
      </c:catAx>
      <c:valAx>
        <c:axId val="2563710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05108"/>
        <c:crossesAt val="1"/>
        <c:crossBetween val="between"/>
        <c:dispUnits/>
      </c:valAx>
      <c:catAx>
        <c:axId val="29407390"/>
        <c:scaling>
          <c:orientation val="minMax"/>
        </c:scaling>
        <c:axPos val="b"/>
        <c:delete val="0"/>
        <c:numFmt formatCode="General" sourceLinked="1"/>
        <c:majorTickMark val="none"/>
        <c:minorTickMark val="none"/>
        <c:tickLblPos val="none"/>
        <c:spPr>
          <a:ln w="3175">
            <a:solidFill>
              <a:srgbClr val="000000"/>
            </a:solidFill>
          </a:ln>
        </c:spPr>
        <c:crossAx val="63339919"/>
        <c:crosses val="autoZero"/>
        <c:auto val="1"/>
        <c:lblOffset val="100"/>
        <c:tickLblSkip val="1"/>
        <c:noMultiLvlLbl val="0"/>
      </c:catAx>
      <c:valAx>
        <c:axId val="63339919"/>
        <c:scaling>
          <c:orientation val="minMax"/>
          <c:max val="800"/>
          <c:min val="3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07390"/>
        <c:crosses val="max"/>
        <c:crossBetween val="between"/>
        <c:dispUnits/>
      </c:valAx>
      <c:spPr>
        <a:noFill/>
        <a:ln>
          <a:noFill/>
        </a:ln>
      </c:spPr>
    </c:plotArea>
    <c:legend>
      <c:legendPos val="t"/>
      <c:layout>
        <c:manualLayout>
          <c:xMode val="edge"/>
          <c:yMode val="edge"/>
          <c:x val="0.26875"/>
          <c:y val="0.0835"/>
          <c:w val="0.4585"/>
          <c:h val="0.044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manualLayout>
          <c:xMode val="factor"/>
          <c:yMode val="factor"/>
          <c:x val="-0.02475"/>
          <c:y val="0"/>
        </c:manualLayout>
      </c:layout>
      <c:spPr>
        <a:noFill/>
        <a:ln w="3175">
          <a:solidFill>
            <a:srgbClr val="000000"/>
          </a:solidFill>
        </a:ln>
      </c:spPr>
    </c:title>
    <c:plotArea>
      <c:layout>
        <c:manualLayout>
          <c:xMode val="edge"/>
          <c:yMode val="edge"/>
          <c:x val="0.0125"/>
          <c:y val="0.1365"/>
          <c:w val="0.97525"/>
          <c:h val="0.8357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_Hidden11!$B$2:$B$26</c:f>
              <c:numCache>
                <c:ptCount val="25"/>
                <c:pt idx="0">
                  <c:v>56808.7964701115</c:v>
                </c:pt>
                <c:pt idx="1">
                  <c:v>52094.2242383018</c:v>
                </c:pt>
                <c:pt idx="2">
                  <c:v>44309.27327791894</c:v>
                </c:pt>
                <c:pt idx="3">
                  <c:v>40054.677206052715</c:v>
                </c:pt>
                <c:pt idx="4">
                  <c:v>49287.64016030274</c:v>
                </c:pt>
                <c:pt idx="5">
                  <c:v>54696.1705080279</c:v>
                </c:pt>
                <c:pt idx="6">
                  <c:v>58051.06599868762</c:v>
                </c:pt>
                <c:pt idx="7">
                  <c:v>45957.25703825555</c:v>
                </c:pt>
                <c:pt idx="8">
                  <c:v>40151.57378870992</c:v>
                </c:pt>
                <c:pt idx="9">
                  <c:v>53978.88994579369</c:v>
                </c:pt>
                <c:pt idx="10">
                  <c:v>53991.0068480495</c:v>
                </c:pt>
                <c:pt idx="11">
                  <c:v>58400.193332753886</c:v>
                </c:pt>
                <c:pt idx="12">
                  <c:v>64026.32799055118</c:v>
                </c:pt>
                <c:pt idx="13">
                  <c:v>69047.535289955</c:v>
                </c:pt>
                <c:pt idx="14">
                  <c:v>54493.38502947719</c:v>
                </c:pt>
                <c:pt idx="15">
                  <c:v>46427.15016561478</c:v>
                </c:pt>
                <c:pt idx="16">
                  <c:v>49005.331866293025</c:v>
                </c:pt>
                <c:pt idx="17">
                  <c:v>55640.41095062163</c:v>
                </c:pt>
                <c:pt idx="18">
                  <c:v>58350.76040916358</c:v>
                </c:pt>
                <c:pt idx="19">
                  <c:v>52358.54810397292</c:v>
                </c:pt>
                <c:pt idx="20">
                  <c:v>49924.71051387384</c:v>
                </c:pt>
                <c:pt idx="21">
                  <c:v>60349.92682693994</c:v>
                </c:pt>
                <c:pt idx="22">
                  <c:v>68110.6342062239</c:v>
                </c:pt>
                <c:pt idx="23">
                  <c:v>68348.82201172676</c:v>
                </c:pt>
                <c:pt idx="24">
                  <c:v>50862.20360414034</c:v>
                </c:pt>
              </c:numCache>
            </c:numRef>
          </c:val>
        </c:ser>
        <c:gapWidth val="50"/>
        <c:axId val="39223988"/>
        <c:axId val="17471573"/>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_Hidden11!$C$2:$C$26</c:f>
              <c:numCache>
                <c:ptCount val="25"/>
                <c:pt idx="0">
                  <c:v>123.581025684002</c:v>
                </c:pt>
                <c:pt idx="1">
                  <c:v>127.591437383864</c:v>
                </c:pt>
                <c:pt idx="2">
                  <c:v>126.019048564679</c:v>
                </c:pt>
                <c:pt idx="3">
                  <c:v>138.905945541203</c:v>
                </c:pt>
                <c:pt idx="4">
                  <c:v>147.551858443473</c:v>
                </c:pt>
                <c:pt idx="5">
                  <c:v>148.784148534798</c:v>
                </c:pt>
                <c:pt idx="6">
                  <c:v>147.701769243088</c:v>
                </c:pt>
                <c:pt idx="7">
                  <c:v>148.32403178769</c:v>
                </c:pt>
                <c:pt idx="8">
                  <c:v>154.74119222014</c:v>
                </c:pt>
                <c:pt idx="9">
                  <c:v>159.488979268948</c:v>
                </c:pt>
                <c:pt idx="10">
                  <c:v>163.114962308942</c:v>
                </c:pt>
                <c:pt idx="11">
                  <c:v>176.086604937365</c:v>
                </c:pt>
                <c:pt idx="12">
                  <c:v>180.393492628506</c:v>
                </c:pt>
                <c:pt idx="13">
                  <c:v>168.464108892957</c:v>
                </c:pt>
                <c:pt idx="14">
                  <c:v>169.450922073551</c:v>
                </c:pt>
                <c:pt idx="15">
                  <c:v>178.346555695262</c:v>
                </c:pt>
                <c:pt idx="16">
                  <c:v>173.517296252669</c:v>
                </c:pt>
                <c:pt idx="17">
                  <c:v>189.059421257915</c:v>
                </c:pt>
                <c:pt idx="18">
                  <c:v>189.227993831029</c:v>
                </c:pt>
                <c:pt idx="19">
                  <c:v>192.165755112816</c:v>
                </c:pt>
                <c:pt idx="20">
                  <c:v>207.080623477543</c:v>
                </c:pt>
                <c:pt idx="21">
                  <c:v>209.061863238403</c:v>
                </c:pt>
                <c:pt idx="22">
                  <c:v>207.11296180461</c:v>
                </c:pt>
                <c:pt idx="23">
                  <c:v>205.347689715956</c:v>
                </c:pt>
                <c:pt idx="24">
                  <c:v>208.227298413666</c:v>
                </c:pt>
              </c:numCache>
            </c:numRef>
          </c:val>
          <c:smooth val="0"/>
        </c:ser>
        <c:axId val="23026430"/>
        <c:axId val="5911279"/>
      </c:lineChart>
      <c:catAx>
        <c:axId val="3922398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471573"/>
        <c:crosses val="autoZero"/>
        <c:auto val="1"/>
        <c:lblOffset val="100"/>
        <c:tickLblSkip val="1"/>
        <c:noMultiLvlLbl val="0"/>
      </c:catAx>
      <c:valAx>
        <c:axId val="17471573"/>
        <c:scaling>
          <c:orientation val="minMax"/>
          <c:max val="7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223988"/>
        <c:crossesAt val="1"/>
        <c:crossBetween val="between"/>
        <c:dispUnits/>
      </c:valAx>
      <c:catAx>
        <c:axId val="23026430"/>
        <c:scaling>
          <c:orientation val="minMax"/>
        </c:scaling>
        <c:axPos val="b"/>
        <c:delete val="0"/>
        <c:numFmt formatCode="General" sourceLinked="1"/>
        <c:majorTickMark val="none"/>
        <c:minorTickMark val="none"/>
        <c:tickLblPos val="none"/>
        <c:spPr>
          <a:ln w="3175">
            <a:solidFill>
              <a:srgbClr val="000000"/>
            </a:solidFill>
          </a:ln>
        </c:spPr>
        <c:crossAx val="5911279"/>
        <c:crosses val="autoZero"/>
        <c:auto val="1"/>
        <c:lblOffset val="100"/>
        <c:tickLblSkip val="1"/>
        <c:noMultiLvlLbl val="0"/>
      </c:catAx>
      <c:valAx>
        <c:axId val="5911279"/>
        <c:scaling>
          <c:orientation val="minMax"/>
          <c:max val="260"/>
          <c:min val="12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026430"/>
        <c:crosses val="max"/>
        <c:crossBetween val="between"/>
        <c:dispUnits/>
        <c:majorUnit val="20"/>
      </c:valAx>
      <c:spPr>
        <a:noFill/>
        <a:ln>
          <a:noFill/>
        </a:ln>
      </c:spPr>
    </c:plotArea>
    <c:legend>
      <c:legendPos val="t"/>
      <c:layout>
        <c:manualLayout>
          <c:xMode val="edge"/>
          <c:yMode val="edge"/>
          <c:x val="0.179"/>
          <c:y val="0.0835"/>
          <c:w val="0.63975"/>
          <c:h val="0.044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manualLayout>
          <c:xMode val="factor"/>
          <c:yMode val="factor"/>
          <c:x val="0.00625"/>
          <c:y val="-0.01325"/>
        </c:manualLayout>
      </c:layout>
      <c:spPr>
        <a:noFill/>
        <a:ln w="3175">
          <a:solidFill>
            <a:srgbClr val="000000"/>
          </a:solidFill>
        </a:ln>
      </c:spPr>
    </c:title>
    <c:plotArea>
      <c:layout>
        <c:manualLayout>
          <c:xMode val="edge"/>
          <c:yMode val="edge"/>
          <c:x val="0.01275"/>
          <c:y val="0.13725"/>
          <c:w val="0.97475"/>
          <c:h val="0.835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_Hidden15!$A$2:$A$20</c:f>
              <c:strCache>
                <c:ptCount val="19"/>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2011-04-21</c:v>
                </c:pt>
                <c:pt idx="15">
                  <c:v>2011-04-26</c:v>
                </c:pt>
                <c:pt idx="16">
                  <c:v>2011-04-27</c:v>
                </c:pt>
                <c:pt idx="17">
                  <c:v>2011-04-28</c:v>
                </c:pt>
                <c:pt idx="18">
                  <c:v>2011-04-29</c:v>
                </c:pt>
              </c:strCache>
            </c:strRef>
          </c:cat>
          <c:val>
            <c:numRef>
              <c:f>_Hidden15!$B$2:$B$20</c:f>
              <c:numCache>
                <c:ptCount val="19"/>
                <c:pt idx="0">
                  <c:v>18362.67865509684</c:v>
                </c:pt>
                <c:pt idx="1">
                  <c:v>14105.411758262117</c:v>
                </c:pt>
                <c:pt idx="2">
                  <c:v>17133.557208695023</c:v>
                </c:pt>
                <c:pt idx="3">
                  <c:v>18048.99731643556</c:v>
                </c:pt>
                <c:pt idx="4">
                  <c:v>19367.167414333486</c:v>
                </c:pt>
                <c:pt idx="5">
                  <c:v>16659.651434853844</c:v>
                </c:pt>
                <c:pt idx="6">
                  <c:v>14580.44300192313</c:v>
                </c:pt>
                <c:pt idx="7">
                  <c:v>20285.911970898964</c:v>
                </c:pt>
                <c:pt idx="8">
                  <c:v>17180.904447826273</c:v>
                </c:pt>
                <c:pt idx="9">
                  <c:v>16807.337080479938</c:v>
                </c:pt>
                <c:pt idx="10">
                  <c:v>15242.551768702711</c:v>
                </c:pt>
                <c:pt idx="11">
                  <c:v>19156.339665689986</c:v>
                </c:pt>
                <c:pt idx="12">
                  <c:v>19699.012797166648</c:v>
                </c:pt>
                <c:pt idx="13">
                  <c:v>21597.212433760968</c:v>
                </c:pt>
                <c:pt idx="14">
                  <c:v>8032.9029425999015</c:v>
                </c:pt>
                <c:pt idx="15">
                  <c:v>17675.913276131603</c:v>
                </c:pt>
                <c:pt idx="16">
                  <c:v>25101.532545516147</c:v>
                </c:pt>
                <c:pt idx="17">
                  <c:v>22857.377618193605</c:v>
                </c:pt>
                <c:pt idx="18">
                  <c:v>18331.507331050183</c:v>
                </c:pt>
              </c:numCache>
            </c:numRef>
          </c:val>
        </c:ser>
        <c:gapWidth val="50"/>
        <c:axId val="53201512"/>
        <c:axId val="9051561"/>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_Hidden15!$A$2:$A$20</c:f>
              <c:strCache>
                <c:ptCount val="19"/>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2011-04-21</c:v>
                </c:pt>
                <c:pt idx="15">
                  <c:v>2011-04-26</c:v>
                </c:pt>
                <c:pt idx="16">
                  <c:v>2011-04-27</c:v>
                </c:pt>
                <c:pt idx="17">
                  <c:v>2011-04-28</c:v>
                </c:pt>
                <c:pt idx="18">
                  <c:v>2011-04-29</c:v>
                </c:pt>
              </c:strCache>
            </c:strRef>
          </c:cat>
          <c:val>
            <c:numRef>
              <c:f>_Hidden15!$C$2:$C$20</c:f>
              <c:numCache>
                <c:ptCount val="19"/>
                <c:pt idx="0">
                  <c:v>367.564620862005</c:v>
                </c:pt>
                <c:pt idx="1">
                  <c:v>369.309681254026</c:v>
                </c:pt>
                <c:pt idx="2">
                  <c:v>368.743390103913</c:v>
                </c:pt>
                <c:pt idx="3">
                  <c:v>370.727270837758</c:v>
                </c:pt>
                <c:pt idx="4">
                  <c:v>367.436843319329</c:v>
                </c:pt>
                <c:pt idx="5">
                  <c:v>368.609509293158</c:v>
                </c:pt>
                <c:pt idx="6">
                  <c:v>367.540234927284</c:v>
                </c:pt>
                <c:pt idx="7">
                  <c:v>362.01358881119</c:v>
                </c:pt>
                <c:pt idx="8">
                  <c:v>364.027963038279</c:v>
                </c:pt>
                <c:pt idx="9">
                  <c:v>361.547227038749</c:v>
                </c:pt>
                <c:pt idx="10">
                  <c:v>360.198924069921</c:v>
                </c:pt>
                <c:pt idx="11">
                  <c:v>354.72854634731</c:v>
                </c:pt>
                <c:pt idx="12">
                  <c:v>358.226912426213</c:v>
                </c:pt>
                <c:pt idx="13">
                  <c:v>365.038682706878</c:v>
                </c:pt>
                <c:pt idx="14">
                  <c:v>365.70581521272</c:v>
                </c:pt>
                <c:pt idx="15">
                  <c:v>368.896093101617</c:v>
                </c:pt>
                <c:pt idx="16">
                  <c:v>369.45186072175</c:v>
                </c:pt>
                <c:pt idx="17">
                  <c:v>371.356668153342</c:v>
                </c:pt>
                <c:pt idx="18">
                  <c:v>372.655259025232</c:v>
                </c:pt>
              </c:numCache>
            </c:numRef>
          </c:val>
          <c:smooth val="0"/>
        </c:ser>
        <c:axId val="14355186"/>
        <c:axId val="62087811"/>
      </c:lineChart>
      <c:catAx>
        <c:axId val="53201512"/>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9051561"/>
        <c:crosses val="autoZero"/>
        <c:auto val="1"/>
        <c:lblOffset val="100"/>
        <c:tickLblSkip val="1"/>
        <c:noMultiLvlLbl val="0"/>
      </c:catAx>
      <c:valAx>
        <c:axId val="905156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01512"/>
        <c:crossesAt val="1"/>
        <c:crossBetween val="between"/>
        <c:dispUnits/>
      </c:valAx>
      <c:catAx>
        <c:axId val="14355186"/>
        <c:scaling>
          <c:orientation val="minMax"/>
        </c:scaling>
        <c:axPos val="b"/>
        <c:delete val="0"/>
        <c:numFmt formatCode="General" sourceLinked="1"/>
        <c:majorTickMark val="none"/>
        <c:minorTickMark val="none"/>
        <c:tickLblPos val="none"/>
        <c:spPr>
          <a:ln w="3175">
            <a:solidFill>
              <a:srgbClr val="000000"/>
            </a:solidFill>
          </a:ln>
        </c:spPr>
        <c:crossAx val="62087811"/>
        <c:crosses val="autoZero"/>
        <c:auto val="1"/>
        <c:lblOffset val="100"/>
        <c:tickLblSkip val="1"/>
        <c:noMultiLvlLbl val="0"/>
      </c:catAx>
      <c:valAx>
        <c:axId val="62087811"/>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355186"/>
        <c:crosses val="max"/>
        <c:crossBetween val="between"/>
        <c:dispUnits/>
      </c:valAx>
      <c:spPr>
        <a:noFill/>
        <a:ln>
          <a:noFill/>
        </a:ln>
      </c:spPr>
    </c:plotArea>
    <c:legend>
      <c:legendPos val="t"/>
      <c:layout>
        <c:manualLayout>
          <c:xMode val="edge"/>
          <c:yMode val="edge"/>
          <c:x val="0.27575"/>
          <c:y val="0.07975"/>
          <c:w val="0.446"/>
          <c:h val="0.04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24"/>
          <c:y val="-0.0055"/>
        </c:manualLayout>
      </c:layout>
      <c:spPr>
        <a:noFill/>
        <a:ln w="3175">
          <a:solidFill>
            <a:srgbClr val="000000"/>
          </a:solidFill>
        </a:ln>
      </c:spPr>
    </c:title>
    <c:plotArea>
      <c:layout>
        <c:manualLayout>
          <c:xMode val="edge"/>
          <c:yMode val="edge"/>
          <c:x val="0.01275"/>
          <c:y val="0.1365"/>
          <c:w val="0.97475"/>
          <c:h val="0.8357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_Hidden14!$B$2:$B$26</c:f>
              <c:numCache>
                <c:ptCount val="25"/>
                <c:pt idx="0">
                  <c:v>363381.2412371697</c:v>
                </c:pt>
                <c:pt idx="1">
                  <c:v>315025.4439423667</c:v>
                </c:pt>
                <c:pt idx="2">
                  <c:v>285083.0877215678</c:v>
                </c:pt>
                <c:pt idx="3">
                  <c:v>251590.9364270526</c:v>
                </c:pt>
                <c:pt idx="4">
                  <c:v>288124.3027427328</c:v>
                </c:pt>
                <c:pt idx="5">
                  <c:v>324941.38524673856</c:v>
                </c:pt>
                <c:pt idx="6">
                  <c:v>354143.7538033709</c:v>
                </c:pt>
                <c:pt idx="7">
                  <c:v>298074.2855959966</c:v>
                </c:pt>
                <c:pt idx="8">
                  <c:v>254549.39031442028</c:v>
                </c:pt>
                <c:pt idx="9">
                  <c:v>317190.8120388686</c:v>
                </c:pt>
                <c:pt idx="10">
                  <c:v>324403.67462909094</c:v>
                </c:pt>
                <c:pt idx="11">
                  <c:v>337396.7927278079</c:v>
                </c:pt>
                <c:pt idx="12">
                  <c:v>381766.6182422323</c:v>
                </c:pt>
                <c:pt idx="13">
                  <c:v>421006.0663502778</c:v>
                </c:pt>
                <c:pt idx="14">
                  <c:v>312875.82221986924</c:v>
                </c:pt>
                <c:pt idx="15">
                  <c:v>278305.7618925451</c:v>
                </c:pt>
                <c:pt idx="16">
                  <c:v>274329.52894848475</c:v>
                </c:pt>
                <c:pt idx="17">
                  <c:v>323595.6322122105</c:v>
                </c:pt>
                <c:pt idx="18">
                  <c:v>331899.7860489182</c:v>
                </c:pt>
                <c:pt idx="19">
                  <c:v>298649.681151416</c:v>
                </c:pt>
                <c:pt idx="20">
                  <c:v>287833.31613363983</c:v>
                </c:pt>
                <c:pt idx="21">
                  <c:v>319201.7860230015</c:v>
                </c:pt>
                <c:pt idx="22">
                  <c:v>364264.3998341671</c:v>
                </c:pt>
                <c:pt idx="23">
                  <c:v>369299.01741603605</c:v>
                </c:pt>
                <c:pt idx="24">
                  <c:v>284544.3724904157</c:v>
                </c:pt>
              </c:numCache>
            </c:numRef>
          </c:val>
        </c:ser>
        <c:gapWidth val="50"/>
        <c:axId val="21919388"/>
        <c:axId val="63056765"/>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_Hidden14!$C$2:$C$26</c:f>
              <c:numCache>
                <c:ptCount val="25"/>
                <c:pt idx="0">
                  <c:v>237.584765318003</c:v>
                </c:pt>
                <c:pt idx="1">
                  <c:v>242.391568136467</c:v>
                </c:pt>
                <c:pt idx="2">
                  <c:v>244.753984581486</c:v>
                </c:pt>
                <c:pt idx="3">
                  <c:v>269.557640785857</c:v>
                </c:pt>
                <c:pt idx="4">
                  <c:v>278.952586988942</c:v>
                </c:pt>
                <c:pt idx="5">
                  <c:v>280.398004870234</c:v>
                </c:pt>
                <c:pt idx="6">
                  <c:v>293.727672695167</c:v>
                </c:pt>
                <c:pt idx="7">
                  <c:v>293.781631324949</c:v>
                </c:pt>
                <c:pt idx="8">
                  <c:v>299.500782997667</c:v>
                </c:pt>
                <c:pt idx="9">
                  <c:v>301.622264711071</c:v>
                </c:pt>
                <c:pt idx="10">
                  <c:v>299.645525701971</c:v>
                </c:pt>
                <c:pt idx="11">
                  <c:v>324.479388705435</c:v>
                </c:pt>
                <c:pt idx="12">
                  <c:v>332.945498135099</c:v>
                </c:pt>
                <c:pt idx="13">
                  <c:v>308.412780031613</c:v>
                </c:pt>
                <c:pt idx="14">
                  <c:v>312.964682202538</c:v>
                </c:pt>
                <c:pt idx="15">
                  <c:v>327.086503059254</c:v>
                </c:pt>
                <c:pt idx="16">
                  <c:v>316.155735814982</c:v>
                </c:pt>
                <c:pt idx="17">
                  <c:v>342.834964640696</c:v>
                </c:pt>
                <c:pt idx="18">
                  <c:v>343.173708182739</c:v>
                </c:pt>
                <c:pt idx="19">
                  <c:v>348.036808220037</c:v>
                </c:pt>
                <c:pt idx="20">
                  <c:v>368.535815226958</c:v>
                </c:pt>
                <c:pt idx="21">
                  <c:v>364.810981332756</c:v>
                </c:pt>
                <c:pt idx="22">
                  <c:v>358.716497951836</c:v>
                </c:pt>
                <c:pt idx="23">
                  <c:v>364.328151522512</c:v>
                </c:pt>
                <c:pt idx="24">
                  <c:v>372.655259025232</c:v>
                </c:pt>
              </c:numCache>
            </c:numRef>
          </c:val>
          <c:smooth val="0"/>
        </c:ser>
        <c:axId val="30639974"/>
        <c:axId val="7324311"/>
      </c:lineChart>
      <c:catAx>
        <c:axId val="21919388"/>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056765"/>
        <c:crosses val="autoZero"/>
        <c:auto val="1"/>
        <c:lblOffset val="100"/>
        <c:tickLblSkip val="1"/>
        <c:noMultiLvlLbl val="0"/>
      </c:catAx>
      <c:valAx>
        <c:axId val="6305676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919388"/>
        <c:crossesAt val="1"/>
        <c:crossBetween val="between"/>
        <c:dispUnits/>
      </c:valAx>
      <c:catAx>
        <c:axId val="30639974"/>
        <c:scaling>
          <c:orientation val="minMax"/>
        </c:scaling>
        <c:axPos val="b"/>
        <c:delete val="0"/>
        <c:numFmt formatCode="General" sourceLinked="1"/>
        <c:majorTickMark val="none"/>
        <c:minorTickMark val="none"/>
        <c:tickLblPos val="none"/>
        <c:spPr>
          <a:ln w="3175">
            <a:solidFill>
              <a:srgbClr val="000000"/>
            </a:solidFill>
          </a:ln>
        </c:spPr>
        <c:crossAx val="7324311"/>
        <c:crosses val="autoZero"/>
        <c:auto val="1"/>
        <c:lblOffset val="100"/>
        <c:tickLblSkip val="1"/>
        <c:noMultiLvlLbl val="0"/>
      </c:catAx>
      <c:valAx>
        <c:axId val="7324311"/>
        <c:scaling>
          <c:orientation val="minMax"/>
          <c:min val="22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639974"/>
        <c:crosses val="max"/>
        <c:crossBetween val="between"/>
        <c:dispUnits/>
      </c:valAx>
      <c:spPr>
        <a:noFill/>
        <a:ln>
          <a:noFill/>
        </a:ln>
      </c:spPr>
    </c:plotArea>
    <c:legend>
      <c:legendPos val="t"/>
      <c:layout>
        <c:manualLayout>
          <c:xMode val="edge"/>
          <c:yMode val="edge"/>
          <c:x val="0.2585"/>
          <c:y val="0.0835"/>
          <c:w val="0.48025"/>
          <c:h val="0.044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385"/>
          <c:y val="-0.0185"/>
        </c:manualLayout>
      </c:layout>
      <c:spPr>
        <a:noFill/>
        <a:ln w="3175">
          <a:solidFill>
            <a:srgbClr val="000000"/>
          </a:solidFill>
        </a:ln>
      </c:spPr>
    </c:title>
    <c:plotArea>
      <c:layout>
        <c:manualLayout>
          <c:xMode val="edge"/>
          <c:yMode val="edge"/>
          <c:x val="0.01225"/>
          <c:y val="0.13675"/>
          <c:w val="0.9755"/>
          <c:h val="0.836"/>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_Hidden18!$A$2:$A$20</c:f>
              <c:strCache>
                <c:ptCount val="19"/>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2011-04-21</c:v>
                </c:pt>
                <c:pt idx="15">
                  <c:v>2011-04-26</c:v>
                </c:pt>
                <c:pt idx="16">
                  <c:v>2011-04-27</c:v>
                </c:pt>
                <c:pt idx="17">
                  <c:v>2011-04-28</c:v>
                </c:pt>
                <c:pt idx="18">
                  <c:v>2011-04-29</c:v>
                </c:pt>
              </c:strCache>
            </c:strRef>
          </c:cat>
          <c:val>
            <c:numRef>
              <c:f>_Hidden18!$B$2:$B$20</c:f>
              <c:numCache>
                <c:ptCount val="19"/>
                <c:pt idx="0">
                  <c:v>18362.67865509684</c:v>
                </c:pt>
                <c:pt idx="1">
                  <c:v>14105.411758262117</c:v>
                </c:pt>
                <c:pt idx="2">
                  <c:v>17133.557208695023</c:v>
                </c:pt>
                <c:pt idx="3">
                  <c:v>18048.99731643556</c:v>
                </c:pt>
                <c:pt idx="4">
                  <c:v>19367.167414333486</c:v>
                </c:pt>
                <c:pt idx="5">
                  <c:v>16659.651434853844</c:v>
                </c:pt>
                <c:pt idx="6">
                  <c:v>14580.44300192313</c:v>
                </c:pt>
                <c:pt idx="7">
                  <c:v>20285.911970898964</c:v>
                </c:pt>
                <c:pt idx="8">
                  <c:v>17180.904447826273</c:v>
                </c:pt>
                <c:pt idx="9">
                  <c:v>16807.337080479938</c:v>
                </c:pt>
                <c:pt idx="10">
                  <c:v>15242.551768702711</c:v>
                </c:pt>
                <c:pt idx="11">
                  <c:v>19156.339665689986</c:v>
                </c:pt>
                <c:pt idx="12">
                  <c:v>19699.012797166648</c:v>
                </c:pt>
                <c:pt idx="13">
                  <c:v>21597.212433760968</c:v>
                </c:pt>
                <c:pt idx="14">
                  <c:v>8032.9029425999015</c:v>
                </c:pt>
                <c:pt idx="15">
                  <c:v>17675.913276131603</c:v>
                </c:pt>
                <c:pt idx="16">
                  <c:v>25101.532545516147</c:v>
                </c:pt>
                <c:pt idx="17">
                  <c:v>22857.377618193605</c:v>
                </c:pt>
                <c:pt idx="18">
                  <c:v>18331.507331050183</c:v>
                </c:pt>
              </c:numCache>
            </c:numRef>
          </c:val>
        </c:ser>
        <c:gapWidth val="50"/>
        <c:axId val="65918800"/>
        <c:axId val="56398289"/>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_Hidden18!$A$2:$A$20</c:f>
              <c:strCache>
                <c:ptCount val="19"/>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2011-04-21</c:v>
                </c:pt>
                <c:pt idx="15">
                  <c:v>2011-04-26</c:v>
                </c:pt>
                <c:pt idx="16">
                  <c:v>2011-04-27</c:v>
                </c:pt>
                <c:pt idx="17">
                  <c:v>2011-04-28</c:v>
                </c:pt>
                <c:pt idx="18">
                  <c:v>2011-04-29</c:v>
                </c:pt>
              </c:strCache>
            </c:strRef>
          </c:cat>
          <c:val>
            <c:numRef>
              <c:f>_Hidden18!$C$2:$C$20</c:f>
              <c:numCache>
                <c:ptCount val="19"/>
                <c:pt idx="0">
                  <c:v>7548.53334629933</c:v>
                </c:pt>
                <c:pt idx="1">
                  <c:v>7595.24737400203</c:v>
                </c:pt>
                <c:pt idx="2">
                  <c:v>7607.46492660178</c:v>
                </c:pt>
                <c:pt idx="3">
                  <c:v>7611.18319151884</c:v>
                </c:pt>
                <c:pt idx="4">
                  <c:v>7542.74238745023</c:v>
                </c:pt>
                <c:pt idx="5">
                  <c:v>7571.21066147248</c:v>
                </c:pt>
                <c:pt idx="6">
                  <c:v>7591.23426094222</c:v>
                </c:pt>
                <c:pt idx="7">
                  <c:v>7458.2977435641</c:v>
                </c:pt>
                <c:pt idx="8">
                  <c:v>7500.03027994935</c:v>
                </c:pt>
                <c:pt idx="9">
                  <c:v>7430.51857483939</c:v>
                </c:pt>
                <c:pt idx="10">
                  <c:v>7384.29536648963</c:v>
                </c:pt>
                <c:pt idx="11">
                  <c:v>7264.85829631874</c:v>
                </c:pt>
                <c:pt idx="12">
                  <c:v>7312.37439847911</c:v>
                </c:pt>
                <c:pt idx="13">
                  <c:v>7417.48106258274</c:v>
                </c:pt>
                <c:pt idx="14">
                  <c:v>7424.60470934358</c:v>
                </c:pt>
                <c:pt idx="15">
                  <c:v>7441.91569645948</c:v>
                </c:pt>
                <c:pt idx="16">
                  <c:v>7478.12705093829</c:v>
                </c:pt>
                <c:pt idx="17">
                  <c:v>7517.92822383464</c:v>
                </c:pt>
                <c:pt idx="18">
                  <c:v>7518.93558073965</c:v>
                </c:pt>
              </c:numCache>
            </c:numRef>
          </c:val>
          <c:smooth val="0"/>
        </c:ser>
        <c:axId val="37822554"/>
        <c:axId val="4858667"/>
      </c:lineChart>
      <c:catAx>
        <c:axId val="65918800"/>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56398289"/>
        <c:crosses val="autoZero"/>
        <c:auto val="1"/>
        <c:lblOffset val="100"/>
        <c:tickLblSkip val="1"/>
        <c:noMultiLvlLbl val="0"/>
      </c:catAx>
      <c:valAx>
        <c:axId val="5639828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18800"/>
        <c:crossesAt val="1"/>
        <c:crossBetween val="between"/>
        <c:dispUnits/>
      </c:valAx>
      <c:catAx>
        <c:axId val="37822554"/>
        <c:scaling>
          <c:orientation val="minMax"/>
        </c:scaling>
        <c:axPos val="b"/>
        <c:delete val="0"/>
        <c:numFmt formatCode="General" sourceLinked="1"/>
        <c:majorTickMark val="none"/>
        <c:minorTickMark val="none"/>
        <c:tickLblPos val="none"/>
        <c:spPr>
          <a:ln w="3175">
            <a:solidFill>
              <a:srgbClr val="000000"/>
            </a:solidFill>
          </a:ln>
        </c:spPr>
        <c:crossAx val="4858667"/>
        <c:crosses val="autoZero"/>
        <c:auto val="1"/>
        <c:lblOffset val="100"/>
        <c:tickLblSkip val="1"/>
        <c:noMultiLvlLbl val="0"/>
      </c:catAx>
      <c:valAx>
        <c:axId val="4858667"/>
        <c:scaling>
          <c:orientation val="minMax"/>
          <c:min val="71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22554"/>
        <c:crosses val="max"/>
        <c:crossBetween val="between"/>
        <c:dispUnits/>
      </c:valAx>
      <c:spPr>
        <a:noFill/>
        <a:ln>
          <a:noFill/>
        </a:ln>
      </c:spPr>
    </c:plotArea>
    <c:legend>
      <c:legendPos val="t"/>
      <c:layout>
        <c:manualLayout>
          <c:xMode val="edge"/>
          <c:yMode val="edge"/>
          <c:x val="0.2805"/>
          <c:y val="0.07925"/>
          <c:w val="0.4355"/>
          <c:h val="0.042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25"/>
          <c:y val="0.1365"/>
          <c:w val="0.97525"/>
          <c:h val="0.8357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_Hidden17!$B$2:$B$26</c:f>
              <c:numCache>
                <c:ptCount val="25"/>
                <c:pt idx="0">
                  <c:v>14292.301996589096</c:v>
                </c:pt>
                <c:pt idx="1">
                  <c:v>11577.137135285499</c:v>
                </c:pt>
                <c:pt idx="2">
                  <c:v>9778.5714910512</c:v>
                </c:pt>
                <c:pt idx="3">
                  <c:v>10099.619173700003</c:v>
                </c:pt>
                <c:pt idx="4">
                  <c:v>10558.9080814387</c:v>
                </c:pt>
                <c:pt idx="5">
                  <c:v>11717.022162870102</c:v>
                </c:pt>
                <c:pt idx="6">
                  <c:v>12898.656487789696</c:v>
                </c:pt>
                <c:pt idx="7">
                  <c:v>8724.2492851241</c:v>
                </c:pt>
                <c:pt idx="8">
                  <c:v>7858.5374735673</c:v>
                </c:pt>
                <c:pt idx="9">
                  <c:v>12175.2606116499</c:v>
                </c:pt>
                <c:pt idx="10">
                  <c:v>11680.868664848498</c:v>
                </c:pt>
                <c:pt idx="11">
                  <c:v>13660.341422216052</c:v>
                </c:pt>
                <c:pt idx="12">
                  <c:v>14841.126954104797</c:v>
                </c:pt>
                <c:pt idx="13">
                  <c:v>14306.875395265903</c:v>
                </c:pt>
                <c:pt idx="14">
                  <c:v>11215.637914830002</c:v>
                </c:pt>
                <c:pt idx="15">
                  <c:v>9827.517566513601</c:v>
                </c:pt>
                <c:pt idx="16">
                  <c:v>9219.850803548296</c:v>
                </c:pt>
                <c:pt idx="17">
                  <c:v>11469.895095457096</c:v>
                </c:pt>
                <c:pt idx="18">
                  <c:v>11922.417932598499</c:v>
                </c:pt>
                <c:pt idx="19">
                  <c:v>10626.876341270348</c:v>
                </c:pt>
                <c:pt idx="20">
                  <c:v>9092.820366379001</c:v>
                </c:pt>
                <c:pt idx="21">
                  <c:v>12769.420913451992</c:v>
                </c:pt>
                <c:pt idx="22">
                  <c:v>16205.659471915053</c:v>
                </c:pt>
                <c:pt idx="23">
                  <c:v>13866.884847812</c:v>
                </c:pt>
                <c:pt idx="24">
                  <c:v>10887.416582402848</c:v>
                </c:pt>
              </c:numCache>
            </c:numRef>
          </c:val>
        </c:ser>
        <c:gapWidth val="50"/>
        <c:axId val="43728004"/>
        <c:axId val="58007717"/>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_Hidden17!$C$2:$C$26</c:f>
              <c:numCache>
                <c:ptCount val="25"/>
                <c:pt idx="0">
                  <c:v>5606.79118788212</c:v>
                </c:pt>
                <c:pt idx="1">
                  <c:v>5791.54044618522</c:v>
                </c:pt>
                <c:pt idx="2">
                  <c:v>5607.67654462776</c:v>
                </c:pt>
                <c:pt idx="3">
                  <c:v>5751.46877131318</c:v>
                </c:pt>
                <c:pt idx="4">
                  <c:v>6230.62062167964</c:v>
                </c:pt>
                <c:pt idx="5">
                  <c:v>6368.82320265225</c:v>
                </c:pt>
                <c:pt idx="6">
                  <c:v>5952.95822298594</c:v>
                </c:pt>
                <c:pt idx="7">
                  <c:v>6104.17175083315</c:v>
                </c:pt>
                <c:pt idx="8">
                  <c:v>6456.12864743649</c:v>
                </c:pt>
                <c:pt idx="9">
                  <c:v>6704.04796876286</c:v>
                </c:pt>
                <c:pt idx="10">
                  <c:v>6680.44656349702</c:v>
                </c:pt>
                <c:pt idx="11">
                  <c:v>7297.785242641</c:v>
                </c:pt>
                <c:pt idx="12">
                  <c:v>6997.54237649071</c:v>
                </c:pt>
                <c:pt idx="13">
                  <c:v>6490.40184267789</c:v>
                </c:pt>
                <c:pt idx="14">
                  <c:v>6251.04236293502</c:v>
                </c:pt>
                <c:pt idx="15">
                  <c:v>6637.6874108695</c:v>
                </c:pt>
                <c:pt idx="16">
                  <c:v>6527.6670922046</c:v>
                </c:pt>
                <c:pt idx="17">
                  <c:v>7095.67934154256</c:v>
                </c:pt>
                <c:pt idx="18">
                  <c:v>7227.8368216748</c:v>
                </c:pt>
                <c:pt idx="19">
                  <c:v>7071.94945258527</c:v>
                </c:pt>
                <c:pt idx="20">
                  <c:v>7661.90079070996</c:v>
                </c:pt>
                <c:pt idx="21">
                  <c:v>7786.87509035719</c:v>
                </c:pt>
                <c:pt idx="22">
                  <c:v>7471.44652367222</c:v>
                </c:pt>
                <c:pt idx="23">
                  <c:v>7519.82549975946</c:v>
                </c:pt>
                <c:pt idx="24">
                  <c:v>7518.93558073965</c:v>
                </c:pt>
              </c:numCache>
            </c:numRef>
          </c:val>
          <c:smooth val="0"/>
        </c:ser>
        <c:axId val="52307406"/>
        <c:axId val="1004607"/>
      </c:lineChart>
      <c:catAx>
        <c:axId val="4372800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007717"/>
        <c:crosses val="autoZero"/>
        <c:auto val="1"/>
        <c:lblOffset val="100"/>
        <c:tickLblSkip val="1"/>
        <c:noMultiLvlLbl val="0"/>
      </c:catAx>
      <c:valAx>
        <c:axId val="5800771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28004"/>
        <c:crossesAt val="1"/>
        <c:crossBetween val="between"/>
        <c:dispUnits/>
      </c:valAx>
      <c:catAx>
        <c:axId val="52307406"/>
        <c:scaling>
          <c:orientation val="minMax"/>
        </c:scaling>
        <c:axPos val="b"/>
        <c:delete val="0"/>
        <c:numFmt formatCode="General" sourceLinked="1"/>
        <c:majorTickMark val="none"/>
        <c:minorTickMark val="none"/>
        <c:tickLblPos val="none"/>
        <c:spPr>
          <a:ln w="3175">
            <a:solidFill>
              <a:srgbClr val="000000"/>
            </a:solidFill>
          </a:ln>
        </c:spPr>
        <c:crossAx val="1004607"/>
        <c:crosses val="autoZero"/>
        <c:auto val="1"/>
        <c:lblOffset val="100"/>
        <c:tickLblSkip val="1"/>
        <c:noMultiLvlLbl val="0"/>
      </c:catAx>
      <c:valAx>
        <c:axId val="1004607"/>
        <c:scaling>
          <c:orientation val="minMax"/>
          <c:min val="5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307406"/>
        <c:crosses val="max"/>
        <c:crossBetween val="between"/>
        <c:dispUnits/>
        <c:majorUnit val="1000"/>
      </c:valAx>
      <c:spPr>
        <a:noFill/>
        <a:ln>
          <a:noFill/>
        </a:ln>
      </c:spPr>
    </c:plotArea>
    <c:legend>
      <c:legendPos val="t"/>
      <c:layout>
        <c:manualLayout>
          <c:xMode val="edge"/>
          <c:yMode val="edge"/>
          <c:x val="0.2655"/>
          <c:y val="0.0835"/>
          <c:w val="0.468"/>
          <c:h val="0.044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manualLayout>
          <c:xMode val="factor"/>
          <c:yMode val="factor"/>
          <c:x val="0.00875"/>
          <c:y val="0"/>
        </c:manualLayout>
      </c:layout>
      <c:spPr>
        <a:noFill/>
        <a:ln w="3175">
          <a:solidFill>
            <a:srgbClr val="000000"/>
          </a:solidFill>
        </a:ln>
      </c:spPr>
    </c:title>
    <c:plotArea>
      <c:layout>
        <c:manualLayout>
          <c:xMode val="edge"/>
          <c:yMode val="edge"/>
          <c:x val="0.0125"/>
          <c:y val="0.137"/>
          <c:w val="0.97475"/>
          <c:h val="0.8352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_Hidden21!$A$2:$A$19</c:f>
              <c:strCache>
                <c:ptCount val="18"/>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2011-04-26</c:v>
                </c:pt>
                <c:pt idx="15">
                  <c:v>2011-04-27</c:v>
                </c:pt>
                <c:pt idx="16">
                  <c:v>2011-04-28</c:v>
                </c:pt>
                <c:pt idx="17">
                  <c:v>2011-04-29</c:v>
                </c:pt>
              </c:strCache>
            </c:strRef>
          </c:cat>
          <c:val>
            <c:numRef>
              <c:f>_Hidden21!$B$2:$B$19</c:f>
              <c:numCache>
                <c:ptCount val="18"/>
                <c:pt idx="0">
                  <c:v>18362.67865509684</c:v>
                </c:pt>
                <c:pt idx="1">
                  <c:v>14105.411758262117</c:v>
                </c:pt>
                <c:pt idx="2">
                  <c:v>17133.557208695023</c:v>
                </c:pt>
                <c:pt idx="3">
                  <c:v>18048.99731643556</c:v>
                </c:pt>
                <c:pt idx="4">
                  <c:v>19367.167414333486</c:v>
                </c:pt>
                <c:pt idx="5">
                  <c:v>16659.651434853844</c:v>
                </c:pt>
                <c:pt idx="6">
                  <c:v>14580.44300192313</c:v>
                </c:pt>
                <c:pt idx="7">
                  <c:v>20285.911970898964</c:v>
                </c:pt>
                <c:pt idx="8">
                  <c:v>17180.904447826273</c:v>
                </c:pt>
                <c:pt idx="9">
                  <c:v>16807.337080479938</c:v>
                </c:pt>
                <c:pt idx="10">
                  <c:v>15242.551768702711</c:v>
                </c:pt>
                <c:pt idx="11">
                  <c:v>19156.339665689986</c:v>
                </c:pt>
                <c:pt idx="12">
                  <c:v>19699.012797166648</c:v>
                </c:pt>
                <c:pt idx="13">
                  <c:v>21597.212433760968</c:v>
                </c:pt>
                <c:pt idx="14">
                  <c:v>17675.913276131603</c:v>
                </c:pt>
                <c:pt idx="15">
                  <c:v>25101.532545516147</c:v>
                </c:pt>
                <c:pt idx="16">
                  <c:v>22857.377618193605</c:v>
                </c:pt>
                <c:pt idx="17">
                  <c:v>18331.507331050183</c:v>
                </c:pt>
              </c:numCache>
            </c:numRef>
          </c:val>
        </c:ser>
        <c:gapWidth val="50"/>
        <c:axId val="9041464"/>
        <c:axId val="14264313"/>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_Hidden21!$A$2:$A$19</c:f>
              <c:strCache>
                <c:ptCount val="18"/>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2011-04-26</c:v>
                </c:pt>
                <c:pt idx="15">
                  <c:v>2011-04-27</c:v>
                </c:pt>
                <c:pt idx="16">
                  <c:v>2011-04-28</c:v>
                </c:pt>
                <c:pt idx="17">
                  <c:v>2011-04-29</c:v>
                </c:pt>
              </c:strCache>
            </c:strRef>
          </c:cat>
          <c:val>
            <c:numRef>
              <c:f>_Hidden21!$C$2:$C$19</c:f>
              <c:numCache>
                <c:ptCount val="18"/>
                <c:pt idx="0">
                  <c:v>396.479530302295</c:v>
                </c:pt>
                <c:pt idx="1">
                  <c:v>396.383837237242</c:v>
                </c:pt>
                <c:pt idx="2">
                  <c:v>397.338763898502</c:v>
                </c:pt>
                <c:pt idx="3">
                  <c:v>398.772507554819</c:v>
                </c:pt>
                <c:pt idx="4">
                  <c:v>397.307596038316</c:v>
                </c:pt>
                <c:pt idx="5">
                  <c:v>398.62551628795</c:v>
                </c:pt>
                <c:pt idx="6">
                  <c:v>397.877075377338</c:v>
                </c:pt>
                <c:pt idx="7">
                  <c:v>394.296746930186</c:v>
                </c:pt>
                <c:pt idx="8">
                  <c:v>394.712585833812</c:v>
                </c:pt>
                <c:pt idx="9">
                  <c:v>392.614383754439</c:v>
                </c:pt>
                <c:pt idx="10">
                  <c:v>392.563847168125</c:v>
                </c:pt>
                <c:pt idx="11">
                  <c:v>388.881401302138</c:v>
                </c:pt>
                <c:pt idx="12">
                  <c:v>389.117525322872</c:v>
                </c:pt>
                <c:pt idx="13">
                  <c:v>395.162610181378</c:v>
                </c:pt>
                <c:pt idx="14">
                  <c:v>393.901294117983</c:v>
                </c:pt>
                <c:pt idx="15">
                  <c:v>390.203479649167</c:v>
                </c:pt>
                <c:pt idx="16">
                  <c:v>389.999476641801</c:v>
                </c:pt>
                <c:pt idx="17">
                  <c:v>393.916994835307</c:v>
                </c:pt>
              </c:numCache>
            </c:numRef>
          </c:val>
          <c:smooth val="0"/>
        </c:ser>
        <c:axId val="61269954"/>
        <c:axId val="14558675"/>
      </c:lineChart>
      <c:catAx>
        <c:axId val="9041464"/>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14264313"/>
        <c:crosses val="autoZero"/>
        <c:auto val="1"/>
        <c:lblOffset val="100"/>
        <c:tickLblSkip val="1"/>
        <c:noMultiLvlLbl val="0"/>
      </c:catAx>
      <c:valAx>
        <c:axId val="1426431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41464"/>
        <c:crossesAt val="1"/>
        <c:crossBetween val="between"/>
        <c:dispUnits/>
      </c:valAx>
      <c:catAx>
        <c:axId val="61269954"/>
        <c:scaling>
          <c:orientation val="minMax"/>
        </c:scaling>
        <c:axPos val="b"/>
        <c:delete val="0"/>
        <c:numFmt formatCode="General" sourceLinked="1"/>
        <c:majorTickMark val="none"/>
        <c:minorTickMark val="none"/>
        <c:tickLblPos val="none"/>
        <c:spPr>
          <a:ln w="3175">
            <a:solidFill>
              <a:srgbClr val="000000"/>
            </a:solidFill>
          </a:ln>
        </c:spPr>
        <c:crossAx val="14558675"/>
        <c:crosses val="autoZero"/>
        <c:auto val="1"/>
        <c:lblOffset val="100"/>
        <c:tickLblSkip val="1"/>
        <c:noMultiLvlLbl val="0"/>
      </c:catAx>
      <c:valAx>
        <c:axId val="14558675"/>
        <c:scaling>
          <c:orientation val="minMax"/>
          <c:min val="388"/>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269954"/>
        <c:crosses val="max"/>
        <c:crossBetween val="between"/>
        <c:dispUnits/>
      </c:valAx>
      <c:spPr>
        <a:noFill/>
        <a:ln>
          <a:noFill/>
        </a:ln>
      </c:spPr>
    </c:plotArea>
    <c:legend>
      <c:legendPos val="t"/>
      <c:layout>
        <c:manualLayout>
          <c:xMode val="edge"/>
          <c:yMode val="edge"/>
          <c:x val="0.27775"/>
          <c:y val="0.081"/>
          <c:w val="0.44225"/>
          <c:h val="0.043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manualLayout>
          <c:xMode val="factor"/>
          <c:yMode val="factor"/>
          <c:x val="0.00875"/>
          <c:y val="0"/>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_Hidden20!$A$2:$A$26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_Hidden20!$B$2:$B$26</c:f>
              <c:numCache>
                <c:ptCount val="25"/>
                <c:pt idx="0">
                  <c:v>68048.19863588698</c:v>
                </c:pt>
                <c:pt idx="1">
                  <c:v>79727.38510907027</c:v>
                </c:pt>
                <c:pt idx="2">
                  <c:v>61633.76007723985</c:v>
                </c:pt>
                <c:pt idx="3">
                  <c:v>49623.62443672419</c:v>
                </c:pt>
                <c:pt idx="4">
                  <c:v>78100.02220675562</c:v>
                </c:pt>
                <c:pt idx="5">
                  <c:v>82201.98706837578</c:v>
                </c:pt>
                <c:pt idx="6">
                  <c:v>80195.23809244728</c:v>
                </c:pt>
                <c:pt idx="7">
                  <c:v>62438.41065795929</c:v>
                </c:pt>
                <c:pt idx="8">
                  <c:v>58507.13602711168</c:v>
                </c:pt>
                <c:pt idx="9">
                  <c:v>79424.94875668421</c:v>
                </c:pt>
                <c:pt idx="10">
                  <c:v>72821.95657622373</c:v>
                </c:pt>
                <c:pt idx="11">
                  <c:v>74684.657301012</c:v>
                </c:pt>
                <c:pt idx="12">
                  <c:v>72083.43144046213</c:v>
                </c:pt>
                <c:pt idx="13">
                  <c:v>84091.23558820033</c:v>
                </c:pt>
                <c:pt idx="14">
                  <c:v>78614.85170166403</c:v>
                </c:pt>
                <c:pt idx="15">
                  <c:v>54285.519905987756</c:v>
                </c:pt>
                <c:pt idx="16">
                  <c:v>79548.69773426966</c:v>
                </c:pt>
                <c:pt idx="17">
                  <c:v>67589.85531067531</c:v>
                </c:pt>
                <c:pt idx="18">
                  <c:v>79229.45266038639</c:v>
                </c:pt>
                <c:pt idx="19">
                  <c:v>72106.52149724167</c:v>
                </c:pt>
                <c:pt idx="20">
                  <c:v>67829.90611712265</c:v>
                </c:pt>
                <c:pt idx="21">
                  <c:v>87504.30813416284</c:v>
                </c:pt>
                <c:pt idx="22">
                  <c:v>77959.04576174251</c:v>
                </c:pt>
                <c:pt idx="23">
                  <c:v>95659.5443435109</c:v>
                </c:pt>
                <c:pt idx="24">
                  <c:v>61524.21462238747</c:v>
                </c:pt>
              </c:numCache>
            </c:numRef>
          </c:val>
        </c:ser>
        <c:gapWidth val="50"/>
        <c:axId val="63919212"/>
        <c:axId val="38401997"/>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2009-04</c:v>
                </c:pt>
                <c:pt idx="1">
                  <c:v>2009-05</c:v>
                </c:pt>
                <c:pt idx="2">
                  <c:v>2009-06</c:v>
                </c:pt>
                <c:pt idx="3">
                  <c:v>2009-07</c:v>
                </c:pt>
                <c:pt idx="4">
                  <c:v>2009-08</c:v>
                </c:pt>
                <c:pt idx="5">
                  <c:v>2009-09</c:v>
                </c:pt>
                <c:pt idx="6">
                  <c:v>2009-10</c:v>
                </c:pt>
                <c:pt idx="7">
                  <c:v>2009-11</c:v>
                </c:pt>
                <c:pt idx="8">
                  <c:v>2009-12</c:v>
                </c:pt>
                <c:pt idx="9">
                  <c:v>2010-01</c:v>
                </c:pt>
                <c:pt idx="10">
                  <c:v>2010-02</c:v>
                </c:pt>
                <c:pt idx="11">
                  <c:v>2010-03</c:v>
                </c:pt>
                <c:pt idx="12">
                  <c:v>2010-04</c:v>
                </c:pt>
                <c:pt idx="13">
                  <c:v>2010-05</c:v>
                </c:pt>
                <c:pt idx="14">
                  <c:v>2010-06</c:v>
                </c:pt>
                <c:pt idx="15">
                  <c:v>2010-07</c:v>
                </c:pt>
                <c:pt idx="16">
                  <c:v>2010-08</c:v>
                </c:pt>
                <c:pt idx="17">
                  <c:v>2010-09</c:v>
                </c:pt>
                <c:pt idx="18">
                  <c:v>2010-10</c:v>
                </c:pt>
                <c:pt idx="19">
                  <c:v>2010-11</c:v>
                </c:pt>
                <c:pt idx="20">
                  <c:v>2010-12</c:v>
                </c:pt>
                <c:pt idx="21">
                  <c:v>2011-01</c:v>
                </c:pt>
                <c:pt idx="22">
                  <c:v>2011-02</c:v>
                </c:pt>
                <c:pt idx="23">
                  <c:v>2011-03</c:v>
                </c:pt>
                <c:pt idx="24">
                  <c:v>2011-04</c:v>
                </c:pt>
              </c:strCache>
            </c:strRef>
          </c:cat>
          <c:val>
            <c:numRef>
              <c:f>_Hidden20!$C$2:$C$26</c:f>
              <c:numCache>
                <c:ptCount val="25"/>
                <c:pt idx="0">
                  <c:v>245.32048471697</c:v>
                </c:pt>
                <c:pt idx="1">
                  <c:v>262.288043041946</c:v>
                </c:pt>
                <c:pt idx="2">
                  <c:v>259.411447353251</c:v>
                </c:pt>
                <c:pt idx="3">
                  <c:v>276.046776575052</c:v>
                </c:pt>
                <c:pt idx="4">
                  <c:v>296.18065567595</c:v>
                </c:pt>
                <c:pt idx="5">
                  <c:v>297.964439321421</c:v>
                </c:pt>
                <c:pt idx="6">
                  <c:v>288.996535795231</c:v>
                </c:pt>
                <c:pt idx="7">
                  <c:v>292.658312497498</c:v>
                </c:pt>
                <c:pt idx="8">
                  <c:v>301.258231290737</c:v>
                </c:pt>
                <c:pt idx="9">
                  <c:v>319.935393547131</c:v>
                </c:pt>
                <c:pt idx="10">
                  <c:v>319.319585642042</c:v>
                </c:pt>
                <c:pt idx="11">
                  <c:v>339.982656319254</c:v>
                </c:pt>
                <c:pt idx="12">
                  <c:v>359.988877337778</c:v>
                </c:pt>
                <c:pt idx="13">
                  <c:v>341.971126210885</c:v>
                </c:pt>
                <c:pt idx="14">
                  <c:v>344.410558221115</c:v>
                </c:pt>
                <c:pt idx="15">
                  <c:v>356.278036814387</c:v>
                </c:pt>
                <c:pt idx="16">
                  <c:v>343.407553440397</c:v>
                </c:pt>
                <c:pt idx="17">
                  <c:v>361.086272686936</c:v>
                </c:pt>
                <c:pt idx="18">
                  <c:v>369.003427193331</c:v>
                </c:pt>
                <c:pt idx="19">
                  <c:v>370.495933973628</c:v>
                </c:pt>
                <c:pt idx="20">
                  <c:v>395.200748076517</c:v>
                </c:pt>
                <c:pt idx="21">
                  <c:v>398.641436855959</c:v>
                </c:pt>
                <c:pt idx="22">
                  <c:v>404.607727135307</c:v>
                </c:pt>
                <c:pt idx="23">
                  <c:v>394.940181372667</c:v>
                </c:pt>
                <c:pt idx="24">
                  <c:v>393.916994835307</c:v>
                </c:pt>
              </c:numCache>
            </c:numRef>
          </c:val>
          <c:smooth val="0"/>
        </c:ser>
        <c:axId val="10073654"/>
        <c:axId val="23554023"/>
      </c:lineChart>
      <c:catAx>
        <c:axId val="63919212"/>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401997"/>
        <c:crosses val="autoZero"/>
        <c:auto val="1"/>
        <c:lblOffset val="100"/>
        <c:tickLblSkip val="1"/>
        <c:noMultiLvlLbl val="0"/>
      </c:catAx>
      <c:valAx>
        <c:axId val="38401997"/>
        <c:scaling>
          <c:orientation val="minMax"/>
          <c:max val="10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19212"/>
        <c:crossesAt val="1"/>
        <c:crossBetween val="between"/>
        <c:dispUnits/>
      </c:valAx>
      <c:catAx>
        <c:axId val="10073654"/>
        <c:scaling>
          <c:orientation val="minMax"/>
        </c:scaling>
        <c:axPos val="b"/>
        <c:delete val="0"/>
        <c:numFmt formatCode="General" sourceLinked="1"/>
        <c:majorTickMark val="none"/>
        <c:minorTickMark val="none"/>
        <c:tickLblPos val="none"/>
        <c:spPr>
          <a:ln w="3175">
            <a:solidFill>
              <a:srgbClr val="000000"/>
            </a:solidFill>
          </a:ln>
        </c:spPr>
        <c:crossAx val="23554023"/>
        <c:crosses val="autoZero"/>
        <c:auto val="1"/>
        <c:lblOffset val="100"/>
        <c:tickLblSkip val="1"/>
        <c:noMultiLvlLbl val="0"/>
      </c:catAx>
      <c:valAx>
        <c:axId val="23554023"/>
        <c:scaling>
          <c:orientation val="minMax"/>
          <c:max val="450"/>
          <c:min val="2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73654"/>
        <c:crosses val="max"/>
        <c:crossBetween val="between"/>
        <c:dispUnits/>
        <c:majorUnit val="25"/>
      </c:valAx>
      <c:spPr>
        <a:noFill/>
        <a:ln>
          <a:noFill/>
        </a:ln>
      </c:spPr>
    </c:plotArea>
    <c:legend>
      <c:legendPos val="t"/>
      <c:layout>
        <c:manualLayout>
          <c:xMode val="edge"/>
          <c:yMode val="edge"/>
          <c:x val="0.26"/>
          <c:y val="0.0835"/>
          <c:w val="0.47625"/>
          <c:h val="0.044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manualLayout>
          <c:xMode val="factor"/>
          <c:yMode val="factor"/>
          <c:x val="0.0025"/>
          <c:y val="-0.01625"/>
        </c:manualLayout>
      </c:layout>
      <c:spPr>
        <a:noFill/>
        <a:ln w="3175">
          <a:solidFill>
            <a:srgbClr val="000000"/>
          </a:solidFill>
        </a:ln>
      </c:spPr>
    </c:title>
    <c:plotArea>
      <c:layout>
        <c:manualLayout>
          <c:xMode val="edge"/>
          <c:yMode val="edge"/>
          <c:x val="0.0125"/>
          <c:y val="0.137"/>
          <c:w val="0.97475"/>
          <c:h val="0.8352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2011-04-26</c:v>
                </c:pt>
                <c:pt idx="15">
                  <c:v>2011-04-27</c:v>
                </c:pt>
                <c:pt idx="16">
                  <c:v>2011-04-28</c:v>
                </c:pt>
                <c:pt idx="17">
                  <c:v>2011-04-29</c:v>
                </c:pt>
              </c:strCache>
            </c:strRef>
          </c:cat>
          <c:val>
            <c:numRef>
              <c:f>_Hidden24!$B$2:$B$19</c:f>
              <c:numCache>
                <c:ptCount val="18"/>
                <c:pt idx="0">
                  <c:v>18362.67865509684</c:v>
                </c:pt>
                <c:pt idx="1">
                  <c:v>14105.411758262117</c:v>
                </c:pt>
                <c:pt idx="2">
                  <c:v>17133.557208695023</c:v>
                </c:pt>
                <c:pt idx="3">
                  <c:v>18048.99731643556</c:v>
                </c:pt>
                <c:pt idx="4">
                  <c:v>19367.167414333486</c:v>
                </c:pt>
                <c:pt idx="5">
                  <c:v>16659.651434853844</c:v>
                </c:pt>
                <c:pt idx="6">
                  <c:v>14580.44300192313</c:v>
                </c:pt>
                <c:pt idx="7">
                  <c:v>20285.911970898964</c:v>
                </c:pt>
                <c:pt idx="8">
                  <c:v>17180.904447826273</c:v>
                </c:pt>
                <c:pt idx="9">
                  <c:v>16807.337080479938</c:v>
                </c:pt>
                <c:pt idx="10">
                  <c:v>15242.551768702711</c:v>
                </c:pt>
                <c:pt idx="11">
                  <c:v>19156.339665689986</c:v>
                </c:pt>
                <c:pt idx="12">
                  <c:v>19699.012797166648</c:v>
                </c:pt>
                <c:pt idx="13">
                  <c:v>21597.212433760968</c:v>
                </c:pt>
                <c:pt idx="14">
                  <c:v>17675.913276131603</c:v>
                </c:pt>
                <c:pt idx="15">
                  <c:v>25101.532545516147</c:v>
                </c:pt>
                <c:pt idx="16">
                  <c:v>22857.377618193605</c:v>
                </c:pt>
                <c:pt idx="17">
                  <c:v>18331.507331050183</c:v>
                </c:pt>
              </c:numCache>
            </c:numRef>
          </c:val>
        </c:ser>
        <c:gapWidth val="50"/>
        <c:axId val="10659616"/>
        <c:axId val="28827681"/>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_Hidden24!$A$2:$A$19</c:f>
              <c:strCache>
                <c:ptCount val="18"/>
                <c:pt idx="0">
                  <c:v>2011-04-01</c:v>
                </c:pt>
                <c:pt idx="1">
                  <c:v>2011-04-04</c:v>
                </c:pt>
                <c:pt idx="2">
                  <c:v>2011-04-05</c:v>
                </c:pt>
                <c:pt idx="3">
                  <c:v>2011-04-06</c:v>
                </c:pt>
                <c:pt idx="4">
                  <c:v>2011-04-07</c:v>
                </c:pt>
                <c:pt idx="5">
                  <c:v>2011-04-08</c:v>
                </c:pt>
                <c:pt idx="6">
                  <c:v>2011-04-11</c:v>
                </c:pt>
                <c:pt idx="7">
                  <c:v>2011-04-12</c:v>
                </c:pt>
                <c:pt idx="8">
                  <c:v>2011-04-13</c:v>
                </c:pt>
                <c:pt idx="9">
                  <c:v>2011-04-14</c:v>
                </c:pt>
                <c:pt idx="10">
                  <c:v>2011-04-15</c:v>
                </c:pt>
                <c:pt idx="11">
                  <c:v>2011-04-18</c:v>
                </c:pt>
                <c:pt idx="12">
                  <c:v>2011-04-19</c:v>
                </c:pt>
                <c:pt idx="13">
                  <c:v>2011-04-20</c:v>
                </c:pt>
                <c:pt idx="14">
                  <c:v>2011-04-26</c:v>
                </c:pt>
                <c:pt idx="15">
                  <c:v>2011-04-27</c:v>
                </c:pt>
                <c:pt idx="16">
                  <c:v>2011-04-28</c:v>
                </c:pt>
                <c:pt idx="17">
                  <c:v>2011-04-29</c:v>
                </c:pt>
              </c:strCache>
            </c:strRef>
          </c:cat>
          <c:val>
            <c:numRef>
              <c:f>_Hidden24!$C$2:$C$19</c:f>
              <c:numCache>
                <c:ptCount val="18"/>
                <c:pt idx="0">
                  <c:v>627.379490948821</c:v>
                </c:pt>
                <c:pt idx="1">
                  <c:v>624.335951349399</c:v>
                </c:pt>
                <c:pt idx="2">
                  <c:v>618.197151596215</c:v>
                </c:pt>
                <c:pt idx="3">
                  <c:v>613.223551294633</c:v>
                </c:pt>
                <c:pt idx="4">
                  <c:v>617.60537506756</c:v>
                </c:pt>
                <c:pt idx="5">
                  <c:v>622.093435075007</c:v>
                </c:pt>
                <c:pt idx="6">
                  <c:v>621.975272564574</c:v>
                </c:pt>
                <c:pt idx="7">
                  <c:v>621.064517703649</c:v>
                </c:pt>
                <c:pt idx="8">
                  <c:v>619.128888824328</c:v>
                </c:pt>
                <c:pt idx="9">
                  <c:v>620.970693765533</c:v>
                </c:pt>
                <c:pt idx="10">
                  <c:v>617.051684106339</c:v>
                </c:pt>
                <c:pt idx="11">
                  <c:v>613.690719546666</c:v>
                </c:pt>
                <c:pt idx="12">
                  <c:v>615.011936746943</c:v>
                </c:pt>
                <c:pt idx="13">
                  <c:v>617.07282789536</c:v>
                </c:pt>
                <c:pt idx="14">
                  <c:v>626.422877998659</c:v>
                </c:pt>
                <c:pt idx="15">
                  <c:v>628.731346958649</c:v>
                </c:pt>
                <c:pt idx="16">
                  <c:v>631.252077787594</c:v>
                </c:pt>
                <c:pt idx="17">
                  <c:v>626.761430253935</c:v>
                </c:pt>
              </c:numCache>
            </c:numRef>
          </c:val>
          <c:smooth val="0"/>
        </c:ser>
        <c:axId val="58122538"/>
        <c:axId val="53340795"/>
      </c:lineChart>
      <c:catAx>
        <c:axId val="1065961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28827681"/>
        <c:crosses val="autoZero"/>
        <c:auto val="1"/>
        <c:lblOffset val="100"/>
        <c:tickLblSkip val="1"/>
        <c:noMultiLvlLbl val="0"/>
      </c:catAx>
      <c:valAx>
        <c:axId val="2882768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659616"/>
        <c:crossesAt val="1"/>
        <c:crossBetween val="between"/>
        <c:dispUnits/>
      </c:valAx>
      <c:catAx>
        <c:axId val="58122538"/>
        <c:scaling>
          <c:orientation val="minMax"/>
        </c:scaling>
        <c:axPos val="b"/>
        <c:delete val="0"/>
        <c:numFmt formatCode="General" sourceLinked="1"/>
        <c:majorTickMark val="none"/>
        <c:minorTickMark val="none"/>
        <c:tickLblPos val="none"/>
        <c:spPr>
          <a:ln w="3175">
            <a:solidFill>
              <a:srgbClr val="000000"/>
            </a:solidFill>
          </a:ln>
        </c:spPr>
        <c:crossAx val="53340795"/>
        <c:crosses val="autoZero"/>
        <c:auto val="1"/>
        <c:lblOffset val="100"/>
        <c:tickLblSkip val="1"/>
        <c:noMultiLvlLbl val="0"/>
      </c:catAx>
      <c:valAx>
        <c:axId val="53340795"/>
        <c:scaling>
          <c:orientation val="minMax"/>
          <c:min val="60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122538"/>
        <c:crosses val="max"/>
        <c:crossBetween val="between"/>
        <c:dispUnits/>
      </c:valAx>
      <c:spPr>
        <a:noFill/>
        <a:ln>
          <a:noFill/>
        </a:ln>
      </c:spPr>
    </c:plotArea>
    <c:legend>
      <c:legendPos val="t"/>
      <c:layout>
        <c:manualLayout>
          <c:xMode val="edge"/>
          <c:yMode val="edge"/>
          <c:x val="0.2865"/>
          <c:y val="0.081"/>
          <c:w val="0.42325"/>
          <c:h val="0.043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4295775</xdr:colOff>
      <xdr:row>0</xdr:row>
      <xdr:rowOff>66675</xdr:rowOff>
    </xdr:from>
    <xdr:to>
      <xdr:col>2</xdr:col>
      <xdr:colOff>352425</xdr:colOff>
      <xdr:row>1</xdr:row>
      <xdr:rowOff>85725</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7229475" y="66675"/>
          <a:ext cx="2409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60</xdr:row>
      <xdr:rowOff>104775</xdr:rowOff>
    </xdr:from>
    <xdr:to>
      <xdr:col>19</xdr:col>
      <xdr:colOff>123825</xdr:colOff>
      <xdr:row>62</xdr:row>
      <xdr:rowOff>66675</xdr:rowOff>
    </xdr:to>
    <xdr:graphicFrame>
      <xdr:nvGraphicFramePr>
        <xdr:cNvPr id="1" name="Chart 2"/>
        <xdr:cNvGraphicFramePr/>
      </xdr:nvGraphicFramePr>
      <xdr:xfrm>
        <a:off x="38100" y="9953625"/>
        <a:ext cx="7705725" cy="3676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20</xdr:col>
      <xdr:colOff>0</xdr:colOff>
      <xdr:row>64</xdr:row>
      <xdr:rowOff>0</xdr:rowOff>
    </xdr:to>
    <xdr:graphicFrame>
      <xdr:nvGraphicFramePr>
        <xdr:cNvPr id="2" name="Chart 4"/>
        <xdr:cNvGraphicFramePr/>
      </xdr:nvGraphicFramePr>
      <xdr:xfrm>
        <a:off x="0" y="13563600"/>
        <a:ext cx="7753350"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152400</xdr:rowOff>
    </xdr:from>
    <xdr:to>
      <xdr:col>16</xdr:col>
      <xdr:colOff>314325</xdr:colOff>
      <xdr:row>76</xdr:row>
      <xdr:rowOff>104775</xdr:rowOff>
    </xdr:to>
    <xdr:graphicFrame>
      <xdr:nvGraphicFramePr>
        <xdr:cNvPr id="1" name="Chart 2"/>
        <xdr:cNvGraphicFramePr/>
      </xdr:nvGraphicFramePr>
      <xdr:xfrm>
        <a:off x="0" y="12144375"/>
        <a:ext cx="7581900" cy="3667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17</xdr:col>
      <xdr:colOff>0</xdr:colOff>
      <xdr:row>78</xdr:row>
      <xdr:rowOff>0</xdr:rowOff>
    </xdr:to>
    <xdr:graphicFrame>
      <xdr:nvGraphicFramePr>
        <xdr:cNvPr id="2" name="Chart 4"/>
        <xdr:cNvGraphicFramePr/>
      </xdr:nvGraphicFramePr>
      <xdr:xfrm>
        <a:off x="0" y="15706725"/>
        <a:ext cx="7600950"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111</xdr:row>
      <xdr:rowOff>57150</xdr:rowOff>
    </xdr:from>
    <xdr:to>
      <xdr:col>17</xdr:col>
      <xdr:colOff>161925</xdr:colOff>
      <xdr:row>113</xdr:row>
      <xdr:rowOff>38100</xdr:rowOff>
    </xdr:to>
    <xdr:graphicFrame>
      <xdr:nvGraphicFramePr>
        <xdr:cNvPr id="1" name="Chart 2"/>
        <xdr:cNvGraphicFramePr/>
      </xdr:nvGraphicFramePr>
      <xdr:xfrm>
        <a:off x="0" y="17754600"/>
        <a:ext cx="7762875" cy="3695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113</xdr:row>
      <xdr:rowOff>0</xdr:rowOff>
    </xdr:from>
    <xdr:to>
      <xdr:col>18</xdr:col>
      <xdr:colOff>0</xdr:colOff>
      <xdr:row>115</xdr:row>
      <xdr:rowOff>0</xdr:rowOff>
    </xdr:to>
    <xdr:graphicFrame>
      <xdr:nvGraphicFramePr>
        <xdr:cNvPr id="2" name="Chart 4"/>
        <xdr:cNvGraphicFramePr/>
      </xdr:nvGraphicFramePr>
      <xdr:xfrm>
        <a:off x="0" y="21412200"/>
        <a:ext cx="7800975"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117</xdr:row>
      <xdr:rowOff>152400</xdr:rowOff>
    </xdr:from>
    <xdr:to>
      <xdr:col>17</xdr:col>
      <xdr:colOff>0</xdr:colOff>
      <xdr:row>119</xdr:row>
      <xdr:rowOff>47625</xdr:rowOff>
    </xdr:to>
    <xdr:graphicFrame>
      <xdr:nvGraphicFramePr>
        <xdr:cNvPr id="1" name="Chart 2"/>
        <xdr:cNvGraphicFramePr/>
      </xdr:nvGraphicFramePr>
      <xdr:xfrm>
        <a:off x="0" y="18202275"/>
        <a:ext cx="766762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119</xdr:row>
      <xdr:rowOff>0</xdr:rowOff>
    </xdr:from>
    <xdr:to>
      <xdr:col>17</xdr:col>
      <xdr:colOff>0</xdr:colOff>
      <xdr:row>121</xdr:row>
      <xdr:rowOff>0</xdr:rowOff>
    </xdr:to>
    <xdr:graphicFrame>
      <xdr:nvGraphicFramePr>
        <xdr:cNvPr id="2" name="Chart 4"/>
        <xdr:cNvGraphicFramePr/>
      </xdr:nvGraphicFramePr>
      <xdr:xfrm>
        <a:off x="0" y="2176462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17</xdr:col>
      <xdr:colOff>0</xdr:colOff>
      <xdr:row>56</xdr:row>
      <xdr:rowOff>47625</xdr:rowOff>
    </xdr:to>
    <xdr:graphicFrame>
      <xdr:nvGraphicFramePr>
        <xdr:cNvPr id="1" name="Chart 2"/>
        <xdr:cNvGraphicFramePr/>
      </xdr:nvGraphicFramePr>
      <xdr:xfrm>
        <a:off x="0" y="8801100"/>
        <a:ext cx="766762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0</xdr:rowOff>
    </xdr:from>
    <xdr:to>
      <xdr:col>17</xdr:col>
      <xdr:colOff>0</xdr:colOff>
      <xdr:row>58</xdr:row>
      <xdr:rowOff>0</xdr:rowOff>
    </xdr:to>
    <xdr:graphicFrame>
      <xdr:nvGraphicFramePr>
        <xdr:cNvPr id="2" name="Chart 4"/>
        <xdr:cNvGraphicFramePr/>
      </xdr:nvGraphicFramePr>
      <xdr:xfrm>
        <a:off x="0" y="12363450"/>
        <a:ext cx="766762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5"/>
  <sheetViews>
    <sheetView showGridLines="0" tabSelected="1" zoomScalePageLayoutView="0" workbookViewId="0" topLeftCell="A1">
      <selection activeCell="A3" sqref="A3"/>
    </sheetView>
  </sheetViews>
  <sheetFormatPr defaultColWidth="2.140625" defaultRowHeight="12.75"/>
  <cols>
    <col min="1" max="1" width="44.00390625" style="0" customWidth="1"/>
    <col min="2" max="2" width="95.28125" style="0" customWidth="1"/>
    <col min="3" max="3" width="6.140625" style="0" customWidth="1"/>
  </cols>
  <sheetData>
    <row r="1" spans="1:2" ht="19.5" customHeight="1">
      <c r="A1" s="4" t="s">
        <v>4</v>
      </c>
      <c r="B1" s="5" t="s">
        <v>5</v>
      </c>
    </row>
    <row r="2" spans="1:2" ht="18.75" customHeight="1">
      <c r="A2" s="4" t="s">
        <v>6</v>
      </c>
      <c r="B2" s="6"/>
    </row>
    <row r="3" spans="1:2" ht="10.5" customHeight="1">
      <c r="A3" s="6"/>
      <c r="B3" s="6"/>
    </row>
    <row r="4" spans="1:2" ht="17.25" customHeight="1">
      <c r="A4" s="4" t="s">
        <v>7</v>
      </c>
      <c r="B4" s="6"/>
    </row>
    <row r="5" spans="1:3" ht="15" customHeight="1">
      <c r="A5" s="59" t="s">
        <v>8</v>
      </c>
      <c r="B5" s="59" t="s">
        <v>9</v>
      </c>
      <c r="C5" s="60"/>
    </row>
    <row r="6" spans="1:2" ht="12.75" customHeight="1">
      <c r="A6" s="58" t="s">
        <v>10</v>
      </c>
      <c r="B6" s="2" t="s">
        <v>10</v>
      </c>
    </row>
    <row r="7" spans="1:2" ht="12.75" customHeight="1">
      <c r="A7" s="58" t="s">
        <v>11</v>
      </c>
      <c r="B7" s="2" t="s">
        <v>12</v>
      </c>
    </row>
    <row r="8" spans="1:2" ht="12.75" customHeight="1">
      <c r="A8" s="58" t="s">
        <v>13</v>
      </c>
      <c r="B8" s="2" t="s">
        <v>14</v>
      </c>
    </row>
    <row r="9" spans="1:2" ht="12.75" customHeight="1">
      <c r="A9" s="58" t="s">
        <v>15</v>
      </c>
      <c r="B9" s="2" t="s">
        <v>16</v>
      </c>
    </row>
    <row r="10" spans="1:2" ht="12.75" customHeight="1">
      <c r="A10" s="58" t="s">
        <v>17</v>
      </c>
      <c r="B10" s="2" t="s">
        <v>18</v>
      </c>
    </row>
    <row r="11" spans="1:2" ht="12.75" customHeight="1">
      <c r="A11" s="58" t="s">
        <v>19</v>
      </c>
      <c r="B11" s="2" t="s">
        <v>20</v>
      </c>
    </row>
    <row r="12" spans="1:2" ht="12.75" customHeight="1">
      <c r="A12" s="58" t="s">
        <v>21</v>
      </c>
      <c r="B12" s="2" t="s">
        <v>22</v>
      </c>
    </row>
    <row r="13" spans="1:2" ht="12.75" customHeight="1">
      <c r="A13" s="58" t="s">
        <v>23</v>
      </c>
      <c r="B13" s="2" t="s">
        <v>24</v>
      </c>
    </row>
    <row r="14" spans="1:2" ht="12.75" customHeight="1">
      <c r="A14" s="58" t="s">
        <v>25</v>
      </c>
      <c r="B14" s="2" t="s">
        <v>26</v>
      </c>
    </row>
    <row r="15" spans="1:2" ht="12.75" customHeight="1">
      <c r="A15" s="58" t="s">
        <v>27</v>
      </c>
      <c r="B15" s="2" t="s">
        <v>28</v>
      </c>
    </row>
    <row r="16" spans="1:2" ht="12.75" customHeight="1">
      <c r="A16" s="58" t="s">
        <v>29</v>
      </c>
      <c r="B16" s="2" t="s">
        <v>30</v>
      </c>
    </row>
    <row r="17" spans="1:2" ht="12.75" customHeight="1">
      <c r="A17" s="58" t="s">
        <v>31</v>
      </c>
      <c r="B17" s="2" t="s">
        <v>32</v>
      </c>
    </row>
    <row r="18" spans="1:2" ht="12.75" customHeight="1">
      <c r="A18" s="58" t="s">
        <v>33</v>
      </c>
      <c r="B18" s="2" t="s">
        <v>34</v>
      </c>
    </row>
    <row r="19" spans="1:2" ht="6.75" customHeight="1">
      <c r="A19" s="8"/>
      <c r="B19" s="8"/>
    </row>
    <row r="20" spans="1:2" ht="18.75" customHeight="1">
      <c r="A20" s="4" t="s">
        <v>35</v>
      </c>
      <c r="B20" s="8"/>
    </row>
    <row r="21" spans="1:2" ht="15" customHeight="1">
      <c r="A21" s="7" t="s">
        <v>36</v>
      </c>
      <c r="B21" s="7" t="s">
        <v>9</v>
      </c>
    </row>
    <row r="22" spans="1:2" ht="12.75" customHeight="1">
      <c r="A22" s="2" t="s">
        <v>37</v>
      </c>
      <c r="B22" s="2" t="s">
        <v>38</v>
      </c>
    </row>
    <row r="23" spans="1:2" ht="12.75" customHeight="1">
      <c r="A23" s="2" t="s">
        <v>39</v>
      </c>
      <c r="B23" s="2" t="s">
        <v>40</v>
      </c>
    </row>
    <row r="24" spans="1:2" ht="12.75" customHeight="1">
      <c r="A24" s="2" t="s">
        <v>41</v>
      </c>
      <c r="B24" s="2" t="s">
        <v>42</v>
      </c>
    </row>
    <row r="25" spans="1:2" ht="12.75" customHeight="1">
      <c r="A25" s="2" t="s">
        <v>43</v>
      </c>
      <c r="B25" s="2" t="s">
        <v>44</v>
      </c>
    </row>
    <row r="26" spans="1:2" ht="12.75" customHeight="1">
      <c r="A26" s="2" t="s">
        <v>45</v>
      </c>
      <c r="B26" s="2" t="s">
        <v>46</v>
      </c>
    </row>
    <row r="27" spans="1:2" ht="12.75" customHeight="1">
      <c r="A27" s="2" t="s">
        <v>47</v>
      </c>
      <c r="B27" s="2" t="s">
        <v>48</v>
      </c>
    </row>
    <row r="28" spans="1:2" ht="12.75" customHeight="1">
      <c r="A28" s="2" t="s">
        <v>49</v>
      </c>
      <c r="B28" s="2" t="s">
        <v>50</v>
      </c>
    </row>
    <row r="29" spans="1:2" ht="12.75" customHeight="1">
      <c r="A29" s="2" t="s">
        <v>51</v>
      </c>
      <c r="B29" s="2" t="s">
        <v>52</v>
      </c>
    </row>
    <row r="30" spans="1:2" ht="12.75" customHeight="1">
      <c r="A30" s="2" t="s">
        <v>53</v>
      </c>
      <c r="B30" s="2" t="s">
        <v>54</v>
      </c>
    </row>
    <row r="31" spans="1:2" ht="12.75" customHeight="1">
      <c r="A31" s="2" t="s">
        <v>55</v>
      </c>
      <c r="B31" s="2" t="s">
        <v>56</v>
      </c>
    </row>
    <row r="32" spans="1:2" ht="12.75" customHeight="1">
      <c r="A32" s="2" t="s">
        <v>57</v>
      </c>
      <c r="B32" s="2" t="s">
        <v>58</v>
      </c>
    </row>
    <row r="33" spans="1:2" ht="12.75" customHeight="1">
      <c r="A33" s="2" t="s">
        <v>59</v>
      </c>
      <c r="B33" s="2" t="s">
        <v>60</v>
      </c>
    </row>
    <row r="34" spans="1:2" ht="62.25" customHeight="1">
      <c r="A34" s="2" t="s">
        <v>0</v>
      </c>
      <c r="B34" s="3" t="s">
        <v>1</v>
      </c>
    </row>
    <row r="35" spans="1:2" ht="52.5" customHeight="1">
      <c r="A35" s="57" t="s">
        <v>3</v>
      </c>
      <c r="B35" s="3" t="s">
        <v>2</v>
      </c>
    </row>
  </sheetData>
  <sheetProtection/>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A1" tooltip="Index Development Nordic" display="'Index Development Nordic'!A1"/>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B62"/>
  <sheetViews>
    <sheetView showGridLines="0" zoomScalePageLayoutView="0" workbookViewId="0" topLeftCell="A1">
      <selection activeCell="B3" sqref="B3"/>
    </sheetView>
  </sheetViews>
  <sheetFormatPr defaultColWidth="2.140625" defaultRowHeight="12.75"/>
  <cols>
    <col min="1" max="1" width="1.28515625" style="0" customWidth="1"/>
    <col min="2" max="2" width="35.00390625" style="0" customWidth="1"/>
    <col min="3" max="3" width="0.992187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5" width="5.00390625" style="0" customWidth="1"/>
    <col min="16" max="16" width="4.00390625" style="0" customWidth="1"/>
    <col min="17" max="18" width="0.9921875" style="0" customWidth="1"/>
    <col min="19" max="19" width="7.00390625" style="0" customWidth="1"/>
    <col min="20" max="20" width="2.00390625" style="0" customWidth="1"/>
    <col min="21" max="21" width="0.9921875" style="0" customWidth="1"/>
    <col min="22" max="22" width="5.00390625" style="0" customWidth="1"/>
    <col min="23" max="23" width="8.00390625" style="0" customWidth="1"/>
    <col min="24" max="24" width="0.9921875" style="0" customWidth="1"/>
    <col min="25" max="28" width="9.00390625" style="0" customWidth="1"/>
  </cols>
  <sheetData>
    <row r="1" spans="1:28" ht="17.25" customHeight="1">
      <c r="A1" s="81" t="s">
        <v>200</v>
      </c>
      <c r="B1" s="98"/>
      <c r="C1" s="98"/>
      <c r="D1" s="98"/>
      <c r="E1" s="98"/>
      <c r="F1" s="98"/>
      <c r="G1" s="83" t="s">
        <v>5</v>
      </c>
      <c r="H1" s="98"/>
      <c r="I1" s="98"/>
      <c r="J1" s="98"/>
      <c r="K1" s="98"/>
      <c r="L1" s="98"/>
      <c r="M1" s="98"/>
      <c r="N1" s="98"/>
      <c r="O1" s="98"/>
      <c r="P1" s="98"/>
      <c r="Q1" s="98"/>
      <c r="R1" s="1"/>
      <c r="S1" s="1"/>
      <c r="T1" s="1"/>
      <c r="U1" s="1"/>
      <c r="V1" s="1"/>
      <c r="W1" s="1"/>
      <c r="X1" s="1"/>
      <c r="Y1" s="1"/>
      <c r="Z1" s="1"/>
      <c r="AA1" s="1"/>
      <c r="AB1" s="1"/>
    </row>
    <row r="2" spans="1:28" ht="16.5" customHeight="1">
      <c r="A2" s="81" t="s">
        <v>6</v>
      </c>
      <c r="B2" s="98"/>
      <c r="C2" s="98"/>
      <c r="D2" s="98"/>
      <c r="E2" s="98"/>
      <c r="F2" s="98"/>
      <c r="G2" s="1"/>
      <c r="H2" s="1"/>
      <c r="I2" s="1"/>
      <c r="J2" s="1"/>
      <c r="K2" s="1"/>
      <c r="L2" s="1"/>
      <c r="M2" s="1"/>
      <c r="N2" s="1"/>
      <c r="O2" s="1"/>
      <c r="P2" s="1"/>
      <c r="Q2" s="1"/>
      <c r="R2" s="1"/>
      <c r="S2" s="1"/>
      <c r="T2" s="1"/>
      <c r="U2" s="1"/>
      <c r="V2" s="1"/>
      <c r="W2" s="1"/>
      <c r="X2" s="1"/>
      <c r="Y2" s="1"/>
      <c r="Z2" s="1"/>
      <c r="AA2" s="1"/>
      <c r="AB2" s="1"/>
    </row>
    <row r="3" spans="1:28" ht="4.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15" customHeight="1">
      <c r="A4" s="105" t="s">
        <v>201</v>
      </c>
      <c r="B4" s="98"/>
      <c r="C4" s="116"/>
      <c r="D4" s="98"/>
      <c r="E4" s="116"/>
      <c r="F4" s="98"/>
      <c r="G4" s="8"/>
      <c r="H4" s="8"/>
      <c r="I4" s="116"/>
      <c r="J4" s="98"/>
      <c r="K4" s="116"/>
      <c r="L4" s="98"/>
      <c r="M4" s="116"/>
      <c r="N4" s="98"/>
      <c r="O4" s="116"/>
      <c r="P4" s="98"/>
      <c r="Q4" s="116"/>
      <c r="R4" s="98"/>
      <c r="S4" s="98"/>
      <c r="T4" s="113"/>
      <c r="U4" s="98"/>
      <c r="V4" s="98"/>
      <c r="W4" s="116"/>
      <c r="X4" s="98"/>
      <c r="Y4" s="8"/>
      <c r="Z4" s="8"/>
      <c r="AA4" s="8"/>
      <c r="AB4" s="29"/>
    </row>
    <row r="5" spans="1:28" ht="15" customHeight="1">
      <c r="A5" s="115"/>
      <c r="B5" s="98"/>
      <c r="C5" s="112">
        <v>2010</v>
      </c>
      <c r="D5" s="98"/>
      <c r="E5" s="112">
        <v>2010</v>
      </c>
      <c r="F5" s="98"/>
      <c r="G5" s="31">
        <v>2010</v>
      </c>
      <c r="H5" s="31">
        <v>2010</v>
      </c>
      <c r="I5" s="112">
        <v>2010</v>
      </c>
      <c r="J5" s="98"/>
      <c r="K5" s="112">
        <v>2010</v>
      </c>
      <c r="L5" s="98"/>
      <c r="M5" s="112">
        <v>2010</v>
      </c>
      <c r="N5" s="98"/>
      <c r="O5" s="112">
        <v>2010</v>
      </c>
      <c r="P5" s="98"/>
      <c r="Q5" s="112">
        <v>2010</v>
      </c>
      <c r="R5" s="98"/>
      <c r="S5" s="98"/>
      <c r="T5" s="134" t="s">
        <v>202</v>
      </c>
      <c r="U5" s="135"/>
      <c r="V5" s="136"/>
      <c r="W5" s="112">
        <v>2011</v>
      </c>
      <c r="X5" s="98"/>
      <c r="Y5" s="31">
        <v>2011</v>
      </c>
      <c r="Z5" s="31">
        <v>2011</v>
      </c>
      <c r="AA5" s="31">
        <v>2011</v>
      </c>
      <c r="AB5" s="148" t="s">
        <v>202</v>
      </c>
    </row>
    <row r="6" spans="1:28" s="34" customFormat="1" ht="15" customHeight="1">
      <c r="A6" s="114"/>
      <c r="B6" s="102"/>
      <c r="C6" s="110" t="s">
        <v>203</v>
      </c>
      <c r="D6" s="102"/>
      <c r="E6" s="110" t="s">
        <v>79</v>
      </c>
      <c r="F6" s="102"/>
      <c r="G6" s="36" t="s">
        <v>204</v>
      </c>
      <c r="H6" s="36" t="s">
        <v>205</v>
      </c>
      <c r="I6" s="110" t="s">
        <v>206</v>
      </c>
      <c r="J6" s="102"/>
      <c r="K6" s="110" t="s">
        <v>207</v>
      </c>
      <c r="L6" s="102"/>
      <c r="M6" s="110" t="s">
        <v>208</v>
      </c>
      <c r="N6" s="102"/>
      <c r="O6" s="110" t="s">
        <v>209</v>
      </c>
      <c r="P6" s="102"/>
      <c r="Q6" s="110" t="s">
        <v>210</v>
      </c>
      <c r="R6" s="102"/>
      <c r="S6" s="102"/>
      <c r="T6" s="137">
        <v>2010</v>
      </c>
      <c r="U6" s="102"/>
      <c r="V6" s="138"/>
      <c r="W6" s="110" t="s">
        <v>211</v>
      </c>
      <c r="X6" s="102"/>
      <c r="Y6" s="36" t="s">
        <v>212</v>
      </c>
      <c r="Z6" s="36" t="s">
        <v>213</v>
      </c>
      <c r="AA6" s="36" t="s">
        <v>203</v>
      </c>
      <c r="AB6" s="149">
        <v>2011</v>
      </c>
    </row>
    <row r="7" spans="1:28" s="34" customFormat="1" ht="12" customHeight="1">
      <c r="A7" s="111" t="s">
        <v>214</v>
      </c>
      <c r="B7" s="101"/>
      <c r="C7" s="109">
        <v>180.393492628506</v>
      </c>
      <c r="D7" s="101"/>
      <c r="E7" s="109">
        <v>168.464108892957</v>
      </c>
      <c r="F7" s="101"/>
      <c r="G7" s="38">
        <v>169.450922073551</v>
      </c>
      <c r="H7" s="38">
        <v>178.346555695262</v>
      </c>
      <c r="I7" s="109">
        <v>173.517296252669</v>
      </c>
      <c r="J7" s="101"/>
      <c r="K7" s="109">
        <v>189.059421257915</v>
      </c>
      <c r="L7" s="101"/>
      <c r="M7" s="109">
        <v>189.227993831029</v>
      </c>
      <c r="N7" s="101"/>
      <c r="O7" s="109">
        <v>192.165755112816</v>
      </c>
      <c r="P7" s="101"/>
      <c r="Q7" s="109">
        <v>207.080623477543</v>
      </c>
      <c r="R7" s="101"/>
      <c r="S7" s="101"/>
      <c r="T7" s="139"/>
      <c r="U7" s="101"/>
      <c r="V7" s="140"/>
      <c r="W7" s="109">
        <v>209.061863238403</v>
      </c>
      <c r="X7" s="101"/>
      <c r="Y7" s="38">
        <v>207.11296180461</v>
      </c>
      <c r="Z7" s="38">
        <v>205.347689715956</v>
      </c>
      <c r="AA7" s="38">
        <v>208.227298413666</v>
      </c>
      <c r="AB7" s="150"/>
    </row>
    <row r="8" spans="1:28" s="34" customFormat="1" ht="12" customHeight="1">
      <c r="A8" s="100" t="s">
        <v>215</v>
      </c>
      <c r="B8" s="98"/>
      <c r="C8" s="99">
        <v>2.4458917205388784</v>
      </c>
      <c r="D8" s="98"/>
      <c r="E8" s="99">
        <v>-6.6129789726483255</v>
      </c>
      <c r="F8" s="98"/>
      <c r="G8" s="39">
        <v>0.5857705757497726</v>
      </c>
      <c r="H8" s="39">
        <v>5.249681449269309</v>
      </c>
      <c r="I8" s="99">
        <v>-2.707795182119842</v>
      </c>
      <c r="J8" s="98"/>
      <c r="K8" s="99">
        <v>8.957104185518293</v>
      </c>
      <c r="L8" s="98"/>
      <c r="M8" s="99">
        <v>0.08916380468764817</v>
      </c>
      <c r="N8" s="98"/>
      <c r="O8" s="99">
        <v>1.5524982442134052</v>
      </c>
      <c r="P8" s="98"/>
      <c r="Q8" s="99">
        <v>7.761460076989711</v>
      </c>
      <c r="R8" s="98"/>
      <c r="S8" s="98"/>
      <c r="T8" s="141">
        <v>33.823851623776555</v>
      </c>
      <c r="U8" s="142"/>
      <c r="V8" s="143"/>
      <c r="W8" s="99">
        <v>0.9567480180369627</v>
      </c>
      <c r="X8" s="98"/>
      <c r="Y8" s="39">
        <v>-0.9322127927132143</v>
      </c>
      <c r="Z8" s="39">
        <v>-0.8523233279428235</v>
      </c>
      <c r="AA8" s="39">
        <v>1.4023087874488316</v>
      </c>
      <c r="AB8" s="151">
        <v>0.5537335733622336</v>
      </c>
    </row>
    <row r="9" spans="1:28" s="34" customFormat="1" ht="12" customHeight="1">
      <c r="A9" s="108" t="s">
        <v>216</v>
      </c>
      <c r="B9" s="98"/>
      <c r="C9" s="107">
        <v>100.528831887887</v>
      </c>
      <c r="D9" s="98"/>
      <c r="E9" s="107">
        <v>94.3643385912538</v>
      </c>
      <c r="F9" s="98"/>
      <c r="G9" s="38">
        <v>94.9207722833993</v>
      </c>
      <c r="H9" s="38">
        <v>99.9349042611926</v>
      </c>
      <c r="I9" s="107">
        <v>97.2852762682672</v>
      </c>
      <c r="J9" s="98"/>
      <c r="K9" s="107">
        <v>106.014926619172</v>
      </c>
      <c r="L9" s="98"/>
      <c r="M9" s="107">
        <v>106.126817457993</v>
      </c>
      <c r="N9" s="98"/>
      <c r="O9" s="107">
        <v>107.780981292298</v>
      </c>
      <c r="P9" s="98"/>
      <c r="Q9" s="107">
        <v>116.161522030601</v>
      </c>
      <c r="R9" s="98"/>
      <c r="S9" s="98"/>
      <c r="T9" s="144"/>
      <c r="U9" s="142"/>
      <c r="V9" s="143"/>
      <c r="W9" s="107">
        <v>117.274431039134</v>
      </c>
      <c r="X9" s="98"/>
      <c r="Y9" s="38">
        <v>116.2415079822</v>
      </c>
      <c r="Z9" s="38">
        <v>116.153050029717</v>
      </c>
      <c r="AA9" s="38">
        <v>119.502475895172</v>
      </c>
      <c r="AB9" s="150"/>
    </row>
    <row r="10" spans="1:28" s="34" customFormat="1" ht="12" customHeight="1">
      <c r="A10" s="100" t="s">
        <v>215</v>
      </c>
      <c r="B10" s="98"/>
      <c r="C10" s="99">
        <v>3.639551365800934</v>
      </c>
      <c r="D10" s="98"/>
      <c r="E10" s="99">
        <v>-6.132064981624414</v>
      </c>
      <c r="F10" s="98"/>
      <c r="G10" s="39">
        <v>0.589665227831181</v>
      </c>
      <c r="H10" s="39">
        <v>5.282439088066943</v>
      </c>
      <c r="I10" s="99">
        <v>-2.6513539113423903</v>
      </c>
      <c r="J10" s="98"/>
      <c r="K10" s="99">
        <v>8.973249278577903</v>
      </c>
      <c r="L10" s="98"/>
      <c r="M10" s="99">
        <v>0.1055425329141932</v>
      </c>
      <c r="N10" s="98"/>
      <c r="O10" s="99">
        <v>1.5586671436366633</v>
      </c>
      <c r="P10" s="98"/>
      <c r="Q10" s="99">
        <v>7.7755283333107705</v>
      </c>
      <c r="R10" s="98"/>
      <c r="S10" s="98"/>
      <c r="T10" s="141">
        <v>37.41849717471917</v>
      </c>
      <c r="U10" s="142"/>
      <c r="V10" s="143"/>
      <c r="W10" s="99">
        <v>0.9580702706700208</v>
      </c>
      <c r="X10" s="98"/>
      <c r="Y10" s="39">
        <v>-0.8807743067108237</v>
      </c>
      <c r="Z10" s="39">
        <v>-0.07609842131139342</v>
      </c>
      <c r="AA10" s="39">
        <v>2.883631436796602</v>
      </c>
      <c r="AB10" s="151">
        <v>2.876127831461151</v>
      </c>
    </row>
    <row r="11" spans="1:28" s="34" customFormat="1" ht="12" customHeight="1">
      <c r="A11" s="108" t="s">
        <v>217</v>
      </c>
      <c r="B11" s="98"/>
      <c r="C11" s="107">
        <v>975.041947626163</v>
      </c>
      <c r="D11" s="98"/>
      <c r="E11" s="107">
        <v>911.988887478565</v>
      </c>
      <c r="F11" s="98"/>
      <c r="G11" s="38">
        <v>917.939187392086</v>
      </c>
      <c r="H11" s="38">
        <v>961.001995696334</v>
      </c>
      <c r="I11" s="107">
        <v>934.909651350557</v>
      </c>
      <c r="J11" s="98"/>
      <c r="K11" s="107">
        <v>1014.91523057368</v>
      </c>
      <c r="L11" s="98"/>
      <c r="M11" s="107">
        <v>1014.84730192418</v>
      </c>
      <c r="N11" s="98"/>
      <c r="O11" s="107">
        <v>1030.80266339857</v>
      </c>
      <c r="P11" s="98"/>
      <c r="Q11" s="107">
        <v>1105.02943624471</v>
      </c>
      <c r="R11" s="98"/>
      <c r="S11" s="98"/>
      <c r="T11" s="144"/>
      <c r="U11" s="142"/>
      <c r="V11" s="143"/>
      <c r="W11" s="107">
        <v>1116.02399291037</v>
      </c>
      <c r="X11" s="98"/>
      <c r="Y11" s="38">
        <v>1103.54923837025</v>
      </c>
      <c r="Z11" s="38">
        <v>1087.66920432859</v>
      </c>
      <c r="AA11" s="38">
        <v>1107.40105656623</v>
      </c>
      <c r="AB11" s="150"/>
    </row>
    <row r="12" spans="1:28" s="34" customFormat="1" ht="12" customHeight="1">
      <c r="A12" s="100" t="s">
        <v>215</v>
      </c>
      <c r="B12" s="98"/>
      <c r="C12" s="99">
        <v>2.197929813915133</v>
      </c>
      <c r="D12" s="98"/>
      <c r="E12" s="99">
        <v>-6.466702309691093</v>
      </c>
      <c r="F12" s="98"/>
      <c r="G12" s="39">
        <v>0.6524531159554136</v>
      </c>
      <c r="H12" s="39">
        <v>4.691248493987034</v>
      </c>
      <c r="I12" s="99">
        <v>-2.715118643106527</v>
      </c>
      <c r="J12" s="98"/>
      <c r="K12" s="99">
        <v>8.557573355622978</v>
      </c>
      <c r="L12" s="98"/>
      <c r="M12" s="99">
        <v>-0.006693036763435661</v>
      </c>
      <c r="N12" s="98"/>
      <c r="O12" s="99">
        <v>1.5721933185552408</v>
      </c>
      <c r="P12" s="98"/>
      <c r="Q12" s="99">
        <v>7.200871270686604</v>
      </c>
      <c r="R12" s="98"/>
      <c r="S12" s="98"/>
      <c r="T12" s="141">
        <v>33.225231478970265</v>
      </c>
      <c r="U12" s="142"/>
      <c r="V12" s="143"/>
      <c r="W12" s="99">
        <v>0.9949559989119783</v>
      </c>
      <c r="X12" s="98"/>
      <c r="Y12" s="39">
        <v>-1.117785515308538</v>
      </c>
      <c r="Z12" s="39">
        <v>-1.438996420777013</v>
      </c>
      <c r="AA12" s="39">
        <v>1.8141409317385486</v>
      </c>
      <c r="AB12" s="151">
        <v>0.21462055613464354</v>
      </c>
    </row>
    <row r="13" spans="1:28" s="34" customFormat="1" ht="12" customHeight="1">
      <c r="A13" s="108" t="s">
        <v>218</v>
      </c>
      <c r="B13" s="98"/>
      <c r="C13" s="107">
        <v>286.854375014501</v>
      </c>
      <c r="D13" s="98"/>
      <c r="E13" s="107">
        <v>260.366478722677</v>
      </c>
      <c r="F13" s="98"/>
      <c r="G13" s="38">
        <v>245.19062957142</v>
      </c>
      <c r="H13" s="38">
        <v>252.962149702338</v>
      </c>
      <c r="I13" s="107">
        <v>241.789489139856</v>
      </c>
      <c r="J13" s="98"/>
      <c r="K13" s="107">
        <v>272.298619625073</v>
      </c>
      <c r="L13" s="98"/>
      <c r="M13" s="107">
        <v>288.281493360459</v>
      </c>
      <c r="N13" s="98"/>
      <c r="O13" s="107">
        <v>295.692044764498</v>
      </c>
      <c r="P13" s="98"/>
      <c r="Q13" s="107">
        <v>335.87633871279</v>
      </c>
      <c r="R13" s="98"/>
      <c r="S13" s="98"/>
      <c r="T13" s="144"/>
      <c r="U13" s="142"/>
      <c r="V13" s="143"/>
      <c r="W13" s="107">
        <v>347.466295322317</v>
      </c>
      <c r="X13" s="98"/>
      <c r="Y13" s="38">
        <v>340.054429633683</v>
      </c>
      <c r="Z13" s="38">
        <v>366.092809955878</v>
      </c>
      <c r="AA13" s="38">
        <v>352.465769081252</v>
      </c>
      <c r="AB13" s="150"/>
    </row>
    <row r="14" spans="1:28" s="34" customFormat="1" ht="12" customHeight="1">
      <c r="A14" s="100" t="s">
        <v>215</v>
      </c>
      <c r="B14" s="98"/>
      <c r="C14" s="99">
        <v>-1.0629765390630548</v>
      </c>
      <c r="D14" s="98"/>
      <c r="E14" s="99">
        <v>-9.23391748530416</v>
      </c>
      <c r="F14" s="98"/>
      <c r="G14" s="39">
        <v>-5.8286493813288445</v>
      </c>
      <c r="H14" s="39">
        <v>3.1695828443779397</v>
      </c>
      <c r="I14" s="99">
        <v>-4.416732137843129</v>
      </c>
      <c r="J14" s="98"/>
      <c r="K14" s="99">
        <v>12.618054901290565</v>
      </c>
      <c r="L14" s="98"/>
      <c r="M14" s="99">
        <v>5.8696124708207424</v>
      </c>
      <c r="N14" s="98"/>
      <c r="O14" s="99">
        <v>2.5705956069726055</v>
      </c>
      <c r="P14" s="98"/>
      <c r="Q14" s="99">
        <v>13.589913783543459</v>
      </c>
      <c r="R14" s="98"/>
      <c r="S14" s="98"/>
      <c r="T14" s="141">
        <v>27.746150381557833</v>
      </c>
      <c r="U14" s="142"/>
      <c r="V14" s="143"/>
      <c r="W14" s="99">
        <v>3.450661828083595</v>
      </c>
      <c r="X14" s="98"/>
      <c r="Y14" s="39">
        <v>-2.1331178846450727</v>
      </c>
      <c r="Z14" s="39">
        <v>7.657121346792728</v>
      </c>
      <c r="AA14" s="39">
        <v>-3.722291316310843</v>
      </c>
      <c r="AB14" s="151">
        <v>4.939148268686981</v>
      </c>
    </row>
    <row r="15" spans="1:28" s="34" customFormat="1" ht="12" customHeight="1">
      <c r="A15" s="108" t="s">
        <v>219</v>
      </c>
      <c r="B15" s="98"/>
      <c r="C15" s="107">
        <v>103.194995757036</v>
      </c>
      <c r="D15" s="98"/>
      <c r="E15" s="107">
        <v>96.1113605552841</v>
      </c>
      <c r="F15" s="98"/>
      <c r="G15" s="38">
        <v>95.4042898741494</v>
      </c>
      <c r="H15" s="38">
        <v>102.267748705674</v>
      </c>
      <c r="I15" s="107">
        <v>99.3187694368722</v>
      </c>
      <c r="J15" s="98"/>
      <c r="K15" s="107">
        <v>109.813953152556</v>
      </c>
      <c r="L15" s="98"/>
      <c r="M15" s="107">
        <v>108.574672027865</v>
      </c>
      <c r="N15" s="98"/>
      <c r="O15" s="107">
        <v>108.124033106418</v>
      </c>
      <c r="P15" s="98"/>
      <c r="Q15" s="107">
        <v>120.162200582122</v>
      </c>
      <c r="R15" s="98"/>
      <c r="S15" s="98"/>
      <c r="T15" s="144"/>
      <c r="U15" s="142"/>
      <c r="V15" s="143"/>
      <c r="W15" s="107">
        <v>126.202412054892</v>
      </c>
      <c r="X15" s="98"/>
      <c r="Y15" s="38">
        <v>122.056172132608</v>
      </c>
      <c r="Z15" s="38">
        <v>122.320698065575</v>
      </c>
      <c r="AA15" s="38">
        <v>120.962913580234</v>
      </c>
      <c r="AB15" s="150"/>
    </row>
    <row r="16" spans="1:28" s="34" customFormat="1" ht="12" customHeight="1">
      <c r="A16" s="100" t="s">
        <v>215</v>
      </c>
      <c r="B16" s="98"/>
      <c r="C16" s="99">
        <v>2.9908340481189213</v>
      </c>
      <c r="D16" s="98"/>
      <c r="E16" s="99">
        <v>-6.864320454481854</v>
      </c>
      <c r="F16" s="98"/>
      <c r="G16" s="39">
        <v>-0.7356785681209683</v>
      </c>
      <c r="H16" s="39">
        <v>7.194077793124802</v>
      </c>
      <c r="I16" s="99">
        <v>-2.88358676721137</v>
      </c>
      <c r="J16" s="98"/>
      <c r="K16" s="99">
        <v>10.56717051086161</v>
      </c>
      <c r="L16" s="98"/>
      <c r="M16" s="99">
        <v>-1.1285279230129828</v>
      </c>
      <c r="N16" s="98"/>
      <c r="O16" s="99">
        <v>-0.41504976531852233</v>
      </c>
      <c r="P16" s="98"/>
      <c r="Q16" s="99">
        <v>11.13366485678145</v>
      </c>
      <c r="R16" s="98"/>
      <c r="S16" s="98"/>
      <c r="T16" s="141">
        <v>36.52879212505421</v>
      </c>
      <c r="U16" s="142"/>
      <c r="V16" s="143"/>
      <c r="W16" s="99">
        <v>5.026715093022916</v>
      </c>
      <c r="X16" s="98"/>
      <c r="Y16" s="39">
        <v>-3.2853888089560295</v>
      </c>
      <c r="Z16" s="39">
        <v>0.21672474922416024</v>
      </c>
      <c r="AA16" s="39">
        <v>-1.110020222916897</v>
      </c>
      <c r="AB16" s="151">
        <v>0.6663601317493983</v>
      </c>
    </row>
    <row r="17" spans="1:28" s="34" customFormat="1" ht="12" customHeight="1">
      <c r="A17" s="108" t="s">
        <v>220</v>
      </c>
      <c r="B17" s="98"/>
      <c r="C17" s="107">
        <v>209.836119566549</v>
      </c>
      <c r="D17" s="98"/>
      <c r="E17" s="107">
        <v>193.372033257889</v>
      </c>
      <c r="F17" s="98"/>
      <c r="G17" s="38">
        <v>197.727142041004</v>
      </c>
      <c r="H17" s="38">
        <v>208.420752237194</v>
      </c>
      <c r="I17" s="107">
        <v>198.44557954262</v>
      </c>
      <c r="J17" s="98"/>
      <c r="K17" s="107">
        <v>221.199769690265</v>
      </c>
      <c r="L17" s="98"/>
      <c r="M17" s="107">
        <v>219.476795068861</v>
      </c>
      <c r="N17" s="98"/>
      <c r="O17" s="107">
        <v>234.426019855666</v>
      </c>
      <c r="P17" s="98"/>
      <c r="Q17" s="107">
        <v>259.23263381193</v>
      </c>
      <c r="R17" s="98"/>
      <c r="S17" s="98"/>
      <c r="T17" s="144"/>
      <c r="U17" s="142"/>
      <c r="V17" s="143"/>
      <c r="W17" s="107">
        <v>254.783222812197</v>
      </c>
      <c r="X17" s="98"/>
      <c r="Y17" s="38">
        <v>254.129637387205</v>
      </c>
      <c r="Z17" s="38">
        <v>253.969826884296</v>
      </c>
      <c r="AA17" s="38">
        <v>261.646907116609</v>
      </c>
      <c r="AB17" s="150"/>
    </row>
    <row r="18" spans="1:28" s="34" customFormat="1" ht="12" customHeight="1">
      <c r="A18" s="100" t="s">
        <v>215</v>
      </c>
      <c r="B18" s="98"/>
      <c r="C18" s="99">
        <v>9.39629415168359</v>
      </c>
      <c r="D18" s="98"/>
      <c r="E18" s="99">
        <v>-7.846164112579511</v>
      </c>
      <c r="F18" s="98"/>
      <c r="G18" s="39">
        <v>2.252191648265306</v>
      </c>
      <c r="H18" s="39">
        <v>5.40826620250871</v>
      </c>
      <c r="I18" s="99">
        <v>-4.786074605095803</v>
      </c>
      <c r="J18" s="98"/>
      <c r="K18" s="99">
        <v>11.466211643559475</v>
      </c>
      <c r="L18" s="98"/>
      <c r="M18" s="99">
        <v>-0.7789224300805436</v>
      </c>
      <c r="N18" s="98"/>
      <c r="O18" s="99">
        <v>6.811300840307359</v>
      </c>
      <c r="P18" s="98"/>
      <c r="Q18" s="99">
        <v>10.581851780590396</v>
      </c>
      <c r="R18" s="98"/>
      <c r="S18" s="98"/>
      <c r="T18" s="141">
        <v>51.42550491957365</v>
      </c>
      <c r="U18" s="142"/>
      <c r="V18" s="143"/>
      <c r="W18" s="99">
        <v>-1.7163776544279405</v>
      </c>
      <c r="X18" s="98"/>
      <c r="Y18" s="39">
        <v>-0.25652608432297197</v>
      </c>
      <c r="Z18" s="39">
        <v>-0.06288542515232694</v>
      </c>
      <c r="AA18" s="39">
        <v>3.022831619998121</v>
      </c>
      <c r="AB18" s="151">
        <v>0.9313153476003043</v>
      </c>
    </row>
    <row r="19" spans="1:28" s="34" customFormat="1" ht="12" customHeight="1">
      <c r="A19" s="108" t="s">
        <v>221</v>
      </c>
      <c r="B19" s="98"/>
      <c r="C19" s="107">
        <v>200.051760040524</v>
      </c>
      <c r="D19" s="98"/>
      <c r="E19" s="107">
        <v>190.548695133099</v>
      </c>
      <c r="F19" s="98"/>
      <c r="G19" s="38">
        <v>187.51291479068</v>
      </c>
      <c r="H19" s="38">
        <v>197.332420381354</v>
      </c>
      <c r="I19" s="107">
        <v>200.644382908603</v>
      </c>
      <c r="J19" s="98"/>
      <c r="K19" s="107">
        <v>215.555536101121</v>
      </c>
      <c r="L19" s="98"/>
      <c r="M19" s="107">
        <v>209.101629520836</v>
      </c>
      <c r="N19" s="98"/>
      <c r="O19" s="107">
        <v>216.010503817714</v>
      </c>
      <c r="P19" s="98"/>
      <c r="Q19" s="107">
        <v>222.45697709849</v>
      </c>
      <c r="R19" s="98"/>
      <c r="S19" s="98"/>
      <c r="T19" s="144"/>
      <c r="U19" s="142"/>
      <c r="V19" s="143"/>
      <c r="W19" s="107">
        <v>218.085256797424</v>
      </c>
      <c r="X19" s="98"/>
      <c r="Y19" s="38">
        <v>212.192208468063</v>
      </c>
      <c r="Z19" s="38">
        <v>209.718556482531</v>
      </c>
      <c r="AA19" s="38">
        <v>208.137568441868</v>
      </c>
      <c r="AB19" s="150"/>
    </row>
    <row r="20" spans="1:28" s="34" customFormat="1" ht="12" customHeight="1">
      <c r="A20" s="100" t="s">
        <v>215</v>
      </c>
      <c r="B20" s="98"/>
      <c r="C20" s="99">
        <v>1.0541185288704065</v>
      </c>
      <c r="D20" s="98"/>
      <c r="E20" s="99">
        <v>-4.7503030743143615</v>
      </c>
      <c r="F20" s="98"/>
      <c r="G20" s="39">
        <v>-1.5931782373521362</v>
      </c>
      <c r="H20" s="39">
        <v>5.236708949693149</v>
      </c>
      <c r="I20" s="99">
        <v>1.6783671536833502</v>
      </c>
      <c r="J20" s="98"/>
      <c r="K20" s="99">
        <v>7.431632511392196</v>
      </c>
      <c r="L20" s="98"/>
      <c r="M20" s="99">
        <v>-2.9940806425205126</v>
      </c>
      <c r="N20" s="98"/>
      <c r="O20" s="99">
        <v>3.3040748236682487</v>
      </c>
      <c r="P20" s="98"/>
      <c r="Q20" s="99">
        <v>2.984333246227698</v>
      </c>
      <c r="R20" s="98"/>
      <c r="S20" s="98"/>
      <c r="T20" s="141">
        <v>32.21050465781097</v>
      </c>
      <c r="U20" s="142"/>
      <c r="V20" s="143"/>
      <c r="W20" s="99">
        <v>-1.9651981062075128</v>
      </c>
      <c r="X20" s="98"/>
      <c r="Y20" s="39">
        <v>-2.7021763946358623</v>
      </c>
      <c r="Z20" s="39">
        <v>-1.1657600452866346</v>
      </c>
      <c r="AA20" s="39">
        <v>-0.7538617789383265</v>
      </c>
      <c r="AB20" s="151">
        <v>-6.436933938144026</v>
      </c>
    </row>
    <row r="21" spans="1:28" s="34" customFormat="1" ht="12" customHeight="1">
      <c r="A21" s="108" t="s">
        <v>222</v>
      </c>
      <c r="B21" s="98"/>
      <c r="C21" s="107">
        <v>176.386736319097</v>
      </c>
      <c r="D21" s="98"/>
      <c r="E21" s="107">
        <v>169.380800676167</v>
      </c>
      <c r="F21" s="98"/>
      <c r="G21" s="38">
        <v>174.060788530249</v>
      </c>
      <c r="H21" s="38">
        <v>185.481004995236</v>
      </c>
      <c r="I21" s="107">
        <v>189.76250623705</v>
      </c>
      <c r="J21" s="98"/>
      <c r="K21" s="107">
        <v>203.75445452438</v>
      </c>
      <c r="L21" s="98"/>
      <c r="M21" s="107">
        <v>204.418202143124</v>
      </c>
      <c r="N21" s="98"/>
      <c r="O21" s="107">
        <v>200.379968119786</v>
      </c>
      <c r="P21" s="98"/>
      <c r="Q21" s="107">
        <v>208.255463483521</v>
      </c>
      <c r="R21" s="98"/>
      <c r="S21" s="98"/>
      <c r="T21" s="144"/>
      <c r="U21" s="142"/>
      <c r="V21" s="143"/>
      <c r="W21" s="107">
        <v>209.634642241327</v>
      </c>
      <c r="X21" s="98"/>
      <c r="Y21" s="38">
        <v>217.138263502484</v>
      </c>
      <c r="Z21" s="38">
        <v>215.644497347333</v>
      </c>
      <c r="AA21" s="38">
        <v>222.399492193982</v>
      </c>
      <c r="AB21" s="150"/>
    </row>
    <row r="22" spans="1:28" s="34" customFormat="1" ht="12" customHeight="1">
      <c r="A22" s="100" t="s">
        <v>215</v>
      </c>
      <c r="B22" s="98"/>
      <c r="C22" s="99">
        <v>-2.673764299839888</v>
      </c>
      <c r="D22" s="98"/>
      <c r="E22" s="99">
        <v>-3.971917497388077</v>
      </c>
      <c r="F22" s="98"/>
      <c r="G22" s="39">
        <v>2.762997834110777</v>
      </c>
      <c r="H22" s="39">
        <v>6.561050631459331</v>
      </c>
      <c r="I22" s="99">
        <v>2.308323292686476</v>
      </c>
      <c r="J22" s="98"/>
      <c r="K22" s="99">
        <v>7.373399816848631</v>
      </c>
      <c r="L22" s="98"/>
      <c r="M22" s="99">
        <v>0.325758580490115</v>
      </c>
      <c r="N22" s="98"/>
      <c r="O22" s="99">
        <v>-1.975476733970398</v>
      </c>
      <c r="P22" s="98"/>
      <c r="Q22" s="99">
        <v>3.9302807748861692</v>
      </c>
      <c r="R22" s="98"/>
      <c r="S22" s="98"/>
      <c r="T22" s="141">
        <v>35.73643776232977</v>
      </c>
      <c r="U22" s="142"/>
      <c r="V22" s="143"/>
      <c r="W22" s="99">
        <v>0.6622533376729974</v>
      </c>
      <c r="X22" s="98"/>
      <c r="Y22" s="39">
        <v>3.5793803833810047</v>
      </c>
      <c r="Z22" s="39">
        <v>-0.6879331772559373</v>
      </c>
      <c r="AA22" s="39">
        <v>3.13246798770336</v>
      </c>
      <c r="AB22" s="151">
        <v>6.791672340245814</v>
      </c>
    </row>
    <row r="23" spans="1:28" s="34" customFormat="1" ht="12" customHeight="1">
      <c r="A23" s="108" t="s">
        <v>223</v>
      </c>
      <c r="B23" s="98"/>
      <c r="C23" s="107">
        <v>157.693651958932</v>
      </c>
      <c r="D23" s="98"/>
      <c r="E23" s="107">
        <v>157.927060612457</v>
      </c>
      <c r="F23" s="98"/>
      <c r="G23" s="38">
        <v>163.611725311188</v>
      </c>
      <c r="H23" s="38">
        <v>164.014196258046</v>
      </c>
      <c r="I23" s="107">
        <v>165.320990990674</v>
      </c>
      <c r="J23" s="98"/>
      <c r="K23" s="107">
        <v>174.515172733432</v>
      </c>
      <c r="L23" s="98"/>
      <c r="M23" s="107">
        <v>176.15528668647</v>
      </c>
      <c r="N23" s="98"/>
      <c r="O23" s="107">
        <v>177.944812019018</v>
      </c>
      <c r="P23" s="98"/>
      <c r="Q23" s="107">
        <v>189.699442345344</v>
      </c>
      <c r="R23" s="98"/>
      <c r="S23" s="98"/>
      <c r="T23" s="144"/>
      <c r="U23" s="142"/>
      <c r="V23" s="143"/>
      <c r="W23" s="107">
        <v>190.997379877451</v>
      </c>
      <c r="X23" s="98"/>
      <c r="Y23" s="38">
        <v>200.974879195971</v>
      </c>
      <c r="Z23" s="38">
        <v>195.599878044472</v>
      </c>
      <c r="AA23" s="38">
        <v>191.765359517494</v>
      </c>
      <c r="AB23" s="150"/>
    </row>
    <row r="24" spans="1:28" s="34" customFormat="1" ht="12" customHeight="1">
      <c r="A24" s="100" t="s">
        <v>215</v>
      </c>
      <c r="B24" s="98"/>
      <c r="C24" s="99">
        <v>1.9715852016962823</v>
      </c>
      <c r="D24" s="98"/>
      <c r="E24" s="99">
        <v>0.14801398193618479</v>
      </c>
      <c r="F24" s="98"/>
      <c r="G24" s="39">
        <v>3.5995507525342916</v>
      </c>
      <c r="H24" s="39">
        <v>0.2459915058609161</v>
      </c>
      <c r="I24" s="99">
        <v>0.7967570871560362</v>
      </c>
      <c r="J24" s="98"/>
      <c r="K24" s="99">
        <v>5.561412188290504</v>
      </c>
      <c r="L24" s="98"/>
      <c r="M24" s="99">
        <v>0.9398116664292757</v>
      </c>
      <c r="N24" s="98"/>
      <c r="O24" s="99">
        <v>1.0158794358145473</v>
      </c>
      <c r="P24" s="98"/>
      <c r="Q24" s="99">
        <v>6.6057729882395915</v>
      </c>
      <c r="R24" s="98"/>
      <c r="S24" s="98"/>
      <c r="T24" s="141">
        <v>48.60589555792395</v>
      </c>
      <c r="U24" s="142"/>
      <c r="V24" s="143"/>
      <c r="W24" s="99">
        <v>0.6842073524623917</v>
      </c>
      <c r="X24" s="98"/>
      <c r="Y24" s="39">
        <v>5.223893293678593</v>
      </c>
      <c r="Z24" s="39">
        <v>-2.6744641783104735</v>
      </c>
      <c r="AA24" s="39">
        <v>-1.9603890172703369</v>
      </c>
      <c r="AB24" s="151">
        <v>1.0890475726275641</v>
      </c>
    </row>
    <row r="25" spans="1:28" s="34" customFormat="1" ht="12" customHeight="1">
      <c r="A25" s="108" t="s">
        <v>224</v>
      </c>
      <c r="B25" s="98"/>
      <c r="C25" s="107">
        <v>145.10988038832</v>
      </c>
      <c r="D25" s="98"/>
      <c r="E25" s="107">
        <v>131.290541739979</v>
      </c>
      <c r="F25" s="98"/>
      <c r="G25" s="38">
        <v>131.634359829895</v>
      </c>
      <c r="H25" s="38">
        <v>145.684775363813</v>
      </c>
      <c r="I25" s="107">
        <v>139.19529939941</v>
      </c>
      <c r="J25" s="98"/>
      <c r="K25" s="107">
        <v>152.722409362476</v>
      </c>
      <c r="L25" s="98"/>
      <c r="M25" s="107">
        <v>153.991615308213</v>
      </c>
      <c r="N25" s="98"/>
      <c r="O25" s="107">
        <v>151.757158799694</v>
      </c>
      <c r="P25" s="98"/>
      <c r="Q25" s="107">
        <v>163.211287112054</v>
      </c>
      <c r="R25" s="98"/>
      <c r="S25" s="98"/>
      <c r="T25" s="144"/>
      <c r="U25" s="142"/>
      <c r="V25" s="143"/>
      <c r="W25" s="107">
        <v>170.780197689058</v>
      </c>
      <c r="X25" s="98"/>
      <c r="Y25" s="38">
        <v>167.3740774568</v>
      </c>
      <c r="Z25" s="38">
        <v>164.025753375535</v>
      </c>
      <c r="AA25" s="38">
        <v>167.494615510733</v>
      </c>
      <c r="AB25" s="150"/>
    </row>
    <row r="26" spans="1:28" s="34" customFormat="1" ht="12" customHeight="1">
      <c r="A26" s="100" t="s">
        <v>215</v>
      </c>
      <c r="B26" s="98"/>
      <c r="C26" s="99">
        <v>1.8373452362924785</v>
      </c>
      <c r="D26" s="98"/>
      <c r="E26" s="99">
        <v>-9.52336161490856</v>
      </c>
      <c r="F26" s="98"/>
      <c r="G26" s="39">
        <v>0.26187574928050095</v>
      </c>
      <c r="H26" s="39">
        <v>10.673820689426911</v>
      </c>
      <c r="I26" s="99">
        <v>-4.454464063384165</v>
      </c>
      <c r="J26" s="98"/>
      <c r="K26" s="99">
        <v>9.718079576991318</v>
      </c>
      <c r="L26" s="98"/>
      <c r="M26" s="99">
        <v>0.8310541662059834</v>
      </c>
      <c r="N26" s="98"/>
      <c r="O26" s="99">
        <v>-1.4510247873215407</v>
      </c>
      <c r="P26" s="98"/>
      <c r="Q26" s="99">
        <v>7.547669186056948</v>
      </c>
      <c r="R26" s="98"/>
      <c r="S26" s="98"/>
      <c r="T26" s="141">
        <v>25.78268580709419</v>
      </c>
      <c r="U26" s="142"/>
      <c r="V26" s="143"/>
      <c r="W26" s="99">
        <v>4.637492118916695</v>
      </c>
      <c r="X26" s="98"/>
      <c r="Y26" s="39">
        <v>-1.9944468260070707</v>
      </c>
      <c r="Z26" s="39">
        <v>-2.0005033826873273</v>
      </c>
      <c r="AA26" s="39">
        <v>2.1148277412609047</v>
      </c>
      <c r="AB26" s="151">
        <v>2.6244069723794596</v>
      </c>
    </row>
    <row r="27" spans="1:28" s="34" customFormat="1" ht="12" customHeight="1">
      <c r="A27" s="108" t="s">
        <v>225</v>
      </c>
      <c r="B27" s="98"/>
      <c r="C27" s="107">
        <v>79.2362383916936</v>
      </c>
      <c r="D27" s="98"/>
      <c r="E27" s="107">
        <v>73.943305818851</v>
      </c>
      <c r="F27" s="98"/>
      <c r="G27" s="38">
        <v>69.4448879621574</v>
      </c>
      <c r="H27" s="38">
        <v>68.6662177353628</v>
      </c>
      <c r="I27" s="107">
        <v>63.8857929921896</v>
      </c>
      <c r="J27" s="98"/>
      <c r="K27" s="107">
        <v>68.8271509376876</v>
      </c>
      <c r="L27" s="98"/>
      <c r="M27" s="107">
        <v>69.8414526941335</v>
      </c>
      <c r="N27" s="98"/>
      <c r="O27" s="107">
        <v>67.2742474195921</v>
      </c>
      <c r="P27" s="98"/>
      <c r="Q27" s="107">
        <v>73.2961151344063</v>
      </c>
      <c r="R27" s="98"/>
      <c r="S27" s="98"/>
      <c r="T27" s="144"/>
      <c r="U27" s="142"/>
      <c r="V27" s="143"/>
      <c r="W27" s="107">
        <v>75.1884458492874</v>
      </c>
      <c r="X27" s="98"/>
      <c r="Y27" s="38">
        <v>69.8685049503498</v>
      </c>
      <c r="Z27" s="38">
        <v>68.0044137833772</v>
      </c>
      <c r="AA27" s="38">
        <v>73.3263732230936</v>
      </c>
      <c r="AB27" s="150"/>
    </row>
    <row r="28" spans="1:28" s="34" customFormat="1" ht="12" customHeight="1">
      <c r="A28" s="100" t="s">
        <v>215</v>
      </c>
      <c r="B28" s="98"/>
      <c r="C28" s="99">
        <v>-7.555334660702615</v>
      </c>
      <c r="D28" s="98"/>
      <c r="E28" s="99">
        <v>-6.679939230176106</v>
      </c>
      <c r="F28" s="98"/>
      <c r="G28" s="39">
        <v>-6.083603927195241</v>
      </c>
      <c r="H28" s="39">
        <v>-1.121277965368609</v>
      </c>
      <c r="I28" s="99">
        <v>-6.961829121849693</v>
      </c>
      <c r="J28" s="98"/>
      <c r="K28" s="99">
        <v>7.734674196033091</v>
      </c>
      <c r="L28" s="98"/>
      <c r="M28" s="99">
        <v>1.4736942363983407</v>
      </c>
      <c r="N28" s="98"/>
      <c r="O28" s="99">
        <v>-3.675761564961023</v>
      </c>
      <c r="P28" s="98"/>
      <c r="Q28" s="99">
        <v>8.951222712690612</v>
      </c>
      <c r="R28" s="98"/>
      <c r="S28" s="98"/>
      <c r="T28" s="141">
        <v>7.139569284276018</v>
      </c>
      <c r="U28" s="142"/>
      <c r="V28" s="143"/>
      <c r="W28" s="99">
        <v>2.5817612726282255</v>
      </c>
      <c r="X28" s="98"/>
      <c r="Y28" s="39">
        <v>-7.07547660926685</v>
      </c>
      <c r="Z28" s="39">
        <v>-2.667999219816234</v>
      </c>
      <c r="AA28" s="39">
        <v>7.825902972517467</v>
      </c>
      <c r="AB28" s="151">
        <v>0.04128198149629719</v>
      </c>
    </row>
    <row r="29" spans="1:28" s="34" customFormat="1" ht="12" customHeight="1">
      <c r="A29" s="108" t="s">
        <v>226</v>
      </c>
      <c r="B29" s="98"/>
      <c r="C29" s="107">
        <v>157.782935502798</v>
      </c>
      <c r="D29" s="98"/>
      <c r="E29" s="107">
        <v>148.772918099052</v>
      </c>
      <c r="F29" s="98"/>
      <c r="G29" s="38">
        <v>157.326736766412</v>
      </c>
      <c r="H29" s="38">
        <v>165.485925236987</v>
      </c>
      <c r="I29" s="107">
        <v>167.926535617282</v>
      </c>
      <c r="J29" s="98"/>
      <c r="K29" s="107">
        <v>177.137216810289</v>
      </c>
      <c r="L29" s="98"/>
      <c r="M29" s="107">
        <v>179.73896888775</v>
      </c>
      <c r="N29" s="98"/>
      <c r="O29" s="107">
        <v>177.507138245483</v>
      </c>
      <c r="P29" s="98"/>
      <c r="Q29" s="107">
        <v>178.714554895312</v>
      </c>
      <c r="R29" s="98"/>
      <c r="S29" s="98"/>
      <c r="T29" s="144"/>
      <c r="U29" s="142"/>
      <c r="V29" s="143"/>
      <c r="W29" s="107">
        <v>179.379755762501</v>
      </c>
      <c r="X29" s="98"/>
      <c r="Y29" s="38">
        <v>180.473144299705</v>
      </c>
      <c r="Z29" s="38">
        <v>179.088767400396</v>
      </c>
      <c r="AA29" s="38">
        <v>172.969413085856</v>
      </c>
      <c r="AB29" s="150"/>
    </row>
    <row r="30" spans="1:28" s="34" customFormat="1" ht="12" customHeight="1">
      <c r="A30" s="100" t="s">
        <v>215</v>
      </c>
      <c r="B30" s="98"/>
      <c r="C30" s="99">
        <v>-1.5310694800096214</v>
      </c>
      <c r="D30" s="98"/>
      <c r="E30" s="99">
        <v>-5.7103877393548945</v>
      </c>
      <c r="F30" s="98"/>
      <c r="G30" s="39">
        <v>5.749580485922139</v>
      </c>
      <c r="H30" s="39">
        <v>5.186142316476811</v>
      </c>
      <c r="I30" s="99">
        <v>1.4748144754908363</v>
      </c>
      <c r="J30" s="98"/>
      <c r="K30" s="99">
        <v>5.484946830558613</v>
      </c>
      <c r="L30" s="98"/>
      <c r="M30" s="99">
        <v>1.4687777782166576</v>
      </c>
      <c r="N30" s="98"/>
      <c r="O30" s="99">
        <v>-1.2417066015666391</v>
      </c>
      <c r="P30" s="98"/>
      <c r="Q30" s="99">
        <v>0.6802073774403486</v>
      </c>
      <c r="R30" s="98"/>
      <c r="S30" s="98"/>
      <c r="T30" s="141">
        <v>18.383105410458153</v>
      </c>
      <c r="U30" s="142"/>
      <c r="V30" s="143"/>
      <c r="W30" s="99">
        <v>0.37221415322252266</v>
      </c>
      <c r="X30" s="98"/>
      <c r="Y30" s="39">
        <v>0.609538424531957</v>
      </c>
      <c r="Z30" s="39">
        <v>-0.767081941571337</v>
      </c>
      <c r="AA30" s="39">
        <v>-3.416939210296041</v>
      </c>
      <c r="AB30" s="151">
        <v>-3.2147028051640354</v>
      </c>
    </row>
    <row r="31" spans="1:28" s="34" customFormat="1" ht="12" customHeight="1">
      <c r="A31" s="108" t="s">
        <v>227</v>
      </c>
      <c r="B31" s="98"/>
      <c r="C31" s="107">
        <v>311.454117489429</v>
      </c>
      <c r="D31" s="98"/>
      <c r="E31" s="107">
        <v>291.029507879333</v>
      </c>
      <c r="F31" s="98"/>
      <c r="G31" s="38">
        <v>288.767589453209</v>
      </c>
      <c r="H31" s="38">
        <v>285.408939478796</v>
      </c>
      <c r="I31" s="107">
        <v>290.067802788553</v>
      </c>
      <c r="J31" s="98"/>
      <c r="K31" s="107">
        <v>306.972442247746</v>
      </c>
      <c r="L31" s="98"/>
      <c r="M31" s="107">
        <v>325.364865554229</v>
      </c>
      <c r="N31" s="98"/>
      <c r="O31" s="107">
        <v>324.449865947833</v>
      </c>
      <c r="P31" s="98"/>
      <c r="Q31" s="107">
        <v>358.914933791894</v>
      </c>
      <c r="R31" s="98"/>
      <c r="S31" s="98"/>
      <c r="T31" s="144"/>
      <c r="U31" s="142"/>
      <c r="V31" s="143"/>
      <c r="W31" s="107">
        <v>358.857843015924</v>
      </c>
      <c r="X31" s="98"/>
      <c r="Y31" s="38">
        <v>357.927218876488</v>
      </c>
      <c r="Z31" s="38">
        <v>381.606707716526</v>
      </c>
      <c r="AA31" s="38">
        <v>371.017730449796</v>
      </c>
      <c r="AB31" s="150"/>
    </row>
    <row r="32" spans="1:28" s="34" customFormat="1" ht="12" customHeight="1">
      <c r="A32" s="100" t="s">
        <v>215</v>
      </c>
      <c r="B32" s="98"/>
      <c r="C32" s="99">
        <v>7.2348699844142885</v>
      </c>
      <c r="D32" s="98"/>
      <c r="E32" s="99">
        <v>-6.557822954705116</v>
      </c>
      <c r="F32" s="98"/>
      <c r="G32" s="39">
        <v>-0.7772127447165383</v>
      </c>
      <c r="H32" s="39">
        <v>-1.1630979711998444</v>
      </c>
      <c r="I32" s="99">
        <v>1.6323466665987638</v>
      </c>
      <c r="J32" s="98"/>
      <c r="K32" s="99">
        <v>5.827823459439843</v>
      </c>
      <c r="L32" s="98"/>
      <c r="M32" s="99">
        <v>5.991555193621964</v>
      </c>
      <c r="N32" s="98"/>
      <c r="O32" s="99">
        <v>-0.2812226221283578</v>
      </c>
      <c r="P32" s="98"/>
      <c r="Q32" s="99">
        <v>10.622617378304748</v>
      </c>
      <c r="R32" s="98"/>
      <c r="S32" s="98"/>
      <c r="T32" s="141">
        <v>17.792369607019374</v>
      </c>
      <c r="U32" s="142"/>
      <c r="V32" s="143"/>
      <c r="W32" s="99">
        <v>-0.015906492206056964</v>
      </c>
      <c r="X32" s="98"/>
      <c r="Y32" s="39">
        <v>-0.2593294691889246</v>
      </c>
      <c r="Z32" s="39">
        <v>6.615727329809254</v>
      </c>
      <c r="AA32" s="39">
        <v>-2.774840445046884</v>
      </c>
      <c r="AB32" s="151">
        <v>3.3720515694449853</v>
      </c>
    </row>
    <row r="33" spans="1:28" s="34" customFormat="1" ht="12" customHeight="1">
      <c r="A33" s="108" t="s">
        <v>228</v>
      </c>
      <c r="B33" s="98"/>
      <c r="C33" s="107">
        <v>169.53204477437</v>
      </c>
      <c r="D33" s="98"/>
      <c r="E33" s="107">
        <v>158.619183093444</v>
      </c>
      <c r="F33" s="98"/>
      <c r="G33" s="38">
        <v>160.215182108679</v>
      </c>
      <c r="H33" s="38">
        <v>168.720736383456</v>
      </c>
      <c r="I33" s="107">
        <v>164.177020453603</v>
      </c>
      <c r="J33" s="98"/>
      <c r="K33" s="107">
        <v>178.743358043935</v>
      </c>
      <c r="L33" s="98"/>
      <c r="M33" s="107">
        <v>178.755691584208</v>
      </c>
      <c r="N33" s="98"/>
      <c r="O33" s="107">
        <v>181.866850473473</v>
      </c>
      <c r="P33" s="98"/>
      <c r="Q33" s="107">
        <v>195.465376405141</v>
      </c>
      <c r="R33" s="98"/>
      <c r="S33" s="98"/>
      <c r="T33" s="144"/>
      <c r="U33" s="142"/>
      <c r="V33" s="143"/>
      <c r="W33" s="107">
        <v>197.177533772962</v>
      </c>
      <c r="X33" s="98"/>
      <c r="Y33" s="38">
        <v>195.638590720926</v>
      </c>
      <c r="Z33" s="38">
        <v>193.696941565374</v>
      </c>
      <c r="AA33" s="38">
        <v>196.807171171995</v>
      </c>
      <c r="AB33" s="150"/>
    </row>
    <row r="34" spans="1:28" s="34" customFormat="1" ht="12" customHeight="1">
      <c r="A34" s="100" t="s">
        <v>215</v>
      </c>
      <c r="B34" s="98"/>
      <c r="C34" s="99">
        <v>2.6540942303286688</v>
      </c>
      <c r="D34" s="98"/>
      <c r="E34" s="99">
        <v>-6.4370495238525045</v>
      </c>
      <c r="F34" s="98"/>
      <c r="G34" s="39">
        <v>1.0061828488265274</v>
      </c>
      <c r="H34" s="39">
        <v>5.308831636821676</v>
      </c>
      <c r="I34" s="99">
        <v>-2.6930394136772686</v>
      </c>
      <c r="J34" s="98"/>
      <c r="K34" s="99">
        <v>8.872336426916993</v>
      </c>
      <c r="L34" s="98"/>
      <c r="M34" s="99">
        <v>0.006900139064173424</v>
      </c>
      <c r="N34" s="98"/>
      <c r="O34" s="99">
        <v>1.740453051700118</v>
      </c>
      <c r="P34" s="98"/>
      <c r="Q34" s="99">
        <v>7.477187786705242</v>
      </c>
      <c r="R34" s="98"/>
      <c r="S34" s="98"/>
      <c r="T34" s="141">
        <v>34.678443557045185</v>
      </c>
      <c r="U34" s="142"/>
      <c r="V34" s="143"/>
      <c r="W34" s="99">
        <v>0.8759389510867669</v>
      </c>
      <c r="X34" s="98"/>
      <c r="Y34" s="39">
        <v>-0.7804860029378344</v>
      </c>
      <c r="Z34" s="39">
        <v>-0.9924673595311868</v>
      </c>
      <c r="AA34" s="39">
        <v>1.6057195232332986</v>
      </c>
      <c r="AB34" s="151">
        <v>0.6864616084604521</v>
      </c>
    </row>
    <row r="35" spans="1:28" s="34" customFormat="1" ht="12" customHeight="1">
      <c r="A35" s="108" t="s">
        <v>229</v>
      </c>
      <c r="B35" s="98"/>
      <c r="C35" s="107">
        <v>242.939426558444</v>
      </c>
      <c r="D35" s="98"/>
      <c r="E35" s="107">
        <v>222.63064220979</v>
      </c>
      <c r="F35" s="98"/>
      <c r="G35" s="38">
        <v>216.482850917927</v>
      </c>
      <c r="H35" s="38">
        <v>228.055316290706</v>
      </c>
      <c r="I35" s="107">
        <v>221.819988783623</v>
      </c>
      <c r="J35" s="98"/>
      <c r="K35" s="107">
        <v>244.166367816854</v>
      </c>
      <c r="L35" s="98"/>
      <c r="M35" s="107">
        <v>246.304764813447</v>
      </c>
      <c r="N35" s="98"/>
      <c r="O35" s="107">
        <v>246.579962395122</v>
      </c>
      <c r="P35" s="98"/>
      <c r="Q35" s="107">
        <v>272.872794775349</v>
      </c>
      <c r="R35" s="98"/>
      <c r="S35" s="98"/>
      <c r="T35" s="144"/>
      <c r="U35" s="142"/>
      <c r="V35" s="143"/>
      <c r="W35" s="107">
        <v>275.146921762059</v>
      </c>
      <c r="X35" s="98"/>
      <c r="Y35" s="38">
        <v>269.522369156928</v>
      </c>
      <c r="Z35" s="38">
        <v>269.583706459567</v>
      </c>
      <c r="AA35" s="38">
        <v>268.727144290162</v>
      </c>
      <c r="AB35" s="150"/>
    </row>
    <row r="36" spans="1:28" s="34" customFormat="1" ht="12" customHeight="1">
      <c r="A36" s="100" t="s">
        <v>215</v>
      </c>
      <c r="B36" s="98"/>
      <c r="C36" s="99">
        <v>1.1353069448737314</v>
      </c>
      <c r="D36" s="98"/>
      <c r="E36" s="99">
        <v>-8.35960825147017</v>
      </c>
      <c r="F36" s="98"/>
      <c r="G36" s="39">
        <v>-2.7614308753014307</v>
      </c>
      <c r="H36" s="39">
        <v>5.34567302846836</v>
      </c>
      <c r="I36" s="99">
        <v>-2.734129424606237</v>
      </c>
      <c r="J36" s="98"/>
      <c r="K36" s="99">
        <v>10.074105203850255</v>
      </c>
      <c r="L36" s="98"/>
      <c r="M36" s="99">
        <v>0.8757950637153212</v>
      </c>
      <c r="N36" s="98"/>
      <c r="O36" s="99">
        <v>0.11173051478863533</v>
      </c>
      <c r="P36" s="98"/>
      <c r="Q36" s="99">
        <v>10.663004456986299</v>
      </c>
      <c r="R36" s="98"/>
      <c r="S36" s="98"/>
      <c r="T36" s="141">
        <v>28.27098239282143</v>
      </c>
      <c r="U36" s="142"/>
      <c r="V36" s="143"/>
      <c r="W36" s="99">
        <v>0.8334018745189379</v>
      </c>
      <c r="X36" s="98"/>
      <c r="Y36" s="39">
        <v>-2.044199720320686</v>
      </c>
      <c r="Z36" s="39">
        <v>0.022757778076405333</v>
      </c>
      <c r="AA36" s="39">
        <v>-0.3177351408414777</v>
      </c>
      <c r="AB36" s="151">
        <v>-1.5192611958989999</v>
      </c>
    </row>
    <row r="37" spans="1:28" s="34" customFormat="1" ht="12" customHeight="1">
      <c r="A37" s="108" t="s">
        <v>230</v>
      </c>
      <c r="B37" s="98"/>
      <c r="C37" s="107">
        <v>236.975368111888</v>
      </c>
      <c r="D37" s="98"/>
      <c r="E37" s="107">
        <v>222.310503657439</v>
      </c>
      <c r="F37" s="98"/>
      <c r="G37" s="38">
        <v>217.959542078419</v>
      </c>
      <c r="H37" s="38">
        <v>223.780910537844</v>
      </c>
      <c r="I37" s="107">
        <v>216.780751339047</v>
      </c>
      <c r="J37" s="98"/>
      <c r="K37" s="107">
        <v>233.829267412518</v>
      </c>
      <c r="L37" s="98"/>
      <c r="M37" s="107">
        <v>234.280860060827</v>
      </c>
      <c r="N37" s="98"/>
      <c r="O37" s="107">
        <v>234.242072982131</v>
      </c>
      <c r="P37" s="98"/>
      <c r="Q37" s="107">
        <v>251.459101881901</v>
      </c>
      <c r="R37" s="98"/>
      <c r="S37" s="98"/>
      <c r="T37" s="144"/>
      <c r="U37" s="142"/>
      <c r="V37" s="143"/>
      <c r="W37" s="107">
        <v>264.427258796874</v>
      </c>
      <c r="X37" s="98"/>
      <c r="Y37" s="38">
        <v>258.722893921712</v>
      </c>
      <c r="Z37" s="38">
        <v>261.694020933492</v>
      </c>
      <c r="AA37" s="38">
        <v>263.175135371818</v>
      </c>
      <c r="AB37" s="150"/>
    </row>
    <row r="38" spans="1:28" s="34" customFormat="1" ht="12" customHeight="1">
      <c r="A38" s="100" t="s">
        <v>215</v>
      </c>
      <c r="B38" s="98"/>
      <c r="C38" s="99">
        <v>0.09047533847542404</v>
      </c>
      <c r="D38" s="98"/>
      <c r="E38" s="99">
        <v>-6.188349688531756</v>
      </c>
      <c r="F38" s="98"/>
      <c r="G38" s="39">
        <v>-1.957155198444631</v>
      </c>
      <c r="H38" s="39">
        <v>2.670848178480092</v>
      </c>
      <c r="I38" s="99">
        <v>-3.128130626500958</v>
      </c>
      <c r="J38" s="98"/>
      <c r="K38" s="99">
        <v>7.864404919792431</v>
      </c>
      <c r="L38" s="98"/>
      <c r="M38" s="99">
        <v>0.19312922343134656</v>
      </c>
      <c r="N38" s="98"/>
      <c r="O38" s="99">
        <v>-0.016555803442898927</v>
      </c>
      <c r="P38" s="98"/>
      <c r="Q38" s="99">
        <v>7.350100979119752</v>
      </c>
      <c r="R38" s="98"/>
      <c r="S38" s="98"/>
      <c r="T38" s="145">
        <v>24.81530612775603</v>
      </c>
      <c r="U38" s="146"/>
      <c r="V38" s="147"/>
      <c r="W38" s="99">
        <v>5.157163458359748</v>
      </c>
      <c r="X38" s="98"/>
      <c r="Y38" s="39">
        <v>-2.157252962919362</v>
      </c>
      <c r="Z38" s="39">
        <v>1.148381949020357</v>
      </c>
      <c r="AA38" s="39">
        <v>0.5659718296362516</v>
      </c>
      <c r="AB38" s="152">
        <v>4.659220287607435</v>
      </c>
    </row>
    <row r="39" spans="1:28"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7.25" customHeight="1">
      <c r="A40" s="81" t="s">
        <v>200</v>
      </c>
      <c r="B40" s="98"/>
      <c r="C40" s="98"/>
      <c r="D40" s="98"/>
      <c r="E40" s="98"/>
      <c r="F40" s="83" t="s">
        <v>5</v>
      </c>
      <c r="G40" s="98"/>
      <c r="H40" s="98"/>
      <c r="I40" s="98"/>
      <c r="J40" s="98"/>
      <c r="K40" s="98"/>
      <c r="L40" s="98"/>
      <c r="M40" s="98"/>
      <c r="N40" s="98"/>
      <c r="O40" s="98"/>
      <c r="P40" s="1"/>
      <c r="Q40" s="1"/>
      <c r="R40" s="1"/>
      <c r="S40" s="1"/>
      <c r="T40" s="1"/>
      <c r="U40" s="1"/>
      <c r="V40" s="1"/>
      <c r="W40" s="1"/>
      <c r="X40" s="1"/>
      <c r="Y40" s="1"/>
      <c r="Z40" s="1"/>
      <c r="AA40" s="1"/>
      <c r="AB40" s="1"/>
    </row>
    <row r="41" spans="1:28" ht="16.5" customHeight="1">
      <c r="A41" s="81" t="s">
        <v>6</v>
      </c>
      <c r="B41" s="98"/>
      <c r="C41" s="98"/>
      <c r="D41" s="98"/>
      <c r="E41" s="98"/>
      <c r="F41" s="1"/>
      <c r="G41" s="1"/>
      <c r="H41" s="1"/>
      <c r="I41" s="1"/>
      <c r="J41" s="1"/>
      <c r="K41" s="1"/>
      <c r="L41" s="1"/>
      <c r="M41" s="1"/>
      <c r="N41" s="1"/>
      <c r="O41" s="1"/>
      <c r="P41" s="1"/>
      <c r="Q41" s="1"/>
      <c r="R41" s="1"/>
      <c r="S41" s="1"/>
      <c r="T41" s="1"/>
      <c r="U41" s="1"/>
      <c r="V41" s="1"/>
      <c r="W41" s="1"/>
      <c r="X41" s="1"/>
      <c r="Y41" s="1"/>
      <c r="Z41" s="1"/>
      <c r="AA41" s="1"/>
      <c r="AB41" s="1"/>
    </row>
    <row r="42" spans="1:28" ht="21" customHeight="1">
      <c r="A42" s="105" t="s">
        <v>231</v>
      </c>
      <c r="B42" s="98"/>
      <c r="C42" s="98"/>
      <c r="D42" s="1"/>
      <c r="E42" s="1"/>
      <c r="F42" s="1"/>
      <c r="G42" s="1"/>
      <c r="H42" s="1"/>
      <c r="I42" s="1"/>
      <c r="J42" s="1"/>
      <c r="K42" s="1"/>
      <c r="L42" s="1"/>
      <c r="M42" s="1"/>
      <c r="N42" s="1"/>
      <c r="O42" s="1"/>
      <c r="P42" s="1"/>
      <c r="Q42" s="1"/>
      <c r="R42" s="1"/>
      <c r="S42" s="1"/>
      <c r="T42" s="1"/>
      <c r="U42" s="1"/>
      <c r="V42" s="1"/>
      <c r="W42" s="1"/>
      <c r="X42" s="1"/>
      <c r="Y42" s="1"/>
      <c r="Z42" s="1"/>
      <c r="AA42" s="1"/>
      <c r="AB42" s="1"/>
    </row>
    <row r="43" spans="1:28" s="34" customFormat="1" ht="18.75" customHeight="1">
      <c r="A43" s="106"/>
      <c r="B43" s="98"/>
      <c r="C43" s="98"/>
      <c r="D43" s="153" t="s">
        <v>5</v>
      </c>
      <c r="E43" s="135"/>
      <c r="F43" s="135"/>
      <c r="G43" s="135"/>
      <c r="H43" s="135"/>
      <c r="I43" s="135"/>
      <c r="J43" s="135"/>
      <c r="K43" s="135"/>
      <c r="L43" s="153" t="s">
        <v>232</v>
      </c>
      <c r="M43" s="135"/>
      <c r="N43" s="135"/>
      <c r="O43" s="135"/>
      <c r="P43" s="135"/>
      <c r="Q43" s="135"/>
      <c r="R43" s="135"/>
      <c r="S43" s="135"/>
      <c r="T43" s="135"/>
      <c r="U43" s="135"/>
      <c r="V43" s="135"/>
      <c r="W43" s="136"/>
      <c r="X43" s="40"/>
      <c r="Y43" s="40"/>
      <c r="Z43" s="40"/>
      <c r="AA43" s="40"/>
      <c r="AB43" s="40"/>
    </row>
    <row r="44" spans="1:28" s="34" customFormat="1" ht="18.75" customHeight="1">
      <c r="A44" s="104"/>
      <c r="B44" s="102"/>
      <c r="C44" s="102"/>
      <c r="D44" s="158" t="s">
        <v>233</v>
      </c>
      <c r="E44" s="159"/>
      <c r="F44" s="160" t="s">
        <v>234</v>
      </c>
      <c r="G44" s="159"/>
      <c r="H44" s="158" t="s">
        <v>235</v>
      </c>
      <c r="I44" s="159"/>
      <c r="J44" s="160" t="s">
        <v>236</v>
      </c>
      <c r="K44" s="159"/>
      <c r="L44" s="158" t="s">
        <v>233</v>
      </c>
      <c r="M44" s="159"/>
      <c r="N44" s="160" t="s">
        <v>234</v>
      </c>
      <c r="O44" s="159"/>
      <c r="P44" s="159"/>
      <c r="Q44" s="159"/>
      <c r="R44" s="161"/>
      <c r="S44" s="160" t="s">
        <v>235</v>
      </c>
      <c r="T44" s="159"/>
      <c r="U44" s="159"/>
      <c r="V44" s="160" t="s">
        <v>236</v>
      </c>
      <c r="W44" s="161"/>
      <c r="X44" s="40"/>
      <c r="Y44" s="40"/>
      <c r="Z44" s="40"/>
      <c r="AA44" s="40"/>
      <c r="AB44" s="40"/>
    </row>
    <row r="45" spans="1:28" s="34" customFormat="1" ht="12.75" customHeight="1">
      <c r="A45" s="103" t="s">
        <v>214</v>
      </c>
      <c r="B45" s="101"/>
      <c r="C45" s="101"/>
      <c r="D45" s="154">
        <v>199.885512348146</v>
      </c>
      <c r="E45" s="142"/>
      <c r="F45" s="97">
        <v>40651</v>
      </c>
      <c r="G45" s="142"/>
      <c r="H45" s="154">
        <v>208.227298413666</v>
      </c>
      <c r="I45" s="142"/>
      <c r="J45" s="97">
        <v>40662</v>
      </c>
      <c r="K45" s="142"/>
      <c r="L45" s="154">
        <v>192.110112089918</v>
      </c>
      <c r="M45" s="142"/>
      <c r="N45" s="97">
        <v>40618</v>
      </c>
      <c r="O45" s="142"/>
      <c r="P45" s="142"/>
      <c r="Q45" s="142"/>
      <c r="R45" s="143"/>
      <c r="S45" s="99">
        <v>213.822481185643</v>
      </c>
      <c r="T45" s="142"/>
      <c r="U45" s="142"/>
      <c r="V45" s="97">
        <v>40555</v>
      </c>
      <c r="W45" s="143"/>
      <c r="X45" s="40"/>
      <c r="Y45" s="40"/>
      <c r="Z45" s="40"/>
      <c r="AA45" s="40"/>
      <c r="AB45" s="40"/>
    </row>
    <row r="46" spans="1:28" s="34" customFormat="1" ht="12.75" customHeight="1">
      <c r="A46" s="100" t="s">
        <v>216</v>
      </c>
      <c r="B46" s="98"/>
      <c r="C46" s="98"/>
      <c r="D46" s="154">
        <v>114.256455060232</v>
      </c>
      <c r="E46" s="142"/>
      <c r="F46" s="97">
        <v>40651</v>
      </c>
      <c r="G46" s="142"/>
      <c r="H46" s="154">
        <v>119.502475895172</v>
      </c>
      <c r="I46" s="142"/>
      <c r="J46" s="97">
        <v>40662</v>
      </c>
      <c r="K46" s="142"/>
      <c r="L46" s="154">
        <v>107.924546398863</v>
      </c>
      <c r="M46" s="142"/>
      <c r="N46" s="97">
        <v>40618</v>
      </c>
      <c r="O46" s="142"/>
      <c r="P46" s="142"/>
      <c r="Q46" s="142"/>
      <c r="R46" s="143"/>
      <c r="S46" s="99">
        <v>119.943859838528</v>
      </c>
      <c r="T46" s="142"/>
      <c r="U46" s="142"/>
      <c r="V46" s="97">
        <v>40555</v>
      </c>
      <c r="W46" s="143"/>
      <c r="X46" s="40"/>
      <c r="Y46" s="40"/>
      <c r="Z46" s="40"/>
      <c r="AA46" s="40"/>
      <c r="AB46" s="40"/>
    </row>
    <row r="47" spans="1:28" s="34" customFormat="1" ht="12.75" customHeight="1">
      <c r="A47" s="100" t="s">
        <v>217</v>
      </c>
      <c r="B47" s="98"/>
      <c r="C47" s="98"/>
      <c r="D47" s="154">
        <v>1059.17781925867</v>
      </c>
      <c r="E47" s="142"/>
      <c r="F47" s="97">
        <v>40651</v>
      </c>
      <c r="G47" s="142"/>
      <c r="H47" s="154">
        <v>1107.40105656623</v>
      </c>
      <c r="I47" s="142"/>
      <c r="J47" s="97">
        <v>40662</v>
      </c>
      <c r="K47" s="142"/>
      <c r="L47" s="154">
        <v>1013.50065628089</v>
      </c>
      <c r="M47" s="142"/>
      <c r="N47" s="97">
        <v>40618</v>
      </c>
      <c r="O47" s="142"/>
      <c r="P47" s="142"/>
      <c r="Q47" s="142"/>
      <c r="R47" s="143"/>
      <c r="S47" s="99">
        <v>1138.84173132167</v>
      </c>
      <c r="T47" s="142"/>
      <c r="U47" s="142"/>
      <c r="V47" s="97">
        <v>40555</v>
      </c>
      <c r="W47" s="143"/>
      <c r="X47" s="40"/>
      <c r="Y47" s="40"/>
      <c r="Z47" s="40"/>
      <c r="AA47" s="40"/>
      <c r="AB47" s="40"/>
    </row>
    <row r="48" spans="1:28" s="34" customFormat="1" ht="12.75" customHeight="1">
      <c r="A48" s="100" t="s">
        <v>218</v>
      </c>
      <c r="B48" s="98"/>
      <c r="C48" s="98"/>
      <c r="D48" s="154">
        <v>341.901106805563</v>
      </c>
      <c r="E48" s="142"/>
      <c r="F48" s="97">
        <v>40651</v>
      </c>
      <c r="G48" s="142"/>
      <c r="H48" s="154">
        <v>375.47457684428</v>
      </c>
      <c r="I48" s="142"/>
      <c r="J48" s="97">
        <v>40637</v>
      </c>
      <c r="K48" s="142"/>
      <c r="L48" s="154">
        <v>327.973872582183</v>
      </c>
      <c r="M48" s="142"/>
      <c r="N48" s="97">
        <v>40617</v>
      </c>
      <c r="O48" s="142"/>
      <c r="P48" s="142"/>
      <c r="Q48" s="142"/>
      <c r="R48" s="143"/>
      <c r="S48" s="99">
        <v>375.47457684428</v>
      </c>
      <c r="T48" s="142"/>
      <c r="U48" s="142"/>
      <c r="V48" s="97">
        <v>40637</v>
      </c>
      <c r="W48" s="143"/>
      <c r="X48" s="40"/>
      <c r="Y48" s="40"/>
      <c r="Z48" s="40"/>
      <c r="AA48" s="40"/>
      <c r="AB48" s="40"/>
    </row>
    <row r="49" spans="1:28" s="34" customFormat="1" ht="12.75" customHeight="1">
      <c r="A49" s="100" t="s">
        <v>219</v>
      </c>
      <c r="B49" s="98"/>
      <c r="C49" s="98"/>
      <c r="D49" s="154">
        <v>118.490033254065</v>
      </c>
      <c r="E49" s="142"/>
      <c r="F49" s="97">
        <v>40651</v>
      </c>
      <c r="G49" s="142"/>
      <c r="H49" s="154">
        <v>125.338226835111</v>
      </c>
      <c r="I49" s="142"/>
      <c r="J49" s="97">
        <v>40639</v>
      </c>
      <c r="K49" s="142"/>
      <c r="L49" s="154">
        <v>113.458729010648</v>
      </c>
      <c r="M49" s="142"/>
      <c r="N49" s="97">
        <v>40618</v>
      </c>
      <c r="O49" s="142"/>
      <c r="P49" s="142"/>
      <c r="Q49" s="142"/>
      <c r="R49" s="143"/>
      <c r="S49" s="99">
        <v>127.783851541018</v>
      </c>
      <c r="T49" s="142"/>
      <c r="U49" s="142"/>
      <c r="V49" s="97">
        <v>40575</v>
      </c>
      <c r="W49" s="143"/>
      <c r="X49" s="40"/>
      <c r="Y49" s="40"/>
      <c r="Z49" s="40"/>
      <c r="AA49" s="40"/>
      <c r="AB49" s="40"/>
    </row>
    <row r="50" spans="1:28" s="34" customFormat="1" ht="12.75" customHeight="1">
      <c r="A50" s="100" t="s">
        <v>220</v>
      </c>
      <c r="B50" s="98"/>
      <c r="C50" s="98"/>
      <c r="D50" s="154">
        <v>242.663663607012</v>
      </c>
      <c r="E50" s="142"/>
      <c r="F50" s="97">
        <v>40651</v>
      </c>
      <c r="G50" s="142"/>
      <c r="H50" s="154">
        <v>261.646907116609</v>
      </c>
      <c r="I50" s="142"/>
      <c r="J50" s="97">
        <v>40662</v>
      </c>
      <c r="K50" s="142"/>
      <c r="L50" s="154">
        <v>234.347956944434</v>
      </c>
      <c r="M50" s="142"/>
      <c r="N50" s="97">
        <v>40618</v>
      </c>
      <c r="O50" s="142"/>
      <c r="P50" s="142"/>
      <c r="Q50" s="142"/>
      <c r="R50" s="143"/>
      <c r="S50" s="99">
        <v>266.561177382542</v>
      </c>
      <c r="T50" s="142"/>
      <c r="U50" s="142"/>
      <c r="V50" s="97">
        <v>40555</v>
      </c>
      <c r="W50" s="143"/>
      <c r="X50" s="40"/>
      <c r="Y50" s="40"/>
      <c r="Z50" s="40"/>
      <c r="AA50" s="40"/>
      <c r="AB50" s="40"/>
    </row>
    <row r="51" spans="1:28" s="34" customFormat="1" ht="12.75" customHeight="1">
      <c r="A51" s="100" t="s">
        <v>221</v>
      </c>
      <c r="B51" s="98"/>
      <c r="C51" s="98"/>
      <c r="D51" s="154">
        <v>204.345988602848</v>
      </c>
      <c r="E51" s="142"/>
      <c r="F51" s="97">
        <v>40651</v>
      </c>
      <c r="G51" s="142"/>
      <c r="H51" s="154">
        <v>212.258427218598</v>
      </c>
      <c r="I51" s="142"/>
      <c r="J51" s="97">
        <v>40641</v>
      </c>
      <c r="K51" s="142"/>
      <c r="L51" s="154">
        <v>198.727884817888</v>
      </c>
      <c r="M51" s="142"/>
      <c r="N51" s="97">
        <v>40618</v>
      </c>
      <c r="O51" s="142"/>
      <c r="P51" s="142"/>
      <c r="Q51" s="142"/>
      <c r="R51" s="143"/>
      <c r="S51" s="99">
        <v>228.206396350903</v>
      </c>
      <c r="T51" s="142"/>
      <c r="U51" s="142"/>
      <c r="V51" s="97">
        <v>40554</v>
      </c>
      <c r="W51" s="143"/>
      <c r="X51" s="40"/>
      <c r="Y51" s="40"/>
      <c r="Z51" s="40"/>
      <c r="AA51" s="40"/>
      <c r="AB51" s="40"/>
    </row>
    <row r="52" spans="1:28" s="34" customFormat="1" ht="12.75" customHeight="1">
      <c r="A52" s="100" t="s">
        <v>222</v>
      </c>
      <c r="B52" s="98"/>
      <c r="C52" s="98"/>
      <c r="D52" s="154">
        <v>214.326379880317</v>
      </c>
      <c r="E52" s="142"/>
      <c r="F52" s="97">
        <v>40645</v>
      </c>
      <c r="G52" s="142"/>
      <c r="H52" s="154">
        <v>222.399492193982</v>
      </c>
      <c r="I52" s="142"/>
      <c r="J52" s="97">
        <v>40662</v>
      </c>
      <c r="K52" s="142"/>
      <c r="L52" s="154">
        <v>207.360341055301</v>
      </c>
      <c r="M52" s="142"/>
      <c r="N52" s="97">
        <v>40618</v>
      </c>
      <c r="O52" s="142"/>
      <c r="P52" s="142"/>
      <c r="Q52" s="142"/>
      <c r="R52" s="143"/>
      <c r="S52" s="99">
        <v>222.399492193982</v>
      </c>
      <c r="T52" s="142"/>
      <c r="U52" s="142"/>
      <c r="V52" s="97">
        <v>40662</v>
      </c>
      <c r="W52" s="143"/>
      <c r="X52" s="40"/>
      <c r="Y52" s="40"/>
      <c r="Z52" s="40"/>
      <c r="AA52" s="40"/>
      <c r="AB52" s="40"/>
    </row>
    <row r="53" spans="1:28" s="34" customFormat="1" ht="12.75" customHeight="1">
      <c r="A53" s="100" t="s">
        <v>223</v>
      </c>
      <c r="B53" s="98"/>
      <c r="C53" s="98"/>
      <c r="D53" s="154">
        <v>190.948109065062</v>
      </c>
      <c r="E53" s="142"/>
      <c r="F53" s="97">
        <v>40661</v>
      </c>
      <c r="G53" s="142"/>
      <c r="H53" s="154">
        <v>199.097663902624</v>
      </c>
      <c r="I53" s="142"/>
      <c r="J53" s="97">
        <v>40639</v>
      </c>
      <c r="K53" s="142"/>
      <c r="L53" s="154">
        <v>186.710781515596</v>
      </c>
      <c r="M53" s="142"/>
      <c r="N53" s="97">
        <v>40618</v>
      </c>
      <c r="O53" s="142"/>
      <c r="P53" s="142"/>
      <c r="Q53" s="142"/>
      <c r="R53" s="143"/>
      <c r="S53" s="99">
        <v>201.417355461792</v>
      </c>
      <c r="T53" s="142"/>
      <c r="U53" s="142"/>
      <c r="V53" s="97">
        <v>40592</v>
      </c>
      <c r="W53" s="143"/>
      <c r="X53" s="40"/>
      <c r="Y53" s="40"/>
      <c r="Z53" s="40"/>
      <c r="AA53" s="40"/>
      <c r="AB53" s="40"/>
    </row>
    <row r="54" spans="1:28" s="34" customFormat="1" ht="12.75" customHeight="1">
      <c r="A54" s="100" t="s">
        <v>224</v>
      </c>
      <c r="B54" s="98"/>
      <c r="C54" s="98"/>
      <c r="D54" s="154">
        <v>163.652435067672</v>
      </c>
      <c r="E54" s="142"/>
      <c r="F54" s="97">
        <v>40651</v>
      </c>
      <c r="G54" s="142"/>
      <c r="H54" s="154">
        <v>169.492085664993</v>
      </c>
      <c r="I54" s="142"/>
      <c r="J54" s="97">
        <v>40641</v>
      </c>
      <c r="K54" s="142"/>
      <c r="L54" s="154">
        <v>154.240172417823</v>
      </c>
      <c r="M54" s="142"/>
      <c r="N54" s="97">
        <v>40618</v>
      </c>
      <c r="O54" s="142"/>
      <c r="P54" s="142"/>
      <c r="Q54" s="142"/>
      <c r="R54" s="143"/>
      <c r="S54" s="99">
        <v>172.777517363779</v>
      </c>
      <c r="T54" s="142"/>
      <c r="U54" s="142"/>
      <c r="V54" s="97">
        <v>40575</v>
      </c>
      <c r="W54" s="143"/>
      <c r="X54" s="40"/>
      <c r="Y54" s="40"/>
      <c r="Z54" s="40"/>
      <c r="AA54" s="40"/>
      <c r="AB54" s="40"/>
    </row>
    <row r="55" spans="1:28" s="34" customFormat="1" ht="12.75" customHeight="1">
      <c r="A55" s="100" t="s">
        <v>225</v>
      </c>
      <c r="B55" s="98"/>
      <c r="C55" s="98"/>
      <c r="D55" s="154">
        <v>64.9451587045018</v>
      </c>
      <c r="E55" s="142"/>
      <c r="F55" s="97">
        <v>40652</v>
      </c>
      <c r="G55" s="142"/>
      <c r="H55" s="154">
        <v>73.5823413696598</v>
      </c>
      <c r="I55" s="142"/>
      <c r="J55" s="97">
        <v>40661</v>
      </c>
      <c r="K55" s="142"/>
      <c r="L55" s="154">
        <v>63.1063923509812</v>
      </c>
      <c r="M55" s="142"/>
      <c r="N55" s="97">
        <v>40618</v>
      </c>
      <c r="O55" s="142"/>
      <c r="P55" s="142"/>
      <c r="Q55" s="142"/>
      <c r="R55" s="143"/>
      <c r="S55" s="99">
        <v>79.0264204697636</v>
      </c>
      <c r="T55" s="142"/>
      <c r="U55" s="142"/>
      <c r="V55" s="97">
        <v>40581</v>
      </c>
      <c r="W55" s="143"/>
      <c r="X55" s="40"/>
      <c r="Y55" s="40"/>
      <c r="Z55" s="40"/>
      <c r="AA55" s="40"/>
      <c r="AB55" s="40"/>
    </row>
    <row r="56" spans="1:28" s="34" customFormat="1" ht="12.75" customHeight="1">
      <c r="A56" s="100" t="s">
        <v>226</v>
      </c>
      <c r="B56" s="98"/>
      <c r="C56" s="98"/>
      <c r="D56" s="154">
        <v>169.859056076452</v>
      </c>
      <c r="E56" s="142"/>
      <c r="F56" s="97">
        <v>40652</v>
      </c>
      <c r="G56" s="142"/>
      <c r="H56" s="154">
        <v>179.972609016505</v>
      </c>
      <c r="I56" s="142"/>
      <c r="J56" s="97">
        <v>40637</v>
      </c>
      <c r="K56" s="142"/>
      <c r="L56" s="154">
        <v>167.934050872318</v>
      </c>
      <c r="M56" s="142"/>
      <c r="N56" s="97">
        <v>40618</v>
      </c>
      <c r="O56" s="142"/>
      <c r="P56" s="142"/>
      <c r="Q56" s="142"/>
      <c r="R56" s="143"/>
      <c r="S56" s="99">
        <v>184.401431666048</v>
      </c>
      <c r="T56" s="142"/>
      <c r="U56" s="142"/>
      <c r="V56" s="97">
        <v>40585</v>
      </c>
      <c r="W56" s="143"/>
      <c r="X56" s="40"/>
      <c r="Y56" s="40"/>
      <c r="Z56" s="40"/>
      <c r="AA56" s="40"/>
      <c r="AB56" s="40"/>
    </row>
    <row r="57" spans="1:28" s="34" customFormat="1" ht="12.75" customHeight="1">
      <c r="A57" s="100" t="s">
        <v>227</v>
      </c>
      <c r="B57" s="98"/>
      <c r="C57" s="98"/>
      <c r="D57" s="154">
        <v>360.829378742842</v>
      </c>
      <c r="E57" s="142"/>
      <c r="F57" s="97">
        <v>40652</v>
      </c>
      <c r="G57" s="142"/>
      <c r="H57" s="154">
        <v>374.701263529926</v>
      </c>
      <c r="I57" s="142"/>
      <c r="J57" s="97">
        <v>40644</v>
      </c>
      <c r="K57" s="142"/>
      <c r="L57" s="154">
        <v>344.034883426563</v>
      </c>
      <c r="M57" s="142"/>
      <c r="N57" s="97">
        <v>40616</v>
      </c>
      <c r="O57" s="142"/>
      <c r="P57" s="142"/>
      <c r="Q57" s="142"/>
      <c r="R57" s="143"/>
      <c r="S57" s="99">
        <v>381.606707716526</v>
      </c>
      <c r="T57" s="142"/>
      <c r="U57" s="142"/>
      <c r="V57" s="97">
        <v>40633</v>
      </c>
      <c r="W57" s="143"/>
      <c r="X57" s="40"/>
      <c r="Y57" s="40"/>
      <c r="Z57" s="40"/>
      <c r="AA57" s="40"/>
      <c r="AB57" s="40"/>
    </row>
    <row r="58" spans="1:28" s="34" customFormat="1" ht="12.75" customHeight="1">
      <c r="A58" s="100" t="s">
        <v>228</v>
      </c>
      <c r="B58" s="98"/>
      <c r="C58" s="98"/>
      <c r="D58" s="154">
        <v>188.448836148306</v>
      </c>
      <c r="E58" s="142"/>
      <c r="F58" s="97">
        <v>40651</v>
      </c>
      <c r="G58" s="142"/>
      <c r="H58" s="154">
        <v>196.807171171995</v>
      </c>
      <c r="I58" s="142"/>
      <c r="J58" s="97">
        <v>40662</v>
      </c>
      <c r="K58" s="142"/>
      <c r="L58" s="154">
        <v>180.769878221156</v>
      </c>
      <c r="M58" s="142"/>
      <c r="N58" s="97">
        <v>40618</v>
      </c>
      <c r="O58" s="142"/>
      <c r="P58" s="142"/>
      <c r="Q58" s="142"/>
      <c r="R58" s="143"/>
      <c r="S58" s="99">
        <v>201.744234613713</v>
      </c>
      <c r="T58" s="142"/>
      <c r="U58" s="142"/>
      <c r="V58" s="97">
        <v>40555</v>
      </c>
      <c r="W58" s="143"/>
      <c r="X58" s="40"/>
      <c r="Y58" s="40"/>
      <c r="Z58" s="40"/>
      <c r="AA58" s="40"/>
      <c r="AB58" s="40"/>
    </row>
    <row r="59" spans="1:28" s="34" customFormat="1" ht="12.75" customHeight="1">
      <c r="A59" s="100" t="s">
        <v>229</v>
      </c>
      <c r="B59" s="98"/>
      <c r="C59" s="98"/>
      <c r="D59" s="154">
        <v>262.522793403923</v>
      </c>
      <c r="E59" s="142"/>
      <c r="F59" s="97">
        <v>40651</v>
      </c>
      <c r="G59" s="142"/>
      <c r="H59" s="154">
        <v>270.114098424991</v>
      </c>
      <c r="I59" s="142"/>
      <c r="J59" s="97">
        <v>40634</v>
      </c>
      <c r="K59" s="142"/>
      <c r="L59" s="154">
        <v>256.552623956391</v>
      </c>
      <c r="M59" s="142"/>
      <c r="N59" s="97">
        <v>40618</v>
      </c>
      <c r="O59" s="142"/>
      <c r="P59" s="142"/>
      <c r="Q59" s="142"/>
      <c r="R59" s="143"/>
      <c r="S59" s="99">
        <v>282.258336686576</v>
      </c>
      <c r="T59" s="142"/>
      <c r="U59" s="142"/>
      <c r="V59" s="97">
        <v>40555</v>
      </c>
      <c r="W59" s="143"/>
      <c r="X59" s="40"/>
      <c r="Y59" s="40"/>
      <c r="Z59" s="40"/>
      <c r="AA59" s="40"/>
      <c r="AB59" s="40"/>
    </row>
    <row r="60" spans="1:28" s="34" customFormat="1" ht="12.75" customHeight="1">
      <c r="A60" s="100" t="s">
        <v>230</v>
      </c>
      <c r="B60" s="98"/>
      <c r="C60" s="98"/>
      <c r="D60" s="155">
        <v>259.636472369987</v>
      </c>
      <c r="E60" s="146"/>
      <c r="F60" s="156">
        <v>40651</v>
      </c>
      <c r="G60" s="146"/>
      <c r="H60" s="155">
        <v>264.515689116671</v>
      </c>
      <c r="I60" s="146"/>
      <c r="J60" s="156">
        <v>40641</v>
      </c>
      <c r="K60" s="146"/>
      <c r="L60" s="155">
        <v>250.739469904203</v>
      </c>
      <c r="M60" s="146"/>
      <c r="N60" s="156">
        <v>40617</v>
      </c>
      <c r="O60" s="146"/>
      <c r="P60" s="146"/>
      <c r="Q60" s="146"/>
      <c r="R60" s="147"/>
      <c r="S60" s="157">
        <v>265.3261580837</v>
      </c>
      <c r="T60" s="146"/>
      <c r="U60" s="146"/>
      <c r="V60" s="156">
        <v>40609</v>
      </c>
      <c r="W60" s="147"/>
      <c r="X60" s="40"/>
      <c r="Y60" s="40"/>
      <c r="Z60" s="40"/>
      <c r="AA60" s="40"/>
      <c r="AB60" s="40"/>
    </row>
    <row r="61" spans="1:28"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ht="262.5" customHeight="1"/>
    <row r="64" ht="13.5" customHeight="1"/>
  </sheetData>
  <sheetProtection/>
  <mergeCells count="513">
    <mergeCell ref="A1:F1"/>
    <mergeCell ref="G1:Q1"/>
    <mergeCell ref="A2:F2"/>
    <mergeCell ref="A40:E40"/>
    <mergeCell ref="F40:O40"/>
    <mergeCell ref="A41:E41"/>
    <mergeCell ref="A4:B4"/>
    <mergeCell ref="C4:D4"/>
    <mergeCell ref="E4:F4"/>
    <mergeCell ref="I4:J4"/>
    <mergeCell ref="K4:L4"/>
    <mergeCell ref="M4:N4"/>
    <mergeCell ref="O4:P4"/>
    <mergeCell ref="Q4:S4"/>
    <mergeCell ref="T4:V4"/>
    <mergeCell ref="W4:X4"/>
    <mergeCell ref="A5:B5"/>
    <mergeCell ref="C5:D5"/>
    <mergeCell ref="E5:F5"/>
    <mergeCell ref="I5:J5"/>
    <mergeCell ref="K5:L5"/>
    <mergeCell ref="M5:N5"/>
    <mergeCell ref="O5:P5"/>
    <mergeCell ref="Q5:S5"/>
    <mergeCell ref="T5:V5"/>
    <mergeCell ref="W5:X5"/>
    <mergeCell ref="A6:B6"/>
    <mergeCell ref="C6:D6"/>
    <mergeCell ref="E6:F6"/>
    <mergeCell ref="I6:J6"/>
    <mergeCell ref="K6:L6"/>
    <mergeCell ref="M6:N6"/>
    <mergeCell ref="O6:P6"/>
    <mergeCell ref="Q6:S6"/>
    <mergeCell ref="T6:V6"/>
    <mergeCell ref="W6:X6"/>
    <mergeCell ref="A7:B7"/>
    <mergeCell ref="C7:D7"/>
    <mergeCell ref="E7:F7"/>
    <mergeCell ref="I7:J7"/>
    <mergeCell ref="K7:L7"/>
    <mergeCell ref="M7:N7"/>
    <mergeCell ref="O7:P7"/>
    <mergeCell ref="Q7:S7"/>
    <mergeCell ref="T7:V7"/>
    <mergeCell ref="W7:X7"/>
    <mergeCell ref="A8:B8"/>
    <mergeCell ref="C8:D8"/>
    <mergeCell ref="E8:F8"/>
    <mergeCell ref="I8:J8"/>
    <mergeCell ref="K8:L8"/>
    <mergeCell ref="M8:N8"/>
    <mergeCell ref="O8:P8"/>
    <mergeCell ref="Q8:S8"/>
    <mergeCell ref="T8:V8"/>
    <mergeCell ref="W8:X8"/>
    <mergeCell ref="A9:B9"/>
    <mergeCell ref="C9:D9"/>
    <mergeCell ref="E9:F9"/>
    <mergeCell ref="I9:J9"/>
    <mergeCell ref="K9:L9"/>
    <mergeCell ref="M9:N9"/>
    <mergeCell ref="O9:P9"/>
    <mergeCell ref="Q9:S9"/>
    <mergeCell ref="T9:V9"/>
    <mergeCell ref="W9:X9"/>
    <mergeCell ref="A10:B10"/>
    <mergeCell ref="C10:D10"/>
    <mergeCell ref="E10:F10"/>
    <mergeCell ref="I10:J10"/>
    <mergeCell ref="K10:L10"/>
    <mergeCell ref="M10:N10"/>
    <mergeCell ref="O10:P10"/>
    <mergeCell ref="Q10:S10"/>
    <mergeCell ref="T10:V10"/>
    <mergeCell ref="W10:X10"/>
    <mergeCell ref="A11:B11"/>
    <mergeCell ref="C11:D11"/>
    <mergeCell ref="E11:F11"/>
    <mergeCell ref="I11:J11"/>
    <mergeCell ref="K11:L11"/>
    <mergeCell ref="M11:N11"/>
    <mergeCell ref="O11:P11"/>
    <mergeCell ref="Q11:S11"/>
    <mergeCell ref="T11:V11"/>
    <mergeCell ref="W11:X11"/>
    <mergeCell ref="A12:B12"/>
    <mergeCell ref="C12:D12"/>
    <mergeCell ref="E12:F12"/>
    <mergeCell ref="I12:J12"/>
    <mergeCell ref="K12:L12"/>
    <mergeCell ref="M12:N12"/>
    <mergeCell ref="O12:P12"/>
    <mergeCell ref="Q12:S12"/>
    <mergeCell ref="T12:V12"/>
    <mergeCell ref="W12:X12"/>
    <mergeCell ref="A13:B13"/>
    <mergeCell ref="C13:D13"/>
    <mergeCell ref="E13:F13"/>
    <mergeCell ref="I13:J13"/>
    <mergeCell ref="K13:L13"/>
    <mergeCell ref="M13:N13"/>
    <mergeCell ref="O13:P13"/>
    <mergeCell ref="Q13:S13"/>
    <mergeCell ref="T13:V13"/>
    <mergeCell ref="W13:X13"/>
    <mergeCell ref="A14:B14"/>
    <mergeCell ref="C14:D14"/>
    <mergeCell ref="E14:F14"/>
    <mergeCell ref="I14:J14"/>
    <mergeCell ref="K14:L14"/>
    <mergeCell ref="M14:N14"/>
    <mergeCell ref="O14:P14"/>
    <mergeCell ref="Q14:S14"/>
    <mergeCell ref="T14:V14"/>
    <mergeCell ref="W14:X14"/>
    <mergeCell ref="A15:B15"/>
    <mergeCell ref="C15:D15"/>
    <mergeCell ref="E15:F15"/>
    <mergeCell ref="I15:J15"/>
    <mergeCell ref="K15:L15"/>
    <mergeCell ref="M15:N15"/>
    <mergeCell ref="O15:P15"/>
    <mergeCell ref="Q15:S15"/>
    <mergeCell ref="T15:V15"/>
    <mergeCell ref="W15:X15"/>
    <mergeCell ref="A16:B16"/>
    <mergeCell ref="C16:D16"/>
    <mergeCell ref="E16:F16"/>
    <mergeCell ref="I16:J16"/>
    <mergeCell ref="K16:L16"/>
    <mergeCell ref="M16:N16"/>
    <mergeCell ref="O16:P16"/>
    <mergeCell ref="Q16:S16"/>
    <mergeCell ref="T16:V16"/>
    <mergeCell ref="W16:X16"/>
    <mergeCell ref="A17:B17"/>
    <mergeCell ref="C17:D17"/>
    <mergeCell ref="E17:F17"/>
    <mergeCell ref="I17:J17"/>
    <mergeCell ref="K17:L17"/>
    <mergeCell ref="M17:N17"/>
    <mergeCell ref="O17:P17"/>
    <mergeCell ref="Q17:S17"/>
    <mergeCell ref="T17:V17"/>
    <mergeCell ref="W17:X17"/>
    <mergeCell ref="A18:B18"/>
    <mergeCell ref="C18:D18"/>
    <mergeCell ref="E18:F18"/>
    <mergeCell ref="I18:J18"/>
    <mergeCell ref="K18:L18"/>
    <mergeCell ref="M18:N18"/>
    <mergeCell ref="O18:P18"/>
    <mergeCell ref="Q18:S18"/>
    <mergeCell ref="T18:V18"/>
    <mergeCell ref="W18:X18"/>
    <mergeCell ref="A19:B19"/>
    <mergeCell ref="C19:D19"/>
    <mergeCell ref="E19:F19"/>
    <mergeCell ref="I19:J19"/>
    <mergeCell ref="K19:L19"/>
    <mergeCell ref="M19:N19"/>
    <mergeCell ref="O19:P19"/>
    <mergeCell ref="Q19:S19"/>
    <mergeCell ref="T19:V19"/>
    <mergeCell ref="W19:X19"/>
    <mergeCell ref="A20:B20"/>
    <mergeCell ref="C20:D20"/>
    <mergeCell ref="E20:F20"/>
    <mergeCell ref="I20:J20"/>
    <mergeCell ref="K20:L20"/>
    <mergeCell ref="M20:N20"/>
    <mergeCell ref="O20:P20"/>
    <mergeCell ref="Q20:S20"/>
    <mergeCell ref="T20:V20"/>
    <mergeCell ref="W20:X20"/>
    <mergeCell ref="A21:B21"/>
    <mergeCell ref="C21:D21"/>
    <mergeCell ref="E21:F21"/>
    <mergeCell ref="I21:J21"/>
    <mergeCell ref="K21:L21"/>
    <mergeCell ref="M21:N21"/>
    <mergeCell ref="O21:P21"/>
    <mergeCell ref="Q21:S21"/>
    <mergeCell ref="T21:V21"/>
    <mergeCell ref="W21:X21"/>
    <mergeCell ref="A22:B22"/>
    <mergeCell ref="C22:D22"/>
    <mergeCell ref="E22:F22"/>
    <mergeCell ref="I22:J22"/>
    <mergeCell ref="K22:L22"/>
    <mergeCell ref="M22:N22"/>
    <mergeCell ref="O22:P22"/>
    <mergeCell ref="Q22:S22"/>
    <mergeCell ref="T22:V22"/>
    <mergeCell ref="W22:X22"/>
    <mergeCell ref="A23:B23"/>
    <mergeCell ref="C23:D23"/>
    <mergeCell ref="E23:F23"/>
    <mergeCell ref="I23:J23"/>
    <mergeCell ref="K23:L23"/>
    <mergeCell ref="M23:N23"/>
    <mergeCell ref="O23:P23"/>
    <mergeCell ref="Q23:S23"/>
    <mergeCell ref="T23:V23"/>
    <mergeCell ref="W23:X23"/>
    <mergeCell ref="A24:B24"/>
    <mergeCell ref="C24:D24"/>
    <mergeCell ref="E24:F24"/>
    <mergeCell ref="I24:J24"/>
    <mergeCell ref="K24:L24"/>
    <mergeCell ref="M24:N24"/>
    <mergeCell ref="O24:P24"/>
    <mergeCell ref="Q24:S24"/>
    <mergeCell ref="T24:V24"/>
    <mergeCell ref="W24:X24"/>
    <mergeCell ref="A25:B25"/>
    <mergeCell ref="C25:D25"/>
    <mergeCell ref="E25:F25"/>
    <mergeCell ref="I25:J25"/>
    <mergeCell ref="K25:L25"/>
    <mergeCell ref="M25:N25"/>
    <mergeCell ref="O25:P25"/>
    <mergeCell ref="Q25:S25"/>
    <mergeCell ref="T25:V25"/>
    <mergeCell ref="W25:X25"/>
    <mergeCell ref="A26:B26"/>
    <mergeCell ref="C26:D26"/>
    <mergeCell ref="E26:F26"/>
    <mergeCell ref="I26:J26"/>
    <mergeCell ref="K26:L26"/>
    <mergeCell ref="M26:N26"/>
    <mergeCell ref="O26:P26"/>
    <mergeCell ref="Q26:S26"/>
    <mergeCell ref="T26:V26"/>
    <mergeCell ref="W26:X26"/>
    <mergeCell ref="A27:B27"/>
    <mergeCell ref="C27:D27"/>
    <mergeCell ref="E27:F27"/>
    <mergeCell ref="I27:J27"/>
    <mergeCell ref="K27:L27"/>
    <mergeCell ref="M27:N27"/>
    <mergeCell ref="O27:P27"/>
    <mergeCell ref="Q27:S27"/>
    <mergeCell ref="T27:V27"/>
    <mergeCell ref="W27:X27"/>
    <mergeCell ref="A28:B28"/>
    <mergeCell ref="C28:D28"/>
    <mergeCell ref="E28:F28"/>
    <mergeCell ref="I28:J28"/>
    <mergeCell ref="K28:L28"/>
    <mergeCell ref="M28:N28"/>
    <mergeCell ref="O28:P28"/>
    <mergeCell ref="Q28:S28"/>
    <mergeCell ref="T28:V28"/>
    <mergeCell ref="W28:X28"/>
    <mergeCell ref="A29:B29"/>
    <mergeCell ref="C29:D29"/>
    <mergeCell ref="E29:F29"/>
    <mergeCell ref="I29:J29"/>
    <mergeCell ref="K29:L29"/>
    <mergeCell ref="M29:N29"/>
    <mergeCell ref="O29:P29"/>
    <mergeCell ref="Q29:S29"/>
    <mergeCell ref="T29:V29"/>
    <mergeCell ref="W29:X29"/>
    <mergeCell ref="A30:B30"/>
    <mergeCell ref="C30:D30"/>
    <mergeCell ref="E30:F30"/>
    <mergeCell ref="I30:J30"/>
    <mergeCell ref="K30:L30"/>
    <mergeCell ref="M30:N30"/>
    <mergeCell ref="O30:P30"/>
    <mergeCell ref="Q30:S30"/>
    <mergeCell ref="T30:V30"/>
    <mergeCell ref="W30:X30"/>
    <mergeCell ref="A31:B31"/>
    <mergeCell ref="C31:D31"/>
    <mergeCell ref="E31:F31"/>
    <mergeCell ref="I31:J31"/>
    <mergeCell ref="K31:L31"/>
    <mergeCell ref="M31:N31"/>
    <mergeCell ref="O31:P31"/>
    <mergeCell ref="Q31:S31"/>
    <mergeCell ref="T31:V31"/>
    <mergeCell ref="W31:X31"/>
    <mergeCell ref="A32:B32"/>
    <mergeCell ref="C32:D32"/>
    <mergeCell ref="E32:F32"/>
    <mergeCell ref="I32:J32"/>
    <mergeCell ref="K32:L32"/>
    <mergeCell ref="M32:N32"/>
    <mergeCell ref="O32:P32"/>
    <mergeCell ref="Q32:S32"/>
    <mergeCell ref="T32:V32"/>
    <mergeCell ref="W32:X32"/>
    <mergeCell ref="A33:B33"/>
    <mergeCell ref="C33:D33"/>
    <mergeCell ref="E33:F33"/>
    <mergeCell ref="I33:J33"/>
    <mergeCell ref="K33:L33"/>
    <mergeCell ref="M33:N33"/>
    <mergeCell ref="O33:P33"/>
    <mergeCell ref="Q33:S33"/>
    <mergeCell ref="T33:V33"/>
    <mergeCell ref="W33:X33"/>
    <mergeCell ref="A34:B34"/>
    <mergeCell ref="C34:D34"/>
    <mergeCell ref="E34:F34"/>
    <mergeCell ref="I34:J34"/>
    <mergeCell ref="K34:L34"/>
    <mergeCell ref="M34:N34"/>
    <mergeCell ref="O34:P34"/>
    <mergeCell ref="Q34:S34"/>
    <mergeCell ref="T34:V34"/>
    <mergeCell ref="W34:X34"/>
    <mergeCell ref="A35:B35"/>
    <mergeCell ref="C35:D35"/>
    <mergeCell ref="E35:F35"/>
    <mergeCell ref="I35:J35"/>
    <mergeCell ref="K35:L35"/>
    <mergeCell ref="M35:N35"/>
    <mergeCell ref="O35:P35"/>
    <mergeCell ref="Q35:S35"/>
    <mergeCell ref="T35:V35"/>
    <mergeCell ref="W35:X35"/>
    <mergeCell ref="A36:B36"/>
    <mergeCell ref="C36:D36"/>
    <mergeCell ref="E36:F36"/>
    <mergeCell ref="I36:J36"/>
    <mergeCell ref="K36:L36"/>
    <mergeCell ref="M36:N36"/>
    <mergeCell ref="O36:P36"/>
    <mergeCell ref="Q36:S36"/>
    <mergeCell ref="T36:V36"/>
    <mergeCell ref="W36:X36"/>
    <mergeCell ref="A37:B37"/>
    <mergeCell ref="C37:D37"/>
    <mergeCell ref="E37:F37"/>
    <mergeCell ref="I37:J37"/>
    <mergeCell ref="K37:L37"/>
    <mergeCell ref="M37:N37"/>
    <mergeCell ref="O37:P37"/>
    <mergeCell ref="Q37:S37"/>
    <mergeCell ref="T37:V37"/>
    <mergeCell ref="W37:X37"/>
    <mergeCell ref="A38:B38"/>
    <mergeCell ref="C38:D38"/>
    <mergeCell ref="E38:F38"/>
    <mergeCell ref="I38:J38"/>
    <mergeCell ref="K38:L38"/>
    <mergeCell ref="M38:N38"/>
    <mergeCell ref="O38:P38"/>
    <mergeCell ref="Q38:S38"/>
    <mergeCell ref="T38:V38"/>
    <mergeCell ref="W38:X38"/>
    <mergeCell ref="A42:C42"/>
    <mergeCell ref="A43:C43"/>
    <mergeCell ref="D43:K43"/>
    <mergeCell ref="L43:W43"/>
    <mergeCell ref="A44:C44"/>
    <mergeCell ref="D44:E44"/>
    <mergeCell ref="F44:G44"/>
    <mergeCell ref="H44:I44"/>
    <mergeCell ref="J44:K44"/>
    <mergeCell ref="L44:M44"/>
    <mergeCell ref="N44:R44"/>
    <mergeCell ref="S44:U44"/>
    <mergeCell ref="V44:W44"/>
    <mergeCell ref="A45:C45"/>
    <mergeCell ref="D45:E45"/>
    <mergeCell ref="F45:G45"/>
    <mergeCell ref="H45:I45"/>
    <mergeCell ref="J45:K45"/>
    <mergeCell ref="L45:M45"/>
    <mergeCell ref="N45:R45"/>
    <mergeCell ref="S45:U45"/>
    <mergeCell ref="V45:W45"/>
    <mergeCell ref="A46:C46"/>
    <mergeCell ref="D46:E46"/>
    <mergeCell ref="F46:G46"/>
    <mergeCell ref="H46:I46"/>
    <mergeCell ref="J46:K46"/>
    <mergeCell ref="L46:M46"/>
    <mergeCell ref="N46:R46"/>
    <mergeCell ref="S46:U46"/>
    <mergeCell ref="V46:W46"/>
    <mergeCell ref="A47:C47"/>
    <mergeCell ref="D47:E47"/>
    <mergeCell ref="F47:G47"/>
    <mergeCell ref="H47:I47"/>
    <mergeCell ref="J47:K47"/>
    <mergeCell ref="L47:M47"/>
    <mergeCell ref="N47:R47"/>
    <mergeCell ref="S47:U47"/>
    <mergeCell ref="V47:W47"/>
    <mergeCell ref="A48:C48"/>
    <mergeCell ref="D48:E48"/>
    <mergeCell ref="F48:G48"/>
    <mergeCell ref="H48:I48"/>
    <mergeCell ref="J48:K48"/>
    <mergeCell ref="L48:M48"/>
    <mergeCell ref="N48:R48"/>
    <mergeCell ref="S48:U48"/>
    <mergeCell ref="V48:W48"/>
    <mergeCell ref="A49:C49"/>
    <mergeCell ref="D49:E49"/>
    <mergeCell ref="F49:G49"/>
    <mergeCell ref="H49:I49"/>
    <mergeCell ref="J49:K49"/>
    <mergeCell ref="L49:M49"/>
    <mergeCell ref="N49:R49"/>
    <mergeCell ref="S49:U49"/>
    <mergeCell ref="V49:W49"/>
    <mergeCell ref="A50:C50"/>
    <mergeCell ref="D50:E50"/>
    <mergeCell ref="F50:G50"/>
    <mergeCell ref="H50:I50"/>
    <mergeCell ref="J50:K50"/>
    <mergeCell ref="L50:M50"/>
    <mergeCell ref="N50:R50"/>
    <mergeCell ref="S50:U50"/>
    <mergeCell ref="V50:W50"/>
    <mergeCell ref="A51:C51"/>
    <mergeCell ref="D51:E51"/>
    <mergeCell ref="F51:G51"/>
    <mergeCell ref="H51:I51"/>
    <mergeCell ref="J51:K51"/>
    <mergeCell ref="L51:M51"/>
    <mergeCell ref="N51:R51"/>
    <mergeCell ref="S51:U51"/>
    <mergeCell ref="V51:W51"/>
    <mergeCell ref="A52:C52"/>
    <mergeCell ref="D52:E52"/>
    <mergeCell ref="F52:G52"/>
    <mergeCell ref="H52:I52"/>
    <mergeCell ref="J52:K52"/>
    <mergeCell ref="L52:M52"/>
    <mergeCell ref="N52:R52"/>
    <mergeCell ref="S52:U52"/>
    <mergeCell ref="V52:W52"/>
    <mergeCell ref="A53:C53"/>
    <mergeCell ref="D53:E53"/>
    <mergeCell ref="F53:G53"/>
    <mergeCell ref="H53:I53"/>
    <mergeCell ref="J53:K53"/>
    <mergeCell ref="L53:M53"/>
    <mergeCell ref="N53:R53"/>
    <mergeCell ref="S53:U53"/>
    <mergeCell ref="V53:W53"/>
    <mergeCell ref="A54:C54"/>
    <mergeCell ref="D54:E54"/>
    <mergeCell ref="F54:G54"/>
    <mergeCell ref="H54:I54"/>
    <mergeCell ref="J54:K54"/>
    <mergeCell ref="L54:M54"/>
    <mergeCell ref="N54:R54"/>
    <mergeCell ref="S54:U54"/>
    <mergeCell ref="V54:W54"/>
    <mergeCell ref="A55:C55"/>
    <mergeCell ref="D55:E55"/>
    <mergeCell ref="F55:G55"/>
    <mergeCell ref="H55:I55"/>
    <mergeCell ref="J55:K55"/>
    <mergeCell ref="L55:M55"/>
    <mergeCell ref="N55:R55"/>
    <mergeCell ref="S55:U55"/>
    <mergeCell ref="V55:W55"/>
    <mergeCell ref="A56:C56"/>
    <mergeCell ref="D56:E56"/>
    <mergeCell ref="F56:G56"/>
    <mergeCell ref="H56:I56"/>
    <mergeCell ref="J56:K56"/>
    <mergeCell ref="L56:M56"/>
    <mergeCell ref="N56:R56"/>
    <mergeCell ref="S56:U56"/>
    <mergeCell ref="V56:W56"/>
    <mergeCell ref="A57:C57"/>
    <mergeCell ref="D57:E57"/>
    <mergeCell ref="F57:G57"/>
    <mergeCell ref="H57:I57"/>
    <mergeCell ref="J57:K57"/>
    <mergeCell ref="L57:M57"/>
    <mergeCell ref="N57:R57"/>
    <mergeCell ref="S57:U57"/>
    <mergeCell ref="V57:W57"/>
    <mergeCell ref="A58:C58"/>
    <mergeCell ref="D58:E58"/>
    <mergeCell ref="F58:G58"/>
    <mergeCell ref="H58:I58"/>
    <mergeCell ref="J58:K58"/>
    <mergeCell ref="L58:M58"/>
    <mergeCell ref="N58:R58"/>
    <mergeCell ref="S58:U58"/>
    <mergeCell ref="V58:W58"/>
    <mergeCell ref="A59:C59"/>
    <mergeCell ref="D59:E59"/>
    <mergeCell ref="F59:G59"/>
    <mergeCell ref="H59:I59"/>
    <mergeCell ref="J59:K59"/>
    <mergeCell ref="L59:M59"/>
    <mergeCell ref="N59:R59"/>
    <mergeCell ref="S59:U59"/>
    <mergeCell ref="V59:W59"/>
    <mergeCell ref="N60:R60"/>
    <mergeCell ref="S60:U60"/>
    <mergeCell ref="V60:W60"/>
    <mergeCell ref="A60:C60"/>
    <mergeCell ref="D60:E60"/>
    <mergeCell ref="F60:G60"/>
    <mergeCell ref="H60:I60"/>
    <mergeCell ref="J60:K60"/>
    <mergeCell ref="L60:M60"/>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&amp;L&amp;"Verdana"&amp;7&amp;C&amp;"Verdana"&amp;7Index Development&amp;R&amp;7&amp;P (&amp;N)</oddFooter>
  </headerFooter>
  <rowBreaks count="2" manualBreakCount="2">
    <brk id="38"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177</v>
      </c>
      <c r="C1" t="s">
        <v>178</v>
      </c>
    </row>
    <row r="2" spans="1:3" ht="12.75">
      <c r="A2" t="s">
        <v>152</v>
      </c>
      <c r="B2">
        <v>56808.7964701115</v>
      </c>
      <c r="C2">
        <v>123.581025684002</v>
      </c>
    </row>
    <row r="3" spans="1:3" ht="12.75">
      <c r="A3" t="s">
        <v>153</v>
      </c>
      <c r="B3">
        <v>52094.2242383018</v>
      </c>
      <c r="C3">
        <v>127.591437383864</v>
      </c>
    </row>
    <row r="4" spans="1:3" ht="12.75">
      <c r="A4" t="s">
        <v>154</v>
      </c>
      <c r="B4">
        <v>44309.27327791894</v>
      </c>
      <c r="C4">
        <v>126.019048564679</v>
      </c>
    </row>
    <row r="5" spans="1:3" ht="12.75">
      <c r="A5" t="s">
        <v>155</v>
      </c>
      <c r="B5">
        <v>40054.677206052715</v>
      </c>
      <c r="C5">
        <v>138.905945541203</v>
      </c>
    </row>
    <row r="6" spans="1:3" ht="12.75">
      <c r="A6" t="s">
        <v>156</v>
      </c>
      <c r="B6">
        <v>49287.64016030274</v>
      </c>
      <c r="C6">
        <v>147.551858443473</v>
      </c>
    </row>
    <row r="7" spans="1:3" ht="12.75">
      <c r="A7" t="s">
        <v>157</v>
      </c>
      <c r="B7">
        <v>54696.1705080279</v>
      </c>
      <c r="C7">
        <v>148.784148534798</v>
      </c>
    </row>
    <row r="8" spans="1:3" ht="12.75">
      <c r="A8" t="s">
        <v>158</v>
      </c>
      <c r="B8">
        <v>58051.06599868762</v>
      </c>
      <c r="C8">
        <v>147.701769243088</v>
      </c>
    </row>
    <row r="9" spans="1:3" ht="12.75">
      <c r="A9" t="s">
        <v>159</v>
      </c>
      <c r="B9">
        <v>45957.25703825555</v>
      </c>
      <c r="C9">
        <v>148.32403178769</v>
      </c>
    </row>
    <row r="10" spans="1:3" ht="12.75">
      <c r="A10" t="s">
        <v>160</v>
      </c>
      <c r="B10">
        <v>40151.57378870992</v>
      </c>
      <c r="C10">
        <v>154.74119222014</v>
      </c>
    </row>
    <row r="11" spans="1:3" ht="12.75">
      <c r="A11" t="s">
        <v>161</v>
      </c>
      <c r="B11">
        <v>53978.88994579369</v>
      </c>
      <c r="C11">
        <v>159.488979268948</v>
      </c>
    </row>
    <row r="12" spans="1:3" ht="12.75">
      <c r="A12" t="s">
        <v>162</v>
      </c>
      <c r="B12">
        <v>53991.0068480495</v>
      </c>
      <c r="C12">
        <v>163.114962308942</v>
      </c>
    </row>
    <row r="13" spans="1:3" ht="12.75">
      <c r="A13" t="s">
        <v>163</v>
      </c>
      <c r="B13">
        <v>58400.193332753886</v>
      </c>
      <c r="C13">
        <v>176.086604937365</v>
      </c>
    </row>
    <row r="14" spans="1:3" ht="12.75">
      <c r="A14" t="s">
        <v>164</v>
      </c>
      <c r="B14">
        <v>64026.32799055118</v>
      </c>
      <c r="C14">
        <v>180.393492628506</v>
      </c>
    </row>
    <row r="15" spans="1:3" ht="12.75">
      <c r="A15" t="s">
        <v>165</v>
      </c>
      <c r="B15">
        <v>69047.535289955</v>
      </c>
      <c r="C15">
        <v>168.464108892957</v>
      </c>
    </row>
    <row r="16" spans="1:3" ht="12.75">
      <c r="A16" t="s">
        <v>166</v>
      </c>
      <c r="B16">
        <v>54493.38502947719</v>
      </c>
      <c r="C16">
        <v>169.450922073551</v>
      </c>
    </row>
    <row r="17" spans="1:3" ht="12.75">
      <c r="A17" t="s">
        <v>167</v>
      </c>
      <c r="B17">
        <v>46427.15016561478</v>
      </c>
      <c r="C17">
        <v>178.346555695262</v>
      </c>
    </row>
    <row r="18" spans="1:3" ht="12.75">
      <c r="A18" t="s">
        <v>168</v>
      </c>
      <c r="B18">
        <v>49005.331866293025</v>
      </c>
      <c r="C18">
        <v>173.517296252669</v>
      </c>
    </row>
    <row r="19" spans="1:3" ht="12.75">
      <c r="A19" t="s">
        <v>169</v>
      </c>
      <c r="B19">
        <v>55640.41095062163</v>
      </c>
      <c r="C19">
        <v>189.059421257915</v>
      </c>
    </row>
    <row r="20" spans="1:3" ht="12.75">
      <c r="A20" t="s">
        <v>170</v>
      </c>
      <c r="B20">
        <v>58350.76040916358</v>
      </c>
      <c r="C20">
        <v>189.227993831029</v>
      </c>
    </row>
    <row r="21" spans="1:3" ht="12.75">
      <c r="A21" t="s">
        <v>171</v>
      </c>
      <c r="B21">
        <v>52358.54810397292</v>
      </c>
      <c r="C21">
        <v>192.165755112816</v>
      </c>
    </row>
    <row r="22" spans="1:3" ht="12.75">
      <c r="A22" t="s">
        <v>172</v>
      </c>
      <c r="B22">
        <v>49924.71051387384</v>
      </c>
      <c r="C22">
        <v>207.080623477543</v>
      </c>
    </row>
    <row r="23" spans="1:3" ht="12.75">
      <c r="A23" t="s">
        <v>173</v>
      </c>
      <c r="B23">
        <v>60349.92682693994</v>
      </c>
      <c r="C23">
        <v>209.061863238403</v>
      </c>
    </row>
    <row r="24" spans="1:3" ht="12.75">
      <c r="A24" t="s">
        <v>174</v>
      </c>
      <c r="B24">
        <v>68110.6342062239</v>
      </c>
      <c r="C24">
        <v>207.11296180461</v>
      </c>
    </row>
    <row r="25" spans="1:3" ht="12.75">
      <c r="A25" t="s">
        <v>175</v>
      </c>
      <c r="B25">
        <v>68348.82201172676</v>
      </c>
      <c r="C25">
        <v>205.347689715956</v>
      </c>
    </row>
    <row r="26" spans="1:3" ht="12.75">
      <c r="A26" t="s">
        <v>176</v>
      </c>
      <c r="B26">
        <v>50862.20360414034</v>
      </c>
      <c r="C26">
        <v>208.227298413666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198</v>
      </c>
      <c r="C1" t="s">
        <v>199</v>
      </c>
    </row>
    <row r="2" spans="1:3" ht="12.75">
      <c r="A2" t="s">
        <v>179</v>
      </c>
      <c r="B2">
        <v>2690.5128044008898</v>
      </c>
      <c r="C2">
        <v>206.763037145028</v>
      </c>
    </row>
    <row r="3" spans="1:3" ht="12.75">
      <c r="A3" t="s">
        <v>180</v>
      </c>
      <c r="B3">
        <v>2080.078583336047</v>
      </c>
      <c r="C3">
        <v>207.107567622899</v>
      </c>
    </row>
    <row r="4" spans="1:3" ht="12.75">
      <c r="A4" t="s">
        <v>181</v>
      </c>
      <c r="B4">
        <v>2425.343287053661</v>
      </c>
      <c r="C4">
        <v>206.946471335522</v>
      </c>
    </row>
    <row r="5" spans="1:3" ht="12.75">
      <c r="A5" t="s">
        <v>182</v>
      </c>
      <c r="B5">
        <v>2606.335706229552</v>
      </c>
      <c r="C5">
        <v>207.485604795275</v>
      </c>
    </row>
    <row r="6" spans="1:3" ht="12.75">
      <c r="A6" t="s">
        <v>183</v>
      </c>
      <c r="B6">
        <v>2831.0471539854943</v>
      </c>
      <c r="C6">
        <v>205.903527651173</v>
      </c>
    </row>
    <row r="7" spans="1:3" ht="12.75">
      <c r="A7" t="s">
        <v>184</v>
      </c>
      <c r="B7">
        <v>2341.6740412546346</v>
      </c>
      <c r="C7">
        <v>207.122835336412</v>
      </c>
    </row>
    <row r="8" spans="1:3" ht="12.75">
      <c r="A8" t="s">
        <v>185</v>
      </c>
      <c r="B8">
        <v>2045.3006419427084</v>
      </c>
      <c r="C8">
        <v>206.205816578189</v>
      </c>
    </row>
    <row r="9" spans="1:3" ht="12.75">
      <c r="A9" t="s">
        <v>186</v>
      </c>
      <c r="B9">
        <v>2814.5009475668908</v>
      </c>
      <c r="C9">
        <v>202.295007649838</v>
      </c>
    </row>
    <row r="10" spans="1:3" ht="12.75">
      <c r="A10" t="s">
        <v>187</v>
      </c>
      <c r="B10">
        <v>2413.896010828807</v>
      </c>
      <c r="C10">
        <v>203.974717971382</v>
      </c>
    </row>
    <row r="11" spans="1:3" ht="12.75">
      <c r="A11" t="s">
        <v>188</v>
      </c>
      <c r="B11">
        <v>2286.118872337316</v>
      </c>
      <c r="C11">
        <v>203.117380600573</v>
      </c>
    </row>
    <row r="12" spans="1:3" ht="12.75">
      <c r="A12" t="s">
        <v>189</v>
      </c>
      <c r="B12">
        <v>2262.847646227836</v>
      </c>
      <c r="C12">
        <v>203.106505286268</v>
      </c>
    </row>
    <row r="13" spans="1:3" ht="12.75">
      <c r="A13" t="s">
        <v>190</v>
      </c>
      <c r="B13">
        <v>2672.0634947737917</v>
      </c>
      <c r="C13">
        <v>199.885512348146</v>
      </c>
    </row>
    <row r="14" spans="1:3" ht="12.75">
      <c r="A14" t="s">
        <v>191</v>
      </c>
      <c r="B14">
        <v>2660.1210894588016</v>
      </c>
      <c r="C14">
        <v>201.803584503316</v>
      </c>
    </row>
    <row r="15" spans="1:3" ht="12.75">
      <c r="A15" t="s">
        <v>192</v>
      </c>
      <c r="B15">
        <v>3069.8146706886478</v>
      </c>
      <c r="C15">
        <v>205.88226544969</v>
      </c>
    </row>
    <row r="16" spans="1:3" ht="12.75">
      <c r="A16" t="s">
        <v>193</v>
      </c>
      <c r="B16">
        <v>1673.8179364720731</v>
      </c>
      <c r="C16">
        <v>206.412103714203</v>
      </c>
    </row>
    <row r="17" spans="1:3" ht="12.75">
      <c r="A17" t="s">
        <v>194</v>
      </c>
      <c r="B17">
        <v>2440.702602086968</v>
      </c>
      <c r="C17">
        <v>206.822767968465</v>
      </c>
    </row>
    <row r="18" spans="1:3" ht="12.75">
      <c r="A18" t="s">
        <v>195</v>
      </c>
      <c r="B18">
        <v>3394.206219399143</v>
      </c>
      <c r="C18">
        <v>206.772342795407</v>
      </c>
    </row>
    <row r="19" spans="1:3" ht="12.75">
      <c r="A19" t="s">
        <v>196</v>
      </c>
      <c r="B19">
        <v>3344.741190550275</v>
      </c>
      <c r="C19">
        <v>207.531595836728</v>
      </c>
    </row>
    <row r="20" spans="1:3" ht="12.75">
      <c r="A20" t="s">
        <v>197</v>
      </c>
      <c r="B20">
        <v>2553.6415734441175</v>
      </c>
      <c r="C20">
        <v>208.227298413666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Y78"/>
  <sheetViews>
    <sheetView showGridLines="0" zoomScalePageLayoutView="0" workbookViewId="0" topLeftCell="A1">
      <selection activeCell="A3" sqref="A3"/>
    </sheetView>
  </sheetViews>
  <sheetFormatPr defaultColWidth="2.140625" defaultRowHeight="12.75"/>
  <cols>
    <col min="1" max="1" width="30.00390625" style="0" customWidth="1"/>
    <col min="2" max="2" width="9.00390625" style="0" customWidth="1"/>
    <col min="3" max="3" width="5.00390625" style="0" customWidth="1"/>
    <col min="4" max="4" width="3.00390625" style="0" customWidth="1"/>
    <col min="5" max="5" width="6.00390625" style="0" customWidth="1"/>
    <col min="6" max="6" width="3.00390625" style="0" customWidth="1"/>
    <col min="7" max="8" width="9.00390625" style="0" customWidth="1"/>
    <col min="9" max="9" width="0.9921875" style="0" customWidth="1"/>
    <col min="10" max="10" width="8.00390625" style="0" customWidth="1"/>
    <col min="11" max="11" width="5.00390625" style="0" customWidth="1"/>
    <col min="12" max="13" width="4.00390625" style="0" customWidth="1"/>
    <col min="14" max="14" width="3.00390625" style="0" customWidth="1"/>
    <col min="15" max="15" width="0.9921875" style="0" customWidth="1"/>
    <col min="16" max="16" width="9.00390625" style="0" customWidth="1"/>
    <col min="17" max="17" width="5.00390625" style="0" customWidth="1"/>
    <col min="18" max="18" width="4.00390625" style="0" customWidth="1"/>
    <col min="19" max="19" width="2.00390625" style="0" customWidth="1"/>
    <col min="20" max="20" width="7.00390625" style="0" customWidth="1"/>
    <col min="21" max="21" width="6.00390625" style="0" customWidth="1"/>
    <col min="22" max="22" width="3.00390625" style="0" customWidth="1"/>
    <col min="23" max="25" width="9.00390625" style="0" customWidth="1"/>
  </cols>
  <sheetData>
    <row r="1" spans="1:25" ht="15" customHeight="1">
      <c r="A1" s="81" t="s">
        <v>241</v>
      </c>
      <c r="B1" s="127"/>
      <c r="C1" s="127"/>
      <c r="D1" s="127"/>
      <c r="E1" s="1"/>
      <c r="F1" s="1"/>
      <c r="G1" s="1"/>
      <c r="H1" s="1"/>
      <c r="I1" s="1"/>
      <c r="J1" s="1"/>
      <c r="K1" s="1"/>
      <c r="L1" s="1"/>
      <c r="M1" s="1"/>
      <c r="N1" s="1"/>
      <c r="O1" s="1"/>
      <c r="P1" s="1"/>
      <c r="Q1" s="1"/>
      <c r="R1" s="1"/>
      <c r="S1" s="1"/>
      <c r="T1" s="1"/>
      <c r="U1" s="1"/>
      <c r="V1" s="1"/>
      <c r="W1" s="1"/>
      <c r="X1" s="1"/>
      <c r="Y1" s="1"/>
    </row>
    <row r="2" spans="1:25" ht="17.25" customHeight="1">
      <c r="A2" s="28" t="s">
        <v>201</v>
      </c>
      <c r="B2" s="8"/>
      <c r="C2" s="116"/>
      <c r="D2" s="124"/>
      <c r="E2" s="116"/>
      <c r="F2" s="124"/>
      <c r="G2" s="8"/>
      <c r="H2" s="8"/>
      <c r="I2" s="116"/>
      <c r="J2" s="124"/>
      <c r="K2" s="116"/>
      <c r="L2" s="124"/>
      <c r="M2" s="116"/>
      <c r="N2" s="124"/>
      <c r="O2" s="124"/>
      <c r="P2" s="8"/>
      <c r="Q2" s="113"/>
      <c r="R2" s="79"/>
      <c r="S2" s="116"/>
      <c r="T2" s="124"/>
      <c r="U2" s="116"/>
      <c r="V2" s="124"/>
      <c r="W2" s="8"/>
      <c r="X2" s="8"/>
      <c r="Y2" s="29"/>
    </row>
    <row r="3" spans="1:25" ht="12" customHeight="1">
      <c r="A3" s="30"/>
      <c r="B3" s="31">
        <v>2010</v>
      </c>
      <c r="C3" s="112">
        <v>2010</v>
      </c>
      <c r="D3" s="124"/>
      <c r="E3" s="112">
        <v>2010</v>
      </c>
      <c r="F3" s="124"/>
      <c r="G3" s="31">
        <v>2010</v>
      </c>
      <c r="H3" s="31">
        <v>2010</v>
      </c>
      <c r="I3" s="112">
        <v>2010</v>
      </c>
      <c r="J3" s="124"/>
      <c r="K3" s="112">
        <v>2010</v>
      </c>
      <c r="L3" s="124"/>
      <c r="M3" s="112">
        <v>2010</v>
      </c>
      <c r="N3" s="124"/>
      <c r="O3" s="124"/>
      <c r="P3" s="31">
        <v>2010</v>
      </c>
      <c r="Q3" s="134" t="s">
        <v>202</v>
      </c>
      <c r="R3" s="162"/>
      <c r="S3" s="112">
        <v>2011</v>
      </c>
      <c r="T3" s="124"/>
      <c r="U3" s="112">
        <v>2011</v>
      </c>
      <c r="V3" s="124"/>
      <c r="W3" s="31">
        <v>2011</v>
      </c>
      <c r="X3" s="31">
        <v>2011</v>
      </c>
      <c r="Y3" s="148" t="s">
        <v>202</v>
      </c>
    </row>
    <row r="4" spans="1:25" ht="12" customHeight="1">
      <c r="A4" s="9"/>
      <c r="B4" s="32" t="s">
        <v>203</v>
      </c>
      <c r="C4" s="125" t="s">
        <v>79</v>
      </c>
      <c r="D4" s="126"/>
      <c r="E4" s="125" t="s">
        <v>204</v>
      </c>
      <c r="F4" s="126"/>
      <c r="G4" s="32" t="s">
        <v>205</v>
      </c>
      <c r="H4" s="32" t="s">
        <v>206</v>
      </c>
      <c r="I4" s="125" t="s">
        <v>207</v>
      </c>
      <c r="J4" s="126"/>
      <c r="K4" s="125" t="s">
        <v>208</v>
      </c>
      <c r="L4" s="126"/>
      <c r="M4" s="125" t="s">
        <v>209</v>
      </c>
      <c r="N4" s="126"/>
      <c r="O4" s="126"/>
      <c r="P4" s="32" t="s">
        <v>210</v>
      </c>
      <c r="Q4" s="163">
        <v>2010</v>
      </c>
      <c r="R4" s="164"/>
      <c r="S4" s="125" t="s">
        <v>211</v>
      </c>
      <c r="T4" s="126"/>
      <c r="U4" s="125" t="s">
        <v>212</v>
      </c>
      <c r="V4" s="126"/>
      <c r="W4" s="32" t="s">
        <v>213</v>
      </c>
      <c r="X4" s="32" t="s">
        <v>203</v>
      </c>
      <c r="Y4" s="170">
        <v>2011</v>
      </c>
    </row>
    <row r="5" spans="1:25" s="34" customFormat="1" ht="12" customHeight="1">
      <c r="A5" s="37" t="s">
        <v>242</v>
      </c>
      <c r="B5" s="38">
        <v>332.945498135099</v>
      </c>
      <c r="C5" s="107">
        <v>308.412780031613</v>
      </c>
      <c r="D5" s="121"/>
      <c r="E5" s="107">
        <v>312.964682202538</v>
      </c>
      <c r="F5" s="121"/>
      <c r="G5" s="38">
        <v>327.086503059254</v>
      </c>
      <c r="H5" s="38">
        <v>316.155735814982</v>
      </c>
      <c r="I5" s="107">
        <v>342.834964640696</v>
      </c>
      <c r="J5" s="121"/>
      <c r="K5" s="107">
        <v>343.173708182739</v>
      </c>
      <c r="L5" s="121"/>
      <c r="M5" s="107">
        <v>348.036808220037</v>
      </c>
      <c r="N5" s="121"/>
      <c r="O5" s="121"/>
      <c r="P5" s="38">
        <v>368.535815226958</v>
      </c>
      <c r="Q5" s="165"/>
      <c r="R5" s="166"/>
      <c r="S5" s="107">
        <v>364.810981332756</v>
      </c>
      <c r="T5" s="121"/>
      <c r="U5" s="107">
        <v>358.716497951836</v>
      </c>
      <c r="V5" s="121"/>
      <c r="W5" s="38">
        <v>364.328151522512</v>
      </c>
      <c r="X5" s="38">
        <v>372.655259025232</v>
      </c>
      <c r="Y5" s="171"/>
    </row>
    <row r="6" spans="1:25" s="34" customFormat="1" ht="12" customHeight="1">
      <c r="A6" s="33" t="s">
        <v>215</v>
      </c>
      <c r="B6" s="39">
        <v>2.6091362731669894</v>
      </c>
      <c r="C6" s="99">
        <v>-7.368388592396998</v>
      </c>
      <c r="D6" s="117"/>
      <c r="E6" s="99">
        <v>1.475912305079699</v>
      </c>
      <c r="F6" s="117"/>
      <c r="G6" s="39">
        <v>4.512273000688618</v>
      </c>
      <c r="H6" s="39">
        <v>-3.3418582368994443</v>
      </c>
      <c r="I6" s="99">
        <v>8.438635078671165</v>
      </c>
      <c r="J6" s="117"/>
      <c r="K6" s="99">
        <v>0.09880659121161146</v>
      </c>
      <c r="L6" s="117"/>
      <c r="M6" s="99">
        <v>1.417095751026598</v>
      </c>
      <c r="N6" s="117"/>
      <c r="O6" s="117"/>
      <c r="P6" s="39">
        <v>5.889896276132099</v>
      </c>
      <c r="Q6" s="141">
        <v>23.05003397264199</v>
      </c>
      <c r="R6" s="167"/>
      <c r="S6" s="99">
        <v>-1.0107115076205286</v>
      </c>
      <c r="T6" s="117"/>
      <c r="U6" s="99">
        <v>-1.670586603137645</v>
      </c>
      <c r="V6" s="117"/>
      <c r="W6" s="39">
        <v>1.5643700813084522</v>
      </c>
      <c r="X6" s="39">
        <v>2.2856063875166917</v>
      </c>
      <c r="Y6" s="151">
        <v>1.1177865564401386</v>
      </c>
    </row>
    <row r="7" spans="1:25" s="34" customFormat="1" ht="12" customHeight="1">
      <c r="A7" s="37" t="s">
        <v>243</v>
      </c>
      <c r="B7" s="38">
        <v>104.829169338723</v>
      </c>
      <c r="C7" s="107">
        <v>97.5813993002348</v>
      </c>
      <c r="D7" s="121"/>
      <c r="E7" s="107">
        <v>99.0225181337831</v>
      </c>
      <c r="F7" s="121"/>
      <c r="G7" s="38">
        <v>103.546328865376</v>
      </c>
      <c r="H7" s="38">
        <v>100.134365741448</v>
      </c>
      <c r="I7" s="107">
        <v>108.600173614154</v>
      </c>
      <c r="J7" s="121"/>
      <c r="K7" s="107">
        <v>108.715775768613</v>
      </c>
      <c r="L7" s="121"/>
      <c r="M7" s="107">
        <v>110.268030969063</v>
      </c>
      <c r="N7" s="121"/>
      <c r="O7" s="121"/>
      <c r="P7" s="38">
        <v>116.769933488175</v>
      </c>
      <c r="Q7" s="144"/>
      <c r="R7" s="168"/>
      <c r="S7" s="107">
        <v>115.589769974339</v>
      </c>
      <c r="T7" s="121"/>
      <c r="U7" s="107">
        <v>113.755746887951</v>
      </c>
      <c r="V7" s="121"/>
      <c r="W7" s="38">
        <v>116.263973728127</v>
      </c>
      <c r="X7" s="38">
        <v>120.903744092288</v>
      </c>
      <c r="Y7" s="150"/>
    </row>
    <row r="8" spans="1:25" s="34" customFormat="1" ht="12" customHeight="1">
      <c r="A8" s="33" t="s">
        <v>215</v>
      </c>
      <c r="B8" s="39">
        <v>4.272978747957971</v>
      </c>
      <c r="C8" s="99">
        <v>-6.913886739929488</v>
      </c>
      <c r="D8" s="117"/>
      <c r="E8" s="99">
        <v>1.4768376390200215</v>
      </c>
      <c r="F8" s="117"/>
      <c r="G8" s="39">
        <v>4.568466664805541</v>
      </c>
      <c r="H8" s="39">
        <v>-3.295107766074459</v>
      </c>
      <c r="I8" s="99">
        <v>8.454447990977597</v>
      </c>
      <c r="J8" s="117"/>
      <c r="K8" s="99">
        <v>0.10644748586657046</v>
      </c>
      <c r="L8" s="117"/>
      <c r="M8" s="99">
        <v>1.4278104437701602</v>
      </c>
      <c r="N8" s="117"/>
      <c r="O8" s="117"/>
      <c r="P8" s="39">
        <v>5.896452908401147</v>
      </c>
      <c r="Q8" s="141">
        <v>26.485897569858007</v>
      </c>
      <c r="R8" s="167"/>
      <c r="S8" s="99">
        <v>-1.0106741338133116</v>
      </c>
      <c r="T8" s="117"/>
      <c r="U8" s="99">
        <v>-1.5866655732554489</v>
      </c>
      <c r="V8" s="117"/>
      <c r="W8" s="39">
        <v>2.2049231874382467</v>
      </c>
      <c r="X8" s="39">
        <v>3.9907206122256644</v>
      </c>
      <c r="Y8" s="151">
        <v>3.540132704221858</v>
      </c>
    </row>
    <row r="9" spans="1:25" s="34" customFormat="1" ht="12" customHeight="1">
      <c r="A9" s="37" t="s">
        <v>244</v>
      </c>
      <c r="B9" s="38">
        <v>364.389424495009</v>
      </c>
      <c r="C9" s="107">
        <v>338.286735922091</v>
      </c>
      <c r="D9" s="121"/>
      <c r="E9" s="107">
        <v>344.668673626902</v>
      </c>
      <c r="F9" s="121"/>
      <c r="G9" s="38">
        <v>358.450506558205</v>
      </c>
      <c r="H9" s="38">
        <v>345.325039422772</v>
      </c>
      <c r="I9" s="107">
        <v>373.842237596516</v>
      </c>
      <c r="J9" s="121"/>
      <c r="K9" s="107">
        <v>374.127288459814</v>
      </c>
      <c r="L9" s="121"/>
      <c r="M9" s="107">
        <v>380.317499387117</v>
      </c>
      <c r="N9" s="121"/>
      <c r="O9" s="121"/>
      <c r="P9" s="38">
        <v>401.786108332886</v>
      </c>
      <c r="Q9" s="144"/>
      <c r="R9" s="168"/>
      <c r="S9" s="107">
        <v>397.05648549409</v>
      </c>
      <c r="T9" s="121"/>
      <c r="U9" s="107">
        <v>391.739644092494</v>
      </c>
      <c r="V9" s="121"/>
      <c r="W9" s="38">
        <v>395.207190237214</v>
      </c>
      <c r="X9" s="38">
        <v>406.78486097948</v>
      </c>
      <c r="Y9" s="150"/>
    </row>
    <row r="10" spans="1:25" s="34" customFormat="1" ht="12" customHeight="1">
      <c r="A10" s="33" t="s">
        <v>215</v>
      </c>
      <c r="B10" s="39">
        <v>2.800907604839815</v>
      </c>
      <c r="C10" s="99">
        <v>-7.163404538727365</v>
      </c>
      <c r="D10" s="117"/>
      <c r="E10" s="99">
        <v>1.8865468335361426</v>
      </c>
      <c r="F10" s="117"/>
      <c r="G10" s="39">
        <v>3.998574278967294</v>
      </c>
      <c r="H10" s="39">
        <v>-3.6617236955422405</v>
      </c>
      <c r="I10" s="99">
        <v>8.258074254161203</v>
      </c>
      <c r="J10" s="117"/>
      <c r="K10" s="99">
        <v>0.076248972061221</v>
      </c>
      <c r="L10" s="117"/>
      <c r="M10" s="99">
        <v>1.6545734882869663</v>
      </c>
      <c r="N10" s="117"/>
      <c r="O10" s="117"/>
      <c r="P10" s="39">
        <v>5.644917465108954</v>
      </c>
      <c r="Q10" s="141">
        <v>22.801791475879483</v>
      </c>
      <c r="R10" s="167"/>
      <c r="S10" s="99">
        <v>-1.177149418734364</v>
      </c>
      <c r="T10" s="117"/>
      <c r="U10" s="99">
        <v>-1.3390642379206568</v>
      </c>
      <c r="V10" s="117"/>
      <c r="W10" s="39">
        <v>0.8851660017083273</v>
      </c>
      <c r="X10" s="39">
        <v>2.929519256802187</v>
      </c>
      <c r="Y10" s="151">
        <v>1.2441327718708692</v>
      </c>
    </row>
    <row r="11" spans="1:25" s="34" customFormat="1" ht="12" customHeight="1">
      <c r="A11" s="37" t="s">
        <v>245</v>
      </c>
      <c r="B11" s="38">
        <v>544.200317311942</v>
      </c>
      <c r="C11" s="107">
        <v>507.794779082487</v>
      </c>
      <c r="D11" s="121"/>
      <c r="E11" s="107">
        <v>517.374565408129</v>
      </c>
      <c r="F11" s="121"/>
      <c r="G11" s="38">
        <v>538.470498153524</v>
      </c>
      <c r="H11" s="38">
        <v>519.072204721997</v>
      </c>
      <c r="I11" s="107">
        <v>561.992999493675</v>
      </c>
      <c r="J11" s="121"/>
      <c r="K11" s="107">
        <v>562.421513378846</v>
      </c>
      <c r="L11" s="121"/>
      <c r="M11" s="107">
        <v>571.750460161911</v>
      </c>
      <c r="N11" s="121"/>
      <c r="O11" s="121"/>
      <c r="P11" s="38">
        <v>604.04905630441</v>
      </c>
      <c r="Q11" s="144"/>
      <c r="R11" s="168"/>
      <c r="S11" s="107">
        <v>596.938496349253</v>
      </c>
      <c r="T11" s="121"/>
      <c r="U11" s="107">
        <v>589.668270994841</v>
      </c>
      <c r="V11" s="121"/>
      <c r="W11" s="38">
        <v>598.630138588918</v>
      </c>
      <c r="X11" s="38">
        <v>626.672501212756</v>
      </c>
      <c r="Y11" s="150"/>
    </row>
    <row r="12" spans="1:25" s="34" customFormat="1" ht="12" customHeight="1">
      <c r="A12" s="33" t="s">
        <v>215</v>
      </c>
      <c r="B12" s="39">
        <v>4.503922453657498</v>
      </c>
      <c r="C12" s="99">
        <v>-6.6897311654059255</v>
      </c>
      <c r="D12" s="117"/>
      <c r="E12" s="99">
        <v>1.8865468335360376</v>
      </c>
      <c r="F12" s="117"/>
      <c r="G12" s="39">
        <v>4.07749706999097</v>
      </c>
      <c r="H12" s="39">
        <v>-3.6024802655012564</v>
      </c>
      <c r="I12" s="99">
        <v>8.268752281711066</v>
      </c>
      <c r="J12" s="117"/>
      <c r="K12" s="99">
        <v>0.07624897206141037</v>
      </c>
      <c r="L12" s="117"/>
      <c r="M12" s="99">
        <v>1.6587108709657319</v>
      </c>
      <c r="N12" s="117"/>
      <c r="O12" s="117"/>
      <c r="P12" s="39">
        <v>5.649072172736436</v>
      </c>
      <c r="Q12" s="141">
        <v>26.321777490638492</v>
      </c>
      <c r="R12" s="167"/>
      <c r="S12" s="99">
        <v>-1.1771494187342337</v>
      </c>
      <c r="T12" s="117"/>
      <c r="U12" s="99">
        <v>-1.2179186631244459</v>
      </c>
      <c r="V12" s="117"/>
      <c r="W12" s="39">
        <v>1.519815129099161</v>
      </c>
      <c r="X12" s="39">
        <v>4.684422119130009</v>
      </c>
      <c r="Y12" s="151">
        <v>3.745299272008943</v>
      </c>
    </row>
    <row r="13" spans="1:25" s="34" customFormat="1" ht="12" customHeight="1">
      <c r="A13" s="37" t="s">
        <v>246</v>
      </c>
      <c r="B13" s="38">
        <v>319.190205207273</v>
      </c>
      <c r="C13" s="107">
        <v>296.326541855441</v>
      </c>
      <c r="D13" s="121"/>
      <c r="E13" s="107">
        <v>301.953240738684</v>
      </c>
      <c r="F13" s="121"/>
      <c r="G13" s="38">
        <v>313.719021977442</v>
      </c>
      <c r="H13" s="38">
        <v>302.351094870037</v>
      </c>
      <c r="I13" s="107">
        <v>326.998435224394</v>
      </c>
      <c r="J13" s="121"/>
      <c r="K13" s="107">
        <v>327.098957804433</v>
      </c>
      <c r="L13" s="121"/>
      <c r="M13" s="107">
        <v>332.504802951244</v>
      </c>
      <c r="N13" s="121"/>
      <c r="O13" s="121"/>
      <c r="P13" s="38">
        <v>351.152326102307</v>
      </c>
      <c r="Q13" s="144"/>
      <c r="R13" s="168"/>
      <c r="S13" s="107">
        <v>346.964685867529</v>
      </c>
      <c r="T13" s="121"/>
      <c r="U13" s="107">
        <v>342.303233273739</v>
      </c>
      <c r="V13" s="121"/>
      <c r="W13" s="38">
        <v>345.331717461246</v>
      </c>
      <c r="X13" s="38">
        <v>355.450648772689</v>
      </c>
      <c r="Y13" s="150"/>
    </row>
    <row r="14" spans="1:25" s="34" customFormat="1" ht="12" customHeight="1">
      <c r="A14" s="33" t="s">
        <v>215</v>
      </c>
      <c r="B14" s="39">
        <v>2.765938123478177</v>
      </c>
      <c r="C14" s="99">
        <v>-7.163021602428234</v>
      </c>
      <c r="D14" s="117"/>
      <c r="E14" s="99">
        <v>1.8988170442011492</v>
      </c>
      <c r="F14" s="117"/>
      <c r="G14" s="39">
        <v>3.8965573643040914</v>
      </c>
      <c r="H14" s="39">
        <v>-3.6236014748963594</v>
      </c>
      <c r="I14" s="99">
        <v>8.151893865293069</v>
      </c>
      <c r="J14" s="117"/>
      <c r="K14" s="99">
        <v>0.030740997268085154</v>
      </c>
      <c r="L14" s="117"/>
      <c r="M14" s="99">
        <v>1.6526635190452352</v>
      </c>
      <c r="N14" s="117"/>
      <c r="O14" s="117"/>
      <c r="P14" s="39">
        <v>5.608196629206973</v>
      </c>
      <c r="Q14" s="141">
        <v>22.547974071374714</v>
      </c>
      <c r="R14" s="167"/>
      <c r="S14" s="99">
        <v>-1.192542359397021</v>
      </c>
      <c r="T14" s="117"/>
      <c r="U14" s="99">
        <v>-1.343494823438524</v>
      </c>
      <c r="V14" s="117"/>
      <c r="W14" s="39">
        <v>0.884737242632213</v>
      </c>
      <c r="X14" s="39">
        <v>2.930206175625496</v>
      </c>
      <c r="Y14" s="151">
        <v>1.2240621379593961</v>
      </c>
    </row>
    <row r="15" spans="1:25" s="34" customFormat="1" ht="12" customHeight="1">
      <c r="A15" s="37" t="s">
        <v>247</v>
      </c>
      <c r="B15" s="38">
        <v>468.973260512943</v>
      </c>
      <c r="C15" s="107">
        <v>437.575164105413</v>
      </c>
      <c r="D15" s="121"/>
      <c r="E15" s="107">
        <v>445.883915902637</v>
      </c>
      <c r="F15" s="121"/>
      <c r="G15" s="38">
        <v>463.603567043817</v>
      </c>
      <c r="H15" s="38">
        <v>447.074596897685</v>
      </c>
      <c r="I15" s="107">
        <v>483.566554725038</v>
      </c>
      <c r="J15" s="121"/>
      <c r="K15" s="107">
        <v>483.715207906415</v>
      </c>
      <c r="L15" s="121"/>
      <c r="M15" s="107">
        <v>491.729107254816</v>
      </c>
      <c r="N15" s="121"/>
      <c r="O15" s="121"/>
      <c r="P15" s="38">
        <v>519.326580685031</v>
      </c>
      <c r="Q15" s="144"/>
      <c r="R15" s="168"/>
      <c r="S15" s="107">
        <v>513.133391226754</v>
      </c>
      <c r="T15" s="121"/>
      <c r="U15" s="107">
        <v>506.858781928529</v>
      </c>
      <c r="V15" s="121"/>
      <c r="W15" s="38">
        <v>514.559437262761</v>
      </c>
      <c r="X15" s="38">
        <v>538.665818928376</v>
      </c>
      <c r="Y15" s="150"/>
    </row>
    <row r="16" spans="1:25" s="34" customFormat="1" ht="12" customHeight="1">
      <c r="A16" s="33" t="s">
        <v>215</v>
      </c>
      <c r="B16" s="39">
        <v>4.4844386734975545</v>
      </c>
      <c r="C16" s="99">
        <v>-6.695071777266805</v>
      </c>
      <c r="D16" s="117"/>
      <c r="E16" s="99">
        <v>1.8988170442009769</v>
      </c>
      <c r="F16" s="117"/>
      <c r="G16" s="39">
        <v>3.974050309778221</v>
      </c>
      <c r="H16" s="39">
        <v>-3.5653241953096915</v>
      </c>
      <c r="I16" s="99">
        <v>8.162386787479296</v>
      </c>
      <c r="J16" s="117"/>
      <c r="K16" s="99">
        <v>0.030740997268008847</v>
      </c>
      <c r="L16" s="117"/>
      <c r="M16" s="99">
        <v>1.6567391757406618</v>
      </c>
      <c r="N16" s="117"/>
      <c r="O16" s="117"/>
      <c r="P16" s="39">
        <v>5.61233268949318</v>
      </c>
      <c r="Q16" s="141">
        <v>26.063178220926275</v>
      </c>
      <c r="R16" s="167"/>
      <c r="S16" s="99">
        <v>-1.1925423593969835</v>
      </c>
      <c r="T16" s="117"/>
      <c r="U16" s="99">
        <v>-1.2228027654221125</v>
      </c>
      <c r="V16" s="117"/>
      <c r="W16" s="39">
        <v>1.5192901077755827</v>
      </c>
      <c r="X16" s="39">
        <v>4.684858525547754</v>
      </c>
      <c r="Y16" s="151">
        <v>3.7239068752912816</v>
      </c>
    </row>
    <row r="17" spans="1:25" s="34" customFormat="1" ht="12" customHeight="1">
      <c r="A17" s="37" t="s">
        <v>248</v>
      </c>
      <c r="B17" s="38">
        <v>1053.88456472744</v>
      </c>
      <c r="C17" s="107">
        <v>980.625231221448</v>
      </c>
      <c r="D17" s="121"/>
      <c r="E17" s="107">
        <v>1005.93357937756</v>
      </c>
      <c r="F17" s="121"/>
      <c r="G17" s="38">
        <v>1047.26192013895</v>
      </c>
      <c r="H17" s="38">
        <v>1011.69701116022</v>
      </c>
      <c r="I17" s="107">
        <v>1087.70820890557</v>
      </c>
      <c r="J17" s="121"/>
      <c r="K17" s="107">
        <v>1089.3188169774</v>
      </c>
      <c r="L17" s="121"/>
      <c r="M17" s="107">
        <v>1107.04741109195</v>
      </c>
      <c r="N17" s="121"/>
      <c r="O17" s="121"/>
      <c r="P17" s="38">
        <v>1155.57405399094</v>
      </c>
      <c r="Q17" s="144"/>
      <c r="R17" s="168"/>
      <c r="S17" s="107">
        <v>1147.2154228466</v>
      </c>
      <c r="T17" s="121"/>
      <c r="U17" s="107">
        <v>1128.65983685309</v>
      </c>
      <c r="V17" s="121"/>
      <c r="W17" s="38">
        <v>1134.87330740777</v>
      </c>
      <c r="X17" s="38">
        <v>1162.84114433191</v>
      </c>
      <c r="Y17" s="150"/>
    </row>
    <row r="18" spans="1:25" s="34" customFormat="1" ht="12" customHeight="1">
      <c r="A18" s="33" t="s">
        <v>215</v>
      </c>
      <c r="B18" s="39">
        <v>3.212631419596865</v>
      </c>
      <c r="C18" s="99">
        <v>-6.951362222952628</v>
      </c>
      <c r="D18" s="117"/>
      <c r="E18" s="99">
        <v>2.58083795422931</v>
      </c>
      <c r="F18" s="117"/>
      <c r="G18" s="39">
        <v>4.10845622500868</v>
      </c>
      <c r="H18" s="39">
        <v>-3.395989894678049</v>
      </c>
      <c r="I18" s="99">
        <v>7.513237353363332</v>
      </c>
      <c r="J18" s="117"/>
      <c r="K18" s="99">
        <v>0.14807354202563114</v>
      </c>
      <c r="L18" s="117"/>
      <c r="M18" s="99">
        <v>1.6274936077706341</v>
      </c>
      <c r="N18" s="117"/>
      <c r="O18" s="117"/>
      <c r="P18" s="39">
        <v>4.383429509231697</v>
      </c>
      <c r="Q18" s="141">
        <v>21.419710983262842</v>
      </c>
      <c r="R18" s="167"/>
      <c r="S18" s="99">
        <v>-0.7233315005189261</v>
      </c>
      <c r="T18" s="117"/>
      <c r="U18" s="99">
        <v>-1.6174456535345223</v>
      </c>
      <c r="V18" s="117"/>
      <c r="W18" s="39">
        <v>0.5505175564680618</v>
      </c>
      <c r="X18" s="39">
        <v>2.4644016862131566</v>
      </c>
      <c r="Y18" s="151">
        <v>0.6288727508091876</v>
      </c>
    </row>
    <row r="19" spans="1:25" s="34" customFormat="1" ht="12" customHeight="1">
      <c r="A19" s="37" t="s">
        <v>249</v>
      </c>
      <c r="B19" s="38">
        <v>1051.27797519459</v>
      </c>
      <c r="C19" s="107">
        <v>903.052878524923</v>
      </c>
      <c r="D19" s="121"/>
      <c r="E19" s="107">
        <v>815.45098092378</v>
      </c>
      <c r="F19" s="121"/>
      <c r="G19" s="38">
        <v>892.626393173931</v>
      </c>
      <c r="H19" s="38">
        <v>864.432098462612</v>
      </c>
      <c r="I19" s="107">
        <v>997.02638826992</v>
      </c>
      <c r="J19" s="121"/>
      <c r="K19" s="107">
        <v>1087.8620942199</v>
      </c>
      <c r="L19" s="121"/>
      <c r="M19" s="107">
        <v>1176.1966669447</v>
      </c>
      <c r="N19" s="121"/>
      <c r="O19" s="121"/>
      <c r="P19" s="38">
        <v>1346.29916625138</v>
      </c>
      <c r="Q19" s="144"/>
      <c r="R19" s="168"/>
      <c r="S19" s="107">
        <v>1292.51202350432</v>
      </c>
      <c r="T19" s="121"/>
      <c r="U19" s="107">
        <v>1290.02703622995</v>
      </c>
      <c r="V19" s="121"/>
      <c r="W19" s="38">
        <v>1405.01570740698</v>
      </c>
      <c r="X19" s="38">
        <v>1412.0619403421</v>
      </c>
      <c r="Y19" s="150"/>
    </row>
    <row r="20" spans="1:25" s="34" customFormat="1" ht="12" customHeight="1">
      <c r="A20" s="33" t="s">
        <v>215</v>
      </c>
      <c r="B20" s="39">
        <v>0.21678657498891588</v>
      </c>
      <c r="C20" s="99">
        <v>-14.099515082319758</v>
      </c>
      <c r="D20" s="117"/>
      <c r="E20" s="99">
        <v>-9.70063876483456</v>
      </c>
      <c r="F20" s="117"/>
      <c r="G20" s="39">
        <v>9.464138747214845</v>
      </c>
      <c r="H20" s="39">
        <v>-3.1585773092668634</v>
      </c>
      <c r="I20" s="99">
        <v>15.338890127185955</v>
      </c>
      <c r="J20" s="117"/>
      <c r="K20" s="99">
        <v>9.110662166886252</v>
      </c>
      <c r="L20" s="117"/>
      <c r="M20" s="99">
        <v>8.120015688950371</v>
      </c>
      <c r="N20" s="117"/>
      <c r="O20" s="117"/>
      <c r="P20" s="39">
        <v>14.462079691871601</v>
      </c>
      <c r="Q20" s="141">
        <v>40.521124880446315</v>
      </c>
      <c r="R20" s="167"/>
      <c r="S20" s="99">
        <v>-3.9951850298492193</v>
      </c>
      <c r="T20" s="117"/>
      <c r="U20" s="99">
        <v>-0.1922602830132772</v>
      </c>
      <c r="V20" s="117"/>
      <c r="W20" s="39">
        <v>8.9136636634438</v>
      </c>
      <c r="X20" s="39">
        <v>0.501505634276787</v>
      </c>
      <c r="Y20" s="151">
        <v>4.88470733245932</v>
      </c>
    </row>
    <row r="21" spans="1:25" s="34" customFormat="1" ht="12" customHeight="1">
      <c r="A21" s="37" t="s">
        <v>250</v>
      </c>
      <c r="B21" s="38">
        <v>267.002548305871</v>
      </c>
      <c r="C21" s="107">
        <v>251.184214563423</v>
      </c>
      <c r="D21" s="121"/>
      <c r="E21" s="107">
        <v>242.445316730081</v>
      </c>
      <c r="F21" s="121"/>
      <c r="G21" s="38">
        <v>255.975829670317</v>
      </c>
      <c r="H21" s="38">
        <v>247.257484763663</v>
      </c>
      <c r="I21" s="107">
        <v>268.483567978064</v>
      </c>
      <c r="J21" s="121"/>
      <c r="K21" s="107">
        <v>271.769490620052</v>
      </c>
      <c r="L21" s="121"/>
      <c r="M21" s="107">
        <v>273.559018921691</v>
      </c>
      <c r="N21" s="121"/>
      <c r="O21" s="121"/>
      <c r="P21" s="38">
        <v>298.033317729411</v>
      </c>
      <c r="Q21" s="144"/>
      <c r="R21" s="168"/>
      <c r="S21" s="107">
        <v>305.916523680062</v>
      </c>
      <c r="T21" s="121"/>
      <c r="U21" s="107">
        <v>291.965240401134</v>
      </c>
      <c r="V21" s="121"/>
      <c r="W21" s="38">
        <v>291.694189758954</v>
      </c>
      <c r="X21" s="38">
        <v>289.046044140652</v>
      </c>
      <c r="Y21" s="150"/>
    </row>
    <row r="22" spans="1:25" s="34" customFormat="1" ht="12" customHeight="1">
      <c r="A22" s="33" t="s">
        <v>215</v>
      </c>
      <c r="B22" s="39">
        <v>-3.8585222281446905</v>
      </c>
      <c r="C22" s="99">
        <v>-5.92441302257795</v>
      </c>
      <c r="D22" s="117"/>
      <c r="E22" s="99">
        <v>-3.4790792281795526</v>
      </c>
      <c r="F22" s="117"/>
      <c r="G22" s="39">
        <v>5.580851435996095</v>
      </c>
      <c r="H22" s="39">
        <v>-3.405925050768569</v>
      </c>
      <c r="I22" s="99">
        <v>8.584606947162632</v>
      </c>
      <c r="J22" s="117"/>
      <c r="K22" s="99">
        <v>1.2238822162317506</v>
      </c>
      <c r="L22" s="117"/>
      <c r="M22" s="99">
        <v>0.6584728468070942</v>
      </c>
      <c r="N22" s="117"/>
      <c r="O22" s="117"/>
      <c r="P22" s="39">
        <v>8.946624718933508</v>
      </c>
      <c r="Q22" s="141">
        <v>16.932195206318198</v>
      </c>
      <c r="R22" s="167"/>
      <c r="S22" s="99">
        <v>2.6450753931506075</v>
      </c>
      <c r="T22" s="117"/>
      <c r="U22" s="99">
        <v>-4.560486995308159</v>
      </c>
      <c r="V22" s="117"/>
      <c r="W22" s="39">
        <v>-0.09283661363510304</v>
      </c>
      <c r="X22" s="39">
        <v>-0.9078499713999605</v>
      </c>
      <c r="Y22" s="151">
        <v>-3.0155264710768703</v>
      </c>
    </row>
    <row r="23" spans="1:25" s="34" customFormat="1" ht="12" customHeight="1">
      <c r="A23" s="37" t="s">
        <v>251</v>
      </c>
      <c r="B23" s="38">
        <v>393.739714877549</v>
      </c>
      <c r="C23" s="107">
        <v>360.138590196181</v>
      </c>
      <c r="D23" s="121"/>
      <c r="E23" s="107">
        <v>368.42681497104</v>
      </c>
      <c r="F23" s="121"/>
      <c r="G23" s="38">
        <v>383.61252103787</v>
      </c>
      <c r="H23" s="38">
        <v>368.267682984946</v>
      </c>
      <c r="I23" s="107">
        <v>415.924931737972</v>
      </c>
      <c r="J23" s="121"/>
      <c r="K23" s="107">
        <v>415.60031139146</v>
      </c>
      <c r="L23" s="121"/>
      <c r="M23" s="107">
        <v>446.70703775178</v>
      </c>
      <c r="N23" s="121"/>
      <c r="O23" s="121"/>
      <c r="P23" s="38">
        <v>491.325241539657</v>
      </c>
      <c r="Q23" s="144"/>
      <c r="R23" s="168"/>
      <c r="S23" s="107">
        <v>471.335865161048</v>
      </c>
      <c r="T23" s="121"/>
      <c r="U23" s="107">
        <v>462.324868651336</v>
      </c>
      <c r="V23" s="121"/>
      <c r="W23" s="38">
        <v>475.814471430828</v>
      </c>
      <c r="X23" s="38">
        <v>496.905576322806</v>
      </c>
      <c r="Y23" s="150"/>
    </row>
    <row r="24" spans="1:25" s="34" customFormat="1" ht="12" customHeight="1">
      <c r="A24" s="33" t="s">
        <v>215</v>
      </c>
      <c r="B24" s="39">
        <v>8.370710074778962</v>
      </c>
      <c r="C24" s="99">
        <v>-8.533841878718729</v>
      </c>
      <c r="D24" s="117"/>
      <c r="E24" s="99">
        <v>2.3013986838633773</v>
      </c>
      <c r="F24" s="117"/>
      <c r="G24" s="39">
        <v>4.121770036750354</v>
      </c>
      <c r="H24" s="39">
        <v>-4.000087904171709</v>
      </c>
      <c r="I24" s="99">
        <v>12.94092611296932</v>
      </c>
      <c r="J24" s="117"/>
      <c r="K24" s="99">
        <v>-0.07804782107086007</v>
      </c>
      <c r="L24" s="117"/>
      <c r="M24" s="99">
        <v>7.484769743355671</v>
      </c>
      <c r="N24" s="117"/>
      <c r="O24" s="117"/>
      <c r="P24" s="39">
        <v>9.988247333741322</v>
      </c>
      <c r="Q24" s="141">
        <v>47.71006190635337</v>
      </c>
      <c r="R24" s="167"/>
      <c r="S24" s="99">
        <v>-4.06846111060133</v>
      </c>
      <c r="T24" s="117"/>
      <c r="U24" s="99">
        <v>-1.911799456770195</v>
      </c>
      <c r="V24" s="117"/>
      <c r="W24" s="39">
        <v>2.9177757231279866</v>
      </c>
      <c r="X24" s="39">
        <v>4.432632077909408</v>
      </c>
      <c r="Y24" s="151">
        <v>1.135772053082802</v>
      </c>
    </row>
    <row r="25" spans="1:25" s="34" customFormat="1" ht="12" customHeight="1">
      <c r="A25" s="37" t="s">
        <v>252</v>
      </c>
      <c r="B25" s="38">
        <v>898.584643029712</v>
      </c>
      <c r="C25" s="107">
        <v>850.599370700168</v>
      </c>
      <c r="D25" s="121"/>
      <c r="E25" s="107">
        <v>829.525001540352</v>
      </c>
      <c r="F25" s="121"/>
      <c r="G25" s="38">
        <v>862.210423470471</v>
      </c>
      <c r="H25" s="38">
        <v>877.030010871633</v>
      </c>
      <c r="I25" s="107">
        <v>920.735905932562</v>
      </c>
      <c r="J25" s="121"/>
      <c r="K25" s="107">
        <v>898.130681429419</v>
      </c>
      <c r="L25" s="121"/>
      <c r="M25" s="107">
        <v>912.144696541481</v>
      </c>
      <c r="N25" s="121"/>
      <c r="O25" s="121"/>
      <c r="P25" s="38">
        <v>903.352345067422</v>
      </c>
      <c r="Q25" s="144"/>
      <c r="R25" s="168"/>
      <c r="S25" s="107">
        <v>863.409401521163</v>
      </c>
      <c r="T25" s="121"/>
      <c r="U25" s="107">
        <v>828.568628158702</v>
      </c>
      <c r="V25" s="121"/>
      <c r="W25" s="38">
        <v>853.141172771011</v>
      </c>
      <c r="X25" s="38">
        <v>847.5005974739</v>
      </c>
      <c r="Y25" s="150"/>
    </row>
    <row r="26" spans="1:25" s="34" customFormat="1" ht="12" customHeight="1">
      <c r="A26" s="33" t="s">
        <v>215</v>
      </c>
      <c r="B26" s="39">
        <v>0.9733550957816655</v>
      </c>
      <c r="C26" s="99">
        <v>-5.340094859372895</v>
      </c>
      <c r="D26" s="117"/>
      <c r="E26" s="99">
        <v>-2.477590495096264</v>
      </c>
      <c r="F26" s="117"/>
      <c r="G26" s="39">
        <v>3.940257601570194</v>
      </c>
      <c r="H26" s="39">
        <v>1.7187901001604473</v>
      </c>
      <c r="I26" s="99">
        <v>4.983397890511421</v>
      </c>
      <c r="J26" s="117"/>
      <c r="K26" s="99">
        <v>-2.455125770320359</v>
      </c>
      <c r="L26" s="117"/>
      <c r="M26" s="99">
        <v>1.5603536770125708</v>
      </c>
      <c r="N26" s="117"/>
      <c r="O26" s="117"/>
      <c r="P26" s="39">
        <v>-0.963920692341514</v>
      </c>
      <c r="Q26" s="141">
        <v>14.35848837013975</v>
      </c>
      <c r="R26" s="167"/>
      <c r="S26" s="99">
        <v>-4.421635009236386</v>
      </c>
      <c r="T26" s="117"/>
      <c r="U26" s="99">
        <v>-4.035255268367258</v>
      </c>
      <c r="V26" s="117"/>
      <c r="W26" s="39">
        <v>2.9656619593377167</v>
      </c>
      <c r="X26" s="39">
        <v>-0.6611538016375846</v>
      </c>
      <c r="Y26" s="151">
        <v>-6.182720164340023</v>
      </c>
    </row>
    <row r="27" spans="1:25" s="34" customFormat="1" ht="12" customHeight="1">
      <c r="A27" s="37" t="s">
        <v>253</v>
      </c>
      <c r="B27" s="38">
        <v>570.539482763351</v>
      </c>
      <c r="C27" s="107">
        <v>541.321627808213</v>
      </c>
      <c r="D27" s="121"/>
      <c r="E27" s="107">
        <v>553.961578071261</v>
      </c>
      <c r="F27" s="121"/>
      <c r="G27" s="38">
        <v>567.766531214313</v>
      </c>
      <c r="H27" s="38">
        <v>549.973403675456</v>
      </c>
      <c r="I27" s="107">
        <v>590.084165648737</v>
      </c>
      <c r="J27" s="121"/>
      <c r="K27" s="107">
        <v>585.033578763708</v>
      </c>
      <c r="L27" s="121"/>
      <c r="M27" s="107">
        <v>600.65320904302</v>
      </c>
      <c r="N27" s="121"/>
      <c r="O27" s="121"/>
      <c r="P27" s="38">
        <v>604.003313283078</v>
      </c>
      <c r="Q27" s="144"/>
      <c r="R27" s="168"/>
      <c r="S27" s="107">
        <v>567.020398570636</v>
      </c>
      <c r="T27" s="121"/>
      <c r="U27" s="107">
        <v>607.907186614388</v>
      </c>
      <c r="V27" s="121"/>
      <c r="W27" s="38">
        <v>609.372368380944</v>
      </c>
      <c r="X27" s="38">
        <v>617.770217153753</v>
      </c>
      <c r="Y27" s="150"/>
    </row>
    <row r="28" spans="1:25" s="34" customFormat="1" ht="12" customHeight="1">
      <c r="A28" s="33" t="s">
        <v>215</v>
      </c>
      <c r="B28" s="39">
        <v>-5.7631165119185</v>
      </c>
      <c r="C28" s="99">
        <v>-5.121092551496044</v>
      </c>
      <c r="D28" s="117"/>
      <c r="E28" s="99">
        <v>2.335016672846904</v>
      </c>
      <c r="F28" s="117"/>
      <c r="G28" s="39">
        <v>2.4920416305977335</v>
      </c>
      <c r="H28" s="39">
        <v>-3.133881016339915</v>
      </c>
      <c r="I28" s="99">
        <v>7.293218491152839</v>
      </c>
      <c r="J28" s="117"/>
      <c r="K28" s="99">
        <v>-0.8559095768103552</v>
      </c>
      <c r="L28" s="117"/>
      <c r="M28" s="99">
        <v>2.6698690205644895</v>
      </c>
      <c r="N28" s="117"/>
      <c r="O28" s="117"/>
      <c r="P28" s="39">
        <v>0.5577435015115525</v>
      </c>
      <c r="Q28" s="141">
        <v>10.090478474469943</v>
      </c>
      <c r="R28" s="167"/>
      <c r="S28" s="99">
        <v>-6.1229655366326226</v>
      </c>
      <c r="T28" s="117"/>
      <c r="U28" s="99">
        <v>7.210814310529365</v>
      </c>
      <c r="V28" s="117"/>
      <c r="W28" s="39">
        <v>0.241020635850014</v>
      </c>
      <c r="X28" s="39">
        <v>1.3781144680257704</v>
      </c>
      <c r="Y28" s="151">
        <v>2.2792762171857337</v>
      </c>
    </row>
    <row r="29" spans="1:25" s="34" customFormat="1" ht="12" customHeight="1">
      <c r="A29" s="37" t="s">
        <v>254</v>
      </c>
      <c r="B29" s="38">
        <v>273.120547026254</v>
      </c>
      <c r="C29" s="107">
        <v>267.159816361247</v>
      </c>
      <c r="D29" s="121"/>
      <c r="E29" s="107">
        <v>275.750003462737</v>
      </c>
      <c r="F29" s="121"/>
      <c r="G29" s="38">
        <v>281.044950525302</v>
      </c>
      <c r="H29" s="38">
        <v>275.566844093565</v>
      </c>
      <c r="I29" s="107">
        <v>279.172606251482</v>
      </c>
      <c r="J29" s="121"/>
      <c r="K29" s="107">
        <v>267.869118950264</v>
      </c>
      <c r="L29" s="121"/>
      <c r="M29" s="107">
        <v>263.915351376724</v>
      </c>
      <c r="N29" s="121"/>
      <c r="O29" s="121"/>
      <c r="P29" s="38">
        <v>266.105808090345</v>
      </c>
      <c r="Q29" s="144"/>
      <c r="R29" s="168"/>
      <c r="S29" s="107">
        <v>271.504681567319</v>
      </c>
      <c r="T29" s="121"/>
      <c r="U29" s="107">
        <v>264.707775362917</v>
      </c>
      <c r="V29" s="121"/>
      <c r="W29" s="38">
        <v>264.72618166636</v>
      </c>
      <c r="X29" s="38">
        <v>266.469425583415</v>
      </c>
      <c r="Y29" s="150"/>
    </row>
    <row r="30" spans="1:25" s="34" customFormat="1" ht="12" customHeight="1">
      <c r="A30" s="33" t="s">
        <v>215</v>
      </c>
      <c r="B30" s="39">
        <v>-2.9052892550517906</v>
      </c>
      <c r="C30" s="99">
        <v>-2.1824541323996334</v>
      </c>
      <c r="D30" s="117"/>
      <c r="E30" s="99">
        <v>3.2153739355302497</v>
      </c>
      <c r="F30" s="117"/>
      <c r="G30" s="39">
        <v>1.9201983666631197</v>
      </c>
      <c r="H30" s="39">
        <v>-1.9491922631941418</v>
      </c>
      <c r="I30" s="99">
        <v>1.3084891144207194</v>
      </c>
      <c r="J30" s="117"/>
      <c r="K30" s="99">
        <v>-4.048924231138816</v>
      </c>
      <c r="L30" s="117"/>
      <c r="M30" s="99">
        <v>-1.4760072340679602</v>
      </c>
      <c r="N30" s="117"/>
      <c r="O30" s="117"/>
      <c r="P30" s="39">
        <v>0.8299845773254269</v>
      </c>
      <c r="Q30" s="141">
        <v>5.005636956822415</v>
      </c>
      <c r="R30" s="167"/>
      <c r="S30" s="99">
        <v>2.028844659843351</v>
      </c>
      <c r="T30" s="117"/>
      <c r="U30" s="99">
        <v>-2.5034213646576475</v>
      </c>
      <c r="V30" s="117"/>
      <c r="W30" s="39">
        <v>0.006953442685146537</v>
      </c>
      <c r="X30" s="39">
        <v>0.6585083145467056</v>
      </c>
      <c r="Y30" s="151">
        <v>0.13664395214798006</v>
      </c>
    </row>
    <row r="31" spans="1:25" s="34" customFormat="1" ht="12" customHeight="1">
      <c r="A31" s="37" t="s">
        <v>255</v>
      </c>
      <c r="B31" s="38">
        <v>389.328381223601</v>
      </c>
      <c r="C31" s="107">
        <v>351.4753318476</v>
      </c>
      <c r="D31" s="121"/>
      <c r="E31" s="107">
        <v>354.192417829917</v>
      </c>
      <c r="F31" s="121"/>
      <c r="G31" s="38">
        <v>389.486374341228</v>
      </c>
      <c r="H31" s="38">
        <v>367.517028216474</v>
      </c>
      <c r="I31" s="107">
        <v>405.428889318423</v>
      </c>
      <c r="J31" s="121"/>
      <c r="K31" s="107">
        <v>411.774124866532</v>
      </c>
      <c r="L31" s="121"/>
      <c r="M31" s="107">
        <v>400.278812349305</v>
      </c>
      <c r="N31" s="121"/>
      <c r="O31" s="121"/>
      <c r="P31" s="38">
        <v>427.854892435592</v>
      </c>
      <c r="Q31" s="144"/>
      <c r="R31" s="168"/>
      <c r="S31" s="107">
        <v>440.841383539586</v>
      </c>
      <c r="T31" s="121"/>
      <c r="U31" s="107">
        <v>432.55061650897</v>
      </c>
      <c r="V31" s="121"/>
      <c r="W31" s="38">
        <v>431.028542042842</v>
      </c>
      <c r="X31" s="38">
        <v>438.682427098219</v>
      </c>
      <c r="Y31" s="150"/>
    </row>
    <row r="32" spans="1:25" s="34" customFormat="1" ht="12" customHeight="1">
      <c r="A32" s="33" t="s">
        <v>215</v>
      </c>
      <c r="B32" s="39">
        <v>0.8237744751557847</v>
      </c>
      <c r="C32" s="99">
        <v>-9.72265347238096</v>
      </c>
      <c r="D32" s="117"/>
      <c r="E32" s="99">
        <v>0.7730516870228495</v>
      </c>
      <c r="F32" s="117"/>
      <c r="G32" s="39">
        <v>9.964627906930266</v>
      </c>
      <c r="H32" s="39">
        <v>-5.640594272883783</v>
      </c>
      <c r="I32" s="99">
        <v>10.315674701096638</v>
      </c>
      <c r="J32" s="117"/>
      <c r="K32" s="99">
        <v>1.5650674422279502</v>
      </c>
      <c r="L32" s="117"/>
      <c r="M32" s="99">
        <v>-2.7916548959828402</v>
      </c>
      <c r="N32" s="117"/>
      <c r="O32" s="117"/>
      <c r="P32" s="39">
        <v>6.889218023916442</v>
      </c>
      <c r="Q32" s="141">
        <v>15.353021029500155</v>
      </c>
      <c r="R32" s="167"/>
      <c r="S32" s="99">
        <v>3.035255955603911</v>
      </c>
      <c r="T32" s="117"/>
      <c r="U32" s="99">
        <v>-1.880668952639632</v>
      </c>
      <c r="V32" s="117"/>
      <c r="W32" s="39">
        <v>-0.35188355027958673</v>
      </c>
      <c r="X32" s="39">
        <v>1.7757258067184507</v>
      </c>
      <c r="Y32" s="151">
        <v>2.530655802716336</v>
      </c>
    </row>
    <row r="33" spans="1:25" s="34" customFormat="1" ht="12" customHeight="1">
      <c r="A33" s="37" t="s">
        <v>256</v>
      </c>
      <c r="B33" s="38">
        <v>175.563542495173</v>
      </c>
      <c r="C33" s="107">
        <v>166.645560802641</v>
      </c>
      <c r="D33" s="121"/>
      <c r="E33" s="107">
        <v>176.473374045098</v>
      </c>
      <c r="F33" s="121"/>
      <c r="G33" s="38">
        <v>163.195081677681</v>
      </c>
      <c r="H33" s="38">
        <v>147.904894417221</v>
      </c>
      <c r="I33" s="107">
        <v>154.446832745166</v>
      </c>
      <c r="J33" s="121"/>
      <c r="K33" s="107">
        <v>153.870236840667</v>
      </c>
      <c r="L33" s="121"/>
      <c r="M33" s="107">
        <v>152.24112715579</v>
      </c>
      <c r="N33" s="121"/>
      <c r="O33" s="121"/>
      <c r="P33" s="38">
        <v>164.178247166566</v>
      </c>
      <c r="Q33" s="144"/>
      <c r="R33" s="168"/>
      <c r="S33" s="107">
        <v>167.034703032192</v>
      </c>
      <c r="T33" s="121"/>
      <c r="U33" s="107">
        <v>170.041040019836</v>
      </c>
      <c r="V33" s="121"/>
      <c r="W33" s="38">
        <v>170.774206423578</v>
      </c>
      <c r="X33" s="38">
        <v>190.459056714024</v>
      </c>
      <c r="Y33" s="150"/>
    </row>
    <row r="34" spans="1:25" s="34" customFormat="1" ht="12" customHeight="1">
      <c r="A34" s="33" t="s">
        <v>215</v>
      </c>
      <c r="B34" s="39">
        <v>8.21994458135777</v>
      </c>
      <c r="C34" s="99">
        <v>-5.079631890417797</v>
      </c>
      <c r="D34" s="117"/>
      <c r="E34" s="99">
        <v>5.897434768212116</v>
      </c>
      <c r="F34" s="117"/>
      <c r="G34" s="39">
        <v>-7.524246895185289</v>
      </c>
      <c r="H34" s="39">
        <v>-9.369269651556628</v>
      </c>
      <c r="I34" s="99">
        <v>4.423070888709766</v>
      </c>
      <c r="J34" s="117"/>
      <c r="K34" s="99">
        <v>-0.3733297046307103</v>
      </c>
      <c r="L34" s="117"/>
      <c r="M34" s="99">
        <v>-1.0587555581421124</v>
      </c>
      <c r="N34" s="117"/>
      <c r="O34" s="117"/>
      <c r="P34" s="39">
        <v>7.8409298681562</v>
      </c>
      <c r="Q34" s="141">
        <v>17.42887434403208</v>
      </c>
      <c r="R34" s="167"/>
      <c r="S34" s="99">
        <v>1.739850385129282</v>
      </c>
      <c r="T34" s="117"/>
      <c r="U34" s="99">
        <v>1.7998277801377625</v>
      </c>
      <c r="V34" s="117"/>
      <c r="W34" s="39">
        <v>0.43117026551734977</v>
      </c>
      <c r="X34" s="39">
        <v>11.526828730575915</v>
      </c>
      <c r="Y34" s="151">
        <v>16.00748576685374</v>
      </c>
    </row>
    <row r="35" spans="1:25" s="34" customFormat="1" ht="12" customHeight="1">
      <c r="A35" s="37" t="s">
        <v>257</v>
      </c>
      <c r="B35" s="38">
        <v>783.85420649835</v>
      </c>
      <c r="C35" s="107">
        <v>737.420351763666</v>
      </c>
      <c r="D35" s="121"/>
      <c r="E35" s="107">
        <v>782.671911188016</v>
      </c>
      <c r="F35" s="121"/>
      <c r="G35" s="38">
        <v>820.215668328933</v>
      </c>
      <c r="H35" s="38">
        <v>837.02360630597</v>
      </c>
      <c r="I35" s="107">
        <v>857.14196040915</v>
      </c>
      <c r="J35" s="121"/>
      <c r="K35" s="107">
        <v>874.012751646396</v>
      </c>
      <c r="L35" s="121"/>
      <c r="M35" s="107">
        <v>846.766899491902</v>
      </c>
      <c r="N35" s="121"/>
      <c r="O35" s="121"/>
      <c r="P35" s="38">
        <v>841.637814592917</v>
      </c>
      <c r="Q35" s="144"/>
      <c r="R35" s="168"/>
      <c r="S35" s="107">
        <v>836.724015986746</v>
      </c>
      <c r="T35" s="121"/>
      <c r="U35" s="107">
        <v>837.812286548258</v>
      </c>
      <c r="V35" s="121"/>
      <c r="W35" s="38">
        <v>860.650477307938</v>
      </c>
      <c r="X35" s="38">
        <v>818.136990951176</v>
      </c>
      <c r="Y35" s="150"/>
    </row>
    <row r="36" spans="1:25" s="34" customFormat="1" ht="12" customHeight="1">
      <c r="A36" s="33" t="s">
        <v>215</v>
      </c>
      <c r="B36" s="39">
        <v>-1.7632951727421198</v>
      </c>
      <c r="C36" s="99">
        <v>-5.923787146861699</v>
      </c>
      <c r="D36" s="117"/>
      <c r="E36" s="99">
        <v>6.136467391511944</v>
      </c>
      <c r="F36" s="117"/>
      <c r="G36" s="39">
        <v>4.796870387737492</v>
      </c>
      <c r="H36" s="39">
        <v>2.0492095708535616</v>
      </c>
      <c r="I36" s="99">
        <v>2.4035587469232977</v>
      </c>
      <c r="J36" s="117"/>
      <c r="K36" s="99">
        <v>1.9682610368523934</v>
      </c>
      <c r="L36" s="117"/>
      <c r="M36" s="99">
        <v>-3.1173289066058225</v>
      </c>
      <c r="N36" s="117"/>
      <c r="O36" s="117"/>
      <c r="P36" s="39">
        <v>-0.6057257200373133</v>
      </c>
      <c r="Q36" s="141">
        <v>8.499166801239918</v>
      </c>
      <c r="R36" s="167"/>
      <c r="S36" s="99">
        <v>-0.5838376699539919</v>
      </c>
      <c r="T36" s="117"/>
      <c r="U36" s="99">
        <v>0.130063263479846</v>
      </c>
      <c r="V36" s="117"/>
      <c r="W36" s="39">
        <v>2.7259317064651887</v>
      </c>
      <c r="X36" s="39">
        <v>-4.939692416106194</v>
      </c>
      <c r="Y36" s="151">
        <v>-2.7922727845953412</v>
      </c>
    </row>
    <row r="37" spans="1:25" s="34" customFormat="1" ht="12" customHeight="1">
      <c r="A37" s="37" t="s">
        <v>258</v>
      </c>
      <c r="B37" s="38">
        <v>160.113917643312</v>
      </c>
      <c r="C37" s="107">
        <v>171.670256887442</v>
      </c>
      <c r="D37" s="121"/>
      <c r="E37" s="107">
        <v>159.109018578605</v>
      </c>
      <c r="F37" s="121"/>
      <c r="G37" s="38">
        <v>159.109018578605</v>
      </c>
      <c r="H37" s="38">
        <v>153.414590545265</v>
      </c>
      <c r="I37" s="107">
        <v>139.68096999427</v>
      </c>
      <c r="J37" s="121"/>
      <c r="K37" s="107">
        <v>139.011037284465</v>
      </c>
      <c r="L37" s="121"/>
      <c r="M37" s="107">
        <v>133.555094838342</v>
      </c>
      <c r="N37" s="121"/>
      <c r="O37" s="121"/>
      <c r="P37" s="38">
        <v>141.43181467389</v>
      </c>
      <c r="Q37" s="144"/>
      <c r="R37" s="168"/>
      <c r="S37" s="107">
        <v>151.393014255967</v>
      </c>
      <c r="T37" s="121"/>
      <c r="U37" s="107">
        <v>144.76954984075</v>
      </c>
      <c r="V37" s="121"/>
      <c r="W37" s="38">
        <v>145.781872673326</v>
      </c>
      <c r="X37" s="38">
        <v>154.604684137052</v>
      </c>
      <c r="Y37" s="150"/>
    </row>
    <row r="38" spans="1:25" s="34" customFormat="1" ht="12" customHeight="1">
      <c r="A38" s="33" t="s">
        <v>215</v>
      </c>
      <c r="B38" s="39">
        <v>-11.481481481481374</v>
      </c>
      <c r="C38" s="99">
        <v>7.217573221757171</v>
      </c>
      <c r="D38" s="117"/>
      <c r="E38" s="99">
        <v>-7.317073170731582</v>
      </c>
      <c r="F38" s="117"/>
      <c r="G38" s="39">
        <v>0</v>
      </c>
      <c r="H38" s="39">
        <v>-3.5789473684213298</v>
      </c>
      <c r="I38" s="99">
        <v>-8.95196506550198</v>
      </c>
      <c r="J38" s="117"/>
      <c r="K38" s="99">
        <v>-0.4796163069546726</v>
      </c>
      <c r="L38" s="117"/>
      <c r="M38" s="99">
        <v>-3.9248267998736277</v>
      </c>
      <c r="N38" s="117"/>
      <c r="O38" s="117"/>
      <c r="P38" s="39">
        <v>5.897730704382443</v>
      </c>
      <c r="Q38" s="141"/>
      <c r="R38" s="167"/>
      <c r="S38" s="99">
        <v>7.0431109188871615</v>
      </c>
      <c r="T38" s="117"/>
      <c r="U38" s="99">
        <v>-4.375013238073463</v>
      </c>
      <c r="V38" s="117"/>
      <c r="W38" s="39">
        <v>0.6992650275486784</v>
      </c>
      <c r="X38" s="39">
        <v>6.0520634712221835</v>
      </c>
      <c r="Y38" s="151">
        <v>9.313936537925144</v>
      </c>
    </row>
    <row r="39" spans="1:25" s="34" customFormat="1" ht="12" customHeight="1">
      <c r="A39" s="37" t="s">
        <v>259</v>
      </c>
      <c r="B39" s="38">
        <v>300.501888367904</v>
      </c>
      <c r="C39" s="107">
        <v>274.792722106157</v>
      </c>
      <c r="D39" s="121"/>
      <c r="E39" s="107">
        <v>262.136845544109</v>
      </c>
      <c r="F39" s="121"/>
      <c r="G39" s="38">
        <v>274.01440986589</v>
      </c>
      <c r="H39" s="38">
        <v>264.316784712078</v>
      </c>
      <c r="I39" s="107">
        <v>295.552748141863</v>
      </c>
      <c r="J39" s="121"/>
      <c r="K39" s="107">
        <v>299.869314869601</v>
      </c>
      <c r="L39" s="121"/>
      <c r="M39" s="107">
        <v>299.037323596355</v>
      </c>
      <c r="N39" s="121"/>
      <c r="O39" s="121"/>
      <c r="P39" s="38">
        <v>335.978106491875</v>
      </c>
      <c r="Q39" s="144"/>
      <c r="R39" s="168"/>
      <c r="S39" s="107">
        <v>330.148453629934</v>
      </c>
      <c r="T39" s="121"/>
      <c r="U39" s="107">
        <v>316.828452523477</v>
      </c>
      <c r="V39" s="121"/>
      <c r="W39" s="38">
        <v>331.086818576372</v>
      </c>
      <c r="X39" s="38">
        <v>326.413588774184</v>
      </c>
      <c r="Y39" s="150"/>
    </row>
    <row r="40" spans="1:25" s="34" customFormat="1" ht="12" customHeight="1">
      <c r="A40" s="33" t="s">
        <v>215</v>
      </c>
      <c r="B40" s="39">
        <v>-0.9722212658715214</v>
      </c>
      <c r="C40" s="99">
        <v>-8.555409219349496</v>
      </c>
      <c r="D40" s="117"/>
      <c r="E40" s="99">
        <v>-4.605608352741891</v>
      </c>
      <c r="F40" s="117"/>
      <c r="G40" s="39">
        <v>4.531054875985525</v>
      </c>
      <c r="H40" s="39">
        <v>-3.5390931296490127</v>
      </c>
      <c r="I40" s="99">
        <v>11.81762386517017</v>
      </c>
      <c r="J40" s="117"/>
      <c r="K40" s="99">
        <v>1.4605063748776543</v>
      </c>
      <c r="L40" s="117"/>
      <c r="M40" s="99">
        <v>-0.2774512869407073</v>
      </c>
      <c r="N40" s="117"/>
      <c r="O40" s="117"/>
      <c r="P40" s="39">
        <v>12.353234857526749</v>
      </c>
      <c r="Q40" s="141">
        <v>21.082865525850636</v>
      </c>
      <c r="R40" s="167"/>
      <c r="S40" s="99">
        <v>-1.735128792411944</v>
      </c>
      <c r="T40" s="117"/>
      <c r="U40" s="99">
        <v>-4.034548991523529</v>
      </c>
      <c r="V40" s="117"/>
      <c r="W40" s="39">
        <v>4.500342674191642</v>
      </c>
      <c r="X40" s="39">
        <v>-1.411481683952948</v>
      </c>
      <c r="Y40" s="151">
        <v>-2.846768147353164</v>
      </c>
    </row>
    <row r="41" spans="1:25" s="34" customFormat="1" ht="12" customHeight="1">
      <c r="A41" s="37" t="s">
        <v>260</v>
      </c>
      <c r="B41" s="38">
        <v>117.416674660889</v>
      </c>
      <c r="C41" s="107">
        <v>108.033697587685</v>
      </c>
      <c r="D41" s="121"/>
      <c r="E41" s="107">
        <v>103.05808858781</v>
      </c>
      <c r="F41" s="121"/>
      <c r="G41" s="38">
        <v>107.727707135866</v>
      </c>
      <c r="H41" s="38">
        <v>104.00082220618</v>
      </c>
      <c r="I41" s="107">
        <v>116.376182205082</v>
      </c>
      <c r="J41" s="121"/>
      <c r="K41" s="107">
        <v>118.075863765026</v>
      </c>
      <c r="L41" s="121"/>
      <c r="M41" s="107">
        <v>117.836873348451</v>
      </c>
      <c r="N41" s="121"/>
      <c r="O41" s="121"/>
      <c r="P41" s="38">
        <v>132.473233780309</v>
      </c>
      <c r="Q41" s="144"/>
      <c r="R41" s="168"/>
      <c r="S41" s="107">
        <v>130.174652558747</v>
      </c>
      <c r="T41" s="121"/>
      <c r="U41" s="107">
        <v>124.922692426719</v>
      </c>
      <c r="V41" s="121"/>
      <c r="W41" s="38">
        <v>130.732307135546</v>
      </c>
      <c r="X41" s="38">
        <v>130.306513251022</v>
      </c>
      <c r="Y41" s="150"/>
    </row>
    <row r="42" spans="1:25" s="34" customFormat="1" ht="12" customHeight="1">
      <c r="A42" s="33" t="s">
        <v>215</v>
      </c>
      <c r="B42" s="39">
        <v>0.2443789446732627</v>
      </c>
      <c r="C42" s="99">
        <v>-7.991179362133165</v>
      </c>
      <c r="D42" s="117"/>
      <c r="E42" s="99">
        <v>-4.605608352742499</v>
      </c>
      <c r="F42" s="117"/>
      <c r="G42" s="39">
        <v>4.5310548759860545</v>
      </c>
      <c r="H42" s="39">
        <v>-3.4595416803827947</v>
      </c>
      <c r="I42" s="99">
        <v>11.899290540576729</v>
      </c>
      <c r="J42" s="117"/>
      <c r="K42" s="99">
        <v>1.460506374877259</v>
      </c>
      <c r="L42" s="117"/>
      <c r="M42" s="99">
        <v>-0.20240412303957717</v>
      </c>
      <c r="N42" s="117"/>
      <c r="O42" s="117"/>
      <c r="P42" s="39">
        <v>12.42086625005516</v>
      </c>
      <c r="Q42" s="141">
        <v>24.193357753542063</v>
      </c>
      <c r="R42" s="167"/>
      <c r="S42" s="99">
        <v>-1.7351287924124437</v>
      </c>
      <c r="T42" s="117"/>
      <c r="U42" s="99">
        <v>-4.03454899152339</v>
      </c>
      <c r="V42" s="117"/>
      <c r="W42" s="39">
        <v>4.650567960048557</v>
      </c>
      <c r="X42" s="39">
        <v>-0.32569905163726015</v>
      </c>
      <c r="Y42" s="151">
        <v>-1.63559118129495</v>
      </c>
    </row>
    <row r="43" spans="1:25" s="34" customFormat="1" ht="12" customHeight="1">
      <c r="A43" s="37" t="s">
        <v>261</v>
      </c>
      <c r="B43" s="38">
        <v>297.756437033213</v>
      </c>
      <c r="C43" s="107">
        <v>278.191196394264</v>
      </c>
      <c r="D43" s="121"/>
      <c r="E43" s="107">
        <v>271.435842924077</v>
      </c>
      <c r="F43" s="121"/>
      <c r="G43" s="38">
        <v>276.822803111661</v>
      </c>
      <c r="H43" s="38">
        <v>267.91417517765</v>
      </c>
      <c r="I43" s="107">
        <v>293.048294646397</v>
      </c>
      <c r="J43" s="121"/>
      <c r="K43" s="107">
        <v>293.752837158301</v>
      </c>
      <c r="L43" s="121"/>
      <c r="M43" s="107">
        <v>292.520443557238</v>
      </c>
      <c r="N43" s="121"/>
      <c r="O43" s="121"/>
      <c r="P43" s="38">
        <v>314.333513164915</v>
      </c>
      <c r="Q43" s="144"/>
      <c r="R43" s="168"/>
      <c r="S43" s="107">
        <v>329.694285169572</v>
      </c>
      <c r="T43" s="121"/>
      <c r="U43" s="107">
        <v>322.226421987954</v>
      </c>
      <c r="V43" s="121"/>
      <c r="W43" s="38">
        <v>342.141415683628</v>
      </c>
      <c r="X43" s="38">
        <v>345.511753651664</v>
      </c>
      <c r="Y43" s="150"/>
    </row>
    <row r="44" spans="1:25" s="34" customFormat="1" ht="12" customHeight="1">
      <c r="A44" s="33" t="s">
        <v>215</v>
      </c>
      <c r="B44" s="39">
        <v>-2.2395178862546627</v>
      </c>
      <c r="C44" s="99">
        <v>-6.570887546174725</v>
      </c>
      <c r="D44" s="117"/>
      <c r="E44" s="99">
        <v>-2.4283131737256842</v>
      </c>
      <c r="F44" s="117"/>
      <c r="G44" s="39">
        <v>1.984616375476539</v>
      </c>
      <c r="H44" s="39">
        <v>-3.2181698306181685</v>
      </c>
      <c r="I44" s="99">
        <v>9.381407106242476</v>
      </c>
      <c r="J44" s="117"/>
      <c r="K44" s="99">
        <v>0.24041856744266835</v>
      </c>
      <c r="L44" s="117"/>
      <c r="M44" s="99">
        <v>-0.41953419513659646</v>
      </c>
      <c r="N44" s="117"/>
      <c r="O44" s="117"/>
      <c r="P44" s="39">
        <v>7.4569385108322495</v>
      </c>
      <c r="Q44" s="141">
        <v>22.13120776289007</v>
      </c>
      <c r="R44" s="167"/>
      <c r="S44" s="99">
        <v>4.886775148470403</v>
      </c>
      <c r="T44" s="117"/>
      <c r="U44" s="99">
        <v>-2.2650872391606933</v>
      </c>
      <c r="V44" s="117"/>
      <c r="W44" s="39">
        <v>6.180434730587832</v>
      </c>
      <c r="X44" s="39">
        <v>0.9850716147011194</v>
      </c>
      <c r="Y44" s="151">
        <v>9.918840715654555</v>
      </c>
    </row>
    <row r="45" spans="1:25" s="34" customFormat="1" ht="12" customHeight="1">
      <c r="A45" s="37" t="s">
        <v>262</v>
      </c>
      <c r="B45" s="38">
        <v>105.483478732707</v>
      </c>
      <c r="C45" s="107">
        <v>98.9372787263456</v>
      </c>
      <c r="D45" s="121"/>
      <c r="E45" s="107">
        <v>96.5734516803742</v>
      </c>
      <c r="F45" s="121"/>
      <c r="G45" s="38">
        <v>98.490064216786</v>
      </c>
      <c r="H45" s="38">
        <v>95.320486684005</v>
      </c>
      <c r="I45" s="107">
        <v>104.350946975462</v>
      </c>
      <c r="J45" s="121"/>
      <c r="K45" s="107">
        <v>104.978052532404</v>
      </c>
      <c r="L45" s="121"/>
      <c r="M45" s="107">
        <v>104.600817683354</v>
      </c>
      <c r="N45" s="121"/>
      <c r="O45" s="121"/>
      <c r="P45" s="38">
        <v>112.463311843264</v>
      </c>
      <c r="Q45" s="144"/>
      <c r="R45" s="168"/>
      <c r="S45" s="107">
        <v>117.961720545664</v>
      </c>
      <c r="T45" s="121"/>
      <c r="U45" s="107">
        <v>115.346121673799</v>
      </c>
      <c r="V45" s="121"/>
      <c r="W45" s="38">
        <v>122.533764163753</v>
      </c>
      <c r="X45" s="38">
        <v>125.913434550712</v>
      </c>
      <c r="Y45" s="150"/>
    </row>
    <row r="46" spans="1:25" s="34" customFormat="1" ht="12" customHeight="1">
      <c r="A46" s="33" t="s">
        <v>215</v>
      </c>
      <c r="B46" s="39">
        <v>-0.9142338719211761</v>
      </c>
      <c r="C46" s="99">
        <v>-6.205900758117147</v>
      </c>
      <c r="D46" s="117"/>
      <c r="E46" s="99">
        <v>-2.389217771503086</v>
      </c>
      <c r="F46" s="117"/>
      <c r="G46" s="39">
        <v>1.9846163754767059</v>
      </c>
      <c r="H46" s="39">
        <v>-3.2181698306180917</v>
      </c>
      <c r="I46" s="99">
        <v>9.473787436056305</v>
      </c>
      <c r="J46" s="117"/>
      <c r="K46" s="99">
        <v>0.6009581849692998</v>
      </c>
      <c r="L46" s="117"/>
      <c r="M46" s="99">
        <v>-0.35934639665140433</v>
      </c>
      <c r="N46" s="117"/>
      <c r="O46" s="117"/>
      <c r="P46" s="39">
        <v>7.516666058683424</v>
      </c>
      <c r="Q46" s="145">
        <v>25.072094981426762</v>
      </c>
      <c r="R46" s="169"/>
      <c r="S46" s="99">
        <v>4.889068810336059</v>
      </c>
      <c r="T46" s="117"/>
      <c r="U46" s="99">
        <v>-2.2173285195958705</v>
      </c>
      <c r="V46" s="117"/>
      <c r="W46" s="39">
        <v>6.23136901844068</v>
      </c>
      <c r="X46" s="39">
        <v>2.758154383017591</v>
      </c>
      <c r="Y46" s="152">
        <v>11.95956484563868</v>
      </c>
    </row>
    <row r="47" spans="1:25" ht="14.2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7.25" customHeight="1">
      <c r="A48" s="81" t="s">
        <v>200</v>
      </c>
      <c r="B48" s="127"/>
      <c r="C48" s="127"/>
      <c r="D48" s="83" t="s">
        <v>5</v>
      </c>
      <c r="E48" s="127"/>
      <c r="F48" s="127"/>
      <c r="G48" s="127"/>
      <c r="H48" s="127"/>
      <c r="I48" s="127"/>
      <c r="J48" s="127"/>
      <c r="K48" s="127"/>
      <c r="L48" s="127"/>
      <c r="M48" s="127"/>
      <c r="N48" s="1"/>
      <c r="O48" s="1"/>
      <c r="P48" s="1"/>
      <c r="Q48" s="1"/>
      <c r="R48" s="1"/>
      <c r="S48" s="1"/>
      <c r="T48" s="1"/>
      <c r="U48" s="1"/>
      <c r="V48" s="1"/>
      <c r="W48" s="1"/>
      <c r="X48" s="1"/>
      <c r="Y48" s="1"/>
    </row>
    <row r="49" spans="1:25" ht="15.75" customHeight="1">
      <c r="A49" s="81" t="s">
        <v>241</v>
      </c>
      <c r="B49" s="127"/>
      <c r="C49" s="127"/>
      <c r="D49" s="1"/>
      <c r="E49" s="1"/>
      <c r="F49" s="1"/>
      <c r="G49" s="1"/>
      <c r="H49" s="1"/>
      <c r="I49" s="1"/>
      <c r="J49" s="1"/>
      <c r="K49" s="1"/>
      <c r="L49" s="1"/>
      <c r="M49" s="1"/>
      <c r="N49" s="1"/>
      <c r="O49" s="1"/>
      <c r="P49" s="1"/>
      <c r="Q49" s="1"/>
      <c r="R49" s="1"/>
      <c r="S49" s="1"/>
      <c r="T49" s="1"/>
      <c r="U49" s="1"/>
      <c r="V49" s="1"/>
      <c r="W49" s="1"/>
      <c r="X49" s="1"/>
      <c r="Y49" s="1"/>
    </row>
    <row r="50" spans="1:25" ht="12.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8.75" customHeight="1">
      <c r="A51" s="105" t="s">
        <v>231</v>
      </c>
      <c r="B51" s="119"/>
      <c r="C51" s="119"/>
      <c r="D51" s="1"/>
      <c r="E51" s="1"/>
      <c r="F51" s="1"/>
      <c r="G51" s="1"/>
      <c r="H51" s="1"/>
      <c r="I51" s="1"/>
      <c r="J51" s="1"/>
      <c r="K51" s="1"/>
      <c r="L51" s="1"/>
      <c r="M51" s="1"/>
      <c r="N51" s="1"/>
      <c r="O51" s="1"/>
      <c r="P51" s="1"/>
      <c r="Q51" s="1"/>
      <c r="R51" s="1"/>
      <c r="S51" s="1"/>
      <c r="T51" s="1"/>
      <c r="U51" s="1"/>
      <c r="V51" s="1"/>
      <c r="W51" s="1"/>
      <c r="X51" s="1"/>
      <c r="Y51" s="1"/>
    </row>
    <row r="52" spans="1:25" s="34" customFormat="1" ht="18.75" customHeight="1">
      <c r="A52" s="106"/>
      <c r="B52" s="120"/>
      <c r="C52" s="120"/>
      <c r="D52" s="153" t="s">
        <v>5</v>
      </c>
      <c r="E52" s="172"/>
      <c r="F52" s="172"/>
      <c r="G52" s="172"/>
      <c r="H52" s="172"/>
      <c r="I52" s="172"/>
      <c r="J52" s="172"/>
      <c r="K52" s="172"/>
      <c r="L52" s="153" t="s">
        <v>232</v>
      </c>
      <c r="M52" s="172"/>
      <c r="N52" s="172"/>
      <c r="O52" s="172"/>
      <c r="P52" s="172"/>
      <c r="Q52" s="172"/>
      <c r="R52" s="172"/>
      <c r="S52" s="172"/>
      <c r="T52" s="172"/>
      <c r="U52" s="173"/>
      <c r="V52" s="40"/>
      <c r="W52" s="40"/>
      <c r="X52" s="40"/>
      <c r="Y52" s="40"/>
    </row>
    <row r="53" spans="1:25" s="34" customFormat="1" ht="18.75" customHeight="1">
      <c r="A53" s="104"/>
      <c r="B53" s="118"/>
      <c r="C53" s="118"/>
      <c r="D53" s="158" t="s">
        <v>233</v>
      </c>
      <c r="E53" s="178"/>
      <c r="F53" s="160" t="s">
        <v>234</v>
      </c>
      <c r="G53" s="178"/>
      <c r="H53" s="158" t="s">
        <v>235</v>
      </c>
      <c r="I53" s="178"/>
      <c r="J53" s="160" t="s">
        <v>236</v>
      </c>
      <c r="K53" s="178"/>
      <c r="L53" s="158" t="s">
        <v>233</v>
      </c>
      <c r="M53" s="178"/>
      <c r="N53" s="160" t="s">
        <v>234</v>
      </c>
      <c r="O53" s="178"/>
      <c r="P53" s="179"/>
      <c r="Q53" s="160" t="s">
        <v>235</v>
      </c>
      <c r="R53" s="178"/>
      <c r="S53" s="178"/>
      <c r="T53" s="160" t="s">
        <v>236</v>
      </c>
      <c r="U53" s="179"/>
      <c r="V53" s="40"/>
      <c r="W53" s="40"/>
      <c r="X53" s="40"/>
      <c r="Y53" s="40"/>
    </row>
    <row r="54" spans="1:25" s="34" customFormat="1" ht="12.75" customHeight="1">
      <c r="A54" s="100" t="s">
        <v>242</v>
      </c>
      <c r="B54" s="117"/>
      <c r="C54" s="117"/>
      <c r="D54" s="154">
        <v>354.72854634731</v>
      </c>
      <c r="E54" s="117"/>
      <c r="F54" s="97">
        <v>40651</v>
      </c>
      <c r="G54" s="117"/>
      <c r="H54" s="154">
        <v>372.655259025232</v>
      </c>
      <c r="I54" s="117"/>
      <c r="J54" s="97">
        <v>40662</v>
      </c>
      <c r="K54" s="117"/>
      <c r="L54" s="154">
        <v>338.66840690261</v>
      </c>
      <c r="M54" s="117"/>
      <c r="N54" s="97">
        <v>40618</v>
      </c>
      <c r="O54" s="117"/>
      <c r="P54" s="175"/>
      <c r="Q54" s="99">
        <v>375.817412732051</v>
      </c>
      <c r="R54" s="117"/>
      <c r="S54" s="117"/>
      <c r="T54" s="97">
        <v>40546</v>
      </c>
      <c r="U54" s="175"/>
      <c r="V54" s="40"/>
      <c r="W54" s="40"/>
      <c r="X54" s="40"/>
      <c r="Y54" s="40"/>
    </row>
    <row r="55" spans="1:25" s="34" customFormat="1" ht="12.75" customHeight="1">
      <c r="A55" s="100" t="s">
        <v>243</v>
      </c>
      <c r="B55" s="117"/>
      <c r="C55" s="117"/>
      <c r="D55" s="154">
        <v>114.376102639189</v>
      </c>
      <c r="E55" s="117"/>
      <c r="F55" s="97">
        <v>40651</v>
      </c>
      <c r="G55" s="117"/>
      <c r="H55" s="154">
        <v>120.903744092288</v>
      </c>
      <c r="I55" s="117"/>
      <c r="J55" s="97">
        <v>40662</v>
      </c>
      <c r="K55" s="117"/>
      <c r="L55" s="154">
        <v>107.398285515936</v>
      </c>
      <c r="M55" s="117"/>
      <c r="N55" s="97">
        <v>40618</v>
      </c>
      <c r="O55" s="117"/>
      <c r="P55" s="175"/>
      <c r="Q55" s="99">
        <v>120.903744092288</v>
      </c>
      <c r="R55" s="117"/>
      <c r="S55" s="117"/>
      <c r="T55" s="97">
        <v>40662</v>
      </c>
      <c r="U55" s="175"/>
      <c r="V55" s="40"/>
      <c r="W55" s="40"/>
      <c r="X55" s="40"/>
      <c r="Y55" s="40"/>
    </row>
    <row r="56" spans="1:25" s="34" customFormat="1" ht="12.75" customHeight="1">
      <c r="A56" s="100" t="s">
        <v>244</v>
      </c>
      <c r="B56" s="117"/>
      <c r="C56" s="117"/>
      <c r="D56" s="154">
        <v>385.099255292947</v>
      </c>
      <c r="E56" s="117"/>
      <c r="F56" s="97">
        <v>40651</v>
      </c>
      <c r="G56" s="117"/>
      <c r="H56" s="154">
        <v>406.78486097948</v>
      </c>
      <c r="I56" s="117"/>
      <c r="J56" s="97">
        <v>40662</v>
      </c>
      <c r="K56" s="117"/>
      <c r="L56" s="154">
        <v>367.124804470799</v>
      </c>
      <c r="M56" s="117"/>
      <c r="N56" s="97">
        <v>40618</v>
      </c>
      <c r="O56" s="117"/>
      <c r="P56" s="175"/>
      <c r="Q56" s="99">
        <v>409.627377212126</v>
      </c>
      <c r="R56" s="117"/>
      <c r="S56" s="117"/>
      <c r="T56" s="97">
        <v>40546</v>
      </c>
      <c r="U56" s="175"/>
      <c r="V56" s="40"/>
      <c r="W56" s="40"/>
      <c r="X56" s="40"/>
      <c r="Y56" s="40"/>
    </row>
    <row r="57" spans="1:25" s="34" customFormat="1" ht="12.75" customHeight="1">
      <c r="A57" s="100" t="s">
        <v>245</v>
      </c>
      <c r="B57" s="117"/>
      <c r="C57" s="117"/>
      <c r="D57" s="154">
        <v>589.390859458495</v>
      </c>
      <c r="E57" s="117"/>
      <c r="F57" s="97">
        <v>40651</v>
      </c>
      <c r="G57" s="117"/>
      <c r="H57" s="154">
        <v>626.672501212756</v>
      </c>
      <c r="I57" s="117"/>
      <c r="J57" s="97">
        <v>40662</v>
      </c>
      <c r="K57" s="117"/>
      <c r="L57" s="154">
        <v>552.61664719464</v>
      </c>
      <c r="M57" s="117"/>
      <c r="N57" s="97">
        <v>40618</v>
      </c>
      <c r="O57" s="117"/>
      <c r="P57" s="175"/>
      <c r="Q57" s="99">
        <v>626.672501212756</v>
      </c>
      <c r="R57" s="117"/>
      <c r="S57" s="117"/>
      <c r="T57" s="97">
        <v>40662</v>
      </c>
      <c r="U57" s="175"/>
      <c r="V57" s="40"/>
      <c r="W57" s="40"/>
      <c r="X57" s="40"/>
      <c r="Y57" s="40"/>
    </row>
    <row r="58" spans="1:25" s="34" customFormat="1" ht="12.75" customHeight="1">
      <c r="A58" s="100" t="s">
        <v>246</v>
      </c>
      <c r="B58" s="117"/>
      <c r="C58" s="117"/>
      <c r="D58" s="154">
        <v>336.499600070707</v>
      </c>
      <c r="E58" s="117"/>
      <c r="F58" s="97">
        <v>40651</v>
      </c>
      <c r="G58" s="117"/>
      <c r="H58" s="154">
        <v>355.450648772689</v>
      </c>
      <c r="I58" s="117"/>
      <c r="J58" s="97">
        <v>40662</v>
      </c>
      <c r="K58" s="117"/>
      <c r="L58" s="154">
        <v>320.794096366056</v>
      </c>
      <c r="M58" s="117"/>
      <c r="N58" s="97">
        <v>40618</v>
      </c>
      <c r="O58" s="117"/>
      <c r="P58" s="175"/>
      <c r="Q58" s="99">
        <v>358.005508862844</v>
      </c>
      <c r="R58" s="117"/>
      <c r="S58" s="117"/>
      <c r="T58" s="97">
        <v>40546</v>
      </c>
      <c r="U58" s="175"/>
      <c r="V58" s="40"/>
      <c r="W58" s="40"/>
      <c r="X58" s="40"/>
      <c r="Y58" s="40"/>
    </row>
    <row r="59" spans="1:25" s="34" customFormat="1" ht="12.75" customHeight="1">
      <c r="A59" s="100" t="s">
        <v>247</v>
      </c>
      <c r="B59" s="117"/>
      <c r="C59" s="117"/>
      <c r="D59" s="154">
        <v>506.617222235508</v>
      </c>
      <c r="E59" s="117"/>
      <c r="F59" s="97">
        <v>40651</v>
      </c>
      <c r="G59" s="117"/>
      <c r="H59" s="154">
        <v>538.665818928376</v>
      </c>
      <c r="I59" s="117"/>
      <c r="J59" s="97">
        <v>40662</v>
      </c>
      <c r="K59" s="117"/>
      <c r="L59" s="154">
        <v>475.009550388715</v>
      </c>
      <c r="M59" s="117"/>
      <c r="N59" s="97">
        <v>40618</v>
      </c>
      <c r="O59" s="117"/>
      <c r="P59" s="175"/>
      <c r="Q59" s="99">
        <v>538.665818928376</v>
      </c>
      <c r="R59" s="117"/>
      <c r="S59" s="117"/>
      <c r="T59" s="97">
        <v>40662</v>
      </c>
      <c r="U59" s="175"/>
      <c r="V59" s="40"/>
      <c r="W59" s="40"/>
      <c r="X59" s="40"/>
      <c r="Y59" s="40"/>
    </row>
    <row r="60" spans="1:25" s="34" customFormat="1" ht="12.75" customHeight="1">
      <c r="A60" s="100" t="s">
        <v>248</v>
      </c>
      <c r="B60" s="117"/>
      <c r="C60" s="117"/>
      <c r="D60" s="154">
        <v>1106.78519121704</v>
      </c>
      <c r="E60" s="117"/>
      <c r="F60" s="97">
        <v>40651</v>
      </c>
      <c r="G60" s="117"/>
      <c r="H60" s="154">
        <v>1162.84114433191</v>
      </c>
      <c r="I60" s="117"/>
      <c r="J60" s="97">
        <v>40662</v>
      </c>
      <c r="K60" s="117"/>
      <c r="L60" s="154">
        <v>1055.44619894748</v>
      </c>
      <c r="M60" s="117"/>
      <c r="N60" s="97">
        <v>40618</v>
      </c>
      <c r="O60" s="117"/>
      <c r="P60" s="175"/>
      <c r="Q60" s="99">
        <v>1179.29476030235</v>
      </c>
      <c r="R60" s="117"/>
      <c r="S60" s="117"/>
      <c r="T60" s="97">
        <v>40561</v>
      </c>
      <c r="U60" s="175"/>
      <c r="V60" s="40"/>
      <c r="W60" s="40"/>
      <c r="X60" s="40"/>
      <c r="Y60" s="40"/>
    </row>
    <row r="61" spans="1:25" s="34" customFormat="1" ht="12.75" customHeight="1">
      <c r="A61" s="100" t="s">
        <v>249</v>
      </c>
      <c r="B61" s="117"/>
      <c r="C61" s="117"/>
      <c r="D61" s="154">
        <v>1342.87458586831</v>
      </c>
      <c r="E61" s="117"/>
      <c r="F61" s="97">
        <v>40651</v>
      </c>
      <c r="G61" s="117"/>
      <c r="H61" s="154">
        <v>1474.57290505058</v>
      </c>
      <c r="I61" s="117"/>
      <c r="J61" s="97">
        <v>40639</v>
      </c>
      <c r="K61" s="117"/>
      <c r="L61" s="154">
        <v>1240.03953477487</v>
      </c>
      <c r="M61" s="117"/>
      <c r="N61" s="97">
        <v>40597</v>
      </c>
      <c r="O61" s="117"/>
      <c r="P61" s="175"/>
      <c r="Q61" s="99">
        <v>1474.57290505058</v>
      </c>
      <c r="R61" s="117"/>
      <c r="S61" s="117"/>
      <c r="T61" s="97">
        <v>40639</v>
      </c>
      <c r="U61" s="175"/>
      <c r="V61" s="40"/>
      <c r="W61" s="40"/>
      <c r="X61" s="40"/>
      <c r="Y61" s="40"/>
    </row>
    <row r="62" spans="1:25" s="34" customFormat="1" ht="12.75" customHeight="1">
      <c r="A62" s="100" t="s">
        <v>250</v>
      </c>
      <c r="B62" s="117"/>
      <c r="C62" s="117"/>
      <c r="D62" s="154">
        <v>279.130372880994</v>
      </c>
      <c r="E62" s="117"/>
      <c r="F62" s="97">
        <v>40651</v>
      </c>
      <c r="G62" s="117"/>
      <c r="H62" s="154">
        <v>299.402886373018</v>
      </c>
      <c r="I62" s="117"/>
      <c r="J62" s="97">
        <v>40639</v>
      </c>
      <c r="K62" s="117"/>
      <c r="L62" s="154">
        <v>273.551376638006</v>
      </c>
      <c r="M62" s="117"/>
      <c r="N62" s="97">
        <v>40618</v>
      </c>
      <c r="O62" s="117"/>
      <c r="P62" s="175"/>
      <c r="Q62" s="99">
        <v>311.995302455579</v>
      </c>
      <c r="R62" s="117"/>
      <c r="S62" s="117"/>
      <c r="T62" s="97">
        <v>40555</v>
      </c>
      <c r="U62" s="175"/>
      <c r="V62" s="40"/>
      <c r="W62" s="40"/>
      <c r="X62" s="40"/>
      <c r="Y62" s="40"/>
    </row>
    <row r="63" spans="1:25" s="34" customFormat="1" ht="12.75" customHeight="1">
      <c r="A63" s="100" t="s">
        <v>251</v>
      </c>
      <c r="B63" s="117"/>
      <c r="C63" s="117"/>
      <c r="D63" s="154">
        <v>454.72520312505</v>
      </c>
      <c r="E63" s="117"/>
      <c r="F63" s="97">
        <v>40651</v>
      </c>
      <c r="G63" s="117"/>
      <c r="H63" s="154">
        <v>496.905576322806</v>
      </c>
      <c r="I63" s="117"/>
      <c r="J63" s="97">
        <v>40662</v>
      </c>
      <c r="K63" s="117"/>
      <c r="L63" s="154">
        <v>434.251958139304</v>
      </c>
      <c r="M63" s="117"/>
      <c r="N63" s="97">
        <v>40617</v>
      </c>
      <c r="O63" s="117"/>
      <c r="P63" s="175"/>
      <c r="Q63" s="99">
        <v>502.6381898393</v>
      </c>
      <c r="R63" s="117"/>
      <c r="S63" s="117"/>
      <c r="T63" s="97">
        <v>40546</v>
      </c>
      <c r="U63" s="175"/>
      <c r="V63" s="40"/>
      <c r="W63" s="40"/>
      <c r="X63" s="40"/>
      <c r="Y63" s="40"/>
    </row>
    <row r="64" spans="1:25" s="34" customFormat="1" ht="12.75" customHeight="1">
      <c r="A64" s="100" t="s">
        <v>252</v>
      </c>
      <c r="B64" s="117"/>
      <c r="C64" s="117"/>
      <c r="D64" s="154">
        <v>842.10797914127</v>
      </c>
      <c r="E64" s="117"/>
      <c r="F64" s="97">
        <v>40651</v>
      </c>
      <c r="G64" s="117"/>
      <c r="H64" s="154">
        <v>872.726259169311</v>
      </c>
      <c r="I64" s="117"/>
      <c r="J64" s="97">
        <v>40641</v>
      </c>
      <c r="K64" s="117"/>
      <c r="L64" s="154">
        <v>804.042094993605</v>
      </c>
      <c r="M64" s="117"/>
      <c r="N64" s="97">
        <v>40618</v>
      </c>
      <c r="O64" s="117"/>
      <c r="P64" s="175"/>
      <c r="Q64" s="99">
        <v>921.035009779142</v>
      </c>
      <c r="R64" s="117"/>
      <c r="S64" s="117"/>
      <c r="T64" s="97">
        <v>40546</v>
      </c>
      <c r="U64" s="175"/>
      <c r="V64" s="40"/>
      <c r="W64" s="40"/>
      <c r="X64" s="40"/>
      <c r="Y64" s="40"/>
    </row>
    <row r="65" spans="1:25" s="34" customFormat="1" ht="12.75" customHeight="1">
      <c r="A65" s="100" t="s">
        <v>253</v>
      </c>
      <c r="B65" s="117"/>
      <c r="C65" s="117"/>
      <c r="D65" s="154">
        <v>608.057361385882</v>
      </c>
      <c r="E65" s="117"/>
      <c r="F65" s="97">
        <v>40653</v>
      </c>
      <c r="G65" s="117"/>
      <c r="H65" s="154">
        <v>617.770217153753</v>
      </c>
      <c r="I65" s="117"/>
      <c r="J65" s="97">
        <v>40662</v>
      </c>
      <c r="K65" s="117"/>
      <c r="L65" s="154">
        <v>567.020398570636</v>
      </c>
      <c r="M65" s="117"/>
      <c r="N65" s="97">
        <v>40574</v>
      </c>
      <c r="O65" s="117"/>
      <c r="P65" s="175"/>
      <c r="Q65" s="99">
        <v>617.831631763688</v>
      </c>
      <c r="R65" s="117"/>
      <c r="S65" s="117"/>
      <c r="T65" s="97">
        <v>40611</v>
      </c>
      <c r="U65" s="175"/>
      <c r="V65" s="40"/>
      <c r="W65" s="40"/>
      <c r="X65" s="40"/>
      <c r="Y65" s="40"/>
    </row>
    <row r="66" spans="1:25" s="34" customFormat="1" ht="12.75" customHeight="1">
      <c r="A66" s="100" t="s">
        <v>254</v>
      </c>
      <c r="B66" s="117"/>
      <c r="C66" s="117"/>
      <c r="D66" s="154">
        <v>263.998131593579</v>
      </c>
      <c r="E66" s="117"/>
      <c r="F66" s="97">
        <v>40661</v>
      </c>
      <c r="G66" s="117"/>
      <c r="H66" s="154">
        <v>272.443463152746</v>
      </c>
      <c r="I66" s="117"/>
      <c r="J66" s="97">
        <v>40640</v>
      </c>
      <c r="K66" s="117"/>
      <c r="L66" s="154">
        <v>250.495834007305</v>
      </c>
      <c r="M66" s="117"/>
      <c r="N66" s="97">
        <v>40618</v>
      </c>
      <c r="O66" s="117"/>
      <c r="P66" s="175"/>
      <c r="Q66" s="99">
        <v>278.272997000391</v>
      </c>
      <c r="R66" s="117"/>
      <c r="S66" s="117"/>
      <c r="T66" s="97">
        <v>40556</v>
      </c>
      <c r="U66" s="175"/>
      <c r="V66" s="40"/>
      <c r="W66" s="40"/>
      <c r="X66" s="40"/>
      <c r="Y66" s="40"/>
    </row>
    <row r="67" spans="1:25" s="34" customFormat="1" ht="12.75" customHeight="1">
      <c r="A67" s="100" t="s">
        <v>255</v>
      </c>
      <c r="B67" s="117"/>
      <c r="C67" s="117"/>
      <c r="D67" s="154">
        <v>431.09722733419</v>
      </c>
      <c r="E67" s="117"/>
      <c r="F67" s="97">
        <v>40651</v>
      </c>
      <c r="G67" s="117"/>
      <c r="H67" s="154">
        <v>445.223814225359</v>
      </c>
      <c r="I67" s="117"/>
      <c r="J67" s="97">
        <v>40644</v>
      </c>
      <c r="K67" s="117"/>
      <c r="L67" s="154">
        <v>405.2776930975</v>
      </c>
      <c r="M67" s="117"/>
      <c r="N67" s="97">
        <v>40618</v>
      </c>
      <c r="O67" s="117"/>
      <c r="P67" s="175"/>
      <c r="Q67" s="99">
        <v>451.227670339532</v>
      </c>
      <c r="R67" s="117"/>
      <c r="S67" s="117"/>
      <c r="T67" s="97">
        <v>40561</v>
      </c>
      <c r="U67" s="175"/>
      <c r="V67" s="40"/>
      <c r="W67" s="40"/>
      <c r="X67" s="40"/>
      <c r="Y67" s="40"/>
    </row>
    <row r="68" spans="1:25" s="34" customFormat="1" ht="12.75" customHeight="1">
      <c r="A68" s="100" t="s">
        <v>256</v>
      </c>
      <c r="B68" s="117"/>
      <c r="C68" s="117"/>
      <c r="D68" s="154">
        <v>161.462016086705</v>
      </c>
      <c r="E68" s="117"/>
      <c r="F68" s="97">
        <v>40652</v>
      </c>
      <c r="G68" s="117"/>
      <c r="H68" s="154">
        <v>190.459056714024</v>
      </c>
      <c r="I68" s="117"/>
      <c r="J68" s="97">
        <v>40662</v>
      </c>
      <c r="K68" s="117"/>
      <c r="L68" s="154">
        <v>156.874537570225</v>
      </c>
      <c r="M68" s="117"/>
      <c r="N68" s="97">
        <v>40618</v>
      </c>
      <c r="O68" s="117"/>
      <c r="P68" s="175"/>
      <c r="Q68" s="99">
        <v>190.459056714024</v>
      </c>
      <c r="R68" s="117"/>
      <c r="S68" s="117"/>
      <c r="T68" s="97">
        <v>40662</v>
      </c>
      <c r="U68" s="175"/>
      <c r="V68" s="40"/>
      <c r="W68" s="40"/>
      <c r="X68" s="40"/>
      <c r="Y68" s="40"/>
    </row>
    <row r="69" spans="1:25" s="34" customFormat="1" ht="12.75" customHeight="1">
      <c r="A69" s="100" t="s">
        <v>257</v>
      </c>
      <c r="B69" s="117"/>
      <c r="C69" s="117"/>
      <c r="D69" s="154">
        <v>799.203153575468</v>
      </c>
      <c r="E69" s="117"/>
      <c r="F69" s="97">
        <v>40654</v>
      </c>
      <c r="G69" s="117"/>
      <c r="H69" s="154">
        <v>869.483765557124</v>
      </c>
      <c r="I69" s="117"/>
      <c r="J69" s="97">
        <v>40637</v>
      </c>
      <c r="K69" s="117"/>
      <c r="L69" s="154">
        <v>799.203153575468</v>
      </c>
      <c r="M69" s="117"/>
      <c r="N69" s="97">
        <v>40654</v>
      </c>
      <c r="O69" s="117"/>
      <c r="P69" s="175"/>
      <c r="Q69" s="99">
        <v>869.483765557124</v>
      </c>
      <c r="R69" s="117"/>
      <c r="S69" s="117"/>
      <c r="T69" s="97">
        <v>40637</v>
      </c>
      <c r="U69" s="175"/>
      <c r="V69" s="40"/>
      <c r="W69" s="40"/>
      <c r="X69" s="40"/>
      <c r="Y69" s="40"/>
    </row>
    <row r="70" spans="1:25" s="34" customFormat="1" ht="12.75" customHeight="1">
      <c r="A70" s="100" t="s">
        <v>258</v>
      </c>
      <c r="B70" s="117"/>
      <c r="C70" s="117"/>
      <c r="D70" s="154">
        <v>143.923945638766</v>
      </c>
      <c r="E70" s="117"/>
      <c r="F70" s="97">
        <v>40645</v>
      </c>
      <c r="G70" s="117"/>
      <c r="H70" s="154">
        <v>154.604684137052</v>
      </c>
      <c r="I70" s="117"/>
      <c r="J70" s="97">
        <v>40662</v>
      </c>
      <c r="K70" s="117"/>
      <c r="L70" s="154">
        <v>138.59176663075</v>
      </c>
      <c r="M70" s="117"/>
      <c r="N70" s="97">
        <v>40597</v>
      </c>
      <c r="O70" s="117"/>
      <c r="P70" s="175"/>
      <c r="Q70" s="99">
        <v>158.134510208128</v>
      </c>
      <c r="R70" s="117"/>
      <c r="S70" s="117"/>
      <c r="T70" s="97">
        <v>40561</v>
      </c>
      <c r="U70" s="175"/>
      <c r="V70" s="40"/>
      <c r="W70" s="40"/>
      <c r="X70" s="40"/>
      <c r="Y70" s="40"/>
    </row>
    <row r="71" spans="1:25" s="34" customFormat="1" ht="12.75" customHeight="1">
      <c r="A71" s="100" t="s">
        <v>259</v>
      </c>
      <c r="B71" s="117"/>
      <c r="C71" s="117"/>
      <c r="D71" s="154">
        <v>321.408407296041</v>
      </c>
      <c r="E71" s="117"/>
      <c r="F71" s="97">
        <v>40651</v>
      </c>
      <c r="G71" s="117"/>
      <c r="H71" s="154">
        <v>332.376074179034</v>
      </c>
      <c r="I71" s="117"/>
      <c r="J71" s="97">
        <v>40637</v>
      </c>
      <c r="K71" s="117"/>
      <c r="L71" s="154">
        <v>310.312453442125</v>
      </c>
      <c r="M71" s="117"/>
      <c r="N71" s="97">
        <v>40597</v>
      </c>
      <c r="O71" s="117"/>
      <c r="P71" s="175"/>
      <c r="Q71" s="99">
        <v>344.512637436681</v>
      </c>
      <c r="R71" s="117"/>
      <c r="S71" s="117"/>
      <c r="T71" s="97">
        <v>40555</v>
      </c>
      <c r="U71" s="175"/>
      <c r="V71" s="40"/>
      <c r="W71" s="40"/>
      <c r="X71" s="40"/>
      <c r="Y71" s="40"/>
    </row>
    <row r="72" spans="1:25" s="34" customFormat="1" ht="12.75" customHeight="1">
      <c r="A72" s="100" t="s">
        <v>260</v>
      </c>
      <c r="B72" s="117"/>
      <c r="C72" s="117"/>
      <c r="D72" s="154">
        <v>127.654116875488</v>
      </c>
      <c r="E72" s="117"/>
      <c r="F72" s="97">
        <v>40651</v>
      </c>
      <c r="G72" s="117"/>
      <c r="H72" s="154">
        <v>131.389863998231</v>
      </c>
      <c r="I72" s="117"/>
      <c r="J72" s="97">
        <v>40637</v>
      </c>
      <c r="K72" s="117"/>
      <c r="L72" s="154">
        <v>122.35349088371</v>
      </c>
      <c r="M72" s="117"/>
      <c r="N72" s="97">
        <v>40597</v>
      </c>
      <c r="O72" s="117"/>
      <c r="P72" s="175"/>
      <c r="Q72" s="99">
        <v>135.838324812167</v>
      </c>
      <c r="R72" s="117"/>
      <c r="S72" s="117"/>
      <c r="T72" s="97">
        <v>40555</v>
      </c>
      <c r="U72" s="175"/>
      <c r="V72" s="40"/>
      <c r="W72" s="40"/>
      <c r="X72" s="40"/>
      <c r="Y72" s="40"/>
    </row>
    <row r="73" spans="1:25" s="34" customFormat="1" ht="12.75" customHeight="1">
      <c r="A73" s="100" t="s">
        <v>261</v>
      </c>
      <c r="B73" s="117"/>
      <c r="C73" s="117"/>
      <c r="D73" s="154">
        <v>339.935136674818</v>
      </c>
      <c r="E73" s="117"/>
      <c r="F73" s="97">
        <v>40652</v>
      </c>
      <c r="G73" s="117"/>
      <c r="H73" s="154">
        <v>347.953320416379</v>
      </c>
      <c r="I73" s="117"/>
      <c r="J73" s="97">
        <v>40644</v>
      </c>
      <c r="K73" s="117"/>
      <c r="L73" s="154">
        <v>316.491842970363</v>
      </c>
      <c r="M73" s="117"/>
      <c r="N73" s="97">
        <v>40597</v>
      </c>
      <c r="O73" s="117"/>
      <c r="P73" s="175"/>
      <c r="Q73" s="99">
        <v>347.953320416379</v>
      </c>
      <c r="R73" s="117"/>
      <c r="S73" s="117"/>
      <c r="T73" s="97">
        <v>40644</v>
      </c>
      <c r="U73" s="175"/>
      <c r="V73" s="40"/>
      <c r="W73" s="40"/>
      <c r="X73" s="40"/>
      <c r="Y73" s="40"/>
    </row>
    <row r="74" spans="1:25" s="34" customFormat="1" ht="12.75" customHeight="1">
      <c r="A74" s="100" t="s">
        <v>262</v>
      </c>
      <c r="B74" s="117"/>
      <c r="C74" s="117"/>
      <c r="D74" s="155">
        <v>122.964395428745</v>
      </c>
      <c r="E74" s="176"/>
      <c r="F74" s="156">
        <v>40634</v>
      </c>
      <c r="G74" s="176"/>
      <c r="H74" s="155">
        <v>125.913434550712</v>
      </c>
      <c r="I74" s="176"/>
      <c r="J74" s="156">
        <v>40662</v>
      </c>
      <c r="K74" s="176"/>
      <c r="L74" s="155">
        <v>113.293337035499</v>
      </c>
      <c r="M74" s="176"/>
      <c r="N74" s="156">
        <v>40597</v>
      </c>
      <c r="O74" s="176"/>
      <c r="P74" s="177"/>
      <c r="Q74" s="157">
        <v>125.913434550712</v>
      </c>
      <c r="R74" s="176"/>
      <c r="S74" s="176"/>
      <c r="T74" s="156">
        <v>40662</v>
      </c>
      <c r="U74" s="177"/>
      <c r="V74" s="40"/>
      <c r="W74" s="40"/>
      <c r="X74" s="40"/>
      <c r="Y74" s="40"/>
    </row>
    <row r="75" spans="1:25" ht="12"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280.5" customHeight="1">
      <c r="A76" s="1"/>
      <c r="B76" s="1"/>
      <c r="C76" s="1"/>
      <c r="D76" s="1"/>
      <c r="E76" s="1"/>
      <c r="F76" s="1"/>
      <c r="G76" s="1"/>
      <c r="H76" s="1"/>
      <c r="I76" s="1"/>
      <c r="J76" s="1"/>
      <c r="K76" s="1"/>
      <c r="L76" s="1"/>
      <c r="M76" s="1"/>
      <c r="N76" s="1"/>
      <c r="O76" s="1"/>
      <c r="P76" s="1"/>
      <c r="Q76" s="1"/>
      <c r="R76" s="1"/>
      <c r="S76" s="1"/>
      <c r="T76" s="1"/>
      <c r="U76" s="1"/>
      <c r="V76" s="1"/>
      <c r="W76" s="1"/>
      <c r="X76" s="1"/>
      <c r="Y76" s="1"/>
    </row>
    <row r="77" ht="261.75" customHeight="1"/>
    <row r="78" spans="1:25" ht="14.25" customHeight="1">
      <c r="A78" s="1"/>
      <c r="B78" s="1"/>
      <c r="C78" s="1"/>
      <c r="D78" s="1"/>
      <c r="E78" s="1"/>
      <c r="F78" s="1"/>
      <c r="G78" s="1"/>
      <c r="H78" s="1"/>
      <c r="I78" s="1"/>
      <c r="J78" s="1"/>
      <c r="K78" s="1"/>
      <c r="L78" s="1"/>
      <c r="M78" s="1"/>
      <c r="N78" s="1"/>
      <c r="O78" s="1"/>
      <c r="P78" s="1"/>
      <c r="Q78" s="1"/>
      <c r="R78" s="1"/>
      <c r="S78" s="1"/>
      <c r="T78" s="1"/>
      <c r="U78" s="1"/>
      <c r="V78" s="1"/>
      <c r="W78" s="1"/>
      <c r="X78" s="1"/>
      <c r="Y78" s="1"/>
    </row>
  </sheetData>
  <sheetProtection/>
  <mergeCells count="566">
    <mergeCell ref="A1:D1"/>
    <mergeCell ref="A48:C48"/>
    <mergeCell ref="D48:M48"/>
    <mergeCell ref="A49:C49"/>
    <mergeCell ref="C2:D2"/>
    <mergeCell ref="E2:F2"/>
    <mergeCell ref="I2:J2"/>
    <mergeCell ref="K2:L2"/>
    <mergeCell ref="M2:O2"/>
    <mergeCell ref="C5:D5"/>
    <mergeCell ref="Q2:R2"/>
    <mergeCell ref="S2:T2"/>
    <mergeCell ref="U2:V2"/>
    <mergeCell ref="C3:D3"/>
    <mergeCell ref="E3:F3"/>
    <mergeCell ref="I3:J3"/>
    <mergeCell ref="K3:L3"/>
    <mergeCell ref="M3:O3"/>
    <mergeCell ref="Q3:R3"/>
    <mergeCell ref="S3:T3"/>
    <mergeCell ref="C4:D4"/>
    <mergeCell ref="E4:F4"/>
    <mergeCell ref="I4:J4"/>
    <mergeCell ref="K4:L4"/>
    <mergeCell ref="M4:O4"/>
    <mergeCell ref="Q4:R4"/>
    <mergeCell ref="I5:J5"/>
    <mergeCell ref="K5:L5"/>
    <mergeCell ref="M5:O5"/>
    <mergeCell ref="Q5:R5"/>
    <mergeCell ref="S5:T5"/>
    <mergeCell ref="U3:V3"/>
    <mergeCell ref="S4:T4"/>
    <mergeCell ref="U4:V4"/>
    <mergeCell ref="U5:V5"/>
    <mergeCell ref="C6:D6"/>
    <mergeCell ref="E6:F6"/>
    <mergeCell ref="I6:J6"/>
    <mergeCell ref="K6:L6"/>
    <mergeCell ref="M6:O6"/>
    <mergeCell ref="Q6:R6"/>
    <mergeCell ref="S6:T6"/>
    <mergeCell ref="U6:V6"/>
    <mergeCell ref="E5:F5"/>
    <mergeCell ref="C7:D7"/>
    <mergeCell ref="E7:F7"/>
    <mergeCell ref="I7:J7"/>
    <mergeCell ref="K7:L7"/>
    <mergeCell ref="M7:O7"/>
    <mergeCell ref="Q7:R7"/>
    <mergeCell ref="S7:T7"/>
    <mergeCell ref="U7:V7"/>
    <mergeCell ref="C8:D8"/>
    <mergeCell ref="E8:F8"/>
    <mergeCell ref="I8:J8"/>
    <mergeCell ref="K8:L8"/>
    <mergeCell ref="M8:O8"/>
    <mergeCell ref="Q8:R8"/>
    <mergeCell ref="S8:T8"/>
    <mergeCell ref="U8:V8"/>
    <mergeCell ref="C9:D9"/>
    <mergeCell ref="E9:F9"/>
    <mergeCell ref="I9:J9"/>
    <mergeCell ref="K9:L9"/>
    <mergeCell ref="M9:O9"/>
    <mergeCell ref="Q9:R9"/>
    <mergeCell ref="S9:T9"/>
    <mergeCell ref="U9:V9"/>
    <mergeCell ref="C10:D10"/>
    <mergeCell ref="E10:F10"/>
    <mergeCell ref="I10:J10"/>
    <mergeCell ref="K10:L10"/>
    <mergeCell ref="M10:O10"/>
    <mergeCell ref="Q10:R10"/>
    <mergeCell ref="S10:T10"/>
    <mergeCell ref="U10:V10"/>
    <mergeCell ref="C11:D11"/>
    <mergeCell ref="E11:F11"/>
    <mergeCell ref="I11:J11"/>
    <mergeCell ref="K11:L11"/>
    <mergeCell ref="M11:O11"/>
    <mergeCell ref="Q11:R11"/>
    <mergeCell ref="S11:T11"/>
    <mergeCell ref="U11:V11"/>
    <mergeCell ref="C12:D12"/>
    <mergeCell ref="E12:F12"/>
    <mergeCell ref="I12:J12"/>
    <mergeCell ref="K12:L12"/>
    <mergeCell ref="M12:O12"/>
    <mergeCell ref="Q12:R12"/>
    <mergeCell ref="S12:T12"/>
    <mergeCell ref="U12:V12"/>
    <mergeCell ref="C13:D13"/>
    <mergeCell ref="E13:F13"/>
    <mergeCell ref="I13:J13"/>
    <mergeCell ref="K13:L13"/>
    <mergeCell ref="M13:O13"/>
    <mergeCell ref="Q13:R13"/>
    <mergeCell ref="S13:T13"/>
    <mergeCell ref="U13:V13"/>
    <mergeCell ref="C14:D14"/>
    <mergeCell ref="E14:F14"/>
    <mergeCell ref="I14:J14"/>
    <mergeCell ref="K14:L14"/>
    <mergeCell ref="M14:O14"/>
    <mergeCell ref="Q14:R14"/>
    <mergeCell ref="S14:T14"/>
    <mergeCell ref="U14:V14"/>
    <mergeCell ref="C15:D15"/>
    <mergeCell ref="E15:F15"/>
    <mergeCell ref="I15:J15"/>
    <mergeCell ref="K15:L15"/>
    <mergeCell ref="M15:O15"/>
    <mergeCell ref="Q15:R15"/>
    <mergeCell ref="S15:T15"/>
    <mergeCell ref="U15:V15"/>
    <mergeCell ref="C16:D16"/>
    <mergeCell ref="E16:F16"/>
    <mergeCell ref="I16:J16"/>
    <mergeCell ref="K16:L16"/>
    <mergeCell ref="M16:O16"/>
    <mergeCell ref="Q16:R16"/>
    <mergeCell ref="S16:T16"/>
    <mergeCell ref="U16:V16"/>
    <mergeCell ref="C17:D17"/>
    <mergeCell ref="E17:F17"/>
    <mergeCell ref="I17:J17"/>
    <mergeCell ref="K17:L17"/>
    <mergeCell ref="M17:O17"/>
    <mergeCell ref="Q17:R17"/>
    <mergeCell ref="S17:T17"/>
    <mergeCell ref="U17:V17"/>
    <mergeCell ref="C18:D18"/>
    <mergeCell ref="E18:F18"/>
    <mergeCell ref="I18:J18"/>
    <mergeCell ref="K18:L18"/>
    <mergeCell ref="M18:O18"/>
    <mergeCell ref="Q18:R18"/>
    <mergeCell ref="S18:T18"/>
    <mergeCell ref="U18:V18"/>
    <mergeCell ref="C19:D19"/>
    <mergeCell ref="E19:F19"/>
    <mergeCell ref="I19:J19"/>
    <mergeCell ref="K19:L19"/>
    <mergeCell ref="M19:O19"/>
    <mergeCell ref="Q19:R19"/>
    <mergeCell ref="S19:T19"/>
    <mergeCell ref="U19:V19"/>
    <mergeCell ref="C20:D20"/>
    <mergeCell ref="E20:F20"/>
    <mergeCell ref="I20:J20"/>
    <mergeCell ref="K20:L20"/>
    <mergeCell ref="M20:O20"/>
    <mergeCell ref="Q20:R20"/>
    <mergeCell ref="S20:T20"/>
    <mergeCell ref="U20:V20"/>
    <mergeCell ref="C21:D21"/>
    <mergeCell ref="E21:F21"/>
    <mergeCell ref="I21:J21"/>
    <mergeCell ref="K21:L21"/>
    <mergeCell ref="M21:O21"/>
    <mergeCell ref="Q21:R21"/>
    <mergeCell ref="S21:T21"/>
    <mergeCell ref="U21:V21"/>
    <mergeCell ref="C22:D22"/>
    <mergeCell ref="E22:F22"/>
    <mergeCell ref="I22:J22"/>
    <mergeCell ref="K22:L22"/>
    <mergeCell ref="M22:O22"/>
    <mergeCell ref="Q22:R22"/>
    <mergeCell ref="S22:T22"/>
    <mergeCell ref="U22:V22"/>
    <mergeCell ref="C23:D23"/>
    <mergeCell ref="E23:F23"/>
    <mergeCell ref="I23:J23"/>
    <mergeCell ref="K23:L23"/>
    <mergeCell ref="M23:O23"/>
    <mergeCell ref="Q23:R23"/>
    <mergeCell ref="S23:T23"/>
    <mergeCell ref="U23:V23"/>
    <mergeCell ref="C24:D24"/>
    <mergeCell ref="E24:F24"/>
    <mergeCell ref="I24:J24"/>
    <mergeCell ref="K24:L24"/>
    <mergeCell ref="M24:O24"/>
    <mergeCell ref="Q24:R24"/>
    <mergeCell ref="S24:T24"/>
    <mergeCell ref="U24:V24"/>
    <mergeCell ref="C25:D25"/>
    <mergeCell ref="E25:F25"/>
    <mergeCell ref="I25:J25"/>
    <mergeCell ref="K25:L25"/>
    <mergeCell ref="M25:O25"/>
    <mergeCell ref="Q25:R25"/>
    <mergeCell ref="S25:T25"/>
    <mergeCell ref="U25:V25"/>
    <mergeCell ref="C26:D26"/>
    <mergeCell ref="E26:F26"/>
    <mergeCell ref="I26:J26"/>
    <mergeCell ref="K26:L26"/>
    <mergeCell ref="M26:O26"/>
    <mergeCell ref="Q26:R26"/>
    <mergeCell ref="S26:T26"/>
    <mergeCell ref="U26:V26"/>
    <mergeCell ref="C27:D27"/>
    <mergeCell ref="E27:F27"/>
    <mergeCell ref="I27:J27"/>
    <mergeCell ref="K27:L27"/>
    <mergeCell ref="M27:O27"/>
    <mergeCell ref="Q27:R27"/>
    <mergeCell ref="S27:T27"/>
    <mergeCell ref="U27:V27"/>
    <mergeCell ref="C28:D28"/>
    <mergeCell ref="E28:F28"/>
    <mergeCell ref="I28:J28"/>
    <mergeCell ref="K28:L28"/>
    <mergeCell ref="M28:O28"/>
    <mergeCell ref="Q28:R28"/>
    <mergeCell ref="S28:T28"/>
    <mergeCell ref="U28:V28"/>
    <mergeCell ref="C29:D29"/>
    <mergeCell ref="E29:F29"/>
    <mergeCell ref="I29:J29"/>
    <mergeCell ref="K29:L29"/>
    <mergeCell ref="M29:O29"/>
    <mergeCell ref="Q29:R29"/>
    <mergeCell ref="S29:T29"/>
    <mergeCell ref="U29:V29"/>
    <mergeCell ref="C30:D30"/>
    <mergeCell ref="E30:F30"/>
    <mergeCell ref="I30:J30"/>
    <mergeCell ref="K30:L30"/>
    <mergeCell ref="M30:O30"/>
    <mergeCell ref="Q30:R30"/>
    <mergeCell ref="S30:T30"/>
    <mergeCell ref="U30:V30"/>
    <mergeCell ref="C31:D31"/>
    <mergeCell ref="E31:F31"/>
    <mergeCell ref="I31:J31"/>
    <mergeCell ref="K31:L31"/>
    <mergeCell ref="M31:O31"/>
    <mergeCell ref="Q31:R31"/>
    <mergeCell ref="S31:T31"/>
    <mergeCell ref="U31:V31"/>
    <mergeCell ref="C32:D32"/>
    <mergeCell ref="E32:F32"/>
    <mergeCell ref="I32:J32"/>
    <mergeCell ref="K32:L32"/>
    <mergeCell ref="M32:O32"/>
    <mergeCell ref="Q32:R32"/>
    <mergeCell ref="S32:T32"/>
    <mergeCell ref="U32:V32"/>
    <mergeCell ref="C33:D33"/>
    <mergeCell ref="E33:F33"/>
    <mergeCell ref="I33:J33"/>
    <mergeCell ref="K33:L33"/>
    <mergeCell ref="M33:O33"/>
    <mergeCell ref="Q33:R33"/>
    <mergeCell ref="S33:T33"/>
    <mergeCell ref="U33:V33"/>
    <mergeCell ref="C34:D34"/>
    <mergeCell ref="E34:F34"/>
    <mergeCell ref="I34:J34"/>
    <mergeCell ref="K34:L34"/>
    <mergeCell ref="M34:O34"/>
    <mergeCell ref="Q34:R34"/>
    <mergeCell ref="S34:T34"/>
    <mergeCell ref="U34:V34"/>
    <mergeCell ref="C35:D35"/>
    <mergeCell ref="E35:F35"/>
    <mergeCell ref="I35:J35"/>
    <mergeCell ref="K35:L35"/>
    <mergeCell ref="M35:O35"/>
    <mergeCell ref="Q35:R35"/>
    <mergeCell ref="S35:T35"/>
    <mergeCell ref="U35:V35"/>
    <mergeCell ref="C36:D36"/>
    <mergeCell ref="E36:F36"/>
    <mergeCell ref="I36:J36"/>
    <mergeCell ref="K36:L36"/>
    <mergeCell ref="M36:O36"/>
    <mergeCell ref="Q36:R36"/>
    <mergeCell ref="S36:T36"/>
    <mergeCell ref="U36:V36"/>
    <mergeCell ref="C37:D37"/>
    <mergeCell ref="E37:F37"/>
    <mergeCell ref="I37:J37"/>
    <mergeCell ref="K37:L37"/>
    <mergeCell ref="M37:O37"/>
    <mergeCell ref="Q37:R37"/>
    <mergeCell ref="S37:T37"/>
    <mergeCell ref="U37:V37"/>
    <mergeCell ref="C38:D38"/>
    <mergeCell ref="E38:F38"/>
    <mergeCell ref="I38:J38"/>
    <mergeCell ref="K38:L38"/>
    <mergeCell ref="M38:O38"/>
    <mergeCell ref="Q38:R38"/>
    <mergeCell ref="S38:T38"/>
    <mergeCell ref="U38:V38"/>
    <mergeCell ref="C39:D39"/>
    <mergeCell ref="E39:F39"/>
    <mergeCell ref="I39:J39"/>
    <mergeCell ref="K39:L39"/>
    <mergeCell ref="M39:O39"/>
    <mergeCell ref="Q39:R39"/>
    <mergeCell ref="S39:T39"/>
    <mergeCell ref="U39:V39"/>
    <mergeCell ref="C40:D40"/>
    <mergeCell ref="E40:F40"/>
    <mergeCell ref="I40:J40"/>
    <mergeCell ref="K40:L40"/>
    <mergeCell ref="M40:O40"/>
    <mergeCell ref="Q40:R40"/>
    <mergeCell ref="S40:T40"/>
    <mergeCell ref="U40:V40"/>
    <mergeCell ref="C41:D41"/>
    <mergeCell ref="E41:F41"/>
    <mergeCell ref="I41:J41"/>
    <mergeCell ref="K41:L41"/>
    <mergeCell ref="M41:O41"/>
    <mergeCell ref="Q41:R41"/>
    <mergeCell ref="S41:T41"/>
    <mergeCell ref="U41:V41"/>
    <mergeCell ref="C42:D42"/>
    <mergeCell ref="E42:F42"/>
    <mergeCell ref="I42:J42"/>
    <mergeCell ref="K42:L42"/>
    <mergeCell ref="M42:O42"/>
    <mergeCell ref="Q42:R42"/>
    <mergeCell ref="S42:T42"/>
    <mergeCell ref="U42:V42"/>
    <mergeCell ref="C43:D43"/>
    <mergeCell ref="E43:F43"/>
    <mergeCell ref="I43:J43"/>
    <mergeCell ref="K43:L43"/>
    <mergeCell ref="M43:O43"/>
    <mergeCell ref="Q43:R43"/>
    <mergeCell ref="S43:T43"/>
    <mergeCell ref="U43:V43"/>
    <mergeCell ref="C44:D44"/>
    <mergeCell ref="E44:F44"/>
    <mergeCell ref="I44:J44"/>
    <mergeCell ref="K44:L44"/>
    <mergeCell ref="M44:O44"/>
    <mergeCell ref="Q44:R44"/>
    <mergeCell ref="S44:T44"/>
    <mergeCell ref="U44:V44"/>
    <mergeCell ref="C45:D45"/>
    <mergeCell ref="E45:F45"/>
    <mergeCell ref="I45:J45"/>
    <mergeCell ref="K45:L45"/>
    <mergeCell ref="M45:O45"/>
    <mergeCell ref="Q45:R45"/>
    <mergeCell ref="S45:T45"/>
    <mergeCell ref="U45:V45"/>
    <mergeCell ref="C46:D46"/>
    <mergeCell ref="E46:F46"/>
    <mergeCell ref="I46:J46"/>
    <mergeCell ref="K46:L46"/>
    <mergeCell ref="M46:O46"/>
    <mergeCell ref="Q46:R46"/>
    <mergeCell ref="S46:T46"/>
    <mergeCell ref="U46:V46"/>
    <mergeCell ref="A51:C51"/>
    <mergeCell ref="A52:C52"/>
    <mergeCell ref="D52:K52"/>
    <mergeCell ref="L52:U52"/>
    <mergeCell ref="A53:C53"/>
    <mergeCell ref="D53:E53"/>
    <mergeCell ref="F53:G53"/>
    <mergeCell ref="H53:I53"/>
    <mergeCell ref="J53:K53"/>
    <mergeCell ref="L53:M53"/>
    <mergeCell ref="N53:P53"/>
    <mergeCell ref="Q53:S53"/>
    <mergeCell ref="T53:U53"/>
    <mergeCell ref="A54:C54"/>
    <mergeCell ref="D54:E54"/>
    <mergeCell ref="F54:G54"/>
    <mergeCell ref="H54:I54"/>
    <mergeCell ref="J54:K54"/>
    <mergeCell ref="L54:M54"/>
    <mergeCell ref="N54:P54"/>
    <mergeCell ref="Q54:S54"/>
    <mergeCell ref="T54:U54"/>
    <mergeCell ref="A55:C55"/>
    <mergeCell ref="D55:E55"/>
    <mergeCell ref="F55:G55"/>
    <mergeCell ref="H55:I55"/>
    <mergeCell ref="J55:K55"/>
    <mergeCell ref="L55:M55"/>
    <mergeCell ref="N55:P55"/>
    <mergeCell ref="Q55:S55"/>
    <mergeCell ref="T55:U55"/>
    <mergeCell ref="A56:C56"/>
    <mergeCell ref="D56:E56"/>
    <mergeCell ref="F56:G56"/>
    <mergeCell ref="H56:I56"/>
    <mergeCell ref="J56:K56"/>
    <mergeCell ref="L56:M56"/>
    <mergeCell ref="N56:P56"/>
    <mergeCell ref="Q56:S56"/>
    <mergeCell ref="T56:U56"/>
    <mergeCell ref="A57:C57"/>
    <mergeCell ref="D57:E57"/>
    <mergeCell ref="F57:G57"/>
    <mergeCell ref="H57:I57"/>
    <mergeCell ref="J57:K57"/>
    <mergeCell ref="L57:M57"/>
    <mergeCell ref="N57:P57"/>
    <mergeCell ref="Q57:S57"/>
    <mergeCell ref="T57:U57"/>
    <mergeCell ref="A58:C58"/>
    <mergeCell ref="D58:E58"/>
    <mergeCell ref="F58:G58"/>
    <mergeCell ref="H58:I58"/>
    <mergeCell ref="J58:K58"/>
    <mergeCell ref="L58:M58"/>
    <mergeCell ref="N58:P58"/>
    <mergeCell ref="Q58:S58"/>
    <mergeCell ref="T58:U58"/>
    <mergeCell ref="A59:C59"/>
    <mergeCell ref="D59:E59"/>
    <mergeCell ref="F59:G59"/>
    <mergeCell ref="H59:I59"/>
    <mergeCell ref="J59:K59"/>
    <mergeCell ref="L59:M59"/>
    <mergeCell ref="N59:P59"/>
    <mergeCell ref="Q59:S59"/>
    <mergeCell ref="T59:U59"/>
    <mergeCell ref="A60:C60"/>
    <mergeCell ref="D60:E60"/>
    <mergeCell ref="F60:G60"/>
    <mergeCell ref="H60:I60"/>
    <mergeCell ref="J60:K60"/>
    <mergeCell ref="L60:M60"/>
    <mergeCell ref="N60:P60"/>
    <mergeCell ref="Q60:S60"/>
    <mergeCell ref="T60:U60"/>
    <mergeCell ref="A61:C61"/>
    <mergeCell ref="D61:E61"/>
    <mergeCell ref="F61:G61"/>
    <mergeCell ref="H61:I61"/>
    <mergeCell ref="J61:K61"/>
    <mergeCell ref="L61:M61"/>
    <mergeCell ref="N61:P61"/>
    <mergeCell ref="Q61:S61"/>
    <mergeCell ref="T61:U61"/>
    <mergeCell ref="A62:C62"/>
    <mergeCell ref="D62:E62"/>
    <mergeCell ref="F62:G62"/>
    <mergeCell ref="H62:I62"/>
    <mergeCell ref="J62:K62"/>
    <mergeCell ref="L62:M62"/>
    <mergeCell ref="N62:P62"/>
    <mergeCell ref="Q62:S62"/>
    <mergeCell ref="T62:U62"/>
    <mergeCell ref="A63:C63"/>
    <mergeCell ref="D63:E63"/>
    <mergeCell ref="F63:G63"/>
    <mergeCell ref="H63:I63"/>
    <mergeCell ref="J63:K63"/>
    <mergeCell ref="L63:M63"/>
    <mergeCell ref="N63:P63"/>
    <mergeCell ref="Q63:S63"/>
    <mergeCell ref="T63:U63"/>
    <mergeCell ref="A64:C64"/>
    <mergeCell ref="D64:E64"/>
    <mergeCell ref="F64:G64"/>
    <mergeCell ref="H64:I64"/>
    <mergeCell ref="J64:K64"/>
    <mergeCell ref="L64:M64"/>
    <mergeCell ref="N64:P64"/>
    <mergeCell ref="Q64:S64"/>
    <mergeCell ref="T64:U64"/>
    <mergeCell ref="A65:C65"/>
    <mergeCell ref="D65:E65"/>
    <mergeCell ref="F65:G65"/>
    <mergeCell ref="H65:I65"/>
    <mergeCell ref="J65:K65"/>
    <mergeCell ref="L65:M65"/>
    <mergeCell ref="N65:P65"/>
    <mergeCell ref="Q65:S65"/>
    <mergeCell ref="T65:U65"/>
    <mergeCell ref="A66:C66"/>
    <mergeCell ref="D66:E66"/>
    <mergeCell ref="F66:G66"/>
    <mergeCell ref="H66:I66"/>
    <mergeCell ref="J66:K66"/>
    <mergeCell ref="L66:M66"/>
    <mergeCell ref="N66:P66"/>
    <mergeCell ref="Q66:S66"/>
    <mergeCell ref="T66:U66"/>
    <mergeCell ref="A67:C67"/>
    <mergeCell ref="D67:E67"/>
    <mergeCell ref="F67:G67"/>
    <mergeCell ref="H67:I67"/>
    <mergeCell ref="J67:K67"/>
    <mergeCell ref="L67:M67"/>
    <mergeCell ref="N67:P67"/>
    <mergeCell ref="Q67:S67"/>
    <mergeCell ref="T67:U67"/>
    <mergeCell ref="A68:C68"/>
    <mergeCell ref="D68:E68"/>
    <mergeCell ref="F68:G68"/>
    <mergeCell ref="H68:I68"/>
    <mergeCell ref="J68:K68"/>
    <mergeCell ref="L68:M68"/>
    <mergeCell ref="N68:P68"/>
    <mergeCell ref="Q68:S68"/>
    <mergeCell ref="T68:U68"/>
    <mergeCell ref="A69:C69"/>
    <mergeCell ref="D69:E69"/>
    <mergeCell ref="F69:G69"/>
    <mergeCell ref="H69:I69"/>
    <mergeCell ref="J69:K69"/>
    <mergeCell ref="L69:M69"/>
    <mergeCell ref="N69:P69"/>
    <mergeCell ref="Q69:S69"/>
    <mergeCell ref="T69:U69"/>
    <mergeCell ref="A70:C70"/>
    <mergeCell ref="D70:E70"/>
    <mergeCell ref="F70:G70"/>
    <mergeCell ref="H70:I70"/>
    <mergeCell ref="J70:K70"/>
    <mergeCell ref="L70:M70"/>
    <mergeCell ref="N70:P70"/>
    <mergeCell ref="Q70:S70"/>
    <mergeCell ref="T70:U70"/>
    <mergeCell ref="A71:C71"/>
    <mergeCell ref="D71:E71"/>
    <mergeCell ref="F71:G71"/>
    <mergeCell ref="H71:I71"/>
    <mergeCell ref="J71:K71"/>
    <mergeCell ref="L71:M71"/>
    <mergeCell ref="N71:P71"/>
    <mergeCell ref="Q71:S71"/>
    <mergeCell ref="T71:U71"/>
    <mergeCell ref="A72:C72"/>
    <mergeCell ref="D72:E72"/>
    <mergeCell ref="F72:G72"/>
    <mergeCell ref="H72:I72"/>
    <mergeCell ref="J72:K72"/>
    <mergeCell ref="L72:M72"/>
    <mergeCell ref="N72:P72"/>
    <mergeCell ref="Q72:S72"/>
    <mergeCell ref="T72:U72"/>
    <mergeCell ref="L74:M74"/>
    <mergeCell ref="N74:P74"/>
    <mergeCell ref="A73:C73"/>
    <mergeCell ref="D73:E73"/>
    <mergeCell ref="F73:G73"/>
    <mergeCell ref="H73:I73"/>
    <mergeCell ref="J73:K73"/>
    <mergeCell ref="L73:M73"/>
    <mergeCell ref="Q74:S74"/>
    <mergeCell ref="T74:U74"/>
    <mergeCell ref="N73:P73"/>
    <mergeCell ref="Q73:S73"/>
    <mergeCell ref="T73:U73"/>
    <mergeCell ref="A74:C74"/>
    <mergeCell ref="D74:E74"/>
    <mergeCell ref="F74:G74"/>
    <mergeCell ref="H74:I74"/>
    <mergeCell ref="J74:K74"/>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&amp;L&amp;"Verdana"&amp;7&amp;C&amp;"Verdana"&amp;7&amp;R&amp;7&amp;P (&amp;N)</oddFooter>
  </headerFooter>
  <rowBreaks count="1" manualBreakCount="1">
    <brk id="46"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237</v>
      </c>
      <c r="C1" t="s">
        <v>238</v>
      </c>
    </row>
    <row r="2" spans="1:3" ht="12.75">
      <c r="A2" t="s">
        <v>152</v>
      </c>
      <c r="B2">
        <v>363381.2412371697</v>
      </c>
      <c r="C2">
        <v>237.584765318003</v>
      </c>
    </row>
    <row r="3" spans="1:3" ht="12.75">
      <c r="A3" t="s">
        <v>153</v>
      </c>
      <c r="B3">
        <v>315025.4439423667</v>
      </c>
      <c r="C3">
        <v>242.391568136467</v>
      </c>
    </row>
    <row r="4" spans="1:3" ht="12.75">
      <c r="A4" t="s">
        <v>154</v>
      </c>
      <c r="B4">
        <v>285083.0877215678</v>
      </c>
      <c r="C4">
        <v>244.753984581486</v>
      </c>
    </row>
    <row r="5" spans="1:3" ht="12.75">
      <c r="A5" t="s">
        <v>155</v>
      </c>
      <c r="B5">
        <v>251590.9364270526</v>
      </c>
      <c r="C5">
        <v>269.557640785857</v>
      </c>
    </row>
    <row r="6" spans="1:3" ht="12.75">
      <c r="A6" t="s">
        <v>156</v>
      </c>
      <c r="B6">
        <v>288124.3027427328</v>
      </c>
      <c r="C6">
        <v>278.952586988942</v>
      </c>
    </row>
    <row r="7" spans="1:3" ht="12.75">
      <c r="A7" t="s">
        <v>157</v>
      </c>
      <c r="B7">
        <v>324941.38524673856</v>
      </c>
      <c r="C7">
        <v>280.398004870234</v>
      </c>
    </row>
    <row r="8" spans="1:3" ht="12.75">
      <c r="A8" t="s">
        <v>158</v>
      </c>
      <c r="B8">
        <v>354143.7538033709</v>
      </c>
      <c r="C8">
        <v>293.727672695167</v>
      </c>
    </row>
    <row r="9" spans="1:3" ht="12.75">
      <c r="A9" t="s">
        <v>159</v>
      </c>
      <c r="B9">
        <v>298074.2855959966</v>
      </c>
      <c r="C9">
        <v>293.781631324949</v>
      </c>
    </row>
    <row r="10" spans="1:3" ht="12.75">
      <c r="A10" t="s">
        <v>160</v>
      </c>
      <c r="B10">
        <v>254549.39031442028</v>
      </c>
      <c r="C10">
        <v>299.500782997667</v>
      </c>
    </row>
    <row r="11" spans="1:3" ht="12.75">
      <c r="A11" t="s">
        <v>161</v>
      </c>
      <c r="B11">
        <v>317190.8120388686</v>
      </c>
      <c r="C11">
        <v>301.622264711071</v>
      </c>
    </row>
    <row r="12" spans="1:3" ht="12.75">
      <c r="A12" t="s">
        <v>162</v>
      </c>
      <c r="B12">
        <v>324403.67462909094</v>
      </c>
      <c r="C12">
        <v>299.645525701971</v>
      </c>
    </row>
    <row r="13" spans="1:3" ht="12.75">
      <c r="A13" t="s">
        <v>163</v>
      </c>
      <c r="B13">
        <v>337396.7927278079</v>
      </c>
      <c r="C13">
        <v>324.479388705435</v>
      </c>
    </row>
    <row r="14" spans="1:3" ht="12.75">
      <c r="A14" t="s">
        <v>164</v>
      </c>
      <c r="B14">
        <v>381766.6182422323</v>
      </c>
      <c r="C14">
        <v>332.945498135099</v>
      </c>
    </row>
    <row r="15" spans="1:3" ht="12.75">
      <c r="A15" t="s">
        <v>165</v>
      </c>
      <c r="B15">
        <v>421006.0663502778</v>
      </c>
      <c r="C15">
        <v>308.412780031613</v>
      </c>
    </row>
    <row r="16" spans="1:3" ht="12.75">
      <c r="A16" t="s">
        <v>166</v>
      </c>
      <c r="B16">
        <v>312875.82221986924</v>
      </c>
      <c r="C16">
        <v>312.964682202538</v>
      </c>
    </row>
    <row r="17" spans="1:3" ht="12.75">
      <c r="A17" t="s">
        <v>167</v>
      </c>
      <c r="B17">
        <v>278305.7618925451</v>
      </c>
      <c r="C17">
        <v>327.086503059254</v>
      </c>
    </row>
    <row r="18" spans="1:3" ht="12.75">
      <c r="A18" t="s">
        <v>168</v>
      </c>
      <c r="B18">
        <v>274329.52894848475</v>
      </c>
      <c r="C18">
        <v>316.155735814982</v>
      </c>
    </row>
    <row r="19" spans="1:3" ht="12.75">
      <c r="A19" t="s">
        <v>169</v>
      </c>
      <c r="B19">
        <v>323595.6322122105</v>
      </c>
      <c r="C19">
        <v>342.834964640696</v>
      </c>
    </row>
    <row r="20" spans="1:3" ht="12.75">
      <c r="A20" t="s">
        <v>170</v>
      </c>
      <c r="B20">
        <v>331899.7860489182</v>
      </c>
      <c r="C20">
        <v>343.173708182739</v>
      </c>
    </row>
    <row r="21" spans="1:3" ht="12.75">
      <c r="A21" t="s">
        <v>171</v>
      </c>
      <c r="B21">
        <v>298649.681151416</v>
      </c>
      <c r="C21">
        <v>348.036808220037</v>
      </c>
    </row>
    <row r="22" spans="1:3" ht="12.75">
      <c r="A22" t="s">
        <v>172</v>
      </c>
      <c r="B22">
        <v>287833.31613363983</v>
      </c>
      <c r="C22">
        <v>368.535815226958</v>
      </c>
    </row>
    <row r="23" spans="1:3" ht="12.75">
      <c r="A23" t="s">
        <v>173</v>
      </c>
      <c r="B23">
        <v>319201.7860230015</v>
      </c>
      <c r="C23">
        <v>364.810981332756</v>
      </c>
    </row>
    <row r="24" spans="1:3" ht="12.75">
      <c r="A24" t="s">
        <v>174</v>
      </c>
      <c r="B24">
        <v>364264.3998341671</v>
      </c>
      <c r="C24">
        <v>358.716497951836</v>
      </c>
    </row>
    <row r="25" spans="1:3" ht="12.75">
      <c r="A25" t="s">
        <v>175</v>
      </c>
      <c r="B25">
        <v>369299.01741603605</v>
      </c>
      <c r="C25">
        <v>364.328151522512</v>
      </c>
    </row>
    <row r="26" spans="1:3" ht="12.75">
      <c r="A26" t="s">
        <v>176</v>
      </c>
      <c r="B26">
        <v>284544.3724904157</v>
      </c>
      <c r="C26">
        <v>372.655259025232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239</v>
      </c>
      <c r="C1" t="s">
        <v>240</v>
      </c>
    </row>
    <row r="2" spans="1:3" ht="12.75">
      <c r="A2" t="s">
        <v>179</v>
      </c>
      <c r="B2">
        <v>18362.67865509684</v>
      </c>
      <c r="C2">
        <v>367.564620862005</v>
      </c>
    </row>
    <row r="3" spans="1:3" ht="12.75">
      <c r="A3" t="s">
        <v>180</v>
      </c>
      <c r="B3">
        <v>14105.411758262117</v>
      </c>
      <c r="C3">
        <v>369.309681254026</v>
      </c>
    </row>
    <row r="4" spans="1:3" ht="12.75">
      <c r="A4" t="s">
        <v>181</v>
      </c>
      <c r="B4">
        <v>17133.557208695023</v>
      </c>
      <c r="C4">
        <v>368.743390103913</v>
      </c>
    </row>
    <row r="5" spans="1:3" ht="12.75">
      <c r="A5" t="s">
        <v>182</v>
      </c>
      <c r="B5">
        <v>18048.99731643556</v>
      </c>
      <c r="C5">
        <v>370.727270837758</v>
      </c>
    </row>
    <row r="6" spans="1:3" ht="12.75">
      <c r="A6" t="s">
        <v>183</v>
      </c>
      <c r="B6">
        <v>19367.167414333486</v>
      </c>
      <c r="C6">
        <v>367.436843319329</v>
      </c>
    </row>
    <row r="7" spans="1:3" ht="12.75">
      <c r="A7" t="s">
        <v>184</v>
      </c>
      <c r="B7">
        <v>16659.651434853844</v>
      </c>
      <c r="C7">
        <v>368.609509293158</v>
      </c>
    </row>
    <row r="8" spans="1:3" ht="12.75">
      <c r="A8" t="s">
        <v>185</v>
      </c>
      <c r="B8">
        <v>14580.44300192313</v>
      </c>
      <c r="C8">
        <v>367.540234927284</v>
      </c>
    </row>
    <row r="9" spans="1:3" ht="12.75">
      <c r="A9" t="s">
        <v>186</v>
      </c>
      <c r="B9">
        <v>20285.911970898964</v>
      </c>
      <c r="C9">
        <v>362.01358881119</v>
      </c>
    </row>
    <row r="10" spans="1:3" ht="12.75">
      <c r="A10" t="s">
        <v>187</v>
      </c>
      <c r="B10">
        <v>17180.904447826273</v>
      </c>
      <c r="C10">
        <v>364.027963038279</v>
      </c>
    </row>
    <row r="11" spans="1:3" ht="12.75">
      <c r="A11" t="s">
        <v>188</v>
      </c>
      <c r="B11">
        <v>16807.337080479938</v>
      </c>
      <c r="C11">
        <v>361.547227038749</v>
      </c>
    </row>
    <row r="12" spans="1:3" ht="12.75">
      <c r="A12" t="s">
        <v>189</v>
      </c>
      <c r="B12">
        <v>15242.551768702711</v>
      </c>
      <c r="C12">
        <v>360.198924069921</v>
      </c>
    </row>
    <row r="13" spans="1:3" ht="12.75">
      <c r="A13" t="s">
        <v>190</v>
      </c>
      <c r="B13">
        <v>19156.339665689986</v>
      </c>
      <c r="C13">
        <v>354.72854634731</v>
      </c>
    </row>
    <row r="14" spans="1:3" ht="12.75">
      <c r="A14" t="s">
        <v>191</v>
      </c>
      <c r="B14">
        <v>19699.012797166648</v>
      </c>
      <c r="C14">
        <v>358.226912426213</v>
      </c>
    </row>
    <row r="15" spans="1:3" ht="12.75">
      <c r="A15" t="s">
        <v>192</v>
      </c>
      <c r="B15">
        <v>21597.212433760968</v>
      </c>
      <c r="C15">
        <v>365.038682706878</v>
      </c>
    </row>
    <row r="16" spans="1:3" ht="12.75">
      <c r="A16" t="s">
        <v>193</v>
      </c>
      <c r="B16">
        <v>8032.9029425999015</v>
      </c>
      <c r="C16">
        <v>365.70581521272</v>
      </c>
    </row>
    <row r="17" spans="1:3" ht="12.75">
      <c r="A17" t="s">
        <v>194</v>
      </c>
      <c r="B17">
        <v>17675.913276131603</v>
      </c>
      <c r="C17">
        <v>368.896093101617</v>
      </c>
    </row>
    <row r="18" spans="1:3" ht="12.75">
      <c r="A18" t="s">
        <v>195</v>
      </c>
      <c r="B18">
        <v>25101.532545516147</v>
      </c>
      <c r="C18">
        <v>369.45186072175</v>
      </c>
    </row>
    <row r="19" spans="1:3" ht="12.75">
      <c r="A19" t="s">
        <v>196</v>
      </c>
      <c r="B19">
        <v>22857.377618193605</v>
      </c>
      <c r="C19">
        <v>371.356668153342</v>
      </c>
    </row>
    <row r="20" spans="1:3" ht="12.75">
      <c r="A20" t="s">
        <v>197</v>
      </c>
      <c r="B20">
        <v>18331.507331050183</v>
      </c>
      <c r="C20">
        <v>372.655259025232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Z115"/>
  <sheetViews>
    <sheetView showGridLines="0" zoomScalePageLayoutView="0" workbookViewId="0" topLeftCell="A1">
      <selection activeCell="A3" sqref="A3"/>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3.00390625" style="0" customWidth="1"/>
    <col min="12" max="13" width="10.00390625" style="0" customWidth="1"/>
    <col min="14" max="14" width="6.00390625" style="0" customWidth="1"/>
    <col min="15" max="15" width="3.00390625" style="0" customWidth="1"/>
    <col min="16" max="16" width="4.00390625" style="0" customWidth="1"/>
    <col min="17" max="17" width="5.00390625" style="0" customWidth="1"/>
    <col min="18" max="18" width="3.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7.00390625" style="0" customWidth="1"/>
  </cols>
  <sheetData>
    <row r="1" spans="1:26" ht="21.75" customHeight="1">
      <c r="A1" s="81" t="s">
        <v>200</v>
      </c>
      <c r="B1" s="127"/>
      <c r="C1" s="127"/>
      <c r="D1" s="127"/>
      <c r="E1" s="127"/>
      <c r="F1" s="83" t="s">
        <v>5</v>
      </c>
      <c r="G1" s="127"/>
      <c r="H1" s="127"/>
      <c r="I1" s="127"/>
      <c r="J1" s="127"/>
      <c r="K1" s="127"/>
      <c r="L1" s="127"/>
      <c r="M1" s="127"/>
      <c r="N1" s="127"/>
      <c r="O1" s="1"/>
      <c r="P1" s="1"/>
      <c r="Q1" s="1"/>
      <c r="R1" s="1"/>
      <c r="S1" s="1"/>
      <c r="T1" s="1"/>
      <c r="U1" s="1"/>
      <c r="V1" s="1"/>
      <c r="W1" s="1"/>
      <c r="X1" s="1"/>
      <c r="Y1" s="1"/>
      <c r="Z1" s="1"/>
    </row>
    <row r="2" spans="1:26" ht="20.25" customHeight="1">
      <c r="A2" s="81" t="s">
        <v>267</v>
      </c>
      <c r="B2" s="127"/>
      <c r="C2" s="127"/>
      <c r="D2" s="127"/>
      <c r="E2" s="127"/>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8" t="s">
        <v>201</v>
      </c>
      <c r="B4" s="8"/>
      <c r="C4" s="116"/>
      <c r="D4" s="124"/>
      <c r="E4" s="124"/>
      <c r="F4" s="116"/>
      <c r="G4" s="124"/>
      <c r="H4" s="116"/>
      <c r="I4" s="124"/>
      <c r="J4" s="116"/>
      <c r="K4" s="124"/>
      <c r="L4" s="8"/>
      <c r="M4" s="8"/>
      <c r="N4" s="116"/>
      <c r="O4" s="124"/>
      <c r="P4" s="116"/>
      <c r="Q4" s="124"/>
      <c r="R4" s="113"/>
      <c r="S4" s="79"/>
      <c r="T4" s="79"/>
      <c r="U4" s="8"/>
      <c r="V4" s="116"/>
      <c r="W4" s="124"/>
      <c r="X4" s="8"/>
      <c r="Y4" s="8"/>
      <c r="Z4" s="29"/>
    </row>
    <row r="5" spans="1:26" ht="15" customHeight="1">
      <c r="A5" s="30"/>
      <c r="B5" s="31">
        <v>2010</v>
      </c>
      <c r="C5" s="112">
        <v>2010</v>
      </c>
      <c r="D5" s="124"/>
      <c r="E5" s="124"/>
      <c r="F5" s="112">
        <v>2010</v>
      </c>
      <c r="G5" s="124"/>
      <c r="H5" s="112">
        <v>2010</v>
      </c>
      <c r="I5" s="124"/>
      <c r="J5" s="112">
        <v>2010</v>
      </c>
      <c r="K5" s="124"/>
      <c r="L5" s="31">
        <v>2010</v>
      </c>
      <c r="M5" s="31">
        <v>2010</v>
      </c>
      <c r="N5" s="112">
        <v>2010</v>
      </c>
      <c r="O5" s="124"/>
      <c r="P5" s="112">
        <v>2010</v>
      </c>
      <c r="Q5" s="124"/>
      <c r="R5" s="134" t="s">
        <v>202</v>
      </c>
      <c r="S5" s="180"/>
      <c r="T5" s="162"/>
      <c r="U5" s="31">
        <v>2011</v>
      </c>
      <c r="V5" s="112">
        <v>2011</v>
      </c>
      <c r="W5" s="124"/>
      <c r="X5" s="31">
        <v>2011</v>
      </c>
      <c r="Y5" s="31">
        <v>2011</v>
      </c>
      <c r="Z5" s="148" t="s">
        <v>202</v>
      </c>
    </row>
    <row r="6" spans="1:26" s="34" customFormat="1" ht="15" customHeight="1">
      <c r="A6" s="35"/>
      <c r="B6" s="36" t="s">
        <v>203</v>
      </c>
      <c r="C6" s="110" t="s">
        <v>79</v>
      </c>
      <c r="D6" s="128"/>
      <c r="E6" s="128"/>
      <c r="F6" s="110" t="s">
        <v>204</v>
      </c>
      <c r="G6" s="128"/>
      <c r="H6" s="110" t="s">
        <v>205</v>
      </c>
      <c r="I6" s="128"/>
      <c r="J6" s="110" t="s">
        <v>206</v>
      </c>
      <c r="K6" s="128"/>
      <c r="L6" s="36" t="s">
        <v>207</v>
      </c>
      <c r="M6" s="36" t="s">
        <v>208</v>
      </c>
      <c r="N6" s="110" t="s">
        <v>209</v>
      </c>
      <c r="O6" s="128"/>
      <c r="P6" s="110" t="s">
        <v>210</v>
      </c>
      <c r="Q6" s="128"/>
      <c r="R6" s="137">
        <v>2010</v>
      </c>
      <c r="S6" s="118"/>
      <c r="T6" s="174"/>
      <c r="U6" s="36" t="s">
        <v>211</v>
      </c>
      <c r="V6" s="110" t="s">
        <v>212</v>
      </c>
      <c r="W6" s="128"/>
      <c r="X6" s="36" t="s">
        <v>213</v>
      </c>
      <c r="Y6" s="36" t="s">
        <v>203</v>
      </c>
      <c r="Z6" s="149">
        <v>2011</v>
      </c>
    </row>
    <row r="7" spans="1:26" s="34" customFormat="1" ht="12" customHeight="1">
      <c r="A7" s="37" t="s">
        <v>268</v>
      </c>
      <c r="B7" s="38">
        <v>6997.54237649071</v>
      </c>
      <c r="C7" s="107">
        <v>6490.40184267789</v>
      </c>
      <c r="D7" s="121"/>
      <c r="E7" s="121"/>
      <c r="F7" s="107">
        <v>6251.04236293502</v>
      </c>
      <c r="G7" s="121"/>
      <c r="H7" s="107">
        <v>6637.6874108695</v>
      </c>
      <c r="I7" s="121"/>
      <c r="J7" s="107">
        <v>6527.6670922046</v>
      </c>
      <c r="K7" s="121"/>
      <c r="L7" s="38">
        <v>7095.67934154256</v>
      </c>
      <c r="M7" s="38">
        <v>7227.8368216748</v>
      </c>
      <c r="N7" s="107">
        <v>7071.94945258527</v>
      </c>
      <c r="O7" s="121"/>
      <c r="P7" s="107">
        <v>7661.90079070996</v>
      </c>
      <c r="Q7" s="121"/>
      <c r="R7" s="144"/>
      <c r="S7" s="122"/>
      <c r="T7" s="168"/>
      <c r="U7" s="38">
        <v>7786.87509035719</v>
      </c>
      <c r="V7" s="107">
        <v>7471.44652367222</v>
      </c>
      <c r="W7" s="121"/>
      <c r="X7" s="38">
        <v>7519.82549975946</v>
      </c>
      <c r="Y7" s="38">
        <v>7518.93558073965</v>
      </c>
      <c r="Z7" s="150"/>
    </row>
    <row r="8" spans="1:26" s="34" customFormat="1" ht="12" customHeight="1">
      <c r="A8" s="33" t="s">
        <v>215</v>
      </c>
      <c r="B8" s="39">
        <v>-4.114164176769265</v>
      </c>
      <c r="C8" s="99">
        <v>-7.247409254949769</v>
      </c>
      <c r="D8" s="117"/>
      <c r="E8" s="117"/>
      <c r="F8" s="99">
        <v>-3.687899232509039</v>
      </c>
      <c r="G8" s="117"/>
      <c r="H8" s="99">
        <v>6.185289196359578</v>
      </c>
      <c r="I8" s="117"/>
      <c r="J8" s="99">
        <v>-1.6575097900021245</v>
      </c>
      <c r="K8" s="117"/>
      <c r="L8" s="39">
        <v>8.701611790470839</v>
      </c>
      <c r="M8" s="39">
        <v>1.8625063756546545</v>
      </c>
      <c r="N8" s="99">
        <v>-2.156763813788054</v>
      </c>
      <c r="O8" s="117"/>
      <c r="P8" s="99">
        <v>8.342131714601326</v>
      </c>
      <c r="Q8" s="117"/>
      <c r="R8" s="141">
        <v>18.67639585763586</v>
      </c>
      <c r="S8" s="120"/>
      <c r="T8" s="167"/>
      <c r="U8" s="39">
        <v>1.6311135194906294</v>
      </c>
      <c r="V8" s="99">
        <v>-4.050772139334537</v>
      </c>
      <c r="W8" s="117"/>
      <c r="X8" s="39">
        <v>0.6475182005781421</v>
      </c>
      <c r="Y8" s="39">
        <v>-0.011834304131648675</v>
      </c>
      <c r="Z8" s="151">
        <v>-1.8659235335395596</v>
      </c>
    </row>
    <row r="9" spans="1:26" s="34" customFormat="1" ht="12" customHeight="1">
      <c r="A9" s="37" t="s">
        <v>269</v>
      </c>
      <c r="B9" s="38">
        <v>12008.2785678945</v>
      </c>
      <c r="C9" s="107">
        <v>11260.2384942566</v>
      </c>
      <c r="D9" s="121"/>
      <c r="E9" s="121"/>
      <c r="F9" s="107">
        <v>10845.086040542</v>
      </c>
      <c r="G9" s="121"/>
      <c r="H9" s="107">
        <v>11515.8859757435</v>
      </c>
      <c r="I9" s="121"/>
      <c r="J9" s="107">
        <v>11327.0873162512</v>
      </c>
      <c r="K9" s="121"/>
      <c r="L9" s="38">
        <v>12312.726481679</v>
      </c>
      <c r="M9" s="38">
        <v>12548.5656165609</v>
      </c>
      <c r="N9" s="107">
        <v>12277.9194686503</v>
      </c>
      <c r="O9" s="121"/>
      <c r="P9" s="107">
        <v>13302.1596825377</v>
      </c>
      <c r="Q9" s="121"/>
      <c r="R9" s="144"/>
      <c r="S9" s="122"/>
      <c r="T9" s="168"/>
      <c r="U9" s="38">
        <v>13519.5693826996</v>
      </c>
      <c r="V9" s="107">
        <v>12972.3289876266</v>
      </c>
      <c r="W9" s="121"/>
      <c r="X9" s="38">
        <v>13228.4258211975</v>
      </c>
      <c r="Y9" s="38">
        <v>13494.228697391</v>
      </c>
      <c r="Z9" s="150"/>
    </row>
    <row r="10" spans="1:26" s="34" customFormat="1" ht="12" customHeight="1">
      <c r="A10" s="33" t="s">
        <v>215</v>
      </c>
      <c r="B10" s="39">
        <v>-3.3041412325980333</v>
      </c>
      <c r="C10" s="99">
        <v>-6.229369758608615</v>
      </c>
      <c r="D10" s="117"/>
      <c r="E10" s="117"/>
      <c r="F10" s="99">
        <v>-3.6868886385164257</v>
      </c>
      <c r="G10" s="117"/>
      <c r="H10" s="99">
        <v>6.185289196359157</v>
      </c>
      <c r="I10" s="117"/>
      <c r="J10" s="99">
        <v>-1.6394627377344366</v>
      </c>
      <c r="K10" s="117"/>
      <c r="L10" s="39">
        <v>8.701611790470471</v>
      </c>
      <c r="M10" s="39">
        <v>1.9154095174031736</v>
      </c>
      <c r="N10" s="99">
        <v>-2.1567895182650707</v>
      </c>
      <c r="O10" s="117"/>
      <c r="P10" s="99">
        <v>8.342131714600619</v>
      </c>
      <c r="Q10" s="117"/>
      <c r="R10" s="141">
        <v>23.451862042954325</v>
      </c>
      <c r="S10" s="120"/>
      <c r="T10" s="167"/>
      <c r="U10" s="39">
        <v>1.634394003308366</v>
      </c>
      <c r="V10" s="99">
        <v>-4.047764981133779</v>
      </c>
      <c r="W10" s="117"/>
      <c r="X10" s="39">
        <v>1.974177758019947</v>
      </c>
      <c r="Y10" s="39">
        <v>2.0093311160846685</v>
      </c>
      <c r="Z10" s="151">
        <v>1.4438934687082163</v>
      </c>
    </row>
    <row r="11" spans="1:26" s="34" customFormat="1" ht="12" customHeight="1">
      <c r="A11" s="37" t="s">
        <v>270</v>
      </c>
      <c r="B11" s="38">
        <v>2248.71078870563</v>
      </c>
      <c r="C11" s="107">
        <v>2100.78456255911</v>
      </c>
      <c r="D11" s="121"/>
      <c r="E11" s="121"/>
      <c r="F11" s="107">
        <v>2094.52595812127</v>
      </c>
      <c r="G11" s="121"/>
      <c r="H11" s="107">
        <v>2231.87442335224</v>
      </c>
      <c r="I11" s="121"/>
      <c r="J11" s="107">
        <v>2209.9305439502</v>
      </c>
      <c r="K11" s="121"/>
      <c r="L11" s="38">
        <v>2414.67498208587</v>
      </c>
      <c r="M11" s="38">
        <v>2450.08747646855</v>
      </c>
      <c r="N11" s="107">
        <v>2430.27732422956</v>
      </c>
      <c r="O11" s="121"/>
      <c r="P11" s="107">
        <v>2628.48166347213</v>
      </c>
      <c r="Q11" s="121"/>
      <c r="R11" s="144"/>
      <c r="S11" s="122"/>
      <c r="T11" s="168"/>
      <c r="U11" s="38">
        <v>2676.66372541181</v>
      </c>
      <c r="V11" s="107">
        <v>2601.08371711679</v>
      </c>
      <c r="W11" s="121"/>
      <c r="X11" s="38">
        <v>2637.81996227146</v>
      </c>
      <c r="Y11" s="38">
        <v>2637.40285115957</v>
      </c>
      <c r="Z11" s="150"/>
    </row>
    <row r="12" spans="1:26" s="34" customFormat="1" ht="12" customHeight="1">
      <c r="A12" s="33" t="s">
        <v>215</v>
      </c>
      <c r="B12" s="39">
        <v>0.11874846485719318</v>
      </c>
      <c r="C12" s="99">
        <v>-6.578268174346566</v>
      </c>
      <c r="D12" s="117"/>
      <c r="E12" s="117"/>
      <c r="F12" s="99">
        <v>-0.29791748042054883</v>
      </c>
      <c r="G12" s="117"/>
      <c r="H12" s="99">
        <v>6.557496444406328</v>
      </c>
      <c r="I12" s="117"/>
      <c r="J12" s="99">
        <v>-0.9832040356948232</v>
      </c>
      <c r="K12" s="117"/>
      <c r="L12" s="39">
        <v>9.264745387413578</v>
      </c>
      <c r="M12" s="39">
        <v>1.4665532481762684</v>
      </c>
      <c r="N12" s="99">
        <v>-0.8085487734317024</v>
      </c>
      <c r="O12" s="117"/>
      <c r="P12" s="99">
        <v>8.15562640800282</v>
      </c>
      <c r="Q12" s="117"/>
      <c r="R12" s="141">
        <v>29.317182595672687</v>
      </c>
      <c r="S12" s="120"/>
      <c r="T12" s="167"/>
      <c r="U12" s="39">
        <v>1.8330758250766381</v>
      </c>
      <c r="V12" s="99">
        <v>-2.8236646829213425</v>
      </c>
      <c r="W12" s="117"/>
      <c r="X12" s="39">
        <v>1.4123438208821253</v>
      </c>
      <c r="Y12" s="39">
        <v>-0.01581272102932685</v>
      </c>
      <c r="Z12" s="151">
        <v>0.3394046004359625</v>
      </c>
    </row>
    <row r="13" spans="1:26" s="34" customFormat="1" ht="12" customHeight="1">
      <c r="A13" s="37" t="s">
        <v>271</v>
      </c>
      <c r="B13" s="38">
        <v>37.4677106328966</v>
      </c>
      <c r="C13" s="107">
        <v>34.7791364725529</v>
      </c>
      <c r="D13" s="121"/>
      <c r="E13" s="121"/>
      <c r="F13" s="107">
        <v>33.2078553911216</v>
      </c>
      <c r="G13" s="121"/>
      <c r="H13" s="107">
        <v>35.4286988044549</v>
      </c>
      <c r="I13" s="121"/>
      <c r="J13" s="107">
        <v>34.7872941776292</v>
      </c>
      <c r="K13" s="121"/>
      <c r="L13" s="38">
        <v>38.0180469252452</v>
      </c>
      <c r="M13" s="38">
        <v>38.7684094152163</v>
      </c>
      <c r="N13" s="107">
        <v>37.8979514829366</v>
      </c>
      <c r="O13" s="121"/>
      <c r="P13" s="107">
        <v>41.0210592871806</v>
      </c>
      <c r="Q13" s="121"/>
      <c r="R13" s="144"/>
      <c r="S13" s="122"/>
      <c r="T13" s="168"/>
      <c r="U13" s="38">
        <v>41.5696218097222</v>
      </c>
      <c r="V13" s="107">
        <v>39.4656804947911</v>
      </c>
      <c r="W13" s="121"/>
      <c r="X13" s="38">
        <v>39.5747959053501</v>
      </c>
      <c r="Y13" s="38">
        <v>39.6924182241409</v>
      </c>
      <c r="Z13" s="150"/>
    </row>
    <row r="14" spans="1:26" s="34" customFormat="1" ht="12" customHeight="1">
      <c r="A14" s="33" t="s">
        <v>215</v>
      </c>
      <c r="B14" s="39">
        <v>-5.759352314194702</v>
      </c>
      <c r="C14" s="99">
        <v>-7.175709737608398</v>
      </c>
      <c r="D14" s="117"/>
      <c r="E14" s="117"/>
      <c r="F14" s="99">
        <v>-4.517884113285359</v>
      </c>
      <c r="G14" s="117"/>
      <c r="H14" s="99">
        <v>6.687705023935593</v>
      </c>
      <c r="I14" s="117"/>
      <c r="J14" s="99">
        <v>-1.810409776452337</v>
      </c>
      <c r="K14" s="117"/>
      <c r="L14" s="39">
        <v>9.28716309788076</v>
      </c>
      <c r="M14" s="39">
        <v>1.9737007833320102</v>
      </c>
      <c r="N14" s="99">
        <v>-2.2452763613718205</v>
      </c>
      <c r="O14" s="117"/>
      <c r="P14" s="99">
        <v>8.240835406763786</v>
      </c>
      <c r="Q14" s="117"/>
      <c r="R14" s="141">
        <v>18.532016090069146</v>
      </c>
      <c r="S14" s="120"/>
      <c r="T14" s="167"/>
      <c r="U14" s="39">
        <v>1.3372704948968288</v>
      </c>
      <c r="V14" s="99">
        <v>-5.061247188058454</v>
      </c>
      <c r="W14" s="117"/>
      <c r="X14" s="39">
        <v>0.27648176641322825</v>
      </c>
      <c r="Y14" s="39">
        <v>0.29721522524617605</v>
      </c>
      <c r="Z14" s="151">
        <v>-3.238924313821676</v>
      </c>
    </row>
    <row r="15" spans="1:26" s="34" customFormat="1" ht="12" customHeight="1">
      <c r="A15" s="37" t="s">
        <v>272</v>
      </c>
      <c r="B15" s="38">
        <v>52.539427236891</v>
      </c>
      <c r="C15" s="107">
        <v>49.4358361554128</v>
      </c>
      <c r="D15" s="121"/>
      <c r="E15" s="121"/>
      <c r="F15" s="107">
        <v>47.2023823674776</v>
      </c>
      <c r="G15" s="121"/>
      <c r="H15" s="107">
        <v>50.3591384644846</v>
      </c>
      <c r="I15" s="121"/>
      <c r="J15" s="107">
        <v>49.4474316983864</v>
      </c>
      <c r="K15" s="121"/>
      <c r="L15" s="38">
        <v>54.0396953279288</v>
      </c>
      <c r="M15" s="38">
        <v>55.1365695443831</v>
      </c>
      <c r="N15" s="107">
        <v>53.8986011819316</v>
      </c>
      <c r="O15" s="121"/>
      <c r="P15" s="107">
        <v>58.3402961918827</v>
      </c>
      <c r="Q15" s="121"/>
      <c r="R15" s="144"/>
      <c r="S15" s="122"/>
      <c r="T15" s="168"/>
      <c r="U15" s="38">
        <v>59.1204637594921</v>
      </c>
      <c r="V15" s="107">
        <v>56.1298669676084</v>
      </c>
      <c r="W15" s="121"/>
      <c r="X15" s="38">
        <v>57.0574770773335</v>
      </c>
      <c r="Y15" s="38">
        <v>58.3267107249635</v>
      </c>
      <c r="Z15" s="150"/>
    </row>
    <row r="16" spans="1:26" s="34" customFormat="1" ht="12" customHeight="1">
      <c r="A16" s="33" t="s">
        <v>215</v>
      </c>
      <c r="B16" s="39">
        <v>-4.9950041961786</v>
      </c>
      <c r="C16" s="99">
        <v>-5.90716580804099</v>
      </c>
      <c r="D16" s="117"/>
      <c r="E16" s="117"/>
      <c r="F16" s="99">
        <v>-4.517884113285419</v>
      </c>
      <c r="G16" s="117"/>
      <c r="H16" s="99">
        <v>6.6877050239354165</v>
      </c>
      <c r="I16" s="117"/>
      <c r="J16" s="99">
        <v>-1.8104097764523375</v>
      </c>
      <c r="K16" s="117"/>
      <c r="L16" s="39">
        <v>9.287163097880878</v>
      </c>
      <c r="M16" s="39">
        <v>2.0297564777117025</v>
      </c>
      <c r="N16" s="99">
        <v>-2.2452763613720537</v>
      </c>
      <c r="O16" s="117"/>
      <c r="P16" s="99">
        <v>8.240835406763921</v>
      </c>
      <c r="Q16" s="117"/>
      <c r="R16" s="141">
        <v>23.46282382344222</v>
      </c>
      <c r="S16" s="120"/>
      <c r="T16" s="167"/>
      <c r="U16" s="39">
        <v>1.3372704948967105</v>
      </c>
      <c r="V16" s="99">
        <v>-5.058479926764005</v>
      </c>
      <c r="W16" s="117"/>
      <c r="X16" s="39">
        <v>1.6526141247767603</v>
      </c>
      <c r="Y16" s="39">
        <v>2.2244825965748984</v>
      </c>
      <c r="Z16" s="151">
        <v>-0.023286592297234614</v>
      </c>
    </row>
    <row r="17" spans="1:26" s="34" customFormat="1" ht="12" customHeight="1">
      <c r="A17" s="37" t="s">
        <v>273</v>
      </c>
      <c r="B17" s="38">
        <v>4193.13072142589</v>
      </c>
      <c r="C17" s="107">
        <v>3899.63603436625</v>
      </c>
      <c r="D17" s="121"/>
      <c r="E17" s="121"/>
      <c r="F17" s="107">
        <v>3850.93577810505</v>
      </c>
      <c r="G17" s="121"/>
      <c r="H17" s="107">
        <v>4101.79377657352</v>
      </c>
      <c r="I17" s="121"/>
      <c r="J17" s="107">
        <v>4045.37372275635</v>
      </c>
      <c r="K17" s="121"/>
      <c r="L17" s="38">
        <v>4400.42838441456</v>
      </c>
      <c r="M17" s="38">
        <v>4462.75938570735</v>
      </c>
      <c r="N17" s="107">
        <v>4394.07072060601</v>
      </c>
      <c r="O17" s="121"/>
      <c r="P17" s="107">
        <v>4755.75607282343</v>
      </c>
      <c r="Q17" s="121"/>
      <c r="R17" s="144"/>
      <c r="S17" s="122"/>
      <c r="T17" s="168"/>
      <c r="U17" s="38">
        <v>4841.0689103013</v>
      </c>
      <c r="V17" s="107">
        <v>4709.58298787198</v>
      </c>
      <c r="W17" s="121"/>
      <c r="X17" s="38">
        <v>4743.10986688783</v>
      </c>
      <c r="Y17" s="38">
        <v>4741.85434953862</v>
      </c>
      <c r="Z17" s="150"/>
    </row>
    <row r="18" spans="1:26" s="34" customFormat="1" ht="12" customHeight="1">
      <c r="A18" s="33" t="s">
        <v>215</v>
      </c>
      <c r="B18" s="39">
        <v>-0.5221852883330073</v>
      </c>
      <c r="C18" s="99">
        <v>-6.99941658293535</v>
      </c>
      <c r="D18" s="117"/>
      <c r="E18" s="117"/>
      <c r="F18" s="99">
        <v>-1.2488410670129286</v>
      </c>
      <c r="G18" s="117"/>
      <c r="H18" s="99">
        <v>6.514208829312411</v>
      </c>
      <c r="I18" s="117"/>
      <c r="J18" s="99">
        <v>-1.3754970846998698</v>
      </c>
      <c r="K18" s="117"/>
      <c r="L18" s="39">
        <v>8.776807434648845</v>
      </c>
      <c r="M18" s="39">
        <v>1.416475757532006</v>
      </c>
      <c r="N18" s="99">
        <v>-1.5391523307603314</v>
      </c>
      <c r="O18" s="117"/>
      <c r="P18" s="99">
        <v>8.231213724469564</v>
      </c>
      <c r="Q18" s="117"/>
      <c r="R18" s="141">
        <v>24.77609310061</v>
      </c>
      <c r="S18" s="120"/>
      <c r="T18" s="167"/>
      <c r="U18" s="39">
        <v>1.7938858968269311</v>
      </c>
      <c r="V18" s="99">
        <v>-2.716051451974415</v>
      </c>
      <c r="W18" s="117"/>
      <c r="X18" s="39">
        <v>0.7118863623847038</v>
      </c>
      <c r="Y18" s="39">
        <v>-0.02647034086169918</v>
      </c>
      <c r="Z18" s="151">
        <v>-0.2923136315643027</v>
      </c>
    </row>
    <row r="19" spans="1:26" s="34" customFormat="1" ht="12" customHeight="1">
      <c r="A19" s="37" t="s">
        <v>274</v>
      </c>
      <c r="B19" s="38">
        <v>8389.51725944401</v>
      </c>
      <c r="C19" s="107">
        <v>7840.82322974225</v>
      </c>
      <c r="D19" s="121"/>
      <c r="E19" s="121"/>
      <c r="F19" s="107">
        <v>7743.00057784289</v>
      </c>
      <c r="G19" s="121"/>
      <c r="H19" s="107">
        <v>8247.39580513845</v>
      </c>
      <c r="I19" s="121"/>
      <c r="J19" s="107">
        <v>8135.65089485281</v>
      </c>
      <c r="K19" s="121"/>
      <c r="L19" s="38">
        <v>8849.70130744933</v>
      </c>
      <c r="M19" s="38">
        <v>8980.3971427068</v>
      </c>
      <c r="N19" s="107">
        <v>8842.17295875103</v>
      </c>
      <c r="O19" s="121"/>
      <c r="P19" s="107">
        <v>9569.99111287308</v>
      </c>
      <c r="Q19" s="121"/>
      <c r="R19" s="144"/>
      <c r="S19" s="122"/>
      <c r="T19" s="168"/>
      <c r="U19" s="38">
        <v>9742.02081752487</v>
      </c>
      <c r="V19" s="107">
        <v>9477.74880247275</v>
      </c>
      <c r="W19" s="121"/>
      <c r="X19" s="38">
        <v>9682.55557525094</v>
      </c>
      <c r="Y19" s="38">
        <v>9876.52062412781</v>
      </c>
      <c r="Z19" s="150"/>
    </row>
    <row r="20" spans="1:26" s="34" customFormat="1" ht="12" customHeight="1">
      <c r="A20" s="33" t="s">
        <v>215</v>
      </c>
      <c r="B20" s="39">
        <v>0.5459879821774387</v>
      </c>
      <c r="C20" s="99">
        <v>-6.540233636018803</v>
      </c>
      <c r="D20" s="117"/>
      <c r="E20" s="117"/>
      <c r="F20" s="99">
        <v>-1.2476069034217394</v>
      </c>
      <c r="G20" s="117"/>
      <c r="H20" s="99">
        <v>6.514208829312511</v>
      </c>
      <c r="I20" s="117"/>
      <c r="J20" s="99">
        <v>-1.3549114523643857</v>
      </c>
      <c r="K20" s="117"/>
      <c r="L20" s="39">
        <v>8.776807434648884</v>
      </c>
      <c r="M20" s="39">
        <v>1.4768389431116338</v>
      </c>
      <c r="N20" s="99">
        <v>-1.5391767397283234</v>
      </c>
      <c r="O20" s="117"/>
      <c r="P20" s="99">
        <v>8.231213724469539</v>
      </c>
      <c r="Q20" s="117"/>
      <c r="R20" s="141">
        <v>29.7570302025896</v>
      </c>
      <c r="S20" s="120"/>
      <c r="T20" s="167"/>
      <c r="U20" s="39">
        <v>1.7975952393559071</v>
      </c>
      <c r="V20" s="99">
        <v>-2.712702220639094</v>
      </c>
      <c r="W20" s="117"/>
      <c r="X20" s="39">
        <v>2.1609221456128553</v>
      </c>
      <c r="Y20" s="39">
        <v>2.003242298682519</v>
      </c>
      <c r="Z20" s="151">
        <v>3.203028170448369</v>
      </c>
    </row>
    <row r="21" spans="1:26" s="34" customFormat="1" ht="12" customHeight="1">
      <c r="A21" s="37" t="s">
        <v>275</v>
      </c>
      <c r="B21" s="38">
        <v>107.428925872737</v>
      </c>
      <c r="C21" s="107">
        <v>100.131262836871</v>
      </c>
      <c r="D21" s="121"/>
      <c r="E21" s="121"/>
      <c r="F21" s="107">
        <v>99.5223242695162</v>
      </c>
      <c r="G21" s="121"/>
      <c r="H21" s="107">
        <v>106.494713630983</v>
      </c>
      <c r="I21" s="121"/>
      <c r="J21" s="107">
        <v>105.260572857031</v>
      </c>
      <c r="K21" s="121"/>
      <c r="L21" s="38">
        <v>115.001069328069</v>
      </c>
      <c r="M21" s="38">
        <v>116.724409899969</v>
      </c>
      <c r="N21" s="107">
        <v>115.485101127423</v>
      </c>
      <c r="O21" s="121"/>
      <c r="P21" s="107">
        <v>124.857957153633</v>
      </c>
      <c r="Q21" s="121"/>
      <c r="R21" s="144"/>
      <c r="S21" s="122"/>
      <c r="T21" s="168"/>
      <c r="U21" s="38">
        <v>126.414574576494</v>
      </c>
      <c r="V21" s="107">
        <v>123.195711580584</v>
      </c>
      <c r="W21" s="121"/>
      <c r="X21" s="38">
        <v>124.078431668006</v>
      </c>
      <c r="Y21" s="38">
        <v>124.317794771218</v>
      </c>
      <c r="Z21" s="150"/>
    </row>
    <row r="22" spans="1:26" s="34" customFormat="1" ht="12" customHeight="1">
      <c r="A22" s="33" t="s">
        <v>215</v>
      </c>
      <c r="B22" s="39">
        <v>-0.4252134197519313</v>
      </c>
      <c r="C22" s="99">
        <v>-6.793014987891613</v>
      </c>
      <c r="D22" s="117"/>
      <c r="E22" s="117"/>
      <c r="F22" s="99">
        <v>-0.6081403051381177</v>
      </c>
      <c r="G22" s="117"/>
      <c r="H22" s="99">
        <v>7.005854628741269</v>
      </c>
      <c r="I22" s="117"/>
      <c r="J22" s="99">
        <v>-1.1588751515201523</v>
      </c>
      <c r="K22" s="117"/>
      <c r="L22" s="39">
        <v>9.253698898511526</v>
      </c>
      <c r="M22" s="39">
        <v>1.4985430848331986</v>
      </c>
      <c r="N22" s="99">
        <v>-1.0617391628778239</v>
      </c>
      <c r="O22" s="117"/>
      <c r="P22" s="99">
        <v>8.116073791950235</v>
      </c>
      <c r="Q22" s="117"/>
      <c r="R22" s="141">
        <v>28.042705452658982</v>
      </c>
      <c r="S22" s="120"/>
      <c r="T22" s="167"/>
      <c r="U22" s="39">
        <v>1.2467106288994065</v>
      </c>
      <c r="V22" s="99">
        <v>-2.546275227119681</v>
      </c>
      <c r="W22" s="117"/>
      <c r="X22" s="39">
        <v>0.7165185184588198</v>
      </c>
      <c r="Y22" s="39">
        <v>0.1929127407513165</v>
      </c>
      <c r="Z22" s="151">
        <v>-0.4326215122600007</v>
      </c>
    </row>
    <row r="23" spans="1:26" s="34" customFormat="1" ht="12" customHeight="1">
      <c r="A23" s="37" t="s">
        <v>276</v>
      </c>
      <c r="B23" s="38">
        <v>173.447064723441</v>
      </c>
      <c r="C23" s="107">
        <v>162.332368474632</v>
      </c>
      <c r="D23" s="121"/>
      <c r="E23" s="121"/>
      <c r="F23" s="107">
        <v>161.345159913652</v>
      </c>
      <c r="G23" s="121"/>
      <c r="H23" s="107">
        <v>172.648767267713</v>
      </c>
      <c r="I23" s="121"/>
      <c r="J23" s="107">
        <v>170.647983604442</v>
      </c>
      <c r="K23" s="121"/>
      <c r="L23" s="38">
        <v>186.439234183578</v>
      </c>
      <c r="M23" s="38">
        <v>189.359879100953</v>
      </c>
      <c r="N23" s="107">
        <v>187.349371105761</v>
      </c>
      <c r="O23" s="121"/>
      <c r="P23" s="107">
        <v>202.554784313458</v>
      </c>
      <c r="Q23" s="121"/>
      <c r="R23" s="144"/>
      <c r="S23" s="122"/>
      <c r="T23" s="168"/>
      <c r="U23" s="38">
        <v>205.080056338838</v>
      </c>
      <c r="V23" s="107">
        <v>199.865228625526</v>
      </c>
      <c r="W23" s="121"/>
      <c r="X23" s="38">
        <v>204.470192378593</v>
      </c>
      <c r="Y23" s="38">
        <v>209.133678286707</v>
      </c>
      <c r="Z23" s="150"/>
    </row>
    <row r="24" spans="1:26" s="34" customFormat="1" ht="12" customHeight="1">
      <c r="A24" s="33" t="s">
        <v>215</v>
      </c>
      <c r="B24" s="39">
        <v>0.6205418682378833</v>
      </c>
      <c r="C24" s="99">
        <v>-6.40812011810706</v>
      </c>
      <c r="D24" s="117"/>
      <c r="E24" s="117"/>
      <c r="F24" s="99">
        <v>-0.6081403051383933</v>
      </c>
      <c r="G24" s="117"/>
      <c r="H24" s="99">
        <v>7.005854628741523</v>
      </c>
      <c r="I24" s="117"/>
      <c r="J24" s="99">
        <v>-1.1588751515199263</v>
      </c>
      <c r="K24" s="117"/>
      <c r="L24" s="39">
        <v>9.253698898511306</v>
      </c>
      <c r="M24" s="39">
        <v>1.5665398595765403</v>
      </c>
      <c r="N24" s="99">
        <v>-1.0617391628773394</v>
      </c>
      <c r="O24" s="117"/>
      <c r="P24" s="99">
        <v>8.116073791949553</v>
      </c>
      <c r="Q24" s="117"/>
      <c r="R24" s="141">
        <v>33.32214049269625</v>
      </c>
      <c r="S24" s="120"/>
      <c r="T24" s="167"/>
      <c r="U24" s="39">
        <v>1.2467106288993426</v>
      </c>
      <c r="V24" s="99">
        <v>-2.5428253758112684</v>
      </c>
      <c r="W24" s="117"/>
      <c r="X24" s="39">
        <v>2.304034465992592</v>
      </c>
      <c r="Y24" s="39">
        <v>2.2807656479723915</v>
      </c>
      <c r="Z24" s="151">
        <v>3.2479578280748185</v>
      </c>
    </row>
    <row r="25" spans="1:26" s="34" customFormat="1" ht="12" customHeight="1">
      <c r="A25" s="37" t="s">
        <v>277</v>
      </c>
      <c r="B25" s="38">
        <v>87.5489317510082</v>
      </c>
      <c r="C25" s="107">
        <v>87.4774048459829</v>
      </c>
      <c r="D25" s="121"/>
      <c r="E25" s="121"/>
      <c r="F25" s="107">
        <v>85.4746515052736</v>
      </c>
      <c r="G25" s="121"/>
      <c r="H25" s="107">
        <v>80.8969295836523</v>
      </c>
      <c r="I25" s="121"/>
      <c r="J25" s="107">
        <v>75.9615731369042</v>
      </c>
      <c r="K25" s="121"/>
      <c r="L25" s="38">
        <v>81.9698331590323</v>
      </c>
      <c r="M25" s="38">
        <v>85.2600707901976</v>
      </c>
      <c r="N25" s="107">
        <v>77.5351650474616</v>
      </c>
      <c r="O25" s="121"/>
      <c r="P25" s="107">
        <v>85.4746515052736</v>
      </c>
      <c r="Q25" s="121"/>
      <c r="R25" s="144"/>
      <c r="S25" s="122"/>
      <c r="T25" s="168"/>
      <c r="U25" s="38">
        <v>98.5640751249096</v>
      </c>
      <c r="V25" s="107">
        <v>91.9120729575536</v>
      </c>
      <c r="W25" s="121"/>
      <c r="X25" s="38">
        <v>104.07164681186</v>
      </c>
      <c r="Y25" s="38">
        <v>93.8151400406957</v>
      </c>
      <c r="Z25" s="150"/>
    </row>
    <row r="26" spans="1:26" s="34" customFormat="1" ht="12" customHeight="1">
      <c r="A26" s="33" t="s">
        <v>215</v>
      </c>
      <c r="B26" s="39">
        <v>-3.436627723108126</v>
      </c>
      <c r="C26" s="99">
        <v>-0.08169934640518392</v>
      </c>
      <c r="D26" s="117"/>
      <c r="E26" s="117"/>
      <c r="F26" s="99">
        <v>-2.2894521668029046</v>
      </c>
      <c r="G26" s="117"/>
      <c r="H26" s="99">
        <v>-5.355648535564803</v>
      </c>
      <c r="I26" s="117"/>
      <c r="J26" s="99">
        <v>-6.100795755968257</v>
      </c>
      <c r="K26" s="117"/>
      <c r="L26" s="39">
        <v>7.909604519774119</v>
      </c>
      <c r="M26" s="39">
        <v>4.0139616055845835</v>
      </c>
      <c r="N26" s="99">
        <v>-9.060402684563728</v>
      </c>
      <c r="O26" s="117"/>
      <c r="P26" s="99">
        <v>10.239852398523944</v>
      </c>
      <c r="Q26" s="117"/>
      <c r="R26" s="141">
        <v>-2.0050810393618694</v>
      </c>
      <c r="S26" s="120"/>
      <c r="T26" s="167"/>
      <c r="U26" s="39">
        <v>15.313807531380716</v>
      </c>
      <c r="V26" s="99">
        <v>-6.748911465892582</v>
      </c>
      <c r="W26" s="117"/>
      <c r="X26" s="39">
        <v>13.22957198443547</v>
      </c>
      <c r="Y26" s="39">
        <v>-9.855236354341496</v>
      </c>
      <c r="Z26" s="151">
        <v>9.757850296596422</v>
      </c>
    </row>
    <row r="27" spans="1:26" s="34" customFormat="1" ht="12" customHeight="1">
      <c r="A27" s="37" t="s">
        <v>278</v>
      </c>
      <c r="B27" s="38">
        <v>71.2871287128908</v>
      </c>
      <c r="C27" s="107">
        <v>71.2288875946614</v>
      </c>
      <c r="D27" s="121"/>
      <c r="E27" s="121"/>
      <c r="F27" s="107">
        <v>69.5981362842358</v>
      </c>
      <c r="G27" s="121"/>
      <c r="H27" s="107">
        <v>65.8707047175486</v>
      </c>
      <c r="I27" s="121"/>
      <c r="J27" s="107">
        <v>61.8520675597141</v>
      </c>
      <c r="K27" s="121"/>
      <c r="L27" s="38">
        <v>66.7443214909909</v>
      </c>
      <c r="M27" s="38">
        <v>69.4234129295473</v>
      </c>
      <c r="N27" s="107">
        <v>63.1333721607628</v>
      </c>
      <c r="O27" s="121"/>
      <c r="P27" s="107">
        <v>69.5981362842358</v>
      </c>
      <c r="Q27" s="121"/>
      <c r="R27" s="144"/>
      <c r="S27" s="122"/>
      <c r="T27" s="168"/>
      <c r="U27" s="38">
        <v>80.2562609202317</v>
      </c>
      <c r="V27" s="107">
        <v>74.8398369248895</v>
      </c>
      <c r="W27" s="121"/>
      <c r="X27" s="38">
        <v>84.7408270239021</v>
      </c>
      <c r="Y27" s="38">
        <v>74.4321490972831</v>
      </c>
      <c r="Z27" s="150"/>
    </row>
    <row r="28" spans="1:26" s="34" customFormat="1" ht="12" customHeight="1">
      <c r="A28" s="33" t="s">
        <v>215</v>
      </c>
      <c r="B28" s="39">
        <v>-5.189775367931885</v>
      </c>
      <c r="C28" s="99">
        <v>-0.08169934640511353</v>
      </c>
      <c r="D28" s="117"/>
      <c r="E28" s="117"/>
      <c r="F28" s="99">
        <v>-2.289452166802924</v>
      </c>
      <c r="G28" s="117"/>
      <c r="H28" s="99">
        <v>-5.355648535564991</v>
      </c>
      <c r="I28" s="117"/>
      <c r="J28" s="99">
        <v>-6.100795755968131</v>
      </c>
      <c r="K28" s="117"/>
      <c r="L28" s="39">
        <v>7.909604519773973</v>
      </c>
      <c r="M28" s="39">
        <v>4.013961605584709</v>
      </c>
      <c r="N28" s="99">
        <v>-9.060402684563778</v>
      </c>
      <c r="O28" s="117"/>
      <c r="P28" s="99">
        <v>10.239852398524091</v>
      </c>
      <c r="Q28" s="117"/>
      <c r="R28" s="141">
        <v>-3.7842190016100994</v>
      </c>
      <c r="S28" s="120"/>
      <c r="T28" s="167"/>
      <c r="U28" s="39">
        <v>15.313807531380675</v>
      </c>
      <c r="V28" s="99">
        <v>-6.7489114658926015</v>
      </c>
      <c r="W28" s="117"/>
      <c r="X28" s="39">
        <v>13.229571984435776</v>
      </c>
      <c r="Y28" s="39">
        <v>-12.164948453608224</v>
      </c>
      <c r="Z28" s="151">
        <v>6.945606694560603</v>
      </c>
    </row>
    <row r="29" spans="1:26" s="34" customFormat="1" ht="12" customHeight="1">
      <c r="A29" s="37" t="s">
        <v>279</v>
      </c>
      <c r="B29" s="38">
        <v>161.790985558698</v>
      </c>
      <c r="C29" s="107">
        <v>148.684935021291</v>
      </c>
      <c r="D29" s="121"/>
      <c r="E29" s="121"/>
      <c r="F29" s="107">
        <v>148.98568784331</v>
      </c>
      <c r="G29" s="121"/>
      <c r="H29" s="107">
        <v>159.890666712158</v>
      </c>
      <c r="I29" s="121"/>
      <c r="J29" s="107">
        <v>155.782613554246</v>
      </c>
      <c r="K29" s="121"/>
      <c r="L29" s="38">
        <v>176.6340300045</v>
      </c>
      <c r="M29" s="38">
        <v>170.421875145062</v>
      </c>
      <c r="N29" s="107">
        <v>164.034948546343</v>
      </c>
      <c r="O29" s="121"/>
      <c r="P29" s="107">
        <v>187.297811493369</v>
      </c>
      <c r="Q29" s="121"/>
      <c r="R29" s="144"/>
      <c r="S29" s="122"/>
      <c r="T29" s="168"/>
      <c r="U29" s="38">
        <v>202.262965719643</v>
      </c>
      <c r="V29" s="107">
        <v>192.606110013298</v>
      </c>
      <c r="W29" s="121"/>
      <c r="X29" s="38">
        <v>198.051176514497</v>
      </c>
      <c r="Y29" s="38">
        <v>195.734001946602</v>
      </c>
      <c r="Z29" s="150"/>
    </row>
    <row r="30" spans="1:26" s="34" customFormat="1" ht="12" customHeight="1">
      <c r="A30" s="33" t="s">
        <v>215</v>
      </c>
      <c r="B30" s="39">
        <v>8.144071700110029</v>
      </c>
      <c r="C30" s="99">
        <v>-8.100606156856676</v>
      </c>
      <c r="D30" s="117"/>
      <c r="E30" s="117"/>
      <c r="F30" s="99">
        <v>0.20227524864971147</v>
      </c>
      <c r="G30" s="117"/>
      <c r="H30" s="99">
        <v>7.319480835177211</v>
      </c>
      <c r="I30" s="117"/>
      <c r="J30" s="99">
        <v>-2.5692889037153672</v>
      </c>
      <c r="K30" s="117"/>
      <c r="L30" s="39">
        <v>13.38494455479988</v>
      </c>
      <c r="M30" s="39">
        <v>-3.5169637805805327</v>
      </c>
      <c r="N30" s="99">
        <v>-3.7477152468146926</v>
      </c>
      <c r="O30" s="117"/>
      <c r="P30" s="99">
        <v>14.181650406318019</v>
      </c>
      <c r="Q30" s="117"/>
      <c r="R30" s="141">
        <v>45.10499901633822</v>
      </c>
      <c r="S30" s="120"/>
      <c r="T30" s="167"/>
      <c r="U30" s="39">
        <v>7.9900315475943575</v>
      </c>
      <c r="V30" s="99">
        <v>-4.774406264629967</v>
      </c>
      <c r="W30" s="117"/>
      <c r="X30" s="39">
        <v>2.8270476470466344</v>
      </c>
      <c r="Y30" s="39">
        <v>-1.1699877822868583</v>
      </c>
      <c r="Z30" s="151">
        <v>4.504158583578359</v>
      </c>
    </row>
    <row r="31" spans="1:26" s="34" customFormat="1" ht="12" customHeight="1">
      <c r="A31" s="37" t="s">
        <v>280</v>
      </c>
      <c r="B31" s="38">
        <v>103.850788238401</v>
      </c>
      <c r="C31" s="107">
        <v>95.2245459068195</v>
      </c>
      <c r="D31" s="121"/>
      <c r="E31" s="121"/>
      <c r="F31" s="107">
        <v>95.4171615938281</v>
      </c>
      <c r="G31" s="121"/>
      <c r="H31" s="107">
        <v>102.401202450158</v>
      </c>
      <c r="I31" s="121"/>
      <c r="J31" s="107">
        <v>99.7702197183356</v>
      </c>
      <c r="K31" s="121"/>
      <c r="L31" s="38">
        <v>113.124408309836</v>
      </c>
      <c r="M31" s="38">
        <v>109.145863842584</v>
      </c>
      <c r="N31" s="107">
        <v>105.055387662087</v>
      </c>
      <c r="O31" s="121"/>
      <c r="P31" s="107">
        <v>119.953975473327</v>
      </c>
      <c r="Q31" s="121"/>
      <c r="R31" s="144"/>
      <c r="S31" s="122"/>
      <c r="T31" s="168"/>
      <c r="U31" s="38">
        <v>129.538335956239</v>
      </c>
      <c r="V31" s="107">
        <v>123.353649529247</v>
      </c>
      <c r="W31" s="121"/>
      <c r="X31" s="38">
        <v>125.622761912476</v>
      </c>
      <c r="Y31" s="38">
        <v>121.447351344982</v>
      </c>
      <c r="Z31" s="150"/>
    </row>
    <row r="32" spans="1:26" s="34" customFormat="1" ht="12" customHeight="1">
      <c r="A32" s="33" t="s">
        <v>215</v>
      </c>
      <c r="B32" s="39">
        <v>7.11653085048639</v>
      </c>
      <c r="C32" s="99">
        <v>-8.30638118198872</v>
      </c>
      <c r="D32" s="117"/>
      <c r="E32" s="117"/>
      <c r="F32" s="99">
        <v>0.2022752486497322</v>
      </c>
      <c r="G32" s="117"/>
      <c r="H32" s="99">
        <v>7.319480835176771</v>
      </c>
      <c r="I32" s="117"/>
      <c r="J32" s="99">
        <v>-2.5692889037147633</v>
      </c>
      <c r="K32" s="117"/>
      <c r="L32" s="39">
        <v>13.384944554799045</v>
      </c>
      <c r="M32" s="39">
        <v>-3.5169637805796725</v>
      </c>
      <c r="N32" s="99">
        <v>-3.7477152468155</v>
      </c>
      <c r="O32" s="117"/>
      <c r="P32" s="99">
        <v>14.18165040631866</v>
      </c>
      <c r="Q32" s="117"/>
      <c r="R32" s="141">
        <v>40.380899165735016</v>
      </c>
      <c r="S32" s="120"/>
      <c r="T32" s="167"/>
      <c r="U32" s="39">
        <v>7.990031547593994</v>
      </c>
      <c r="V32" s="99">
        <v>-4.774406264629901</v>
      </c>
      <c r="W32" s="117"/>
      <c r="X32" s="39">
        <v>1.839517835012248</v>
      </c>
      <c r="Y32" s="39">
        <v>-3.3237691194873533</v>
      </c>
      <c r="Z32" s="151">
        <v>1.2449573811641264</v>
      </c>
    </row>
    <row r="33" spans="1:26" s="34" customFormat="1" ht="12" customHeight="1">
      <c r="A33" s="37" t="s">
        <v>281</v>
      </c>
      <c r="B33" s="38">
        <v>504.64874484615</v>
      </c>
      <c r="C33" s="107">
        <v>459.779808236716</v>
      </c>
      <c r="D33" s="121"/>
      <c r="E33" s="121"/>
      <c r="F33" s="107">
        <v>469.258891917067</v>
      </c>
      <c r="G33" s="121"/>
      <c r="H33" s="107">
        <v>517.099414748166</v>
      </c>
      <c r="I33" s="121"/>
      <c r="J33" s="107">
        <v>512.691786171705</v>
      </c>
      <c r="K33" s="121"/>
      <c r="L33" s="38">
        <v>561.335876092779</v>
      </c>
      <c r="M33" s="38">
        <v>574.897334851523</v>
      </c>
      <c r="N33" s="107">
        <v>604.312863595704</v>
      </c>
      <c r="O33" s="121"/>
      <c r="P33" s="107">
        <v>647.21392370035</v>
      </c>
      <c r="Q33" s="121"/>
      <c r="R33" s="144"/>
      <c r="S33" s="122"/>
      <c r="T33" s="168"/>
      <c r="U33" s="38">
        <v>622.886599067385</v>
      </c>
      <c r="V33" s="107">
        <v>625.48355075694</v>
      </c>
      <c r="W33" s="121"/>
      <c r="X33" s="38">
        <v>648.937261757456</v>
      </c>
      <c r="Y33" s="38">
        <v>667.372261993437</v>
      </c>
      <c r="Z33" s="150"/>
    </row>
    <row r="34" spans="1:26" s="34" customFormat="1" ht="12" customHeight="1">
      <c r="A34" s="33" t="s">
        <v>215</v>
      </c>
      <c r="B34" s="39">
        <v>7.191306216729119</v>
      </c>
      <c r="C34" s="99">
        <v>-8.891122204834373</v>
      </c>
      <c r="D34" s="117"/>
      <c r="E34" s="117"/>
      <c r="F34" s="99">
        <v>2.061657234732394</v>
      </c>
      <c r="G34" s="117"/>
      <c r="H34" s="99">
        <v>10.194910241477963</v>
      </c>
      <c r="I34" s="117"/>
      <c r="J34" s="99">
        <v>-0.8523754718631162</v>
      </c>
      <c r="K34" s="117"/>
      <c r="L34" s="39">
        <v>9.487979178348436</v>
      </c>
      <c r="M34" s="39">
        <v>2.415925889707888</v>
      </c>
      <c r="N34" s="99">
        <v>5.116657698852965</v>
      </c>
      <c r="O34" s="117"/>
      <c r="P34" s="99">
        <v>7.0991472611358475</v>
      </c>
      <c r="Q34" s="117"/>
      <c r="R34" s="141">
        <v>53.68585370441049</v>
      </c>
      <c r="S34" s="120"/>
      <c r="T34" s="167"/>
      <c r="U34" s="39">
        <v>-3.7587764635651224</v>
      </c>
      <c r="V34" s="99">
        <v>0.41692206790823183</v>
      </c>
      <c r="W34" s="117"/>
      <c r="X34" s="39">
        <v>3.7496926932983445</v>
      </c>
      <c r="Y34" s="39">
        <v>2.8407985366806003</v>
      </c>
      <c r="Z34" s="151">
        <v>3.114632976038985</v>
      </c>
    </row>
    <row r="35" spans="1:26" s="34" customFormat="1" ht="12" customHeight="1">
      <c r="A35" s="37" t="s">
        <v>282</v>
      </c>
      <c r="B35" s="38">
        <v>307.74197911136</v>
      </c>
      <c r="C35" s="107">
        <v>280.380263672993</v>
      </c>
      <c r="D35" s="121"/>
      <c r="E35" s="121"/>
      <c r="F35" s="107">
        <v>286.16074366377</v>
      </c>
      <c r="G35" s="121"/>
      <c r="H35" s="107">
        <v>315.334574626636</v>
      </c>
      <c r="I35" s="121"/>
      <c r="J35" s="107">
        <v>312.64185605079</v>
      </c>
      <c r="K35" s="121"/>
      <c r="L35" s="38">
        <v>342.30525025569</v>
      </c>
      <c r="M35" s="38">
        <v>350.575091418447</v>
      </c>
      <c r="N35" s="107">
        <v>368.51281882377</v>
      </c>
      <c r="O35" s="121"/>
      <c r="P35" s="107">
        <v>394.674086508232</v>
      </c>
      <c r="Q35" s="121"/>
      <c r="R35" s="144"/>
      <c r="S35" s="122"/>
      <c r="T35" s="168"/>
      <c r="U35" s="38">
        <v>379.809001589464</v>
      </c>
      <c r="V35" s="107">
        <v>381.392509132993</v>
      </c>
      <c r="W35" s="121"/>
      <c r="X35" s="38">
        <v>385.413614961005</v>
      </c>
      <c r="Y35" s="38">
        <v>394.99758763383</v>
      </c>
      <c r="Z35" s="150"/>
    </row>
    <row r="36" spans="1:26" s="34" customFormat="1" ht="12" customHeight="1">
      <c r="A36" s="33" t="s">
        <v>215</v>
      </c>
      <c r="B36" s="39">
        <v>6.979114169626606</v>
      </c>
      <c r="C36" s="99">
        <v>-8.891122204834414</v>
      </c>
      <c r="D36" s="117"/>
      <c r="E36" s="117"/>
      <c r="F36" s="99">
        <v>2.061657234732741</v>
      </c>
      <c r="G36" s="117"/>
      <c r="H36" s="99">
        <v>10.194910241477555</v>
      </c>
      <c r="I36" s="117"/>
      <c r="J36" s="99">
        <v>-0.8539243053300646</v>
      </c>
      <c r="K36" s="117"/>
      <c r="L36" s="39">
        <v>9.487979178348096</v>
      </c>
      <c r="M36" s="39">
        <v>2.4159258897080127</v>
      </c>
      <c r="N36" s="99">
        <v>5.116657698853014</v>
      </c>
      <c r="O36" s="117"/>
      <c r="P36" s="99">
        <v>7.099147261135805</v>
      </c>
      <c r="Q36" s="117"/>
      <c r="R36" s="141">
        <v>48.8258228644009</v>
      </c>
      <c r="S36" s="120"/>
      <c r="T36" s="167"/>
      <c r="U36" s="39">
        <v>-3.766420301439765</v>
      </c>
      <c r="V36" s="99">
        <v>0.41692206790838415</v>
      </c>
      <c r="W36" s="117"/>
      <c r="X36" s="39">
        <v>1.0543221829797005</v>
      </c>
      <c r="Y36" s="39">
        <v>2.486672058483108</v>
      </c>
      <c r="Z36" s="151">
        <v>0.08196664961211035</v>
      </c>
    </row>
    <row r="37" spans="1:26" s="34" customFormat="1" ht="12" customHeight="1">
      <c r="A37" s="37" t="s">
        <v>283</v>
      </c>
      <c r="B37" s="38">
        <v>254.745684670806</v>
      </c>
      <c r="C37" s="107">
        <v>249.261493108912</v>
      </c>
      <c r="D37" s="121"/>
      <c r="E37" s="121"/>
      <c r="F37" s="107">
        <v>248.928204194041</v>
      </c>
      <c r="G37" s="121"/>
      <c r="H37" s="107">
        <v>264.767100846506</v>
      </c>
      <c r="I37" s="121"/>
      <c r="J37" s="107">
        <v>261.391014397331</v>
      </c>
      <c r="K37" s="121"/>
      <c r="L37" s="38">
        <v>285.842964159269</v>
      </c>
      <c r="M37" s="38">
        <v>287.509588161762</v>
      </c>
      <c r="N37" s="107">
        <v>282.566233217619</v>
      </c>
      <c r="O37" s="121"/>
      <c r="P37" s="107">
        <v>310.011041947547</v>
      </c>
      <c r="Q37" s="121"/>
      <c r="R37" s="144"/>
      <c r="S37" s="122"/>
      <c r="T37" s="168"/>
      <c r="U37" s="38">
        <v>304.333698928223</v>
      </c>
      <c r="V37" s="107">
        <v>313.155097869223</v>
      </c>
      <c r="W37" s="121"/>
      <c r="X37" s="38">
        <v>310.549548675419</v>
      </c>
      <c r="Y37" s="38">
        <v>328.976184903387</v>
      </c>
      <c r="Z37" s="150"/>
    </row>
    <row r="38" spans="1:26" s="34" customFormat="1" ht="12" customHeight="1">
      <c r="A38" s="33" t="s">
        <v>215</v>
      </c>
      <c r="B38" s="39">
        <v>-2.2306686398775066</v>
      </c>
      <c r="C38" s="99">
        <v>-2.152810387732748</v>
      </c>
      <c r="D38" s="117"/>
      <c r="E38" s="117"/>
      <c r="F38" s="99">
        <v>-0.133710550600515</v>
      </c>
      <c r="G38" s="117"/>
      <c r="H38" s="99">
        <v>6.362837310358979</v>
      </c>
      <c r="I38" s="117"/>
      <c r="J38" s="99">
        <v>-1.2751155405566266</v>
      </c>
      <c r="K38" s="117"/>
      <c r="L38" s="39">
        <v>9.354548708690304</v>
      </c>
      <c r="M38" s="39">
        <v>0.5830558073713397</v>
      </c>
      <c r="N38" s="99">
        <v>-1.7193704654335542</v>
      </c>
      <c r="O38" s="117"/>
      <c r="P38" s="99">
        <v>9.71269936163651</v>
      </c>
      <c r="Q38" s="117"/>
      <c r="R38" s="141">
        <v>38.045541762249805</v>
      </c>
      <c r="S38" s="120"/>
      <c r="T38" s="167"/>
      <c r="U38" s="39">
        <v>-1.831335743287696</v>
      </c>
      <c r="V38" s="99">
        <v>2.8985941984297194</v>
      </c>
      <c r="W38" s="117"/>
      <c r="X38" s="39">
        <v>-0.8320315433255879</v>
      </c>
      <c r="Y38" s="39">
        <v>5.933557561607409</v>
      </c>
      <c r="Z38" s="151">
        <v>6.117570147404233</v>
      </c>
    </row>
    <row r="39" spans="1:26" s="34" customFormat="1" ht="12" customHeight="1">
      <c r="A39" s="37" t="s">
        <v>284</v>
      </c>
      <c r="B39" s="38">
        <v>162.900952415093</v>
      </c>
      <c r="C39" s="107">
        <v>159.394003789786</v>
      </c>
      <c r="D39" s="121"/>
      <c r="E39" s="121"/>
      <c r="F39" s="107">
        <v>159.180877189693</v>
      </c>
      <c r="G39" s="121"/>
      <c r="H39" s="107">
        <v>169.309297434476</v>
      </c>
      <c r="I39" s="121"/>
      <c r="J39" s="107">
        <v>167.150408271282</v>
      </c>
      <c r="K39" s="121"/>
      <c r="L39" s="38">
        <v>182.786574629794</v>
      </c>
      <c r="M39" s="38">
        <v>183.852322368268</v>
      </c>
      <c r="N39" s="107">
        <v>180.691846853314</v>
      </c>
      <c r="O39" s="121"/>
      <c r="P39" s="107">
        <v>198.241902709164</v>
      </c>
      <c r="Q39" s="121"/>
      <c r="R39" s="144"/>
      <c r="S39" s="122"/>
      <c r="T39" s="168"/>
      <c r="U39" s="38">
        <v>194.611427886678</v>
      </c>
      <c r="V39" s="107">
        <v>200.252423444883</v>
      </c>
      <c r="W39" s="121"/>
      <c r="X39" s="38">
        <v>193.620026516956</v>
      </c>
      <c r="Y39" s="38">
        <v>200.436612424913</v>
      </c>
      <c r="Z39" s="150"/>
    </row>
    <row r="40" spans="1:26" s="34" customFormat="1" ht="12" customHeight="1">
      <c r="A40" s="33" t="s">
        <v>215</v>
      </c>
      <c r="B40" s="39">
        <v>-4.041583675235157</v>
      </c>
      <c r="C40" s="99">
        <v>-2.1528103877323104</v>
      </c>
      <c r="D40" s="117"/>
      <c r="E40" s="117"/>
      <c r="F40" s="99">
        <v>-0.13371055060144152</v>
      </c>
      <c r="G40" s="117"/>
      <c r="H40" s="99">
        <v>6.362837310359298</v>
      </c>
      <c r="I40" s="117"/>
      <c r="J40" s="99">
        <v>-1.2751155405564842</v>
      </c>
      <c r="K40" s="117"/>
      <c r="L40" s="39">
        <v>9.354548708690427</v>
      </c>
      <c r="M40" s="39">
        <v>0.5830558073712601</v>
      </c>
      <c r="N40" s="99">
        <v>-1.7190294222247462</v>
      </c>
      <c r="O40" s="117"/>
      <c r="P40" s="99">
        <v>9.71269936163594</v>
      </c>
      <c r="Q40" s="117"/>
      <c r="R40" s="141">
        <v>33.561964361215296</v>
      </c>
      <c r="S40" s="120"/>
      <c r="T40" s="167"/>
      <c r="U40" s="39">
        <v>-1.8313357432874278</v>
      </c>
      <c r="V40" s="99">
        <v>2.8985941984299797</v>
      </c>
      <c r="W40" s="117"/>
      <c r="X40" s="39">
        <v>-3.3120183086086294</v>
      </c>
      <c r="Y40" s="39">
        <v>3.520599614916411</v>
      </c>
      <c r="Z40" s="151">
        <v>1.1070866884125863</v>
      </c>
    </row>
    <row r="41" spans="1:26" s="34" customFormat="1" ht="12" customHeight="1">
      <c r="A41" s="37" t="s">
        <v>285</v>
      </c>
      <c r="B41" s="38">
        <v>392.374139191744</v>
      </c>
      <c r="C41" s="107">
        <v>356.689203916301</v>
      </c>
      <c r="D41" s="121"/>
      <c r="E41" s="121"/>
      <c r="F41" s="107">
        <v>361.388831748888</v>
      </c>
      <c r="G41" s="121"/>
      <c r="H41" s="107">
        <v>398.48142531187</v>
      </c>
      <c r="I41" s="121"/>
      <c r="J41" s="107">
        <v>398.904436236051</v>
      </c>
      <c r="K41" s="121"/>
      <c r="L41" s="38">
        <v>436.022741385751</v>
      </c>
      <c r="M41" s="38">
        <v>443.176605138381</v>
      </c>
      <c r="N41" s="107">
        <v>434.084150345038</v>
      </c>
      <c r="O41" s="121"/>
      <c r="P41" s="107">
        <v>434.148860375139</v>
      </c>
      <c r="Q41" s="121"/>
      <c r="R41" s="144"/>
      <c r="S41" s="122"/>
      <c r="T41" s="168"/>
      <c r="U41" s="38">
        <v>438.266509123392</v>
      </c>
      <c r="V41" s="107">
        <v>401.939219247807</v>
      </c>
      <c r="W41" s="121"/>
      <c r="X41" s="38">
        <v>418.646889587323</v>
      </c>
      <c r="Y41" s="38">
        <v>449.730873843618</v>
      </c>
      <c r="Z41" s="150"/>
    </row>
    <row r="42" spans="1:26" s="34" customFormat="1" ht="12" customHeight="1">
      <c r="A42" s="33" t="s">
        <v>215</v>
      </c>
      <c r="B42" s="39">
        <v>-1.0540163066397565</v>
      </c>
      <c r="C42" s="99">
        <v>-9.09461957634385</v>
      </c>
      <c r="D42" s="117"/>
      <c r="E42" s="117"/>
      <c r="F42" s="99">
        <v>1.3175694080412343</v>
      </c>
      <c r="G42" s="117"/>
      <c r="H42" s="99">
        <v>10.263901455802571</v>
      </c>
      <c r="I42" s="117"/>
      <c r="J42" s="99">
        <v>0.10615574461217618</v>
      </c>
      <c r="K42" s="117"/>
      <c r="L42" s="39">
        <v>9.305062009321766</v>
      </c>
      <c r="M42" s="39">
        <v>1.6407088607107656</v>
      </c>
      <c r="N42" s="99">
        <v>-2.05165495829905</v>
      </c>
      <c r="O42" s="117"/>
      <c r="P42" s="99">
        <v>0.01490725474532756</v>
      </c>
      <c r="Q42" s="117"/>
      <c r="R42" s="141">
        <v>34.828469596231656</v>
      </c>
      <c r="S42" s="120"/>
      <c r="T42" s="167"/>
      <c r="U42" s="39">
        <v>0.9484416807394128</v>
      </c>
      <c r="V42" s="99">
        <v>-8.288858290414613</v>
      </c>
      <c r="W42" s="117"/>
      <c r="X42" s="39">
        <v>4.15676538626485</v>
      </c>
      <c r="Y42" s="39">
        <v>7.424869270361878</v>
      </c>
      <c r="Z42" s="151">
        <v>3.5890946379577926</v>
      </c>
    </row>
    <row r="43" spans="1:26" s="34" customFormat="1" ht="12" customHeight="1">
      <c r="A43" s="37" t="s">
        <v>286</v>
      </c>
      <c r="B43" s="38">
        <v>231.473164411446</v>
      </c>
      <c r="C43" s="107">
        <v>210.4215606869</v>
      </c>
      <c r="D43" s="121"/>
      <c r="E43" s="121"/>
      <c r="F43" s="107">
        <v>213.194010798433</v>
      </c>
      <c r="G43" s="121"/>
      <c r="H43" s="107">
        <v>235.076033976457</v>
      </c>
      <c r="I43" s="121"/>
      <c r="J43" s="107">
        <v>235.32558069073</v>
      </c>
      <c r="K43" s="121"/>
      <c r="L43" s="38">
        <v>257.222771897799</v>
      </c>
      <c r="M43" s="38">
        <v>261.443048708092</v>
      </c>
      <c r="N43" s="107">
        <v>256.079139436144</v>
      </c>
      <c r="O43" s="121"/>
      <c r="P43" s="107">
        <v>256.11731380581</v>
      </c>
      <c r="Q43" s="121"/>
      <c r="R43" s="144"/>
      <c r="S43" s="122"/>
      <c r="T43" s="168"/>
      <c r="U43" s="38">
        <v>258.546437161534</v>
      </c>
      <c r="V43" s="107">
        <v>237.115889370299</v>
      </c>
      <c r="W43" s="121"/>
      <c r="X43" s="38">
        <v>246.23862625164</v>
      </c>
      <c r="Y43" s="38">
        <v>255.65851081367</v>
      </c>
      <c r="Z43" s="150"/>
    </row>
    <row r="44" spans="1:26" s="34" customFormat="1" ht="12" customHeight="1">
      <c r="A44" s="33" t="s">
        <v>215</v>
      </c>
      <c r="B44" s="39">
        <v>-1.5672092902206582</v>
      </c>
      <c r="C44" s="99">
        <v>-9.09461957634387</v>
      </c>
      <c r="D44" s="117"/>
      <c r="E44" s="117"/>
      <c r="F44" s="99">
        <v>1.3175694080409917</v>
      </c>
      <c r="G44" s="117"/>
      <c r="H44" s="99">
        <v>10.263901455802458</v>
      </c>
      <c r="I44" s="117"/>
      <c r="J44" s="99">
        <v>0.10615574461238914</v>
      </c>
      <c r="K44" s="117"/>
      <c r="L44" s="39">
        <v>9.305062009321798</v>
      </c>
      <c r="M44" s="39">
        <v>1.6407088607107545</v>
      </c>
      <c r="N44" s="99">
        <v>-2.0516549582991552</v>
      </c>
      <c r="O44" s="117"/>
      <c r="P44" s="99">
        <v>0.014907254745575598</v>
      </c>
      <c r="Q44" s="117"/>
      <c r="R44" s="141">
        <v>30.956136275361366</v>
      </c>
      <c r="S44" s="120"/>
      <c r="T44" s="167"/>
      <c r="U44" s="39">
        <v>0.9484416807392393</v>
      </c>
      <c r="V44" s="99">
        <v>-8.288858290414462</v>
      </c>
      <c r="W44" s="117"/>
      <c r="X44" s="39">
        <v>3.8473747607416655</v>
      </c>
      <c r="Y44" s="39">
        <v>3.8255105242519876</v>
      </c>
      <c r="Z44" s="151">
        <v>-0.17913782763154443</v>
      </c>
    </row>
    <row r="45" spans="1:26" s="34" customFormat="1" ht="12" customHeight="1">
      <c r="A45" s="37" t="s">
        <v>287</v>
      </c>
      <c r="B45" s="38">
        <v>579.654234540784</v>
      </c>
      <c r="C45" s="107">
        <v>573.340412782781</v>
      </c>
      <c r="D45" s="121"/>
      <c r="E45" s="121"/>
      <c r="F45" s="107">
        <v>615.903846996955</v>
      </c>
      <c r="G45" s="121"/>
      <c r="H45" s="107">
        <v>600.81610212395</v>
      </c>
      <c r="I45" s="121"/>
      <c r="J45" s="107">
        <v>586.846337191909</v>
      </c>
      <c r="K45" s="121"/>
      <c r="L45" s="38">
        <v>610.44549045306</v>
      </c>
      <c r="M45" s="38">
        <v>610.272614340884</v>
      </c>
      <c r="N45" s="107">
        <v>626.33353049817</v>
      </c>
      <c r="O45" s="121"/>
      <c r="P45" s="107">
        <v>627.957497383977</v>
      </c>
      <c r="Q45" s="121"/>
      <c r="R45" s="144"/>
      <c r="S45" s="122"/>
      <c r="T45" s="168"/>
      <c r="U45" s="38">
        <v>640.570901011297</v>
      </c>
      <c r="V45" s="107">
        <v>652.241030765515</v>
      </c>
      <c r="W45" s="121"/>
      <c r="X45" s="38">
        <v>664.212226703576</v>
      </c>
      <c r="Y45" s="38">
        <v>694.376126756223</v>
      </c>
      <c r="Z45" s="150"/>
    </row>
    <row r="46" spans="1:26" s="34" customFormat="1" ht="12" customHeight="1">
      <c r="A46" s="33" t="s">
        <v>215</v>
      </c>
      <c r="B46" s="39">
        <v>-14.51497710915836</v>
      </c>
      <c r="C46" s="99">
        <v>-1.0892393053947147</v>
      </c>
      <c r="D46" s="117"/>
      <c r="E46" s="117"/>
      <c r="F46" s="99">
        <v>7.423763137084133</v>
      </c>
      <c r="G46" s="117"/>
      <c r="H46" s="99">
        <v>-2.4496916112101528</v>
      </c>
      <c r="I46" s="117"/>
      <c r="J46" s="99">
        <v>-2.3251315806378</v>
      </c>
      <c r="K46" s="117"/>
      <c r="L46" s="39">
        <v>4.021351376933551</v>
      </c>
      <c r="M46" s="39">
        <v>-0.028319664061668866</v>
      </c>
      <c r="N46" s="99">
        <v>2.631760917968168</v>
      </c>
      <c r="O46" s="117"/>
      <c r="P46" s="99">
        <v>0.259281486098207</v>
      </c>
      <c r="Q46" s="117"/>
      <c r="R46" s="141">
        <v>6.085893411183263</v>
      </c>
      <c r="S46" s="120"/>
      <c r="T46" s="167"/>
      <c r="U46" s="39">
        <v>2.0086397056912952</v>
      </c>
      <c r="V46" s="99">
        <v>1.821832639571025</v>
      </c>
      <c r="W46" s="117"/>
      <c r="X46" s="39">
        <v>1.8353944896736665</v>
      </c>
      <c r="Y46" s="39">
        <v>4.54130454694393</v>
      </c>
      <c r="Z46" s="151">
        <v>10.576930707721605</v>
      </c>
    </row>
    <row r="47" spans="1:26" s="34" customFormat="1" ht="12" customHeight="1">
      <c r="A47" s="37" t="s">
        <v>288</v>
      </c>
      <c r="B47" s="38">
        <v>286.665209342933</v>
      </c>
      <c r="C47" s="107">
        <v>283.542739207878</v>
      </c>
      <c r="D47" s="121"/>
      <c r="E47" s="121"/>
      <c r="F47" s="107">
        <v>304.59228055907</v>
      </c>
      <c r="G47" s="121"/>
      <c r="H47" s="107">
        <v>297.130709013822</v>
      </c>
      <c r="I47" s="121"/>
      <c r="J47" s="107">
        <v>290.222029062768</v>
      </c>
      <c r="K47" s="121"/>
      <c r="L47" s="38">
        <v>301.892876624648</v>
      </c>
      <c r="M47" s="38">
        <v>301.807381576162</v>
      </c>
      <c r="N47" s="107">
        <v>309.750230292026</v>
      </c>
      <c r="O47" s="121"/>
      <c r="P47" s="107">
        <v>310.55335529232</v>
      </c>
      <c r="Q47" s="121"/>
      <c r="R47" s="144"/>
      <c r="S47" s="122"/>
      <c r="T47" s="168"/>
      <c r="U47" s="38">
        <v>316.791253294079</v>
      </c>
      <c r="V47" s="107">
        <v>322.562659745896</v>
      </c>
      <c r="W47" s="121"/>
      <c r="X47" s="38">
        <v>328.429372631843</v>
      </c>
      <c r="Y47" s="38">
        <v>321.577098888408</v>
      </c>
      <c r="Z47" s="150"/>
    </row>
    <row r="48" spans="1:26" s="34" customFormat="1" ht="12" customHeight="1">
      <c r="A48" s="33" t="s">
        <v>215</v>
      </c>
      <c r="B48" s="39">
        <v>-15.044459774948946</v>
      </c>
      <c r="C48" s="99">
        <v>-1.089239305394615</v>
      </c>
      <c r="D48" s="117"/>
      <c r="E48" s="117"/>
      <c r="F48" s="99">
        <v>7.423763137083755</v>
      </c>
      <c r="G48" s="117"/>
      <c r="H48" s="99">
        <v>-2.4496916112097415</v>
      </c>
      <c r="I48" s="117"/>
      <c r="J48" s="99">
        <v>-2.325131580638012</v>
      </c>
      <c r="K48" s="117"/>
      <c r="L48" s="39">
        <v>4.021351376933516</v>
      </c>
      <c r="M48" s="39">
        <v>-0.028319664061598235</v>
      </c>
      <c r="N48" s="99">
        <v>2.631760917968001</v>
      </c>
      <c r="O48" s="117"/>
      <c r="P48" s="99">
        <v>0.25928148609828233</v>
      </c>
      <c r="Q48" s="117"/>
      <c r="R48" s="141">
        <v>0.5639223389533664</v>
      </c>
      <c r="S48" s="120"/>
      <c r="T48" s="167"/>
      <c r="U48" s="39">
        <v>2.008639705691583</v>
      </c>
      <c r="V48" s="99">
        <v>1.8218326395708104</v>
      </c>
      <c r="W48" s="117"/>
      <c r="X48" s="39">
        <v>1.8187824004702333</v>
      </c>
      <c r="Y48" s="39">
        <v>-2.086376650335771</v>
      </c>
      <c r="Z48" s="151">
        <v>3.5497100283175027</v>
      </c>
    </row>
    <row r="49" spans="1:26" s="34" customFormat="1" ht="12" customHeight="1">
      <c r="A49" s="37" t="s">
        <v>289</v>
      </c>
      <c r="B49" s="38">
        <v>314.947309332819</v>
      </c>
      <c r="C49" s="107">
        <v>293.157872677893</v>
      </c>
      <c r="D49" s="121"/>
      <c r="E49" s="121"/>
      <c r="F49" s="107">
        <v>294.849158265984</v>
      </c>
      <c r="G49" s="121"/>
      <c r="H49" s="107">
        <v>322.452799154811</v>
      </c>
      <c r="I49" s="121"/>
      <c r="J49" s="107">
        <v>317.77112656169</v>
      </c>
      <c r="K49" s="121"/>
      <c r="L49" s="38">
        <v>336.100998418726</v>
      </c>
      <c r="M49" s="38">
        <v>342.481613878935</v>
      </c>
      <c r="N49" s="107">
        <v>323.664061576189</v>
      </c>
      <c r="O49" s="121"/>
      <c r="P49" s="107">
        <v>344.226150952203</v>
      </c>
      <c r="Q49" s="121"/>
      <c r="R49" s="144"/>
      <c r="S49" s="122"/>
      <c r="T49" s="168"/>
      <c r="U49" s="38">
        <v>366.698398252853</v>
      </c>
      <c r="V49" s="107">
        <v>372.124983283496</v>
      </c>
      <c r="W49" s="121"/>
      <c r="X49" s="38">
        <v>373.197058718839</v>
      </c>
      <c r="Y49" s="38">
        <v>387.536608210347</v>
      </c>
      <c r="Z49" s="150"/>
    </row>
    <row r="50" spans="1:26" s="34" customFormat="1" ht="12" customHeight="1">
      <c r="A50" s="33" t="s">
        <v>215</v>
      </c>
      <c r="B50" s="39">
        <v>-0.6703707336446778</v>
      </c>
      <c r="C50" s="99">
        <v>-6.918438738557403</v>
      </c>
      <c r="D50" s="117"/>
      <c r="E50" s="117"/>
      <c r="F50" s="99">
        <v>0.5769197233701024</v>
      </c>
      <c r="G50" s="117"/>
      <c r="H50" s="99">
        <v>9.3619534310916</v>
      </c>
      <c r="I50" s="117"/>
      <c r="J50" s="99">
        <v>-1.451893922270869</v>
      </c>
      <c r="K50" s="117"/>
      <c r="L50" s="39">
        <v>5.768262225510158</v>
      </c>
      <c r="M50" s="39">
        <v>1.8984220487972996</v>
      </c>
      <c r="N50" s="99">
        <v>-5.494470809576908</v>
      </c>
      <c r="O50" s="117"/>
      <c r="P50" s="99">
        <v>6.3529108779887755</v>
      </c>
      <c r="Q50" s="117"/>
      <c r="R50" s="141">
        <v>21.823403206831546</v>
      </c>
      <c r="S50" s="120"/>
      <c r="T50" s="167"/>
      <c r="U50" s="39">
        <v>6.528338198154604</v>
      </c>
      <c r="V50" s="99">
        <v>1.479849668419108</v>
      </c>
      <c r="W50" s="117"/>
      <c r="X50" s="39">
        <v>0.28809552798185595</v>
      </c>
      <c r="Y50" s="39">
        <v>3.842353297406672</v>
      </c>
      <c r="Z50" s="151">
        <v>12.581977615105085</v>
      </c>
    </row>
    <row r="51" spans="1:26" s="34" customFormat="1" ht="12" customHeight="1">
      <c r="A51" s="37" t="s">
        <v>290</v>
      </c>
      <c r="B51" s="38">
        <v>158.061117737038</v>
      </c>
      <c r="C51" s="107">
        <v>147.125756136922</v>
      </c>
      <c r="D51" s="121"/>
      <c r="E51" s="121"/>
      <c r="F51" s="107">
        <v>147.961834445358</v>
      </c>
      <c r="G51" s="121"/>
      <c r="H51" s="107">
        <v>161.813952481922</v>
      </c>
      <c r="I51" s="121"/>
      <c r="J51" s="107">
        <v>159.464585540451</v>
      </c>
      <c r="K51" s="121"/>
      <c r="L51" s="38">
        <v>168.662920991247</v>
      </c>
      <c r="M51" s="38">
        <v>171.86485507149</v>
      </c>
      <c r="N51" s="107">
        <v>162.421790777665</v>
      </c>
      <c r="O51" s="121"/>
      <c r="P51" s="107">
        <v>172.740302392204</v>
      </c>
      <c r="Q51" s="121"/>
      <c r="R51" s="144"/>
      <c r="S51" s="122"/>
      <c r="T51" s="168"/>
      <c r="U51" s="38">
        <v>183.995212566834</v>
      </c>
      <c r="V51" s="107">
        <v>186.718065109911</v>
      </c>
      <c r="W51" s="121"/>
      <c r="X51" s="38">
        <v>184.277152639061</v>
      </c>
      <c r="Y51" s="38">
        <v>185.794952528471</v>
      </c>
      <c r="Z51" s="150"/>
    </row>
    <row r="52" spans="1:26" s="34" customFormat="1" ht="12" customHeight="1">
      <c r="A52" s="33" t="s">
        <v>215</v>
      </c>
      <c r="B52" s="39">
        <v>-3.5763152830557394</v>
      </c>
      <c r="C52" s="99">
        <v>-6.918438738557351</v>
      </c>
      <c r="D52" s="117"/>
      <c r="E52" s="117"/>
      <c r="F52" s="99">
        <v>0.5682746042493699</v>
      </c>
      <c r="G52" s="117"/>
      <c r="H52" s="99">
        <v>9.361953431092102</v>
      </c>
      <c r="I52" s="117"/>
      <c r="J52" s="99">
        <v>-1.4518939222706877</v>
      </c>
      <c r="K52" s="117"/>
      <c r="L52" s="39">
        <v>5.768262225510058</v>
      </c>
      <c r="M52" s="39">
        <v>1.8984220487970649</v>
      </c>
      <c r="N52" s="99">
        <v>-5.4944708095771055</v>
      </c>
      <c r="O52" s="117"/>
      <c r="P52" s="99">
        <v>6.352910877989118</v>
      </c>
      <c r="Q52" s="117"/>
      <c r="R52" s="141">
        <v>16.4236500627508</v>
      </c>
      <c r="S52" s="120"/>
      <c r="T52" s="167"/>
      <c r="U52" s="39">
        <v>6.515509130623095</v>
      </c>
      <c r="V52" s="99">
        <v>1.4798496684189366</v>
      </c>
      <c r="W52" s="117"/>
      <c r="X52" s="39">
        <v>-1.3072717251076769</v>
      </c>
      <c r="Y52" s="39">
        <v>0.823650608701808</v>
      </c>
      <c r="Z52" s="151">
        <v>7.5573852514317235</v>
      </c>
    </row>
    <row r="53" spans="1:26" s="34" customFormat="1" ht="12" customHeight="1">
      <c r="A53" s="37" t="s">
        <v>291</v>
      </c>
      <c r="B53" s="38">
        <v>21.2831915745743</v>
      </c>
      <c r="C53" s="107">
        <v>20.3251887771016</v>
      </c>
      <c r="D53" s="121"/>
      <c r="E53" s="121"/>
      <c r="F53" s="107">
        <v>16.5509843417945</v>
      </c>
      <c r="G53" s="121"/>
      <c r="H53" s="107">
        <v>17.4612032873173</v>
      </c>
      <c r="I53" s="121"/>
      <c r="J53" s="107">
        <v>16.6489629081191</v>
      </c>
      <c r="K53" s="121"/>
      <c r="L53" s="38">
        <v>18.1531421404641</v>
      </c>
      <c r="M53" s="38">
        <v>19.0040486042473</v>
      </c>
      <c r="N53" s="107">
        <v>17.5015001747007</v>
      </c>
      <c r="O53" s="121"/>
      <c r="P53" s="107">
        <v>18.9297522819601</v>
      </c>
      <c r="Q53" s="121"/>
      <c r="R53" s="144"/>
      <c r="S53" s="122"/>
      <c r="T53" s="168"/>
      <c r="U53" s="38">
        <v>19.2285013986492</v>
      </c>
      <c r="V53" s="107">
        <v>15.7444205324979</v>
      </c>
      <c r="W53" s="121"/>
      <c r="X53" s="38">
        <v>15.2187329374441</v>
      </c>
      <c r="Y53" s="38">
        <v>15.6261052600465</v>
      </c>
      <c r="Z53" s="150"/>
    </row>
    <row r="54" spans="1:26" s="34" customFormat="1" ht="12" customHeight="1">
      <c r="A54" s="33" t="s">
        <v>215</v>
      </c>
      <c r="B54" s="39">
        <v>-19.27288747982087</v>
      </c>
      <c r="C54" s="99">
        <v>-4.501217752591036</v>
      </c>
      <c r="D54" s="117"/>
      <c r="E54" s="117"/>
      <c r="F54" s="99">
        <v>-18.569099046003096</v>
      </c>
      <c r="G54" s="117"/>
      <c r="H54" s="99">
        <v>5.499485267618299</v>
      </c>
      <c r="I54" s="117"/>
      <c r="J54" s="99">
        <v>-4.6516861743895985</v>
      </c>
      <c r="K54" s="117"/>
      <c r="L54" s="39">
        <v>9.034672253437892</v>
      </c>
      <c r="M54" s="39">
        <v>4.687378400935292</v>
      </c>
      <c r="N54" s="99">
        <v>-7.9064648845972165</v>
      </c>
      <c r="O54" s="117"/>
      <c r="P54" s="99">
        <v>8.160741039353933</v>
      </c>
      <c r="Q54" s="117"/>
      <c r="R54" s="141">
        <v>-8.1213377367554</v>
      </c>
      <c r="S54" s="120"/>
      <c r="T54" s="167"/>
      <c r="U54" s="39">
        <v>1.5781987647762692</v>
      </c>
      <c r="V54" s="99">
        <v>-18.119357270328184</v>
      </c>
      <c r="W54" s="117"/>
      <c r="X54" s="39">
        <v>-3.3388818214600726</v>
      </c>
      <c r="Y54" s="39">
        <v>2.6767821229065887</v>
      </c>
      <c r="Z54" s="151">
        <v>-17.452140803036006</v>
      </c>
    </row>
    <row r="55" spans="1:26" s="34" customFormat="1" ht="12" customHeight="1">
      <c r="A55" s="37" t="s">
        <v>292</v>
      </c>
      <c r="B55" s="38">
        <v>17.356547389404</v>
      </c>
      <c r="C55" s="107">
        <v>15.8970989172455</v>
      </c>
      <c r="D55" s="121"/>
      <c r="E55" s="121"/>
      <c r="F55" s="107">
        <v>12.9451508738612</v>
      </c>
      <c r="G55" s="121"/>
      <c r="H55" s="107">
        <v>13.6570675390401</v>
      </c>
      <c r="I55" s="121"/>
      <c r="J55" s="107">
        <v>13.0103887052505</v>
      </c>
      <c r="K55" s="121"/>
      <c r="L55" s="38">
        <v>14.1858346836682</v>
      </c>
      <c r="M55" s="38">
        <v>14.8507784346229</v>
      </c>
      <c r="N55" s="107">
        <v>13.6766068526</v>
      </c>
      <c r="O55" s="121"/>
      <c r="P55" s="107">
        <v>14.7927193208113</v>
      </c>
      <c r="Q55" s="121"/>
      <c r="R55" s="144"/>
      <c r="S55" s="122"/>
      <c r="T55" s="168"/>
      <c r="U55" s="38">
        <v>15.0261778344091</v>
      </c>
      <c r="V55" s="107">
        <v>12.3013006280545</v>
      </c>
      <c r="W55" s="121"/>
      <c r="X55" s="38">
        <v>11.8535923182249</v>
      </c>
      <c r="Y55" s="38">
        <v>12.1570167141291</v>
      </c>
      <c r="Z55" s="150"/>
    </row>
    <row r="56" spans="1:26" s="34" customFormat="1" ht="12" customHeight="1">
      <c r="A56" s="33" t="s">
        <v>215</v>
      </c>
      <c r="B56" s="39">
        <v>-19.297546238189348</v>
      </c>
      <c r="C56" s="99">
        <v>-8.408633580256163</v>
      </c>
      <c r="D56" s="117"/>
      <c r="E56" s="117"/>
      <c r="F56" s="99">
        <v>-18.569099046002453</v>
      </c>
      <c r="G56" s="117"/>
      <c r="H56" s="99">
        <v>5.4994852676178425</v>
      </c>
      <c r="I56" s="117"/>
      <c r="J56" s="99">
        <v>-4.735122177151152</v>
      </c>
      <c r="K56" s="117"/>
      <c r="L56" s="39">
        <v>9.034672253438002</v>
      </c>
      <c r="M56" s="39">
        <v>4.687378400935643</v>
      </c>
      <c r="N56" s="99">
        <v>-7.906464884597909</v>
      </c>
      <c r="O56" s="117"/>
      <c r="P56" s="99">
        <v>8.160741039354502</v>
      </c>
      <c r="Q56" s="117"/>
      <c r="R56" s="141">
        <v>-12.117895220833343</v>
      </c>
      <c r="S56" s="120"/>
      <c r="T56" s="167"/>
      <c r="U56" s="39">
        <v>1.5781987647758426</v>
      </c>
      <c r="V56" s="99">
        <v>-18.134200435953744</v>
      </c>
      <c r="W56" s="117"/>
      <c r="X56" s="39">
        <v>-3.6395201073986554</v>
      </c>
      <c r="Y56" s="39">
        <v>2.5597674338578758</v>
      </c>
      <c r="Z56" s="151">
        <v>-17.81756653067927</v>
      </c>
    </row>
    <row r="57" spans="1:26" s="34" customFormat="1" ht="12" customHeight="1">
      <c r="A57" s="37" t="s">
        <v>293</v>
      </c>
      <c r="B57" s="38">
        <v>37.7727360263814</v>
      </c>
      <c r="C57" s="107">
        <v>35.7904702615708</v>
      </c>
      <c r="D57" s="121"/>
      <c r="E57" s="121"/>
      <c r="F57" s="107">
        <v>38.2350012926822</v>
      </c>
      <c r="G57" s="121"/>
      <c r="H57" s="107">
        <v>40.2920546253467</v>
      </c>
      <c r="I57" s="121"/>
      <c r="J57" s="107">
        <v>41.3198114007519</v>
      </c>
      <c r="K57" s="121"/>
      <c r="L57" s="38">
        <v>43.738347603122</v>
      </c>
      <c r="M57" s="38">
        <v>42.998441854135</v>
      </c>
      <c r="N57" s="107">
        <v>42.657542462108</v>
      </c>
      <c r="O57" s="121"/>
      <c r="P57" s="107">
        <v>43.735474430075</v>
      </c>
      <c r="Q57" s="121"/>
      <c r="R57" s="144"/>
      <c r="S57" s="122"/>
      <c r="T57" s="168"/>
      <c r="U57" s="38">
        <v>43.7762504601656</v>
      </c>
      <c r="V57" s="107">
        <v>44.5856551253225</v>
      </c>
      <c r="W57" s="121"/>
      <c r="X57" s="38">
        <v>44.7514314553085</v>
      </c>
      <c r="Y57" s="38">
        <v>44.0586407880907</v>
      </c>
      <c r="Z57" s="150"/>
    </row>
    <row r="58" spans="1:26" s="34" customFormat="1" ht="12" customHeight="1">
      <c r="A58" s="33" t="s">
        <v>215</v>
      </c>
      <c r="B58" s="39">
        <v>-0.713489569451792</v>
      </c>
      <c r="C58" s="99">
        <v>-5.247874454808187</v>
      </c>
      <c r="D58" s="117"/>
      <c r="E58" s="117"/>
      <c r="F58" s="99">
        <v>6.830117104485645</v>
      </c>
      <c r="G58" s="117"/>
      <c r="H58" s="99">
        <v>5.380026842207016</v>
      </c>
      <c r="I58" s="117"/>
      <c r="J58" s="99">
        <v>2.550767849795046</v>
      </c>
      <c r="K58" s="117"/>
      <c r="L58" s="39">
        <v>5.853212104269403</v>
      </c>
      <c r="M58" s="39">
        <v>-1.691663699097277</v>
      </c>
      <c r="N58" s="99">
        <v>-0.7928180122978616</v>
      </c>
      <c r="O58" s="117"/>
      <c r="P58" s="99">
        <v>2.5269434330974723</v>
      </c>
      <c r="Q58" s="117"/>
      <c r="R58" s="141">
        <v>18.523790866577958</v>
      </c>
      <c r="S58" s="120"/>
      <c r="T58" s="167"/>
      <c r="U58" s="39">
        <v>0.09323330916597487</v>
      </c>
      <c r="V58" s="99">
        <v>1.8489584115785016</v>
      </c>
      <c r="W58" s="117"/>
      <c r="X58" s="39">
        <v>0.37181539560207594</v>
      </c>
      <c r="Y58" s="39">
        <v>-1.5480860492913229</v>
      </c>
      <c r="Z58" s="151">
        <v>0.7389112893524942</v>
      </c>
    </row>
    <row r="59" spans="1:26" s="34" customFormat="1" ht="12" customHeight="1">
      <c r="A59" s="37" t="s">
        <v>294</v>
      </c>
      <c r="B59" s="38">
        <v>23.8712245827227</v>
      </c>
      <c r="C59" s="107">
        <v>22.6184926857961</v>
      </c>
      <c r="D59" s="121"/>
      <c r="E59" s="121"/>
      <c r="F59" s="107">
        <v>24.1633622235055</v>
      </c>
      <c r="G59" s="121"/>
      <c r="H59" s="107">
        <v>25.4633575971098</v>
      </c>
      <c r="I59" s="121"/>
      <c r="J59" s="107">
        <v>26.1128687361752</v>
      </c>
      <c r="K59" s="121"/>
      <c r="L59" s="38">
        <v>27.641310329813</v>
      </c>
      <c r="M59" s="38">
        <v>26.8869772680593</v>
      </c>
      <c r="N59" s="107">
        <v>26.6738124693157</v>
      </c>
      <c r="O59" s="121"/>
      <c r="P59" s="107">
        <v>27.3478446218658</v>
      </c>
      <c r="Q59" s="121"/>
      <c r="R59" s="144"/>
      <c r="S59" s="122"/>
      <c r="T59" s="168"/>
      <c r="U59" s="38">
        <v>27.3733419223923</v>
      </c>
      <c r="V59" s="107">
        <v>27.8794636303965</v>
      </c>
      <c r="W59" s="121"/>
      <c r="X59" s="38">
        <v>27.455413106246</v>
      </c>
      <c r="Y59" s="38">
        <v>26.1255817031438</v>
      </c>
      <c r="Z59" s="150"/>
    </row>
    <row r="60" spans="1:26" s="34" customFormat="1" ht="12" customHeight="1">
      <c r="A60" s="33" t="s">
        <v>215</v>
      </c>
      <c r="B60" s="39">
        <v>-3.48898803313902</v>
      </c>
      <c r="C60" s="99">
        <v>-5.247874454808206</v>
      </c>
      <c r="D60" s="117"/>
      <c r="E60" s="117"/>
      <c r="F60" s="99">
        <v>6.830117104485684</v>
      </c>
      <c r="G60" s="117"/>
      <c r="H60" s="99">
        <v>5.380026842206978</v>
      </c>
      <c r="I60" s="117"/>
      <c r="J60" s="99">
        <v>2.5507678497949757</v>
      </c>
      <c r="K60" s="117"/>
      <c r="L60" s="39">
        <v>5.853212104269441</v>
      </c>
      <c r="M60" s="39">
        <v>-2.729006160536823</v>
      </c>
      <c r="N60" s="99">
        <v>-0.7928180122978474</v>
      </c>
      <c r="O60" s="117"/>
      <c r="P60" s="99">
        <v>2.5269434330974465</v>
      </c>
      <c r="Q60" s="117"/>
      <c r="R60" s="141">
        <v>11.670480513469611</v>
      </c>
      <c r="S60" s="120"/>
      <c r="T60" s="167"/>
      <c r="U60" s="39">
        <v>0.09323330916584606</v>
      </c>
      <c r="V60" s="99">
        <v>1.8489584115784452</v>
      </c>
      <c r="W60" s="117"/>
      <c r="X60" s="39">
        <v>-1.5210139254191637</v>
      </c>
      <c r="Y60" s="39">
        <v>-4.843603692853071</v>
      </c>
      <c r="Z60" s="151">
        <v>-4.469320839071704</v>
      </c>
    </row>
    <row r="61" spans="1:26" s="34" customFormat="1" ht="12" customHeight="1">
      <c r="A61" s="37" t="s">
        <v>295</v>
      </c>
      <c r="B61" s="38">
        <v>981.020126832693</v>
      </c>
      <c r="C61" s="107">
        <v>916.055241636893</v>
      </c>
      <c r="D61" s="121"/>
      <c r="E61" s="121"/>
      <c r="F61" s="107">
        <v>910.515600263608</v>
      </c>
      <c r="G61" s="121"/>
      <c r="H61" s="107">
        <v>898.93271375583</v>
      </c>
      <c r="I61" s="121"/>
      <c r="J61" s="107">
        <v>915.048034114478</v>
      </c>
      <c r="K61" s="121"/>
      <c r="L61" s="38">
        <v>966.415617757668</v>
      </c>
      <c r="M61" s="38">
        <v>1025.84086158018</v>
      </c>
      <c r="N61" s="107">
        <v>1023.82644653535</v>
      </c>
      <c r="O61" s="121"/>
      <c r="P61" s="107">
        <v>1134.61927400106</v>
      </c>
      <c r="Q61" s="121"/>
      <c r="R61" s="144"/>
      <c r="S61" s="122"/>
      <c r="T61" s="168"/>
      <c r="U61" s="38">
        <v>1133.10846271743</v>
      </c>
      <c r="V61" s="107">
        <v>1130.59044391139</v>
      </c>
      <c r="W61" s="121"/>
      <c r="X61" s="38">
        <v>1206.63461185376</v>
      </c>
      <c r="Y61" s="38">
        <v>1222.40074354175</v>
      </c>
      <c r="Z61" s="150"/>
    </row>
    <row r="62" spans="1:26" s="34" customFormat="1" ht="12" customHeight="1">
      <c r="A62" s="33" t="s">
        <v>215</v>
      </c>
      <c r="B62" s="39">
        <v>7.564881281060254</v>
      </c>
      <c r="C62" s="99">
        <v>-6.622176591375821</v>
      </c>
      <c r="D62" s="117"/>
      <c r="E62" s="117"/>
      <c r="F62" s="99">
        <v>-0.6047278724573706</v>
      </c>
      <c r="G62" s="117"/>
      <c r="H62" s="99">
        <v>-1.2721238938052846</v>
      </c>
      <c r="I62" s="117"/>
      <c r="J62" s="99">
        <v>1.792717086834739</v>
      </c>
      <c r="K62" s="117"/>
      <c r="L62" s="39">
        <v>5.613648871766612</v>
      </c>
      <c r="M62" s="39">
        <v>6.149035956226972</v>
      </c>
      <c r="N62" s="99">
        <v>-0.1963672066763891</v>
      </c>
      <c r="O62" s="117"/>
      <c r="P62" s="99">
        <v>10.821446138711806</v>
      </c>
      <c r="Q62" s="117"/>
      <c r="R62" s="141">
        <v>25.175889103737603</v>
      </c>
      <c r="S62" s="120"/>
      <c r="T62" s="167"/>
      <c r="U62" s="39">
        <v>-0.1331557922775495</v>
      </c>
      <c r="V62" s="99">
        <v>-0.2222222222223444</v>
      </c>
      <c r="W62" s="117"/>
      <c r="X62" s="39">
        <v>6.726057906458828</v>
      </c>
      <c r="Y62" s="39">
        <v>1.3066202090596823</v>
      </c>
      <c r="Z62" s="151">
        <v>7.7366453710187955</v>
      </c>
    </row>
    <row r="63" spans="1:26" s="34" customFormat="1" ht="12" customHeight="1">
      <c r="A63" s="37" t="s">
        <v>296</v>
      </c>
      <c r="B63" s="38">
        <v>612.187639461564</v>
      </c>
      <c r="C63" s="107">
        <v>571.647492905845</v>
      </c>
      <c r="D63" s="121"/>
      <c r="E63" s="121"/>
      <c r="F63" s="107">
        <v>568.19058118404</v>
      </c>
      <c r="G63" s="121"/>
      <c r="H63" s="107">
        <v>560.962493038446</v>
      </c>
      <c r="I63" s="121"/>
      <c r="J63" s="107">
        <v>571.018963501881</v>
      </c>
      <c r="K63" s="121"/>
      <c r="L63" s="38">
        <v>603.073963104078</v>
      </c>
      <c r="M63" s="38">
        <v>640.157197937992</v>
      </c>
      <c r="N63" s="107">
        <v>638.900139130062</v>
      </c>
      <c r="O63" s="121"/>
      <c r="P63" s="107">
        <v>708.038373566173</v>
      </c>
      <c r="Q63" s="121"/>
      <c r="R63" s="144"/>
      <c r="S63" s="122"/>
      <c r="T63" s="168"/>
      <c r="U63" s="38">
        <v>707.095579460226</v>
      </c>
      <c r="V63" s="107">
        <v>705.524255950315</v>
      </c>
      <c r="W63" s="121"/>
      <c r="X63" s="38">
        <v>752.978225949645</v>
      </c>
      <c r="Y63" s="38">
        <v>730.979696810882</v>
      </c>
      <c r="Z63" s="150"/>
    </row>
    <row r="64" spans="1:26" s="34" customFormat="1" ht="12" customHeight="1">
      <c r="A64" s="33" t="s">
        <v>215</v>
      </c>
      <c r="B64" s="39">
        <v>7.564881281060153</v>
      </c>
      <c r="C64" s="99">
        <v>-6.622176591375682</v>
      </c>
      <c r="D64" s="117"/>
      <c r="E64" s="117"/>
      <c r="F64" s="99">
        <v>-0.604727872457298</v>
      </c>
      <c r="G64" s="117"/>
      <c r="H64" s="99">
        <v>-1.2721238938053954</v>
      </c>
      <c r="I64" s="117"/>
      <c r="J64" s="99">
        <v>1.7927170868348448</v>
      </c>
      <c r="K64" s="117"/>
      <c r="L64" s="39">
        <v>5.613648871766652</v>
      </c>
      <c r="M64" s="39">
        <v>6.1490359562271895</v>
      </c>
      <c r="N64" s="99">
        <v>-0.1963672066765924</v>
      </c>
      <c r="O64" s="117"/>
      <c r="P64" s="99">
        <v>10.821446138711268</v>
      </c>
      <c r="Q64" s="117"/>
      <c r="R64" s="141">
        <v>18.766473379019533</v>
      </c>
      <c r="S64" s="120"/>
      <c r="T64" s="167"/>
      <c r="U64" s="39">
        <v>-0.13315579227698082</v>
      </c>
      <c r="V64" s="99">
        <v>-0.22222222222212698</v>
      </c>
      <c r="W64" s="117"/>
      <c r="X64" s="39">
        <v>6.726057906458682</v>
      </c>
      <c r="Y64" s="39">
        <v>-2.9215358931553053</v>
      </c>
      <c r="Z64" s="151">
        <v>3.2401242787393794</v>
      </c>
    </row>
    <row r="65" spans="1:26" s="34" customFormat="1" ht="12" customHeight="1">
      <c r="A65" s="37" t="s">
        <v>297</v>
      </c>
      <c r="B65" s="38">
        <v>223.63846073532</v>
      </c>
      <c r="C65" s="107">
        <v>203.95247839706</v>
      </c>
      <c r="D65" s="121"/>
      <c r="E65" s="121"/>
      <c r="F65" s="107">
        <v>202.898051373015</v>
      </c>
      <c r="G65" s="121"/>
      <c r="H65" s="107">
        <v>218.935923142258</v>
      </c>
      <c r="I65" s="121"/>
      <c r="J65" s="107">
        <v>216.323168100031</v>
      </c>
      <c r="K65" s="121"/>
      <c r="L65" s="38">
        <v>231.953932520182</v>
      </c>
      <c r="M65" s="38">
        <v>234.061556888014</v>
      </c>
      <c r="N65" s="107">
        <v>226.490072949522</v>
      </c>
      <c r="O65" s="121"/>
      <c r="P65" s="107">
        <v>243.832867481213</v>
      </c>
      <c r="Q65" s="121"/>
      <c r="R65" s="144"/>
      <c r="S65" s="122"/>
      <c r="T65" s="168"/>
      <c r="U65" s="38">
        <v>248.341099123522</v>
      </c>
      <c r="V65" s="107">
        <v>251.062473977515</v>
      </c>
      <c r="W65" s="121"/>
      <c r="X65" s="38">
        <v>247.72869093274</v>
      </c>
      <c r="Y65" s="38">
        <v>249.91513100789</v>
      </c>
      <c r="Z65" s="150"/>
    </row>
    <row r="66" spans="1:26" s="34" customFormat="1" ht="12" customHeight="1">
      <c r="A66" s="33" t="s">
        <v>215</v>
      </c>
      <c r="B66" s="39">
        <v>0.7576294157669229</v>
      </c>
      <c r="C66" s="99">
        <v>-8.802592485001364</v>
      </c>
      <c r="D66" s="117"/>
      <c r="E66" s="117"/>
      <c r="F66" s="99">
        <v>-0.516996425996948</v>
      </c>
      <c r="G66" s="117"/>
      <c r="H66" s="99">
        <v>7.904399111137053</v>
      </c>
      <c r="I66" s="117"/>
      <c r="J66" s="99">
        <v>-1.1933880035435251</v>
      </c>
      <c r="K66" s="117"/>
      <c r="L66" s="39">
        <v>7.225654356598134</v>
      </c>
      <c r="M66" s="39">
        <v>0.9086392047475232</v>
      </c>
      <c r="N66" s="99">
        <v>-3.234825931758867</v>
      </c>
      <c r="O66" s="117"/>
      <c r="P66" s="99">
        <v>7.6571985278825885</v>
      </c>
      <c r="Q66" s="117"/>
      <c r="R66" s="141">
        <v>19.17423117292001</v>
      </c>
      <c r="S66" s="120"/>
      <c r="T66" s="167"/>
      <c r="U66" s="39">
        <v>1.8489023604073316</v>
      </c>
      <c r="V66" s="99">
        <v>1.0958213777734</v>
      </c>
      <c r="W66" s="117"/>
      <c r="X66" s="39">
        <v>-1.3278699090145887</v>
      </c>
      <c r="Y66" s="39">
        <v>0.8825946106273375</v>
      </c>
      <c r="Z66" s="151">
        <v>2.4944395681790748</v>
      </c>
    </row>
    <row r="67" spans="1:26" s="34" customFormat="1" ht="12" customHeight="1">
      <c r="A67" s="37" t="s">
        <v>298</v>
      </c>
      <c r="B67" s="38">
        <v>118.919685755017</v>
      </c>
      <c r="C67" s="107">
        <v>108.451670433558</v>
      </c>
      <c r="D67" s="121"/>
      <c r="E67" s="121"/>
      <c r="F67" s="107">
        <v>107.890979173483</v>
      </c>
      <c r="G67" s="121"/>
      <c r="H67" s="107">
        <v>116.419112772268</v>
      </c>
      <c r="I67" s="121"/>
      <c r="J67" s="107">
        <v>115.029781046612</v>
      </c>
      <c r="K67" s="121"/>
      <c r="L67" s="38">
        <v>123.341435432192</v>
      </c>
      <c r="M67" s="38">
        <v>124.462164070227</v>
      </c>
      <c r="N67" s="107">
        <v>120.436029711655</v>
      </c>
      <c r="O67" s="121"/>
      <c r="P67" s="107">
        <v>129.658055605777</v>
      </c>
      <c r="Q67" s="121"/>
      <c r="R67" s="144"/>
      <c r="S67" s="122"/>
      <c r="T67" s="168"/>
      <c r="U67" s="38">
        <v>132.05530645633</v>
      </c>
      <c r="V67" s="107">
        <v>133.536962929201</v>
      </c>
      <c r="W67" s="121"/>
      <c r="X67" s="38">
        <v>134.295031207657</v>
      </c>
      <c r="Y67" s="38">
        <v>137.069394441801</v>
      </c>
      <c r="Z67" s="150"/>
    </row>
    <row r="68" spans="1:26" s="34" customFormat="1" ht="12" customHeight="1">
      <c r="A68" s="33" t="s">
        <v>215</v>
      </c>
      <c r="B68" s="39">
        <v>1.568278675633497</v>
      </c>
      <c r="C68" s="99">
        <v>-8.802592485001904</v>
      </c>
      <c r="D68" s="117"/>
      <c r="E68" s="117"/>
      <c r="F68" s="99">
        <v>-0.5169964259964923</v>
      </c>
      <c r="G68" s="117"/>
      <c r="H68" s="99">
        <v>7.904399111136253</v>
      </c>
      <c r="I68" s="117"/>
      <c r="J68" s="99">
        <v>-1.1933880035434723</v>
      </c>
      <c r="K68" s="117"/>
      <c r="L68" s="39">
        <v>7.2256543565982945</v>
      </c>
      <c r="M68" s="39">
        <v>0.9086392047473244</v>
      </c>
      <c r="N68" s="99">
        <v>-3.2348259317588974</v>
      </c>
      <c r="O68" s="117"/>
      <c r="P68" s="99">
        <v>7.65719852788336</v>
      </c>
      <c r="Q68" s="117"/>
      <c r="R68" s="141">
        <v>22.04777340970974</v>
      </c>
      <c r="S68" s="120"/>
      <c r="T68" s="167"/>
      <c r="U68" s="39">
        <v>1.8489023604069592</v>
      </c>
      <c r="V68" s="99">
        <v>1.1219969213134084</v>
      </c>
      <c r="W68" s="117"/>
      <c r="X68" s="39">
        <v>0.5676842290159833</v>
      </c>
      <c r="Y68" s="39">
        <v>2.0658718414191193</v>
      </c>
      <c r="Z68" s="151">
        <v>5.716065077019224</v>
      </c>
    </row>
    <row r="69" spans="1:26" s="34" customFormat="1" ht="12" customHeight="1">
      <c r="A69" s="37" t="s">
        <v>299</v>
      </c>
      <c r="B69" s="38">
        <v>217.706126653075</v>
      </c>
      <c r="C69" s="107">
        <v>203.862346766156</v>
      </c>
      <c r="D69" s="121"/>
      <c r="E69" s="121"/>
      <c r="F69" s="107">
        <v>197.443101468866</v>
      </c>
      <c r="G69" s="121"/>
      <c r="H69" s="107">
        <v>208.366783444227</v>
      </c>
      <c r="I69" s="121"/>
      <c r="J69" s="107">
        <v>200.514171157027</v>
      </c>
      <c r="K69" s="121"/>
      <c r="L69" s="38">
        <v>208.563666264078</v>
      </c>
      <c r="M69" s="38">
        <v>212.513240156264</v>
      </c>
      <c r="N69" s="107">
        <v>204.425380698051</v>
      </c>
      <c r="O69" s="121"/>
      <c r="P69" s="107">
        <v>217.274851062649</v>
      </c>
      <c r="Q69" s="121"/>
      <c r="R69" s="144"/>
      <c r="S69" s="122"/>
      <c r="T69" s="168"/>
      <c r="U69" s="38">
        <v>229.690692651401</v>
      </c>
      <c r="V69" s="107">
        <v>223.362247409448</v>
      </c>
      <c r="W69" s="121"/>
      <c r="X69" s="38">
        <v>225.231864924058</v>
      </c>
      <c r="Y69" s="38">
        <v>226.804387588004</v>
      </c>
      <c r="Z69" s="150"/>
    </row>
    <row r="70" spans="1:26" s="34" customFormat="1" ht="12" customHeight="1">
      <c r="A70" s="33" t="s">
        <v>215</v>
      </c>
      <c r="B70" s="39">
        <v>2.375139415632319</v>
      </c>
      <c r="C70" s="99">
        <v>-6.358929856383738</v>
      </c>
      <c r="D70" s="117"/>
      <c r="E70" s="117"/>
      <c r="F70" s="99">
        <v>-3.1488135985471266</v>
      </c>
      <c r="G70" s="117"/>
      <c r="H70" s="99">
        <v>5.532572115254944</v>
      </c>
      <c r="I70" s="117"/>
      <c r="J70" s="99">
        <v>-3.7686488015984043</v>
      </c>
      <c r="K70" s="117"/>
      <c r="L70" s="39">
        <v>4.014427040544315</v>
      </c>
      <c r="M70" s="39">
        <v>1.8937017952039452</v>
      </c>
      <c r="N70" s="99">
        <v>-3.805814382325497</v>
      </c>
      <c r="O70" s="117"/>
      <c r="P70" s="99">
        <v>6.2856531418559385</v>
      </c>
      <c r="Q70" s="117"/>
      <c r="R70" s="141">
        <v>17.419090131126712</v>
      </c>
      <c r="S70" s="120"/>
      <c r="T70" s="167"/>
      <c r="U70" s="39">
        <v>5.714348222092227</v>
      </c>
      <c r="V70" s="99">
        <v>-2.7552031686184235</v>
      </c>
      <c r="W70" s="117"/>
      <c r="X70" s="39">
        <v>0.8370338032920874</v>
      </c>
      <c r="Y70" s="39">
        <v>0.6981794802774595</v>
      </c>
      <c r="Z70" s="151">
        <v>4.385936282431172</v>
      </c>
    </row>
    <row r="71" spans="1:26" s="34" customFormat="1" ht="12" customHeight="1">
      <c r="A71" s="37" t="s">
        <v>300</v>
      </c>
      <c r="B71" s="38">
        <v>115.613874557411</v>
      </c>
      <c r="C71" s="107">
        <v>108.269816821369</v>
      </c>
      <c r="D71" s="121"/>
      <c r="E71" s="121"/>
      <c r="F71" s="107">
        <v>104.913246302893</v>
      </c>
      <c r="G71" s="121"/>
      <c r="H71" s="107">
        <v>110.717647313056</v>
      </c>
      <c r="I71" s="121"/>
      <c r="J71" s="107">
        <v>107.47662948828</v>
      </c>
      <c r="K71" s="121"/>
      <c r="L71" s="38">
        <v>111.791200364723</v>
      </c>
      <c r="M71" s="38">
        <v>113.908192332909</v>
      </c>
      <c r="N71" s="107">
        <v>109.572476779628</v>
      </c>
      <c r="O71" s="121"/>
      <c r="P71" s="107">
        <v>116.459822608936</v>
      </c>
      <c r="Q71" s="121"/>
      <c r="R71" s="144"/>
      <c r="S71" s="122"/>
      <c r="T71" s="168"/>
      <c r="U71" s="38">
        <v>123.337391847785</v>
      </c>
      <c r="V71" s="107">
        <v>119.939196119504</v>
      </c>
      <c r="W71" s="121"/>
      <c r="X71" s="38">
        <v>122.695876401714</v>
      </c>
      <c r="Y71" s="38">
        <v>125.260010987951</v>
      </c>
      <c r="Z71" s="150"/>
    </row>
    <row r="72" spans="1:26" s="34" customFormat="1" ht="12" customHeight="1">
      <c r="A72" s="33" t="s">
        <v>215</v>
      </c>
      <c r="B72" s="39">
        <v>3.5249784996156523</v>
      </c>
      <c r="C72" s="99">
        <v>-6.352228713168083</v>
      </c>
      <c r="D72" s="117"/>
      <c r="E72" s="117"/>
      <c r="F72" s="99">
        <v>-3.1001904473653132</v>
      </c>
      <c r="G72" s="117"/>
      <c r="H72" s="99">
        <v>5.532572115255333</v>
      </c>
      <c r="I72" s="117"/>
      <c r="J72" s="99">
        <v>-2.927282057946893</v>
      </c>
      <c r="K72" s="117"/>
      <c r="L72" s="39">
        <v>4.014427040544187</v>
      </c>
      <c r="M72" s="39">
        <v>1.89370179520323</v>
      </c>
      <c r="N72" s="99">
        <v>-3.8063246062314766</v>
      </c>
      <c r="O72" s="117"/>
      <c r="P72" s="99">
        <v>6.285653141855878</v>
      </c>
      <c r="Q72" s="117"/>
      <c r="R72" s="145">
        <v>21.2879522825294</v>
      </c>
      <c r="S72" s="181"/>
      <c r="T72" s="169"/>
      <c r="U72" s="39">
        <v>5.905529550687541</v>
      </c>
      <c r="V72" s="99">
        <v>-2.75520316861802</v>
      </c>
      <c r="W72" s="117"/>
      <c r="X72" s="39">
        <v>2.2983981645694214</v>
      </c>
      <c r="Y72" s="39">
        <v>2.089829472216218</v>
      </c>
      <c r="Z72" s="152">
        <v>7.556415750834031</v>
      </c>
    </row>
    <row r="73" spans="1:26"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21.75" customHeight="1">
      <c r="A74" s="81" t="s">
        <v>200</v>
      </c>
      <c r="B74" s="127"/>
      <c r="C74" s="127"/>
      <c r="D74" s="127"/>
      <c r="E74" s="83" t="s">
        <v>5</v>
      </c>
      <c r="F74" s="127"/>
      <c r="G74" s="127"/>
      <c r="H74" s="127"/>
      <c r="I74" s="127"/>
      <c r="J74" s="127"/>
      <c r="K74" s="127"/>
      <c r="L74" s="127"/>
      <c r="M74" s="127"/>
      <c r="N74" s="1"/>
      <c r="O74" s="1"/>
      <c r="P74" s="1"/>
      <c r="Q74" s="1"/>
      <c r="R74" s="1"/>
      <c r="S74" s="1"/>
      <c r="T74" s="1"/>
      <c r="U74" s="1"/>
      <c r="V74" s="1"/>
      <c r="W74" s="1"/>
      <c r="X74" s="1"/>
      <c r="Y74" s="1"/>
      <c r="Z74" s="1"/>
    </row>
    <row r="75" spans="1:26" ht="21" customHeight="1">
      <c r="A75" s="81" t="s">
        <v>267</v>
      </c>
      <c r="B75" s="127"/>
      <c r="C75" s="127"/>
      <c r="D75" s="127"/>
      <c r="E75" s="1"/>
      <c r="F75" s="1"/>
      <c r="G75" s="1"/>
      <c r="H75" s="1"/>
      <c r="I75" s="1"/>
      <c r="J75" s="1"/>
      <c r="K75" s="1"/>
      <c r="L75" s="1"/>
      <c r="M75" s="1"/>
      <c r="N75" s="1"/>
      <c r="O75" s="1"/>
      <c r="P75" s="1"/>
      <c r="Q75" s="1"/>
      <c r="R75" s="1"/>
      <c r="S75" s="1"/>
      <c r="T75" s="1"/>
      <c r="U75" s="1"/>
      <c r="V75" s="1"/>
      <c r="W75" s="1"/>
      <c r="X75" s="1"/>
      <c r="Y75" s="1"/>
      <c r="Z75" s="1"/>
    </row>
    <row r="76" spans="1:26" ht="22.5" customHeight="1">
      <c r="A76" s="105" t="s">
        <v>231</v>
      </c>
      <c r="B76" s="119"/>
      <c r="C76" s="119"/>
      <c r="D76" s="1"/>
      <c r="E76" s="1"/>
      <c r="F76" s="1"/>
      <c r="G76" s="1"/>
      <c r="H76" s="1"/>
      <c r="I76" s="1"/>
      <c r="J76" s="1"/>
      <c r="K76" s="1"/>
      <c r="L76" s="1"/>
      <c r="M76" s="1"/>
      <c r="N76" s="1"/>
      <c r="O76" s="1"/>
      <c r="P76" s="1"/>
      <c r="Q76" s="1"/>
      <c r="R76" s="1"/>
      <c r="S76" s="1"/>
      <c r="T76" s="1"/>
      <c r="U76" s="1"/>
      <c r="V76" s="1"/>
      <c r="W76" s="1"/>
      <c r="X76" s="1"/>
      <c r="Y76" s="1"/>
      <c r="Z76" s="1"/>
    </row>
    <row r="77" spans="1:26" s="34" customFormat="1" ht="18" customHeight="1">
      <c r="A77" s="106"/>
      <c r="B77" s="120"/>
      <c r="C77" s="120"/>
      <c r="D77" s="153" t="s">
        <v>5</v>
      </c>
      <c r="E77" s="172"/>
      <c r="F77" s="172"/>
      <c r="G77" s="172"/>
      <c r="H77" s="172"/>
      <c r="I77" s="172"/>
      <c r="J77" s="172"/>
      <c r="K77" s="172"/>
      <c r="L77" s="172"/>
      <c r="M77" s="153" t="s">
        <v>232</v>
      </c>
      <c r="N77" s="172"/>
      <c r="O77" s="172"/>
      <c r="P77" s="172"/>
      <c r="Q77" s="172"/>
      <c r="R77" s="172"/>
      <c r="S77" s="172"/>
      <c r="T77" s="172"/>
      <c r="U77" s="172"/>
      <c r="V77" s="173"/>
      <c r="W77" s="40"/>
      <c r="X77" s="40"/>
      <c r="Y77" s="40"/>
      <c r="Z77" s="40"/>
    </row>
    <row r="78" spans="1:26" s="34" customFormat="1" ht="18.75" customHeight="1">
      <c r="A78" s="104"/>
      <c r="B78" s="118"/>
      <c r="C78" s="118"/>
      <c r="D78" s="158" t="s">
        <v>233</v>
      </c>
      <c r="E78" s="178"/>
      <c r="F78" s="178"/>
      <c r="G78" s="160" t="s">
        <v>234</v>
      </c>
      <c r="H78" s="178"/>
      <c r="I78" s="158" t="s">
        <v>235</v>
      </c>
      <c r="J78" s="178"/>
      <c r="K78" s="160" t="s">
        <v>236</v>
      </c>
      <c r="L78" s="178"/>
      <c r="M78" s="184" t="s">
        <v>233</v>
      </c>
      <c r="N78" s="160" t="s">
        <v>234</v>
      </c>
      <c r="O78" s="178"/>
      <c r="P78" s="179"/>
      <c r="Q78" s="160" t="s">
        <v>235</v>
      </c>
      <c r="R78" s="178"/>
      <c r="S78" s="178"/>
      <c r="T78" s="160" t="s">
        <v>236</v>
      </c>
      <c r="U78" s="178"/>
      <c r="V78" s="179"/>
      <c r="W78" s="40"/>
      <c r="X78" s="40"/>
      <c r="Y78" s="40"/>
      <c r="Z78" s="40"/>
    </row>
    <row r="79" spans="1:26" s="34" customFormat="1" ht="12" customHeight="1">
      <c r="A79" s="100" t="s">
        <v>268</v>
      </c>
      <c r="B79" s="117"/>
      <c r="C79" s="117"/>
      <c r="D79" s="154">
        <v>7264.85829631874</v>
      </c>
      <c r="E79" s="117"/>
      <c r="F79" s="117"/>
      <c r="G79" s="97">
        <v>40651</v>
      </c>
      <c r="H79" s="117"/>
      <c r="I79" s="154">
        <v>7611.18319151884</v>
      </c>
      <c r="J79" s="117"/>
      <c r="K79" s="97">
        <v>40639</v>
      </c>
      <c r="L79" s="117"/>
      <c r="M79" s="182">
        <v>7057.51089583927</v>
      </c>
      <c r="N79" s="97">
        <v>40618</v>
      </c>
      <c r="O79" s="117"/>
      <c r="P79" s="175"/>
      <c r="Q79" s="99">
        <v>7912.3320079184</v>
      </c>
      <c r="R79" s="117"/>
      <c r="S79" s="117"/>
      <c r="T79" s="97">
        <v>40583</v>
      </c>
      <c r="U79" s="117"/>
      <c r="V79" s="175"/>
      <c r="W79" s="40"/>
      <c r="X79" s="40"/>
      <c r="Y79" s="40"/>
      <c r="Z79" s="40"/>
    </row>
    <row r="80" spans="1:26" s="34" customFormat="1" ht="12" customHeight="1">
      <c r="A80" s="100" t="s">
        <v>269</v>
      </c>
      <c r="B80" s="117"/>
      <c r="C80" s="117"/>
      <c r="D80" s="154">
        <v>13017.2719934002</v>
      </c>
      <c r="E80" s="117"/>
      <c r="F80" s="117"/>
      <c r="G80" s="97">
        <v>40651</v>
      </c>
      <c r="H80" s="117"/>
      <c r="I80" s="154">
        <v>13537.3402557642</v>
      </c>
      <c r="J80" s="117"/>
      <c r="K80" s="97">
        <v>40644</v>
      </c>
      <c r="L80" s="117"/>
      <c r="M80" s="182">
        <v>12305.801648853</v>
      </c>
      <c r="N80" s="97">
        <v>40618</v>
      </c>
      <c r="O80" s="117"/>
      <c r="P80" s="175"/>
      <c r="Q80" s="99">
        <v>13737.3876322319</v>
      </c>
      <c r="R80" s="117"/>
      <c r="S80" s="117"/>
      <c r="T80" s="97">
        <v>40583</v>
      </c>
      <c r="U80" s="117"/>
      <c r="V80" s="175"/>
      <c r="W80" s="40"/>
      <c r="X80" s="40"/>
      <c r="Y80" s="40"/>
      <c r="Z80" s="40"/>
    </row>
    <row r="81" spans="1:26" s="34" customFormat="1" ht="12" customHeight="1">
      <c r="A81" s="100" t="s">
        <v>270</v>
      </c>
      <c r="B81" s="117"/>
      <c r="C81" s="117"/>
      <c r="D81" s="154">
        <v>2555.18036750607</v>
      </c>
      <c r="E81" s="117"/>
      <c r="F81" s="117"/>
      <c r="G81" s="97">
        <v>40651</v>
      </c>
      <c r="H81" s="117"/>
      <c r="I81" s="154">
        <v>2680.16527340334</v>
      </c>
      <c r="J81" s="117"/>
      <c r="K81" s="97">
        <v>40638</v>
      </c>
      <c r="L81" s="117"/>
      <c r="M81" s="182">
        <v>2451.14011959074</v>
      </c>
      <c r="N81" s="97">
        <v>40618</v>
      </c>
      <c r="O81" s="117"/>
      <c r="P81" s="175"/>
      <c r="Q81" s="99">
        <v>2710.72274876596</v>
      </c>
      <c r="R81" s="117"/>
      <c r="S81" s="117"/>
      <c r="T81" s="97">
        <v>40575</v>
      </c>
      <c r="U81" s="117"/>
      <c r="V81" s="175"/>
      <c r="W81" s="40"/>
      <c r="X81" s="40"/>
      <c r="Y81" s="40"/>
      <c r="Z81" s="40"/>
    </row>
    <row r="82" spans="1:26" s="34" customFormat="1" ht="12" customHeight="1">
      <c r="A82" s="100" t="s">
        <v>271</v>
      </c>
      <c r="B82" s="117"/>
      <c r="C82" s="117"/>
      <c r="D82" s="154">
        <v>38.2883949711534</v>
      </c>
      <c r="E82" s="117"/>
      <c r="F82" s="117"/>
      <c r="G82" s="97">
        <v>40651</v>
      </c>
      <c r="H82" s="117"/>
      <c r="I82" s="154">
        <v>40.2126563821312</v>
      </c>
      <c r="J82" s="117"/>
      <c r="K82" s="97">
        <v>40639</v>
      </c>
      <c r="L82" s="117"/>
      <c r="M82" s="182">
        <v>37.0643458996635</v>
      </c>
      <c r="N82" s="97">
        <v>40618</v>
      </c>
      <c r="O82" s="117"/>
      <c r="P82" s="175"/>
      <c r="Q82" s="99">
        <v>42.3920150909641</v>
      </c>
      <c r="R82" s="117"/>
      <c r="S82" s="117"/>
      <c r="T82" s="97">
        <v>40583</v>
      </c>
      <c r="U82" s="117"/>
      <c r="V82" s="175"/>
      <c r="W82" s="40"/>
      <c r="X82" s="40"/>
      <c r="Y82" s="40"/>
      <c r="Z82" s="40"/>
    </row>
    <row r="83" spans="1:26" s="34" customFormat="1" ht="12" customHeight="1">
      <c r="A83" s="100" t="s">
        <v>272</v>
      </c>
      <c r="B83" s="117"/>
      <c r="C83" s="117"/>
      <c r="D83" s="154">
        <v>56.1740989821201</v>
      </c>
      <c r="E83" s="117"/>
      <c r="F83" s="117"/>
      <c r="G83" s="97">
        <v>40651</v>
      </c>
      <c r="H83" s="117"/>
      <c r="I83" s="154">
        <v>58.5145271446282</v>
      </c>
      <c r="J83" s="117"/>
      <c r="K83" s="97">
        <v>40644</v>
      </c>
      <c r="L83" s="117"/>
      <c r="M83" s="182">
        <v>52.9638844154572</v>
      </c>
      <c r="N83" s="97">
        <v>40618</v>
      </c>
      <c r="O83" s="117"/>
      <c r="P83" s="175"/>
      <c r="Q83" s="99">
        <v>60.2900744045508</v>
      </c>
      <c r="R83" s="117"/>
      <c r="S83" s="117"/>
      <c r="T83" s="97">
        <v>40583</v>
      </c>
      <c r="U83" s="117"/>
      <c r="V83" s="175"/>
      <c r="W83" s="40"/>
      <c r="X83" s="40"/>
      <c r="Y83" s="40"/>
      <c r="Z83" s="40"/>
    </row>
    <row r="84" spans="1:26" s="34" customFormat="1" ht="12" customHeight="1">
      <c r="A84" s="100" t="s">
        <v>273</v>
      </c>
      <c r="B84" s="117"/>
      <c r="C84" s="117"/>
      <c r="D84" s="154">
        <v>4585.85124342972</v>
      </c>
      <c r="E84" s="117"/>
      <c r="F84" s="117"/>
      <c r="G84" s="97">
        <v>40651</v>
      </c>
      <c r="H84" s="117"/>
      <c r="I84" s="154">
        <v>4802.4135874076</v>
      </c>
      <c r="J84" s="117"/>
      <c r="K84" s="97">
        <v>40639</v>
      </c>
      <c r="L84" s="117"/>
      <c r="M84" s="182">
        <v>4450.07936448706</v>
      </c>
      <c r="N84" s="97">
        <v>40618</v>
      </c>
      <c r="O84" s="117"/>
      <c r="P84" s="175"/>
      <c r="Q84" s="99">
        <v>4903.70106562194</v>
      </c>
      <c r="R84" s="117"/>
      <c r="S84" s="117"/>
      <c r="T84" s="97">
        <v>40575</v>
      </c>
      <c r="U84" s="117"/>
      <c r="V84" s="175"/>
      <c r="W84" s="40"/>
      <c r="X84" s="40"/>
      <c r="Y84" s="40"/>
      <c r="Z84" s="40"/>
    </row>
    <row r="85" spans="1:26" s="34" customFormat="1" ht="12" customHeight="1">
      <c r="A85" s="100" t="s">
        <v>274</v>
      </c>
      <c r="B85" s="117"/>
      <c r="C85" s="117"/>
      <c r="D85" s="154">
        <v>9534.88716878131</v>
      </c>
      <c r="E85" s="117"/>
      <c r="F85" s="117"/>
      <c r="G85" s="97">
        <v>40651</v>
      </c>
      <c r="H85" s="117"/>
      <c r="I85" s="154">
        <v>9899.46270288088</v>
      </c>
      <c r="J85" s="117"/>
      <c r="K85" s="97">
        <v>40644</v>
      </c>
      <c r="L85" s="117"/>
      <c r="M85" s="182">
        <v>8997.08529386886</v>
      </c>
      <c r="N85" s="97">
        <v>40618</v>
      </c>
      <c r="O85" s="117"/>
      <c r="P85" s="175"/>
      <c r="Q85" s="99">
        <v>9899.46270288088</v>
      </c>
      <c r="R85" s="117"/>
      <c r="S85" s="117"/>
      <c r="T85" s="97">
        <v>40644</v>
      </c>
      <c r="U85" s="117"/>
      <c r="V85" s="175"/>
      <c r="W85" s="40"/>
      <c r="X85" s="40"/>
      <c r="Y85" s="40"/>
      <c r="Z85" s="40"/>
    </row>
    <row r="86" spans="1:26" s="34" customFormat="1" ht="12" customHeight="1">
      <c r="A86" s="100" t="s">
        <v>275</v>
      </c>
      <c r="B86" s="117"/>
      <c r="C86" s="117"/>
      <c r="D86" s="154">
        <v>120.038533544654</v>
      </c>
      <c r="E86" s="117"/>
      <c r="F86" s="117"/>
      <c r="G86" s="97">
        <v>40651</v>
      </c>
      <c r="H86" s="117"/>
      <c r="I86" s="154">
        <v>125.712667348362</v>
      </c>
      <c r="J86" s="117"/>
      <c r="K86" s="97">
        <v>40638</v>
      </c>
      <c r="L86" s="117"/>
      <c r="M86" s="182">
        <v>116.246375610387</v>
      </c>
      <c r="N86" s="97">
        <v>40618</v>
      </c>
      <c r="O86" s="117"/>
      <c r="P86" s="175"/>
      <c r="Q86" s="99">
        <v>128.196720718521</v>
      </c>
      <c r="R86" s="117"/>
      <c r="S86" s="117"/>
      <c r="T86" s="97">
        <v>40555</v>
      </c>
      <c r="U86" s="117"/>
      <c r="V86" s="175"/>
      <c r="W86" s="40"/>
      <c r="X86" s="40"/>
      <c r="Y86" s="40"/>
      <c r="Z86" s="40"/>
    </row>
    <row r="87" spans="1:26" s="34" customFormat="1" ht="12" customHeight="1">
      <c r="A87" s="100" t="s">
        <v>276</v>
      </c>
      <c r="B87" s="117"/>
      <c r="C87" s="117"/>
      <c r="D87" s="154">
        <v>201.557993811764</v>
      </c>
      <c r="E87" s="117"/>
      <c r="F87" s="117"/>
      <c r="G87" s="97">
        <v>40651</v>
      </c>
      <c r="H87" s="117"/>
      <c r="I87" s="154">
        <v>209.179561895369</v>
      </c>
      <c r="J87" s="117"/>
      <c r="K87" s="97">
        <v>40644</v>
      </c>
      <c r="L87" s="117"/>
      <c r="M87" s="182">
        <v>189.584742968568</v>
      </c>
      <c r="N87" s="97">
        <v>40618</v>
      </c>
      <c r="O87" s="117"/>
      <c r="P87" s="175"/>
      <c r="Q87" s="99">
        <v>209.179561895369</v>
      </c>
      <c r="R87" s="117"/>
      <c r="S87" s="117"/>
      <c r="T87" s="97">
        <v>40644</v>
      </c>
      <c r="U87" s="117"/>
      <c r="V87" s="175"/>
      <c r="W87" s="40"/>
      <c r="X87" s="40"/>
      <c r="Y87" s="40"/>
      <c r="Z87" s="40"/>
    </row>
    <row r="88" spans="1:26" s="34" customFormat="1" ht="12" customHeight="1">
      <c r="A88" s="100" t="s">
        <v>277</v>
      </c>
      <c r="B88" s="117"/>
      <c r="C88" s="117"/>
      <c r="D88" s="154">
        <v>93.8151400406957</v>
      </c>
      <c r="E88" s="117"/>
      <c r="F88" s="117"/>
      <c r="G88" s="97">
        <v>40662</v>
      </c>
      <c r="H88" s="117"/>
      <c r="I88" s="154">
        <v>105.14455038724</v>
      </c>
      <c r="J88" s="117"/>
      <c r="K88" s="97">
        <v>40634</v>
      </c>
      <c r="L88" s="117"/>
      <c r="M88" s="182">
        <v>87.3343510359323</v>
      </c>
      <c r="N88" s="97">
        <v>40546</v>
      </c>
      <c r="O88" s="117"/>
      <c r="P88" s="175"/>
      <c r="Q88" s="99">
        <v>105.14455038724</v>
      </c>
      <c r="R88" s="117"/>
      <c r="S88" s="117"/>
      <c r="T88" s="97">
        <v>40634</v>
      </c>
      <c r="U88" s="117"/>
      <c r="V88" s="175"/>
      <c r="W88" s="40"/>
      <c r="X88" s="40"/>
      <c r="Y88" s="40"/>
      <c r="Z88" s="40"/>
    </row>
    <row r="89" spans="1:26" s="34" customFormat="1" ht="12" customHeight="1">
      <c r="A89" s="100" t="s">
        <v>278</v>
      </c>
      <c r="B89" s="117"/>
      <c r="C89" s="117"/>
      <c r="D89" s="154">
        <v>74.4321490972831</v>
      </c>
      <c r="E89" s="117"/>
      <c r="F89" s="117"/>
      <c r="G89" s="97">
        <v>40662</v>
      </c>
      <c r="H89" s="117"/>
      <c r="I89" s="154">
        <v>85.6144437973444</v>
      </c>
      <c r="J89" s="117"/>
      <c r="K89" s="97">
        <v>40634</v>
      </c>
      <c r="L89" s="117"/>
      <c r="M89" s="182">
        <v>71.1124053582024</v>
      </c>
      <c r="N89" s="97">
        <v>40546</v>
      </c>
      <c r="O89" s="117"/>
      <c r="P89" s="175"/>
      <c r="Q89" s="99">
        <v>85.6144437973444</v>
      </c>
      <c r="R89" s="117"/>
      <c r="S89" s="117"/>
      <c r="T89" s="97">
        <v>40634</v>
      </c>
      <c r="U89" s="117"/>
      <c r="V89" s="175"/>
      <c r="W89" s="40"/>
      <c r="X89" s="40"/>
      <c r="Y89" s="40"/>
      <c r="Z89" s="40"/>
    </row>
    <row r="90" spans="1:26" s="34" customFormat="1" ht="12" customHeight="1">
      <c r="A90" s="100" t="s">
        <v>279</v>
      </c>
      <c r="B90" s="117"/>
      <c r="C90" s="117"/>
      <c r="D90" s="154">
        <v>194.662391432114</v>
      </c>
      <c r="E90" s="117"/>
      <c r="F90" s="117"/>
      <c r="G90" s="97">
        <v>40661</v>
      </c>
      <c r="H90" s="117"/>
      <c r="I90" s="154">
        <v>204.6311911891</v>
      </c>
      <c r="J90" s="117"/>
      <c r="K90" s="97">
        <v>40639</v>
      </c>
      <c r="L90" s="117"/>
      <c r="M90" s="182">
        <v>179.103662701955</v>
      </c>
      <c r="N90" s="97">
        <v>40618</v>
      </c>
      <c r="O90" s="117"/>
      <c r="P90" s="175"/>
      <c r="Q90" s="99">
        <v>205.302677122855</v>
      </c>
      <c r="R90" s="117"/>
      <c r="S90" s="117"/>
      <c r="T90" s="97">
        <v>40575</v>
      </c>
      <c r="U90" s="117"/>
      <c r="V90" s="175"/>
      <c r="W90" s="40"/>
      <c r="X90" s="40"/>
      <c r="Y90" s="40"/>
      <c r="Z90" s="40"/>
    </row>
    <row r="91" spans="1:26" s="34" customFormat="1" ht="12" customHeight="1">
      <c r="A91" s="100" t="s">
        <v>280</v>
      </c>
      <c r="B91" s="117"/>
      <c r="C91" s="117"/>
      <c r="D91" s="154">
        <v>120.782447662619</v>
      </c>
      <c r="E91" s="117"/>
      <c r="F91" s="117"/>
      <c r="G91" s="97">
        <v>40661</v>
      </c>
      <c r="H91" s="117"/>
      <c r="I91" s="154">
        <v>129.593918728574</v>
      </c>
      <c r="J91" s="117"/>
      <c r="K91" s="97">
        <v>40639</v>
      </c>
      <c r="L91" s="117"/>
      <c r="M91" s="182">
        <v>114.706072599754</v>
      </c>
      <c r="N91" s="97">
        <v>40618</v>
      </c>
      <c r="O91" s="117"/>
      <c r="P91" s="175"/>
      <c r="Q91" s="99">
        <v>131.485104389889</v>
      </c>
      <c r="R91" s="117"/>
      <c r="S91" s="117"/>
      <c r="T91" s="97">
        <v>40575</v>
      </c>
      <c r="U91" s="117"/>
      <c r="V91" s="175"/>
      <c r="W91" s="40"/>
      <c r="X91" s="40"/>
      <c r="Y91" s="40"/>
      <c r="Z91" s="40"/>
    </row>
    <row r="92" spans="1:26" s="34" customFormat="1" ht="12" customHeight="1">
      <c r="A92" s="100" t="s">
        <v>281</v>
      </c>
      <c r="B92" s="117"/>
      <c r="C92" s="117"/>
      <c r="D92" s="154">
        <v>633.531901602563</v>
      </c>
      <c r="E92" s="117"/>
      <c r="F92" s="117"/>
      <c r="G92" s="97">
        <v>40651</v>
      </c>
      <c r="H92" s="117"/>
      <c r="I92" s="154">
        <v>667.372261993437</v>
      </c>
      <c r="J92" s="117"/>
      <c r="K92" s="97">
        <v>40662</v>
      </c>
      <c r="L92" s="117"/>
      <c r="M92" s="182">
        <v>598.628868057641</v>
      </c>
      <c r="N92" s="97">
        <v>40618</v>
      </c>
      <c r="O92" s="117"/>
      <c r="P92" s="175"/>
      <c r="Q92" s="99">
        <v>667.372261993437</v>
      </c>
      <c r="R92" s="117"/>
      <c r="S92" s="117"/>
      <c r="T92" s="97">
        <v>40662</v>
      </c>
      <c r="U92" s="117"/>
      <c r="V92" s="175"/>
      <c r="W92" s="40"/>
      <c r="X92" s="40"/>
      <c r="Y92" s="40"/>
      <c r="Z92" s="40"/>
    </row>
    <row r="93" spans="1:26" s="34" customFormat="1" ht="12" customHeight="1">
      <c r="A93" s="100" t="s">
        <v>282</v>
      </c>
      <c r="B93" s="117"/>
      <c r="C93" s="117"/>
      <c r="D93" s="154">
        <v>374.971584893048</v>
      </c>
      <c r="E93" s="117"/>
      <c r="F93" s="117"/>
      <c r="G93" s="97">
        <v>40651</v>
      </c>
      <c r="H93" s="117"/>
      <c r="I93" s="154">
        <v>394.99758763383</v>
      </c>
      <c r="J93" s="117"/>
      <c r="K93" s="97">
        <v>40662</v>
      </c>
      <c r="L93" s="117"/>
      <c r="M93" s="182">
        <v>358.615008292052</v>
      </c>
      <c r="N93" s="97">
        <v>40618</v>
      </c>
      <c r="O93" s="117"/>
      <c r="P93" s="175"/>
      <c r="Q93" s="99">
        <v>402.329444835577</v>
      </c>
      <c r="R93" s="117"/>
      <c r="S93" s="117"/>
      <c r="T93" s="97">
        <v>40546</v>
      </c>
      <c r="U93" s="117"/>
      <c r="V93" s="175"/>
      <c r="W93" s="40"/>
      <c r="X93" s="40"/>
      <c r="Y93" s="40"/>
      <c r="Z93" s="40"/>
    </row>
    <row r="94" spans="1:26" s="34" customFormat="1" ht="12" customHeight="1">
      <c r="A94" s="100" t="s">
        <v>283</v>
      </c>
      <c r="B94" s="117"/>
      <c r="C94" s="117"/>
      <c r="D94" s="154">
        <v>314.297611582302</v>
      </c>
      <c r="E94" s="117"/>
      <c r="F94" s="117"/>
      <c r="G94" s="97">
        <v>40651</v>
      </c>
      <c r="H94" s="117"/>
      <c r="I94" s="154">
        <v>328.976184903387</v>
      </c>
      <c r="J94" s="117"/>
      <c r="K94" s="97">
        <v>40662</v>
      </c>
      <c r="L94" s="117"/>
      <c r="M94" s="182">
        <v>301.828480019293</v>
      </c>
      <c r="N94" s="97">
        <v>40618</v>
      </c>
      <c r="O94" s="117"/>
      <c r="P94" s="175"/>
      <c r="Q94" s="99">
        <v>328.976184903387</v>
      </c>
      <c r="R94" s="117"/>
      <c r="S94" s="117"/>
      <c r="T94" s="97">
        <v>40662</v>
      </c>
      <c r="U94" s="117"/>
      <c r="V94" s="175"/>
      <c r="W94" s="40"/>
      <c r="X94" s="40"/>
      <c r="Y94" s="40"/>
      <c r="Z94" s="40"/>
    </row>
    <row r="95" spans="1:26" s="34" customFormat="1" ht="12" customHeight="1">
      <c r="A95" s="100" t="s">
        <v>284</v>
      </c>
      <c r="B95" s="117"/>
      <c r="C95" s="117"/>
      <c r="D95" s="154">
        <v>191.560844785748</v>
      </c>
      <c r="E95" s="117"/>
      <c r="F95" s="117"/>
      <c r="G95" s="97">
        <v>40651</v>
      </c>
      <c r="H95" s="117"/>
      <c r="I95" s="154">
        <v>202.098867103361</v>
      </c>
      <c r="J95" s="117"/>
      <c r="K95" s="97">
        <v>40637</v>
      </c>
      <c r="L95" s="117"/>
      <c r="M95" s="182">
        <v>190.48247538007</v>
      </c>
      <c r="N95" s="97">
        <v>40619</v>
      </c>
      <c r="O95" s="117"/>
      <c r="P95" s="175"/>
      <c r="Q95" s="99">
        <v>202.80520910001</v>
      </c>
      <c r="R95" s="117"/>
      <c r="S95" s="117"/>
      <c r="T95" s="97">
        <v>40611</v>
      </c>
      <c r="U95" s="117"/>
      <c r="V95" s="175"/>
      <c r="W95" s="40"/>
      <c r="X95" s="40"/>
      <c r="Y95" s="40"/>
      <c r="Z95" s="40"/>
    </row>
    <row r="96" spans="1:26" s="34" customFormat="1" ht="12" customHeight="1">
      <c r="A96" s="100" t="s">
        <v>285</v>
      </c>
      <c r="B96" s="117"/>
      <c r="C96" s="117"/>
      <c r="D96" s="154">
        <v>414.23667235162</v>
      </c>
      <c r="E96" s="117"/>
      <c r="F96" s="117"/>
      <c r="G96" s="97">
        <v>40651</v>
      </c>
      <c r="H96" s="117"/>
      <c r="I96" s="154">
        <v>449.730873843618</v>
      </c>
      <c r="J96" s="117"/>
      <c r="K96" s="97">
        <v>40662</v>
      </c>
      <c r="L96" s="117"/>
      <c r="M96" s="182">
        <v>387.707447531905</v>
      </c>
      <c r="N96" s="97">
        <v>40618</v>
      </c>
      <c r="O96" s="117"/>
      <c r="P96" s="175"/>
      <c r="Q96" s="99">
        <v>449.730873843618</v>
      </c>
      <c r="R96" s="117"/>
      <c r="S96" s="117"/>
      <c r="T96" s="97">
        <v>40662</v>
      </c>
      <c r="U96" s="117"/>
      <c r="V96" s="175"/>
      <c r="W96" s="40"/>
      <c r="X96" s="40"/>
      <c r="Y96" s="40"/>
      <c r="Z96" s="40"/>
    </row>
    <row r="97" spans="1:26" s="34" customFormat="1" ht="12" customHeight="1">
      <c r="A97" s="100" t="s">
        <v>286</v>
      </c>
      <c r="B97" s="117"/>
      <c r="C97" s="117"/>
      <c r="D97" s="154">
        <v>236.059648197697</v>
      </c>
      <c r="E97" s="117"/>
      <c r="F97" s="117"/>
      <c r="G97" s="97">
        <v>40651</v>
      </c>
      <c r="H97" s="117"/>
      <c r="I97" s="154">
        <v>255.65851081367</v>
      </c>
      <c r="J97" s="117"/>
      <c r="K97" s="97">
        <v>40662</v>
      </c>
      <c r="L97" s="117"/>
      <c r="M97" s="182">
        <v>228.72014432694</v>
      </c>
      <c r="N97" s="97">
        <v>40618</v>
      </c>
      <c r="O97" s="117"/>
      <c r="P97" s="175"/>
      <c r="Q97" s="99">
        <v>261.030019897884</v>
      </c>
      <c r="R97" s="117"/>
      <c r="S97" s="117"/>
      <c r="T97" s="97">
        <v>40575</v>
      </c>
      <c r="U97" s="117"/>
      <c r="V97" s="175"/>
      <c r="W97" s="40"/>
      <c r="X97" s="40"/>
      <c r="Y97" s="40"/>
      <c r="Z97" s="40"/>
    </row>
    <row r="98" spans="1:26" s="34" customFormat="1" ht="12" customHeight="1">
      <c r="A98" s="100" t="s">
        <v>287</v>
      </c>
      <c r="B98" s="117"/>
      <c r="C98" s="117"/>
      <c r="D98" s="154">
        <v>667.760415682263</v>
      </c>
      <c r="E98" s="117"/>
      <c r="F98" s="117"/>
      <c r="G98" s="97">
        <v>40634</v>
      </c>
      <c r="H98" s="117"/>
      <c r="I98" s="154">
        <v>700.574800037015</v>
      </c>
      <c r="J98" s="117"/>
      <c r="K98" s="97">
        <v>40659</v>
      </c>
      <c r="L98" s="117"/>
      <c r="M98" s="182">
        <v>633.381633468074</v>
      </c>
      <c r="N98" s="97">
        <v>40617</v>
      </c>
      <c r="O98" s="117"/>
      <c r="P98" s="175"/>
      <c r="Q98" s="99">
        <v>700.574800037015</v>
      </c>
      <c r="R98" s="117"/>
      <c r="S98" s="117"/>
      <c r="T98" s="97">
        <v>40659</v>
      </c>
      <c r="U98" s="117"/>
      <c r="V98" s="175"/>
      <c r="W98" s="40"/>
      <c r="X98" s="40"/>
      <c r="Y98" s="40"/>
      <c r="Z98" s="40"/>
    </row>
    <row r="99" spans="1:26" s="34" customFormat="1" ht="12" customHeight="1">
      <c r="A99" s="100" t="s">
        <v>288</v>
      </c>
      <c r="B99" s="117"/>
      <c r="C99" s="117"/>
      <c r="D99" s="154">
        <v>311.603851556124</v>
      </c>
      <c r="E99" s="117"/>
      <c r="F99" s="117"/>
      <c r="G99" s="97">
        <v>40640</v>
      </c>
      <c r="H99" s="117"/>
      <c r="I99" s="154">
        <v>324.447807275095</v>
      </c>
      <c r="J99" s="117"/>
      <c r="K99" s="97">
        <v>40659</v>
      </c>
      <c r="L99" s="117"/>
      <c r="M99" s="182">
        <v>311.603851556124</v>
      </c>
      <c r="N99" s="97">
        <v>40640</v>
      </c>
      <c r="O99" s="117"/>
      <c r="P99" s="175"/>
      <c r="Q99" s="99">
        <v>328.461219101667</v>
      </c>
      <c r="R99" s="117"/>
      <c r="S99" s="117"/>
      <c r="T99" s="97">
        <v>40611</v>
      </c>
      <c r="U99" s="117"/>
      <c r="V99" s="175"/>
      <c r="W99" s="40"/>
      <c r="X99" s="40"/>
      <c r="Y99" s="40"/>
      <c r="Z99" s="40"/>
    </row>
    <row r="100" spans="1:26" s="34" customFormat="1" ht="12" customHeight="1">
      <c r="A100" s="100" t="s">
        <v>289</v>
      </c>
      <c r="B100" s="117"/>
      <c r="C100" s="117"/>
      <c r="D100" s="154">
        <v>373.489398529149</v>
      </c>
      <c r="E100" s="117"/>
      <c r="F100" s="117"/>
      <c r="G100" s="97">
        <v>40651</v>
      </c>
      <c r="H100" s="117"/>
      <c r="I100" s="154">
        <v>389.819939014889</v>
      </c>
      <c r="J100" s="117"/>
      <c r="K100" s="97">
        <v>40644</v>
      </c>
      <c r="L100" s="117"/>
      <c r="M100" s="182">
        <v>342.520703437092</v>
      </c>
      <c r="N100" s="97">
        <v>40553</v>
      </c>
      <c r="O100" s="117"/>
      <c r="P100" s="175"/>
      <c r="Q100" s="99">
        <v>389.819939014889</v>
      </c>
      <c r="R100" s="117"/>
      <c r="S100" s="117"/>
      <c r="T100" s="97">
        <v>40644</v>
      </c>
      <c r="U100" s="117"/>
      <c r="V100" s="175"/>
      <c r="W100" s="40"/>
      <c r="X100" s="40"/>
      <c r="Y100" s="40"/>
      <c r="Z100" s="40"/>
    </row>
    <row r="101" spans="1:26" s="34" customFormat="1" ht="12" customHeight="1">
      <c r="A101" s="100" t="s">
        <v>290</v>
      </c>
      <c r="B101" s="117"/>
      <c r="C101" s="117"/>
      <c r="D101" s="154">
        <v>179.060361265137</v>
      </c>
      <c r="E101" s="117"/>
      <c r="F101" s="117"/>
      <c r="G101" s="97">
        <v>40651</v>
      </c>
      <c r="H101" s="117"/>
      <c r="I101" s="154">
        <v>192.485194417664</v>
      </c>
      <c r="J101" s="117"/>
      <c r="K101" s="97">
        <v>40644</v>
      </c>
      <c r="L101" s="117"/>
      <c r="M101" s="182">
        <v>171.884471077066</v>
      </c>
      <c r="N101" s="97">
        <v>40553</v>
      </c>
      <c r="O101" s="117"/>
      <c r="P101" s="175"/>
      <c r="Q101" s="99">
        <v>192.485194417664</v>
      </c>
      <c r="R101" s="117"/>
      <c r="S101" s="117"/>
      <c r="T101" s="97">
        <v>40644</v>
      </c>
      <c r="U101" s="117"/>
      <c r="V101" s="175"/>
      <c r="W101" s="40"/>
      <c r="X101" s="40"/>
      <c r="Y101" s="40"/>
      <c r="Z101" s="40"/>
    </row>
    <row r="102" spans="1:26" s="34" customFormat="1" ht="12" customHeight="1">
      <c r="A102" s="100" t="s">
        <v>291</v>
      </c>
      <c r="B102" s="117"/>
      <c r="C102" s="117"/>
      <c r="D102" s="154">
        <v>14.6672143595628</v>
      </c>
      <c r="E102" s="117"/>
      <c r="F102" s="117"/>
      <c r="G102" s="97">
        <v>40652</v>
      </c>
      <c r="H102" s="117"/>
      <c r="I102" s="154">
        <v>15.8075351879737</v>
      </c>
      <c r="J102" s="117"/>
      <c r="K102" s="97">
        <v>40644</v>
      </c>
      <c r="L102" s="117"/>
      <c r="M102" s="182">
        <v>14.3832876823738</v>
      </c>
      <c r="N102" s="97">
        <v>40618</v>
      </c>
      <c r="O102" s="117"/>
      <c r="P102" s="175"/>
      <c r="Q102" s="99">
        <v>20.5446260865318</v>
      </c>
      <c r="R102" s="117"/>
      <c r="S102" s="117"/>
      <c r="T102" s="97">
        <v>40583</v>
      </c>
      <c r="U102" s="117"/>
      <c r="V102" s="175"/>
      <c r="W102" s="40"/>
      <c r="X102" s="40"/>
      <c r="Y102" s="40"/>
      <c r="Z102" s="40"/>
    </row>
    <row r="103" spans="1:26" s="34" customFormat="1" ht="12" customHeight="1">
      <c r="A103" s="100" t="s">
        <v>292</v>
      </c>
      <c r="B103" s="117"/>
      <c r="C103" s="117"/>
      <c r="D103" s="154">
        <v>11.4110053114021</v>
      </c>
      <c r="E103" s="117"/>
      <c r="F103" s="117"/>
      <c r="G103" s="97">
        <v>40652</v>
      </c>
      <c r="H103" s="117"/>
      <c r="I103" s="154">
        <v>12.3016254369812</v>
      </c>
      <c r="J103" s="117"/>
      <c r="K103" s="97">
        <v>40644</v>
      </c>
      <c r="L103" s="117"/>
      <c r="M103" s="182">
        <v>11.2378315502604</v>
      </c>
      <c r="N103" s="97">
        <v>40618</v>
      </c>
      <c r="O103" s="117"/>
      <c r="P103" s="175"/>
      <c r="Q103" s="99">
        <v>16.0546679492846</v>
      </c>
      <c r="R103" s="117"/>
      <c r="S103" s="117"/>
      <c r="T103" s="97">
        <v>40583</v>
      </c>
      <c r="U103" s="117"/>
      <c r="V103" s="175"/>
      <c r="W103" s="40"/>
      <c r="X103" s="40"/>
      <c r="Y103" s="40"/>
      <c r="Z103" s="40"/>
    </row>
    <row r="104" spans="1:26" s="34" customFormat="1" ht="12" customHeight="1">
      <c r="A104" s="100" t="s">
        <v>293</v>
      </c>
      <c r="B104" s="117"/>
      <c r="C104" s="117"/>
      <c r="D104" s="154">
        <v>43.2007291106532</v>
      </c>
      <c r="E104" s="117"/>
      <c r="F104" s="117"/>
      <c r="G104" s="97">
        <v>40652</v>
      </c>
      <c r="H104" s="117"/>
      <c r="I104" s="154">
        <v>44.940239963789</v>
      </c>
      <c r="J104" s="117"/>
      <c r="K104" s="97">
        <v>40637</v>
      </c>
      <c r="L104" s="117"/>
      <c r="M104" s="182">
        <v>41.9633957876479</v>
      </c>
      <c r="N104" s="97">
        <v>40618</v>
      </c>
      <c r="O104" s="117"/>
      <c r="P104" s="175"/>
      <c r="Q104" s="99">
        <v>45.3906431675838</v>
      </c>
      <c r="R104" s="117"/>
      <c r="S104" s="117"/>
      <c r="T104" s="97">
        <v>40585</v>
      </c>
      <c r="U104" s="117"/>
      <c r="V104" s="175"/>
      <c r="W104" s="40"/>
      <c r="X104" s="40"/>
      <c r="Y104" s="40"/>
      <c r="Z104" s="40"/>
    </row>
    <row r="105" spans="1:26" s="34" customFormat="1" ht="12" customHeight="1">
      <c r="A105" s="100" t="s">
        <v>294</v>
      </c>
      <c r="B105" s="117"/>
      <c r="C105" s="117"/>
      <c r="D105" s="154">
        <v>25.6168632946306</v>
      </c>
      <c r="E105" s="117"/>
      <c r="F105" s="117"/>
      <c r="G105" s="97">
        <v>40652</v>
      </c>
      <c r="H105" s="117"/>
      <c r="I105" s="154">
        <v>27.5712488556227</v>
      </c>
      <c r="J105" s="117"/>
      <c r="K105" s="97">
        <v>40637</v>
      </c>
      <c r="L105" s="117"/>
      <c r="M105" s="182">
        <v>25.6168632946306</v>
      </c>
      <c r="N105" s="97">
        <v>40652</v>
      </c>
      <c r="O105" s="117"/>
      <c r="P105" s="175"/>
      <c r="Q105" s="99">
        <v>28.3828236188063</v>
      </c>
      <c r="R105" s="117"/>
      <c r="S105" s="117"/>
      <c r="T105" s="97">
        <v>40585</v>
      </c>
      <c r="U105" s="117"/>
      <c r="V105" s="175"/>
      <c r="W105" s="40"/>
      <c r="X105" s="40"/>
      <c r="Y105" s="40"/>
      <c r="Z105" s="40"/>
    </row>
    <row r="106" spans="1:26" s="34" customFormat="1" ht="12" customHeight="1">
      <c r="A106" s="100" t="s">
        <v>295</v>
      </c>
      <c r="B106" s="117"/>
      <c r="C106" s="117"/>
      <c r="D106" s="154">
        <v>1188.76632927405</v>
      </c>
      <c r="E106" s="117"/>
      <c r="F106" s="117"/>
      <c r="G106" s="97">
        <v>40652</v>
      </c>
      <c r="H106" s="117"/>
      <c r="I106" s="154">
        <v>1235.53918661507</v>
      </c>
      <c r="J106" s="117"/>
      <c r="K106" s="97">
        <v>40644</v>
      </c>
      <c r="L106" s="117"/>
      <c r="M106" s="182">
        <v>1086.27331292511</v>
      </c>
      <c r="N106" s="97">
        <v>40616</v>
      </c>
      <c r="O106" s="117"/>
      <c r="P106" s="175"/>
      <c r="Q106" s="99">
        <v>1235.53918661507</v>
      </c>
      <c r="R106" s="117"/>
      <c r="S106" s="117"/>
      <c r="T106" s="97">
        <v>40644</v>
      </c>
      <c r="U106" s="117"/>
      <c r="V106" s="175"/>
      <c r="W106" s="40"/>
      <c r="X106" s="40"/>
      <c r="Y106" s="40"/>
      <c r="Z106" s="40"/>
    </row>
    <row r="107" spans="1:26" s="34" customFormat="1" ht="12" customHeight="1">
      <c r="A107" s="100" t="s">
        <v>296</v>
      </c>
      <c r="B107" s="117"/>
      <c r="C107" s="117"/>
      <c r="D107" s="154">
        <v>710.866755884014</v>
      </c>
      <c r="E107" s="117"/>
      <c r="F107" s="117"/>
      <c r="G107" s="97">
        <v>40652</v>
      </c>
      <c r="H107" s="117"/>
      <c r="I107" s="154">
        <v>738.83631436044</v>
      </c>
      <c r="J107" s="117"/>
      <c r="K107" s="97">
        <v>40644</v>
      </c>
      <c r="L107" s="117"/>
      <c r="M107" s="182">
        <v>677.86896217587</v>
      </c>
      <c r="N107" s="97">
        <v>40616</v>
      </c>
      <c r="O107" s="117"/>
      <c r="P107" s="175"/>
      <c r="Q107" s="99">
        <v>752.978225949645</v>
      </c>
      <c r="R107" s="117"/>
      <c r="S107" s="117"/>
      <c r="T107" s="97">
        <v>40633</v>
      </c>
      <c r="U107" s="117"/>
      <c r="V107" s="175"/>
      <c r="W107" s="40"/>
      <c r="X107" s="40"/>
      <c r="Y107" s="40"/>
      <c r="Z107" s="40"/>
    </row>
    <row r="108" spans="1:26" s="34" customFormat="1" ht="12" customHeight="1">
      <c r="A108" s="100" t="s">
        <v>297</v>
      </c>
      <c r="B108" s="117"/>
      <c r="C108" s="117"/>
      <c r="D108" s="154">
        <v>240.397797975523</v>
      </c>
      <c r="E108" s="117"/>
      <c r="F108" s="117"/>
      <c r="G108" s="97">
        <v>40651</v>
      </c>
      <c r="H108" s="117"/>
      <c r="I108" s="154">
        <v>249.91513100789</v>
      </c>
      <c r="J108" s="117"/>
      <c r="K108" s="97">
        <v>40662</v>
      </c>
      <c r="L108" s="117"/>
      <c r="M108" s="182">
        <v>238.678806074481</v>
      </c>
      <c r="N108" s="97">
        <v>40618</v>
      </c>
      <c r="O108" s="117"/>
      <c r="P108" s="175"/>
      <c r="Q108" s="99">
        <v>253.484772738986</v>
      </c>
      <c r="R108" s="117"/>
      <c r="S108" s="117"/>
      <c r="T108" s="97">
        <v>40592</v>
      </c>
      <c r="U108" s="117"/>
      <c r="V108" s="175"/>
      <c r="W108" s="40"/>
      <c r="X108" s="40"/>
      <c r="Y108" s="40"/>
      <c r="Z108" s="40"/>
    </row>
    <row r="109" spans="1:26" s="34" customFormat="1" ht="12" customHeight="1">
      <c r="A109" s="100" t="s">
        <v>298</v>
      </c>
      <c r="B109" s="117"/>
      <c r="C109" s="117"/>
      <c r="D109" s="154">
        <v>131.463241086417</v>
      </c>
      <c r="E109" s="117"/>
      <c r="F109" s="117"/>
      <c r="G109" s="97">
        <v>40651</v>
      </c>
      <c r="H109" s="117"/>
      <c r="I109" s="154">
        <v>137.069394441801</v>
      </c>
      <c r="J109" s="117"/>
      <c r="K109" s="97">
        <v>40662</v>
      </c>
      <c r="L109" s="117"/>
      <c r="M109" s="182">
        <v>127.5178055368</v>
      </c>
      <c r="N109" s="97">
        <v>40617</v>
      </c>
      <c r="O109" s="117"/>
      <c r="P109" s="175"/>
      <c r="Q109" s="99">
        <v>137.069394441801</v>
      </c>
      <c r="R109" s="117"/>
      <c r="S109" s="117"/>
      <c r="T109" s="97">
        <v>40662</v>
      </c>
      <c r="U109" s="117"/>
      <c r="V109" s="175"/>
      <c r="W109" s="40"/>
      <c r="X109" s="40"/>
      <c r="Y109" s="40"/>
      <c r="Z109" s="40"/>
    </row>
    <row r="110" spans="1:26" s="34" customFormat="1" ht="12" customHeight="1">
      <c r="A110" s="100" t="s">
        <v>299</v>
      </c>
      <c r="B110" s="117"/>
      <c r="C110" s="117"/>
      <c r="D110" s="154">
        <v>221.975452148865</v>
      </c>
      <c r="E110" s="117"/>
      <c r="F110" s="117"/>
      <c r="G110" s="97">
        <v>40651</v>
      </c>
      <c r="H110" s="117"/>
      <c r="I110" s="154">
        <v>228.423341984413</v>
      </c>
      <c r="J110" s="117"/>
      <c r="K110" s="97">
        <v>40641</v>
      </c>
      <c r="L110" s="117"/>
      <c r="M110" s="182">
        <v>214.81995764312</v>
      </c>
      <c r="N110" s="97">
        <v>40618</v>
      </c>
      <c r="O110" s="117"/>
      <c r="P110" s="175"/>
      <c r="Q110" s="99">
        <v>231.229760849888</v>
      </c>
      <c r="R110" s="117"/>
      <c r="S110" s="117"/>
      <c r="T110" s="97">
        <v>40560</v>
      </c>
      <c r="U110" s="117"/>
      <c r="V110" s="175"/>
      <c r="W110" s="40"/>
      <c r="X110" s="40"/>
      <c r="Y110" s="40"/>
      <c r="Z110" s="40"/>
    </row>
    <row r="111" spans="1:26" s="34" customFormat="1" ht="12" customHeight="1">
      <c r="A111" s="100" t="s">
        <v>300</v>
      </c>
      <c r="B111" s="117"/>
      <c r="C111" s="117"/>
      <c r="D111" s="155">
        <v>122.403445645121</v>
      </c>
      <c r="E111" s="176"/>
      <c r="F111" s="176"/>
      <c r="G111" s="156">
        <v>40651</v>
      </c>
      <c r="H111" s="176"/>
      <c r="I111" s="155">
        <v>125.812045242168</v>
      </c>
      <c r="J111" s="176"/>
      <c r="K111" s="156">
        <v>40641</v>
      </c>
      <c r="L111" s="176"/>
      <c r="M111" s="183">
        <v>115.754178660494</v>
      </c>
      <c r="N111" s="156">
        <v>40618</v>
      </c>
      <c r="O111" s="176"/>
      <c r="P111" s="177"/>
      <c r="Q111" s="157">
        <v>125.812045242168</v>
      </c>
      <c r="R111" s="176"/>
      <c r="S111" s="176"/>
      <c r="T111" s="156">
        <v>40641</v>
      </c>
      <c r="U111" s="176"/>
      <c r="V111" s="177"/>
      <c r="W111" s="40"/>
      <c r="X111" s="40"/>
      <c r="Y111" s="40"/>
      <c r="Z111" s="40"/>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8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265.5" customHeight="1"/>
    <row r="115" spans="1:26" ht="10.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sheetData>
  <sheetProtection/>
  <mergeCells count="834">
    <mergeCell ref="A1:E1"/>
    <mergeCell ref="F1:N1"/>
    <mergeCell ref="A2:E2"/>
    <mergeCell ref="E74:M74"/>
    <mergeCell ref="A74:D74"/>
    <mergeCell ref="A75:D75"/>
    <mergeCell ref="C4:E4"/>
    <mergeCell ref="F4:G4"/>
    <mergeCell ref="H4:I4"/>
    <mergeCell ref="J4:K4"/>
    <mergeCell ref="N4:O4"/>
    <mergeCell ref="P4:Q4"/>
    <mergeCell ref="R4:T4"/>
    <mergeCell ref="V4:W4"/>
    <mergeCell ref="C5:E5"/>
    <mergeCell ref="F5:G5"/>
    <mergeCell ref="H5:I5"/>
    <mergeCell ref="J5:K5"/>
    <mergeCell ref="N5:O5"/>
    <mergeCell ref="P5:Q5"/>
    <mergeCell ref="R5:T5"/>
    <mergeCell ref="V5:W5"/>
    <mergeCell ref="C6:E6"/>
    <mergeCell ref="F6:G6"/>
    <mergeCell ref="H6:I6"/>
    <mergeCell ref="J6:K6"/>
    <mergeCell ref="N6:O6"/>
    <mergeCell ref="P6:Q6"/>
    <mergeCell ref="R6:T6"/>
    <mergeCell ref="V6:W6"/>
    <mergeCell ref="C7:E7"/>
    <mergeCell ref="F7:G7"/>
    <mergeCell ref="H7:I7"/>
    <mergeCell ref="J7:K7"/>
    <mergeCell ref="N7:O7"/>
    <mergeCell ref="P7:Q7"/>
    <mergeCell ref="R7:T7"/>
    <mergeCell ref="V7:W7"/>
    <mergeCell ref="C8:E8"/>
    <mergeCell ref="F8:G8"/>
    <mergeCell ref="H8:I8"/>
    <mergeCell ref="J8:K8"/>
    <mergeCell ref="N8:O8"/>
    <mergeCell ref="P8:Q8"/>
    <mergeCell ref="R8:T8"/>
    <mergeCell ref="V8:W8"/>
    <mergeCell ref="C9:E9"/>
    <mergeCell ref="F9:G9"/>
    <mergeCell ref="H9:I9"/>
    <mergeCell ref="J9:K9"/>
    <mergeCell ref="N9:O9"/>
    <mergeCell ref="P9:Q9"/>
    <mergeCell ref="R9:T9"/>
    <mergeCell ref="V9:W9"/>
    <mergeCell ref="C10:E10"/>
    <mergeCell ref="F10:G10"/>
    <mergeCell ref="H10:I10"/>
    <mergeCell ref="J10:K10"/>
    <mergeCell ref="N10:O10"/>
    <mergeCell ref="P10:Q10"/>
    <mergeCell ref="R10:T10"/>
    <mergeCell ref="V10:W10"/>
    <mergeCell ref="C11:E11"/>
    <mergeCell ref="F11:G11"/>
    <mergeCell ref="H11:I11"/>
    <mergeCell ref="J11:K11"/>
    <mergeCell ref="N11:O11"/>
    <mergeCell ref="P11:Q11"/>
    <mergeCell ref="R11:T11"/>
    <mergeCell ref="V11:W11"/>
    <mergeCell ref="C12:E12"/>
    <mergeCell ref="F12:G12"/>
    <mergeCell ref="H12:I12"/>
    <mergeCell ref="J12:K12"/>
    <mergeCell ref="N12:O12"/>
    <mergeCell ref="P12:Q12"/>
    <mergeCell ref="R12:T12"/>
    <mergeCell ref="V12:W12"/>
    <mergeCell ref="C13:E13"/>
    <mergeCell ref="F13:G13"/>
    <mergeCell ref="H13:I13"/>
    <mergeCell ref="J13:K13"/>
    <mergeCell ref="N13:O13"/>
    <mergeCell ref="P13:Q13"/>
    <mergeCell ref="R13:T13"/>
    <mergeCell ref="V13:W13"/>
    <mergeCell ref="C14:E14"/>
    <mergeCell ref="F14:G14"/>
    <mergeCell ref="H14:I14"/>
    <mergeCell ref="J14:K14"/>
    <mergeCell ref="N14:O14"/>
    <mergeCell ref="P14:Q14"/>
    <mergeCell ref="R14:T14"/>
    <mergeCell ref="V14:W14"/>
    <mergeCell ref="C15:E15"/>
    <mergeCell ref="F15:G15"/>
    <mergeCell ref="H15:I15"/>
    <mergeCell ref="J15:K15"/>
    <mergeCell ref="N15:O15"/>
    <mergeCell ref="P15:Q15"/>
    <mergeCell ref="R15:T15"/>
    <mergeCell ref="V15:W15"/>
    <mergeCell ref="C16:E16"/>
    <mergeCell ref="F16:G16"/>
    <mergeCell ref="H16:I16"/>
    <mergeCell ref="J16:K16"/>
    <mergeCell ref="N16:O16"/>
    <mergeCell ref="P16:Q16"/>
    <mergeCell ref="R16:T16"/>
    <mergeCell ref="V16:W16"/>
    <mergeCell ref="C17:E17"/>
    <mergeCell ref="F17:G17"/>
    <mergeCell ref="H17:I17"/>
    <mergeCell ref="J17:K17"/>
    <mergeCell ref="N17:O17"/>
    <mergeCell ref="P17:Q17"/>
    <mergeCell ref="R17:T17"/>
    <mergeCell ref="V17:W17"/>
    <mergeCell ref="C18:E18"/>
    <mergeCell ref="F18:G18"/>
    <mergeCell ref="H18:I18"/>
    <mergeCell ref="J18:K18"/>
    <mergeCell ref="N18:O18"/>
    <mergeCell ref="P18:Q18"/>
    <mergeCell ref="R18:T18"/>
    <mergeCell ref="V18:W18"/>
    <mergeCell ref="C19:E19"/>
    <mergeCell ref="F19:G19"/>
    <mergeCell ref="H19:I19"/>
    <mergeCell ref="J19:K19"/>
    <mergeCell ref="N19:O19"/>
    <mergeCell ref="P19:Q19"/>
    <mergeCell ref="R19:T19"/>
    <mergeCell ref="V19:W19"/>
    <mergeCell ref="C20:E20"/>
    <mergeCell ref="F20:G20"/>
    <mergeCell ref="H20:I20"/>
    <mergeCell ref="J20:K20"/>
    <mergeCell ref="N20:O20"/>
    <mergeCell ref="P20:Q20"/>
    <mergeCell ref="R20:T20"/>
    <mergeCell ref="V20:W20"/>
    <mergeCell ref="C21:E21"/>
    <mergeCell ref="F21:G21"/>
    <mergeCell ref="H21:I21"/>
    <mergeCell ref="J21:K21"/>
    <mergeCell ref="N21:O21"/>
    <mergeCell ref="P21:Q21"/>
    <mergeCell ref="R21:T21"/>
    <mergeCell ref="V21:W21"/>
    <mergeCell ref="C22:E22"/>
    <mergeCell ref="F22:G22"/>
    <mergeCell ref="H22:I22"/>
    <mergeCell ref="J22:K22"/>
    <mergeCell ref="N22:O22"/>
    <mergeCell ref="P22:Q22"/>
    <mergeCell ref="R22:T22"/>
    <mergeCell ref="V22:W22"/>
    <mergeCell ref="C23:E23"/>
    <mergeCell ref="F23:G23"/>
    <mergeCell ref="H23:I23"/>
    <mergeCell ref="J23:K23"/>
    <mergeCell ref="N23:O23"/>
    <mergeCell ref="P23:Q23"/>
    <mergeCell ref="R23:T23"/>
    <mergeCell ref="V23:W23"/>
    <mergeCell ref="C24:E24"/>
    <mergeCell ref="F24:G24"/>
    <mergeCell ref="H24:I24"/>
    <mergeCell ref="J24:K24"/>
    <mergeCell ref="N24:O24"/>
    <mergeCell ref="P24:Q24"/>
    <mergeCell ref="R24:T24"/>
    <mergeCell ref="V24:W24"/>
    <mergeCell ref="C25:E25"/>
    <mergeCell ref="F25:G25"/>
    <mergeCell ref="H25:I25"/>
    <mergeCell ref="J25:K25"/>
    <mergeCell ref="N25:O25"/>
    <mergeCell ref="P25:Q25"/>
    <mergeCell ref="R25:T25"/>
    <mergeCell ref="V25:W25"/>
    <mergeCell ref="C26:E26"/>
    <mergeCell ref="F26:G26"/>
    <mergeCell ref="H26:I26"/>
    <mergeCell ref="J26:K26"/>
    <mergeCell ref="N26:O26"/>
    <mergeCell ref="P26:Q26"/>
    <mergeCell ref="R26:T26"/>
    <mergeCell ref="V26:W26"/>
    <mergeCell ref="C27:E27"/>
    <mergeCell ref="F27:G27"/>
    <mergeCell ref="H27:I27"/>
    <mergeCell ref="J27:K27"/>
    <mergeCell ref="N27:O27"/>
    <mergeCell ref="P27:Q27"/>
    <mergeCell ref="R27:T27"/>
    <mergeCell ref="V27:W27"/>
    <mergeCell ref="C28:E28"/>
    <mergeCell ref="F28:G28"/>
    <mergeCell ref="H28:I28"/>
    <mergeCell ref="J28:K28"/>
    <mergeCell ref="N28:O28"/>
    <mergeCell ref="P28:Q28"/>
    <mergeCell ref="R28:T28"/>
    <mergeCell ref="V28:W28"/>
    <mergeCell ref="C29:E29"/>
    <mergeCell ref="F29:G29"/>
    <mergeCell ref="H29:I29"/>
    <mergeCell ref="J29:K29"/>
    <mergeCell ref="N29:O29"/>
    <mergeCell ref="P29:Q29"/>
    <mergeCell ref="R29:T29"/>
    <mergeCell ref="V29:W29"/>
    <mergeCell ref="C30:E30"/>
    <mergeCell ref="F30:G30"/>
    <mergeCell ref="H30:I30"/>
    <mergeCell ref="J30:K30"/>
    <mergeCell ref="N30:O30"/>
    <mergeCell ref="P30:Q30"/>
    <mergeCell ref="R30:T30"/>
    <mergeCell ref="V30:W30"/>
    <mergeCell ref="C31:E31"/>
    <mergeCell ref="F31:G31"/>
    <mergeCell ref="H31:I31"/>
    <mergeCell ref="J31:K31"/>
    <mergeCell ref="N31:O31"/>
    <mergeCell ref="P31:Q31"/>
    <mergeCell ref="R31:T31"/>
    <mergeCell ref="V31:W31"/>
    <mergeCell ref="C32:E32"/>
    <mergeCell ref="F32:G32"/>
    <mergeCell ref="H32:I32"/>
    <mergeCell ref="J32:K32"/>
    <mergeCell ref="N32:O32"/>
    <mergeCell ref="P32:Q32"/>
    <mergeCell ref="R32:T32"/>
    <mergeCell ref="V32:W32"/>
    <mergeCell ref="C33:E33"/>
    <mergeCell ref="F33:G33"/>
    <mergeCell ref="H33:I33"/>
    <mergeCell ref="J33:K33"/>
    <mergeCell ref="N33:O33"/>
    <mergeCell ref="P33:Q33"/>
    <mergeCell ref="R33:T33"/>
    <mergeCell ref="V33:W33"/>
    <mergeCell ref="C34:E34"/>
    <mergeCell ref="F34:G34"/>
    <mergeCell ref="H34:I34"/>
    <mergeCell ref="J34:K34"/>
    <mergeCell ref="N34:O34"/>
    <mergeCell ref="P34:Q34"/>
    <mergeCell ref="R34:T34"/>
    <mergeCell ref="V34:W34"/>
    <mergeCell ref="C35:E35"/>
    <mergeCell ref="F35:G35"/>
    <mergeCell ref="H35:I35"/>
    <mergeCell ref="J35:K35"/>
    <mergeCell ref="N35:O35"/>
    <mergeCell ref="P35:Q35"/>
    <mergeCell ref="R35:T35"/>
    <mergeCell ref="V35:W35"/>
    <mergeCell ref="C36:E36"/>
    <mergeCell ref="F36:G36"/>
    <mergeCell ref="H36:I36"/>
    <mergeCell ref="J36:K36"/>
    <mergeCell ref="N36:O36"/>
    <mergeCell ref="P36:Q36"/>
    <mergeCell ref="R36:T36"/>
    <mergeCell ref="V36:W36"/>
    <mergeCell ref="C37:E37"/>
    <mergeCell ref="F37:G37"/>
    <mergeCell ref="H37:I37"/>
    <mergeCell ref="J37:K37"/>
    <mergeCell ref="N37:O37"/>
    <mergeCell ref="P37:Q37"/>
    <mergeCell ref="R37:T37"/>
    <mergeCell ref="V37:W37"/>
    <mergeCell ref="C38:E38"/>
    <mergeCell ref="F38:G38"/>
    <mergeCell ref="H38:I38"/>
    <mergeCell ref="J38:K38"/>
    <mergeCell ref="N38:O38"/>
    <mergeCell ref="P38:Q38"/>
    <mergeCell ref="R38:T38"/>
    <mergeCell ref="V38:W38"/>
    <mergeCell ref="C39:E39"/>
    <mergeCell ref="F39:G39"/>
    <mergeCell ref="H39:I39"/>
    <mergeCell ref="J39:K39"/>
    <mergeCell ref="N39:O39"/>
    <mergeCell ref="P39:Q39"/>
    <mergeCell ref="R39:T39"/>
    <mergeCell ref="V39:W39"/>
    <mergeCell ref="C40:E40"/>
    <mergeCell ref="F40:G40"/>
    <mergeCell ref="H40:I40"/>
    <mergeCell ref="J40:K40"/>
    <mergeCell ref="N40:O40"/>
    <mergeCell ref="P40:Q40"/>
    <mergeCell ref="R40:T40"/>
    <mergeCell ref="V40:W40"/>
    <mergeCell ref="C41:E41"/>
    <mergeCell ref="F41:G41"/>
    <mergeCell ref="H41:I41"/>
    <mergeCell ref="J41:K41"/>
    <mergeCell ref="N41:O41"/>
    <mergeCell ref="P41:Q41"/>
    <mergeCell ref="R41:T41"/>
    <mergeCell ref="V41:W41"/>
    <mergeCell ref="C42:E42"/>
    <mergeCell ref="F42:G42"/>
    <mergeCell ref="H42:I42"/>
    <mergeCell ref="J42:K42"/>
    <mergeCell ref="N42:O42"/>
    <mergeCell ref="P42:Q42"/>
    <mergeCell ref="R42:T42"/>
    <mergeCell ref="V42:W42"/>
    <mergeCell ref="C43:E43"/>
    <mergeCell ref="F43:G43"/>
    <mergeCell ref="H43:I43"/>
    <mergeCell ref="J43:K43"/>
    <mergeCell ref="N43:O43"/>
    <mergeCell ref="P43:Q43"/>
    <mergeCell ref="R43:T43"/>
    <mergeCell ref="V43:W43"/>
    <mergeCell ref="C44:E44"/>
    <mergeCell ref="F44:G44"/>
    <mergeCell ref="H44:I44"/>
    <mergeCell ref="J44:K44"/>
    <mergeCell ref="N44:O44"/>
    <mergeCell ref="P44:Q44"/>
    <mergeCell ref="R44:T44"/>
    <mergeCell ref="V44:W44"/>
    <mergeCell ref="C45:E45"/>
    <mergeCell ref="F45:G45"/>
    <mergeCell ref="H45:I45"/>
    <mergeCell ref="J45:K45"/>
    <mergeCell ref="N45:O45"/>
    <mergeCell ref="P45:Q45"/>
    <mergeCell ref="R45:T45"/>
    <mergeCell ref="V45:W45"/>
    <mergeCell ref="C46:E46"/>
    <mergeCell ref="F46:G46"/>
    <mergeCell ref="H46:I46"/>
    <mergeCell ref="J46:K46"/>
    <mergeCell ref="N46:O46"/>
    <mergeCell ref="P46:Q46"/>
    <mergeCell ref="R46:T46"/>
    <mergeCell ref="V46:W46"/>
    <mergeCell ref="C47:E47"/>
    <mergeCell ref="F47:G47"/>
    <mergeCell ref="H47:I47"/>
    <mergeCell ref="J47:K47"/>
    <mergeCell ref="N47:O47"/>
    <mergeCell ref="P47:Q47"/>
    <mergeCell ref="R47:T47"/>
    <mergeCell ref="V47:W47"/>
    <mergeCell ref="C48:E48"/>
    <mergeCell ref="F48:G48"/>
    <mergeCell ref="H48:I48"/>
    <mergeCell ref="J48:K48"/>
    <mergeCell ref="N48:O48"/>
    <mergeCell ref="P48:Q48"/>
    <mergeCell ref="R48:T48"/>
    <mergeCell ref="V48:W48"/>
    <mergeCell ref="C49:E49"/>
    <mergeCell ref="F49:G49"/>
    <mergeCell ref="H49:I49"/>
    <mergeCell ref="J49:K49"/>
    <mergeCell ref="N49:O49"/>
    <mergeCell ref="P49:Q49"/>
    <mergeCell ref="R49:T49"/>
    <mergeCell ref="V49:W49"/>
    <mergeCell ref="C50:E50"/>
    <mergeCell ref="F50:G50"/>
    <mergeCell ref="H50:I50"/>
    <mergeCell ref="J50:K50"/>
    <mergeCell ref="N50:O50"/>
    <mergeCell ref="P50:Q50"/>
    <mergeCell ref="R50:T50"/>
    <mergeCell ref="V50:W50"/>
    <mergeCell ref="C51:E51"/>
    <mergeCell ref="F51:G51"/>
    <mergeCell ref="H51:I51"/>
    <mergeCell ref="J51:K51"/>
    <mergeCell ref="N51:O51"/>
    <mergeCell ref="P51:Q51"/>
    <mergeCell ref="R51:T51"/>
    <mergeCell ref="V51:W51"/>
    <mergeCell ref="C52:E52"/>
    <mergeCell ref="F52:G52"/>
    <mergeCell ref="H52:I52"/>
    <mergeCell ref="J52:K52"/>
    <mergeCell ref="N52:O52"/>
    <mergeCell ref="P52:Q52"/>
    <mergeCell ref="R52:T52"/>
    <mergeCell ref="V52:W52"/>
    <mergeCell ref="C53:E53"/>
    <mergeCell ref="F53:G53"/>
    <mergeCell ref="H53:I53"/>
    <mergeCell ref="J53:K53"/>
    <mergeCell ref="N53:O53"/>
    <mergeCell ref="P53:Q53"/>
    <mergeCell ref="R53:T53"/>
    <mergeCell ref="V53:W53"/>
    <mergeCell ref="C54:E54"/>
    <mergeCell ref="F54:G54"/>
    <mergeCell ref="H54:I54"/>
    <mergeCell ref="J54:K54"/>
    <mergeCell ref="N54:O54"/>
    <mergeCell ref="P54:Q54"/>
    <mergeCell ref="R54:T54"/>
    <mergeCell ref="V54:W54"/>
    <mergeCell ref="C55:E55"/>
    <mergeCell ref="F55:G55"/>
    <mergeCell ref="H55:I55"/>
    <mergeCell ref="J55:K55"/>
    <mergeCell ref="N55:O55"/>
    <mergeCell ref="P55:Q55"/>
    <mergeCell ref="R55:T55"/>
    <mergeCell ref="V55:W55"/>
    <mergeCell ref="C56:E56"/>
    <mergeCell ref="F56:G56"/>
    <mergeCell ref="H56:I56"/>
    <mergeCell ref="J56:K56"/>
    <mergeCell ref="N56:O56"/>
    <mergeCell ref="P56:Q56"/>
    <mergeCell ref="R56:T56"/>
    <mergeCell ref="V56:W56"/>
    <mergeCell ref="C57:E57"/>
    <mergeCell ref="F57:G57"/>
    <mergeCell ref="H57:I57"/>
    <mergeCell ref="J57:K57"/>
    <mergeCell ref="N57:O57"/>
    <mergeCell ref="P57:Q57"/>
    <mergeCell ref="R57:T57"/>
    <mergeCell ref="V57:W57"/>
    <mergeCell ref="C58:E58"/>
    <mergeCell ref="F58:G58"/>
    <mergeCell ref="H58:I58"/>
    <mergeCell ref="J58:K58"/>
    <mergeCell ref="N58:O58"/>
    <mergeCell ref="P58:Q58"/>
    <mergeCell ref="R58:T58"/>
    <mergeCell ref="V58:W58"/>
    <mergeCell ref="C59:E59"/>
    <mergeCell ref="F59:G59"/>
    <mergeCell ref="H59:I59"/>
    <mergeCell ref="J59:K59"/>
    <mergeCell ref="N59:O59"/>
    <mergeCell ref="P59:Q59"/>
    <mergeCell ref="R59:T59"/>
    <mergeCell ref="V59:W59"/>
    <mergeCell ref="C60:E60"/>
    <mergeCell ref="F60:G60"/>
    <mergeCell ref="H60:I60"/>
    <mergeCell ref="J60:K60"/>
    <mergeCell ref="N60:O60"/>
    <mergeCell ref="P60:Q60"/>
    <mergeCell ref="R60:T60"/>
    <mergeCell ref="V60:W60"/>
    <mergeCell ref="C61:E61"/>
    <mergeCell ref="F61:G61"/>
    <mergeCell ref="H61:I61"/>
    <mergeCell ref="J61:K61"/>
    <mergeCell ref="N61:O61"/>
    <mergeCell ref="P61:Q61"/>
    <mergeCell ref="R61:T61"/>
    <mergeCell ref="V61:W61"/>
    <mergeCell ref="C62:E62"/>
    <mergeCell ref="F62:G62"/>
    <mergeCell ref="H62:I62"/>
    <mergeCell ref="J62:K62"/>
    <mergeCell ref="N62:O62"/>
    <mergeCell ref="P62:Q62"/>
    <mergeCell ref="R62:T62"/>
    <mergeCell ref="V62:W62"/>
    <mergeCell ref="C63:E63"/>
    <mergeCell ref="F63:G63"/>
    <mergeCell ref="H63:I63"/>
    <mergeCell ref="J63:K63"/>
    <mergeCell ref="N63:O63"/>
    <mergeCell ref="P63:Q63"/>
    <mergeCell ref="R63:T63"/>
    <mergeCell ref="V63:W63"/>
    <mergeCell ref="C64:E64"/>
    <mergeCell ref="F64:G64"/>
    <mergeCell ref="H64:I64"/>
    <mergeCell ref="J64:K64"/>
    <mergeCell ref="N64:O64"/>
    <mergeCell ref="P64:Q64"/>
    <mergeCell ref="R64:T64"/>
    <mergeCell ref="V64:W64"/>
    <mergeCell ref="C65:E65"/>
    <mergeCell ref="F65:G65"/>
    <mergeCell ref="H65:I65"/>
    <mergeCell ref="J65:K65"/>
    <mergeCell ref="N65:O65"/>
    <mergeCell ref="P65:Q65"/>
    <mergeCell ref="R65:T65"/>
    <mergeCell ref="V65:W65"/>
    <mergeCell ref="C66:E66"/>
    <mergeCell ref="F66:G66"/>
    <mergeCell ref="H66:I66"/>
    <mergeCell ref="J66:K66"/>
    <mergeCell ref="N66:O66"/>
    <mergeCell ref="P66:Q66"/>
    <mergeCell ref="R66:T66"/>
    <mergeCell ref="V66:W66"/>
    <mergeCell ref="C67:E67"/>
    <mergeCell ref="F67:G67"/>
    <mergeCell ref="H67:I67"/>
    <mergeCell ref="J67:K67"/>
    <mergeCell ref="N67:O67"/>
    <mergeCell ref="P67:Q67"/>
    <mergeCell ref="R67:T67"/>
    <mergeCell ref="V67:W67"/>
    <mergeCell ref="C68:E68"/>
    <mergeCell ref="F68:G68"/>
    <mergeCell ref="H68:I68"/>
    <mergeCell ref="J68:K68"/>
    <mergeCell ref="N68:O68"/>
    <mergeCell ref="P68:Q68"/>
    <mergeCell ref="R68:T68"/>
    <mergeCell ref="V68:W68"/>
    <mergeCell ref="C69:E69"/>
    <mergeCell ref="F69:G69"/>
    <mergeCell ref="H69:I69"/>
    <mergeCell ref="J69:K69"/>
    <mergeCell ref="N69:O69"/>
    <mergeCell ref="P69:Q69"/>
    <mergeCell ref="R69:T69"/>
    <mergeCell ref="V69:W69"/>
    <mergeCell ref="C70:E70"/>
    <mergeCell ref="F70:G70"/>
    <mergeCell ref="H70:I70"/>
    <mergeCell ref="J70:K70"/>
    <mergeCell ref="N70:O70"/>
    <mergeCell ref="P70:Q70"/>
    <mergeCell ref="R70:T70"/>
    <mergeCell ref="V70:W70"/>
    <mergeCell ref="C71:E71"/>
    <mergeCell ref="F71:G71"/>
    <mergeCell ref="H71:I71"/>
    <mergeCell ref="J71:K71"/>
    <mergeCell ref="N71:O71"/>
    <mergeCell ref="P71:Q71"/>
    <mergeCell ref="R71:T71"/>
    <mergeCell ref="V71:W71"/>
    <mergeCell ref="C72:E72"/>
    <mergeCell ref="F72:G72"/>
    <mergeCell ref="H72:I72"/>
    <mergeCell ref="J72:K72"/>
    <mergeCell ref="N72:O72"/>
    <mergeCell ref="P72:Q72"/>
    <mergeCell ref="R72:T72"/>
    <mergeCell ref="V72:W72"/>
    <mergeCell ref="A76:C76"/>
    <mergeCell ref="A77:C77"/>
    <mergeCell ref="D77:L77"/>
    <mergeCell ref="M77:V77"/>
    <mergeCell ref="A78:C78"/>
    <mergeCell ref="D78:F78"/>
    <mergeCell ref="G78:H78"/>
    <mergeCell ref="I78:J78"/>
    <mergeCell ref="K78:L78"/>
    <mergeCell ref="N78:P78"/>
    <mergeCell ref="Q78:S78"/>
    <mergeCell ref="T78:V78"/>
    <mergeCell ref="A79:C79"/>
    <mergeCell ref="D79:F79"/>
    <mergeCell ref="G79:H79"/>
    <mergeCell ref="I79:J79"/>
    <mergeCell ref="K79:L79"/>
    <mergeCell ref="N79:P79"/>
    <mergeCell ref="Q79:S79"/>
    <mergeCell ref="T79:V79"/>
    <mergeCell ref="A80:C80"/>
    <mergeCell ref="D80:F80"/>
    <mergeCell ref="G80:H80"/>
    <mergeCell ref="I80:J80"/>
    <mergeCell ref="K80:L80"/>
    <mergeCell ref="N80:P80"/>
    <mergeCell ref="Q80:S80"/>
    <mergeCell ref="T80:V80"/>
    <mergeCell ref="A81:C81"/>
    <mergeCell ref="D81:F81"/>
    <mergeCell ref="G81:H81"/>
    <mergeCell ref="I81:J81"/>
    <mergeCell ref="K81:L81"/>
    <mergeCell ref="N81:P81"/>
    <mergeCell ref="Q81:S81"/>
    <mergeCell ref="T81:V81"/>
    <mergeCell ref="A82:C82"/>
    <mergeCell ref="D82:F82"/>
    <mergeCell ref="G82:H82"/>
    <mergeCell ref="I82:J82"/>
    <mergeCell ref="K82:L82"/>
    <mergeCell ref="N82:P82"/>
    <mergeCell ref="Q82:S82"/>
    <mergeCell ref="T82:V82"/>
    <mergeCell ref="A83:C83"/>
    <mergeCell ref="D83:F83"/>
    <mergeCell ref="G83:H83"/>
    <mergeCell ref="I83:J83"/>
    <mergeCell ref="K83:L83"/>
    <mergeCell ref="N83:P83"/>
    <mergeCell ref="Q83:S83"/>
    <mergeCell ref="T83:V83"/>
    <mergeCell ref="A84:C84"/>
    <mergeCell ref="D84:F84"/>
    <mergeCell ref="G84:H84"/>
    <mergeCell ref="I84:J84"/>
    <mergeCell ref="K84:L84"/>
    <mergeCell ref="N84:P84"/>
    <mergeCell ref="Q84:S84"/>
    <mergeCell ref="T84:V84"/>
    <mergeCell ref="A85:C85"/>
    <mergeCell ref="D85:F85"/>
    <mergeCell ref="G85:H85"/>
    <mergeCell ref="I85:J85"/>
    <mergeCell ref="K85:L85"/>
    <mergeCell ref="N85:P85"/>
    <mergeCell ref="Q85:S85"/>
    <mergeCell ref="T85:V85"/>
    <mergeCell ref="A86:C86"/>
    <mergeCell ref="D86:F86"/>
    <mergeCell ref="G86:H86"/>
    <mergeCell ref="I86:J86"/>
    <mergeCell ref="K86:L86"/>
    <mergeCell ref="N86:P86"/>
    <mergeCell ref="Q86:S86"/>
    <mergeCell ref="T86:V86"/>
    <mergeCell ref="A87:C87"/>
    <mergeCell ref="D87:F87"/>
    <mergeCell ref="G87:H87"/>
    <mergeCell ref="I87:J87"/>
    <mergeCell ref="K87:L87"/>
    <mergeCell ref="N87:P87"/>
    <mergeCell ref="Q87:S87"/>
    <mergeCell ref="T87:V87"/>
    <mergeCell ref="A88:C88"/>
    <mergeCell ref="D88:F88"/>
    <mergeCell ref="G88:H88"/>
    <mergeCell ref="I88:J88"/>
    <mergeCell ref="K88:L88"/>
    <mergeCell ref="N88:P88"/>
    <mergeCell ref="Q88:S88"/>
    <mergeCell ref="T88:V88"/>
    <mergeCell ref="A89:C89"/>
    <mergeCell ref="D89:F89"/>
    <mergeCell ref="G89:H89"/>
    <mergeCell ref="I89:J89"/>
    <mergeCell ref="K89:L89"/>
    <mergeCell ref="N89:P89"/>
    <mergeCell ref="Q89:S89"/>
    <mergeCell ref="T89:V89"/>
    <mergeCell ref="A90:C90"/>
    <mergeCell ref="D90:F90"/>
    <mergeCell ref="G90:H90"/>
    <mergeCell ref="I90:J90"/>
    <mergeCell ref="K90:L90"/>
    <mergeCell ref="N90:P90"/>
    <mergeCell ref="Q90:S90"/>
    <mergeCell ref="T90:V90"/>
    <mergeCell ref="A91:C91"/>
    <mergeCell ref="D91:F91"/>
    <mergeCell ref="G91:H91"/>
    <mergeCell ref="I91:J91"/>
    <mergeCell ref="K91:L91"/>
    <mergeCell ref="N91:P91"/>
    <mergeCell ref="Q91:S91"/>
    <mergeCell ref="T91:V91"/>
    <mergeCell ref="A92:C92"/>
    <mergeCell ref="D92:F92"/>
    <mergeCell ref="G92:H92"/>
    <mergeCell ref="I92:J92"/>
    <mergeCell ref="K92:L92"/>
    <mergeCell ref="N92:P92"/>
    <mergeCell ref="Q92:S92"/>
    <mergeCell ref="T92:V92"/>
    <mergeCell ref="A93:C93"/>
    <mergeCell ref="D93:F93"/>
    <mergeCell ref="G93:H93"/>
    <mergeCell ref="I93:J93"/>
    <mergeCell ref="K93:L93"/>
    <mergeCell ref="N93:P93"/>
    <mergeCell ref="Q93:S93"/>
    <mergeCell ref="T93:V93"/>
    <mergeCell ref="A94:C94"/>
    <mergeCell ref="D94:F94"/>
    <mergeCell ref="G94:H94"/>
    <mergeCell ref="I94:J94"/>
    <mergeCell ref="K94:L94"/>
    <mergeCell ref="N94:P94"/>
    <mergeCell ref="Q94:S94"/>
    <mergeCell ref="T94:V94"/>
    <mergeCell ref="A95:C95"/>
    <mergeCell ref="D95:F95"/>
    <mergeCell ref="G95:H95"/>
    <mergeCell ref="I95:J95"/>
    <mergeCell ref="K95:L95"/>
    <mergeCell ref="N95:P95"/>
    <mergeCell ref="Q95:S95"/>
    <mergeCell ref="T95:V95"/>
    <mergeCell ref="A96:C96"/>
    <mergeCell ref="D96:F96"/>
    <mergeCell ref="G96:H96"/>
    <mergeCell ref="I96:J96"/>
    <mergeCell ref="K96:L96"/>
    <mergeCell ref="N96:P96"/>
    <mergeCell ref="Q96:S96"/>
    <mergeCell ref="T96:V96"/>
    <mergeCell ref="A97:C97"/>
    <mergeCell ref="D97:F97"/>
    <mergeCell ref="G97:H97"/>
    <mergeCell ref="I97:J97"/>
    <mergeCell ref="K97:L97"/>
    <mergeCell ref="N97:P97"/>
    <mergeCell ref="Q97:S97"/>
    <mergeCell ref="T97:V97"/>
    <mergeCell ref="A98:C98"/>
    <mergeCell ref="D98:F98"/>
    <mergeCell ref="G98:H98"/>
    <mergeCell ref="I98:J98"/>
    <mergeCell ref="K98:L98"/>
    <mergeCell ref="N98:P98"/>
    <mergeCell ref="Q98:S98"/>
    <mergeCell ref="T98:V98"/>
    <mergeCell ref="A99:C99"/>
    <mergeCell ref="D99:F99"/>
    <mergeCell ref="G99:H99"/>
    <mergeCell ref="I99:J99"/>
    <mergeCell ref="K99:L99"/>
    <mergeCell ref="N99:P99"/>
    <mergeCell ref="Q99:S99"/>
    <mergeCell ref="T99:V99"/>
    <mergeCell ref="A100:C100"/>
    <mergeCell ref="D100:F100"/>
    <mergeCell ref="G100:H100"/>
    <mergeCell ref="I100:J100"/>
    <mergeCell ref="K100:L100"/>
    <mergeCell ref="N100:P100"/>
    <mergeCell ref="Q100:S100"/>
    <mergeCell ref="T100:V100"/>
    <mergeCell ref="A101:C101"/>
    <mergeCell ref="D101:F101"/>
    <mergeCell ref="G101:H101"/>
    <mergeCell ref="I101:J101"/>
    <mergeCell ref="K101:L101"/>
    <mergeCell ref="N101:P101"/>
    <mergeCell ref="Q101:S101"/>
    <mergeCell ref="T101:V101"/>
    <mergeCell ref="A102:C102"/>
    <mergeCell ref="D102:F102"/>
    <mergeCell ref="G102:H102"/>
    <mergeCell ref="I102:J102"/>
    <mergeCell ref="K102:L102"/>
    <mergeCell ref="N102:P102"/>
    <mergeCell ref="Q102:S102"/>
    <mergeCell ref="T102:V102"/>
    <mergeCell ref="A103:C103"/>
    <mergeCell ref="D103:F103"/>
    <mergeCell ref="G103:H103"/>
    <mergeCell ref="I103:J103"/>
    <mergeCell ref="K103:L103"/>
    <mergeCell ref="N103:P103"/>
    <mergeCell ref="Q103:S103"/>
    <mergeCell ref="T103:V103"/>
    <mergeCell ref="A104:C104"/>
    <mergeCell ref="D104:F104"/>
    <mergeCell ref="G104:H104"/>
    <mergeCell ref="I104:J104"/>
    <mergeCell ref="K104:L104"/>
    <mergeCell ref="N104:P104"/>
    <mergeCell ref="Q104:S104"/>
    <mergeCell ref="T104:V104"/>
    <mergeCell ref="A105:C105"/>
    <mergeCell ref="D105:F105"/>
    <mergeCell ref="G105:H105"/>
    <mergeCell ref="I105:J105"/>
    <mergeCell ref="K105:L105"/>
    <mergeCell ref="N105:P105"/>
    <mergeCell ref="Q105:S105"/>
    <mergeCell ref="T105:V105"/>
    <mergeCell ref="A106:C106"/>
    <mergeCell ref="D106:F106"/>
    <mergeCell ref="G106:H106"/>
    <mergeCell ref="I106:J106"/>
    <mergeCell ref="K106:L106"/>
    <mergeCell ref="N106:P106"/>
    <mergeCell ref="Q106:S106"/>
    <mergeCell ref="T106:V106"/>
    <mergeCell ref="A107:C107"/>
    <mergeCell ref="D107:F107"/>
    <mergeCell ref="G107:H107"/>
    <mergeCell ref="I107:J107"/>
    <mergeCell ref="K107:L107"/>
    <mergeCell ref="N107:P107"/>
    <mergeCell ref="Q107:S107"/>
    <mergeCell ref="T107:V107"/>
    <mergeCell ref="A108:C108"/>
    <mergeCell ref="D108:F108"/>
    <mergeCell ref="G108:H108"/>
    <mergeCell ref="I108:J108"/>
    <mergeCell ref="K108:L108"/>
    <mergeCell ref="N108:P108"/>
    <mergeCell ref="Q108:S108"/>
    <mergeCell ref="T108:V108"/>
    <mergeCell ref="A109:C109"/>
    <mergeCell ref="D109:F109"/>
    <mergeCell ref="G109:H109"/>
    <mergeCell ref="I109:J109"/>
    <mergeCell ref="K109:L109"/>
    <mergeCell ref="N109:P109"/>
    <mergeCell ref="Q109:S109"/>
    <mergeCell ref="T109:V109"/>
    <mergeCell ref="A110:C110"/>
    <mergeCell ref="D110:F110"/>
    <mergeCell ref="G110:H110"/>
    <mergeCell ref="I110:J110"/>
    <mergeCell ref="K110:L110"/>
    <mergeCell ref="N110:P110"/>
    <mergeCell ref="Q110:S110"/>
    <mergeCell ref="T110:V110"/>
    <mergeCell ref="A111:C111"/>
    <mergeCell ref="D111:F111"/>
    <mergeCell ref="G111:H111"/>
    <mergeCell ref="I111:J111"/>
    <mergeCell ref="K111:L111"/>
    <mergeCell ref="N111:P111"/>
    <mergeCell ref="Q111:S111"/>
    <mergeCell ref="T111:V111"/>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Development&amp;C&amp;"Verdana"&amp;7Helsinki&amp;R&amp;7&amp;P (&amp;N)</oddFooter>
  </headerFooter>
  <rowBreaks count="2" manualBreakCount="2">
    <brk id="72" max="255" man="1"/>
    <brk id="111"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263</v>
      </c>
      <c r="C1" t="s">
        <v>264</v>
      </c>
    </row>
    <row r="2" spans="1:3" ht="12.75">
      <c r="A2" t="s">
        <v>152</v>
      </c>
      <c r="B2">
        <v>14292.301996589096</v>
      </c>
      <c r="C2">
        <v>5606.79118788212</v>
      </c>
    </row>
    <row r="3" spans="1:3" ht="12.75">
      <c r="A3" t="s">
        <v>153</v>
      </c>
      <c r="B3">
        <v>11577.137135285499</v>
      </c>
      <c r="C3">
        <v>5791.54044618522</v>
      </c>
    </row>
    <row r="4" spans="1:3" ht="12.75">
      <c r="A4" t="s">
        <v>154</v>
      </c>
      <c r="B4">
        <v>9778.5714910512</v>
      </c>
      <c r="C4">
        <v>5607.67654462776</v>
      </c>
    </row>
    <row r="5" spans="1:3" ht="12.75">
      <c r="A5" t="s">
        <v>155</v>
      </c>
      <c r="B5">
        <v>10099.619173700003</v>
      </c>
      <c r="C5">
        <v>5751.46877131318</v>
      </c>
    </row>
    <row r="6" spans="1:3" ht="12.75">
      <c r="A6" t="s">
        <v>156</v>
      </c>
      <c r="B6">
        <v>10558.9080814387</v>
      </c>
      <c r="C6">
        <v>6230.62062167964</v>
      </c>
    </row>
    <row r="7" spans="1:3" ht="12.75">
      <c r="A7" t="s">
        <v>157</v>
      </c>
      <c r="B7">
        <v>11717.022162870102</v>
      </c>
      <c r="C7">
        <v>6368.82320265225</v>
      </c>
    </row>
    <row r="8" spans="1:3" ht="12.75">
      <c r="A8" t="s">
        <v>158</v>
      </c>
      <c r="B8">
        <v>12898.656487789696</v>
      </c>
      <c r="C8">
        <v>5952.95822298594</v>
      </c>
    </row>
    <row r="9" spans="1:3" ht="12.75">
      <c r="A9" t="s">
        <v>159</v>
      </c>
      <c r="B9">
        <v>8724.2492851241</v>
      </c>
      <c r="C9">
        <v>6104.17175083315</v>
      </c>
    </row>
    <row r="10" spans="1:3" ht="12.75">
      <c r="A10" t="s">
        <v>160</v>
      </c>
      <c r="B10">
        <v>7858.5374735673</v>
      </c>
      <c r="C10">
        <v>6456.12864743649</v>
      </c>
    </row>
    <row r="11" spans="1:3" ht="12.75">
      <c r="A11" t="s">
        <v>161</v>
      </c>
      <c r="B11">
        <v>12175.2606116499</v>
      </c>
      <c r="C11">
        <v>6704.04796876286</v>
      </c>
    </row>
    <row r="12" spans="1:3" ht="12.75">
      <c r="A12" t="s">
        <v>162</v>
      </c>
      <c r="B12">
        <v>11680.868664848498</v>
      </c>
      <c r="C12">
        <v>6680.44656349702</v>
      </c>
    </row>
    <row r="13" spans="1:3" ht="12.75">
      <c r="A13" t="s">
        <v>163</v>
      </c>
      <c r="B13">
        <v>13660.341422216052</v>
      </c>
      <c r="C13">
        <v>7297.785242641</v>
      </c>
    </row>
    <row r="14" spans="1:3" ht="12.75">
      <c r="A14" t="s">
        <v>164</v>
      </c>
      <c r="B14">
        <v>14841.126954104797</v>
      </c>
      <c r="C14">
        <v>6997.54237649071</v>
      </c>
    </row>
    <row r="15" spans="1:3" ht="12.75">
      <c r="A15" t="s">
        <v>165</v>
      </c>
      <c r="B15">
        <v>14306.875395265903</v>
      </c>
      <c r="C15">
        <v>6490.40184267789</v>
      </c>
    </row>
    <row r="16" spans="1:3" ht="12.75">
      <c r="A16" t="s">
        <v>166</v>
      </c>
      <c r="B16">
        <v>11215.637914830002</v>
      </c>
      <c r="C16">
        <v>6251.04236293502</v>
      </c>
    </row>
    <row r="17" spans="1:3" ht="12.75">
      <c r="A17" t="s">
        <v>167</v>
      </c>
      <c r="B17">
        <v>9827.517566513601</v>
      </c>
      <c r="C17">
        <v>6637.6874108695</v>
      </c>
    </row>
    <row r="18" spans="1:3" ht="12.75">
      <c r="A18" t="s">
        <v>168</v>
      </c>
      <c r="B18">
        <v>9219.850803548296</v>
      </c>
      <c r="C18">
        <v>6527.6670922046</v>
      </c>
    </row>
    <row r="19" spans="1:3" ht="12.75">
      <c r="A19" t="s">
        <v>169</v>
      </c>
      <c r="B19">
        <v>11469.895095457096</v>
      </c>
      <c r="C19">
        <v>7095.67934154256</v>
      </c>
    </row>
    <row r="20" spans="1:3" ht="12.75">
      <c r="A20" t="s">
        <v>170</v>
      </c>
      <c r="B20">
        <v>11922.417932598499</v>
      </c>
      <c r="C20">
        <v>7227.8368216748</v>
      </c>
    </row>
    <row r="21" spans="1:3" ht="12.75">
      <c r="A21" t="s">
        <v>171</v>
      </c>
      <c r="B21">
        <v>10626.876341270348</v>
      </c>
      <c r="C21">
        <v>7071.94945258527</v>
      </c>
    </row>
    <row r="22" spans="1:3" ht="12.75">
      <c r="A22" t="s">
        <v>172</v>
      </c>
      <c r="B22">
        <v>9092.820366379001</v>
      </c>
      <c r="C22">
        <v>7661.90079070996</v>
      </c>
    </row>
    <row r="23" spans="1:3" ht="12.75">
      <c r="A23" t="s">
        <v>173</v>
      </c>
      <c r="B23">
        <v>12769.420913451992</v>
      </c>
      <c r="C23">
        <v>7786.87509035719</v>
      </c>
    </row>
    <row r="24" spans="1:3" ht="12.75">
      <c r="A24" t="s">
        <v>174</v>
      </c>
      <c r="B24">
        <v>16205.659471915053</v>
      </c>
      <c r="C24">
        <v>7471.44652367222</v>
      </c>
    </row>
    <row r="25" spans="1:3" ht="12.75">
      <c r="A25" t="s">
        <v>175</v>
      </c>
      <c r="B25">
        <v>13866.884847812</v>
      </c>
      <c r="C25">
        <v>7519.82549975946</v>
      </c>
    </row>
    <row r="26" spans="1:3" ht="12.75">
      <c r="A26" t="s">
        <v>176</v>
      </c>
      <c r="B26">
        <v>10887.416582402848</v>
      </c>
      <c r="C26">
        <v>7518.93558073965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265</v>
      </c>
      <c r="C1" t="s">
        <v>266</v>
      </c>
    </row>
    <row r="2" spans="1:3" ht="12.75">
      <c r="A2" t="s">
        <v>179</v>
      </c>
      <c r="B2">
        <v>18362.67865509684</v>
      </c>
      <c r="C2">
        <v>7548.53334629933</v>
      </c>
    </row>
    <row r="3" spans="1:3" ht="12.75">
      <c r="A3" t="s">
        <v>180</v>
      </c>
      <c r="B3">
        <v>14105.411758262117</v>
      </c>
      <c r="C3">
        <v>7595.24737400203</v>
      </c>
    </row>
    <row r="4" spans="1:3" ht="12.75">
      <c r="A4" t="s">
        <v>181</v>
      </c>
      <c r="B4">
        <v>17133.557208695023</v>
      </c>
      <c r="C4">
        <v>7607.46492660178</v>
      </c>
    </row>
    <row r="5" spans="1:3" ht="12.75">
      <c r="A5" t="s">
        <v>182</v>
      </c>
      <c r="B5">
        <v>18048.99731643556</v>
      </c>
      <c r="C5">
        <v>7611.18319151884</v>
      </c>
    </row>
    <row r="6" spans="1:3" ht="12.75">
      <c r="A6" t="s">
        <v>183</v>
      </c>
      <c r="B6">
        <v>19367.167414333486</v>
      </c>
      <c r="C6">
        <v>7542.74238745023</v>
      </c>
    </row>
    <row r="7" spans="1:3" ht="12.75">
      <c r="A7" t="s">
        <v>184</v>
      </c>
      <c r="B7">
        <v>16659.651434853844</v>
      </c>
      <c r="C7">
        <v>7571.21066147248</v>
      </c>
    </row>
    <row r="8" spans="1:3" ht="12.75">
      <c r="A8" t="s">
        <v>185</v>
      </c>
      <c r="B8">
        <v>14580.44300192313</v>
      </c>
      <c r="C8">
        <v>7591.23426094222</v>
      </c>
    </row>
    <row r="9" spans="1:3" ht="12.75">
      <c r="A9" t="s">
        <v>186</v>
      </c>
      <c r="B9">
        <v>20285.911970898964</v>
      </c>
      <c r="C9">
        <v>7458.2977435641</v>
      </c>
    </row>
    <row r="10" spans="1:3" ht="12.75">
      <c r="A10" t="s">
        <v>187</v>
      </c>
      <c r="B10">
        <v>17180.904447826273</v>
      </c>
      <c r="C10">
        <v>7500.03027994935</v>
      </c>
    </row>
    <row r="11" spans="1:3" ht="12.75">
      <c r="A11" t="s">
        <v>188</v>
      </c>
      <c r="B11">
        <v>16807.337080479938</v>
      </c>
      <c r="C11">
        <v>7430.51857483939</v>
      </c>
    </row>
    <row r="12" spans="1:3" ht="12.75">
      <c r="A12" t="s">
        <v>189</v>
      </c>
      <c r="B12">
        <v>15242.551768702711</v>
      </c>
      <c r="C12">
        <v>7384.29536648963</v>
      </c>
    </row>
    <row r="13" spans="1:3" ht="12.75">
      <c r="A13" t="s">
        <v>190</v>
      </c>
      <c r="B13">
        <v>19156.339665689986</v>
      </c>
      <c r="C13">
        <v>7264.85829631874</v>
      </c>
    </row>
    <row r="14" spans="1:3" ht="12.75">
      <c r="A14" t="s">
        <v>191</v>
      </c>
      <c r="B14">
        <v>19699.012797166648</v>
      </c>
      <c r="C14">
        <v>7312.37439847911</v>
      </c>
    </row>
    <row r="15" spans="1:3" ht="12.75">
      <c r="A15" t="s">
        <v>192</v>
      </c>
      <c r="B15">
        <v>21597.212433760968</v>
      </c>
      <c r="C15">
        <v>7417.48106258274</v>
      </c>
    </row>
    <row r="16" spans="1:3" ht="12.75">
      <c r="A16" t="s">
        <v>193</v>
      </c>
      <c r="B16">
        <v>8032.9029425999015</v>
      </c>
      <c r="C16">
        <v>7424.60470934358</v>
      </c>
    </row>
    <row r="17" spans="1:3" ht="12.75">
      <c r="A17" t="s">
        <v>194</v>
      </c>
      <c r="B17">
        <v>17675.913276131603</v>
      </c>
      <c r="C17">
        <v>7441.91569645948</v>
      </c>
    </row>
    <row r="18" spans="1:3" ht="12.75">
      <c r="A18" t="s">
        <v>195</v>
      </c>
      <c r="B18">
        <v>25101.532545516147</v>
      </c>
      <c r="C18">
        <v>7478.12705093829</v>
      </c>
    </row>
    <row r="19" spans="1:3" ht="12.75">
      <c r="A19" t="s">
        <v>196</v>
      </c>
      <c r="B19">
        <v>22857.377618193605</v>
      </c>
      <c r="C19">
        <v>7517.92822383464</v>
      </c>
    </row>
    <row r="20" spans="1:3" ht="12.75">
      <c r="A20" t="s">
        <v>197</v>
      </c>
      <c r="B20">
        <v>18331.507331050183</v>
      </c>
      <c r="C20">
        <v>7518.93558073965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Y121"/>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5.00390625" style="0" customWidth="1"/>
    <col min="17" max="19" width="2.00390625" style="0" customWidth="1"/>
    <col min="20" max="20" width="10.00390625" style="0" customWidth="1"/>
    <col min="21" max="21" width="0.9921875" style="0" customWidth="1"/>
    <col min="22" max="22" width="8.00390625" style="0" customWidth="1"/>
    <col min="23" max="24" width="10.00390625" style="0" customWidth="1"/>
    <col min="25" max="25" width="8.00390625" style="0" customWidth="1"/>
  </cols>
  <sheetData>
    <row r="1" spans="1:25" ht="17.25" customHeight="1">
      <c r="A1" s="81" t="s">
        <v>200</v>
      </c>
      <c r="B1" s="127"/>
      <c r="C1" s="127"/>
      <c r="D1" s="127"/>
      <c r="E1" s="83" t="s">
        <v>5</v>
      </c>
      <c r="F1" s="127"/>
      <c r="G1" s="127"/>
      <c r="H1" s="127"/>
      <c r="I1" s="127"/>
      <c r="J1" s="127"/>
      <c r="K1" s="127"/>
      <c r="L1" s="1"/>
      <c r="M1" s="1"/>
      <c r="N1" s="1"/>
      <c r="O1" s="1"/>
      <c r="P1" s="1"/>
      <c r="Q1" s="1"/>
      <c r="R1" s="1"/>
      <c r="S1" s="1"/>
      <c r="T1" s="1"/>
      <c r="U1" s="1"/>
      <c r="V1" s="1"/>
      <c r="W1" s="1"/>
      <c r="X1" s="1"/>
      <c r="Y1" s="1"/>
    </row>
    <row r="2" spans="1:25" ht="16.5" customHeight="1">
      <c r="A2" s="81" t="s">
        <v>304</v>
      </c>
      <c r="B2" s="127"/>
      <c r="C2" s="127"/>
      <c r="D2" s="127"/>
      <c r="E2" s="1"/>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8" t="s">
        <v>201</v>
      </c>
      <c r="B4" s="8"/>
      <c r="C4" s="116"/>
      <c r="D4" s="124"/>
      <c r="E4" s="116"/>
      <c r="F4" s="124"/>
      <c r="G4" s="116"/>
      <c r="H4" s="124"/>
      <c r="I4" s="116"/>
      <c r="J4" s="124"/>
      <c r="K4" s="116"/>
      <c r="L4" s="124"/>
      <c r="M4" s="8"/>
      <c r="N4" s="8"/>
      <c r="O4" s="116"/>
      <c r="P4" s="124"/>
      <c r="Q4" s="113"/>
      <c r="R4" s="79"/>
      <c r="S4" s="79"/>
      <c r="T4" s="8"/>
      <c r="U4" s="116"/>
      <c r="V4" s="124"/>
      <c r="W4" s="8"/>
      <c r="X4" s="8"/>
      <c r="Y4" s="29"/>
    </row>
    <row r="5" spans="1:25" ht="15" customHeight="1">
      <c r="A5" s="30"/>
      <c r="B5" s="31">
        <v>2010</v>
      </c>
      <c r="C5" s="112">
        <v>2010</v>
      </c>
      <c r="D5" s="124"/>
      <c r="E5" s="112">
        <v>2010</v>
      </c>
      <c r="F5" s="124"/>
      <c r="G5" s="112">
        <v>2010</v>
      </c>
      <c r="H5" s="124"/>
      <c r="I5" s="112">
        <v>2010</v>
      </c>
      <c r="J5" s="124"/>
      <c r="K5" s="112">
        <v>2010</v>
      </c>
      <c r="L5" s="124"/>
      <c r="M5" s="31">
        <v>2010</v>
      </c>
      <c r="N5" s="31">
        <v>2010</v>
      </c>
      <c r="O5" s="112">
        <v>2010</v>
      </c>
      <c r="P5" s="124"/>
      <c r="Q5" s="134" t="s">
        <v>202</v>
      </c>
      <c r="R5" s="180"/>
      <c r="S5" s="162"/>
      <c r="T5" s="31">
        <v>2011</v>
      </c>
      <c r="U5" s="112">
        <v>2011</v>
      </c>
      <c r="V5" s="124"/>
      <c r="W5" s="31">
        <v>2011</v>
      </c>
      <c r="X5" s="31">
        <v>2011</v>
      </c>
      <c r="Y5" s="148" t="s">
        <v>202</v>
      </c>
    </row>
    <row r="6" spans="1:25" ht="15" customHeight="1">
      <c r="A6" s="9"/>
      <c r="B6" s="32" t="s">
        <v>203</v>
      </c>
      <c r="C6" s="125" t="s">
        <v>79</v>
      </c>
      <c r="D6" s="126"/>
      <c r="E6" s="125" t="s">
        <v>204</v>
      </c>
      <c r="F6" s="126"/>
      <c r="G6" s="125" t="s">
        <v>205</v>
      </c>
      <c r="H6" s="126"/>
      <c r="I6" s="125" t="s">
        <v>206</v>
      </c>
      <c r="J6" s="126"/>
      <c r="K6" s="125" t="s">
        <v>207</v>
      </c>
      <c r="L6" s="126"/>
      <c r="M6" s="32" t="s">
        <v>208</v>
      </c>
      <c r="N6" s="32" t="s">
        <v>209</v>
      </c>
      <c r="O6" s="125" t="s">
        <v>210</v>
      </c>
      <c r="P6" s="126"/>
      <c r="Q6" s="163">
        <v>2010</v>
      </c>
      <c r="R6" s="85"/>
      <c r="S6" s="164"/>
      <c r="T6" s="32" t="s">
        <v>211</v>
      </c>
      <c r="U6" s="125" t="s">
        <v>212</v>
      </c>
      <c r="V6" s="126"/>
      <c r="W6" s="32" t="s">
        <v>213</v>
      </c>
      <c r="X6" s="32" t="s">
        <v>203</v>
      </c>
      <c r="Y6" s="170">
        <v>2011</v>
      </c>
    </row>
    <row r="7" spans="1:25" s="34" customFormat="1" ht="12" customHeight="1">
      <c r="A7" s="37" t="s">
        <v>305</v>
      </c>
      <c r="B7" s="38">
        <v>359.988877337778</v>
      </c>
      <c r="C7" s="107">
        <v>341.971126210885</v>
      </c>
      <c r="D7" s="121"/>
      <c r="E7" s="107">
        <v>344.410558221115</v>
      </c>
      <c r="F7" s="121"/>
      <c r="G7" s="107">
        <v>356.278036814387</v>
      </c>
      <c r="H7" s="121"/>
      <c r="I7" s="107">
        <v>343.407553440397</v>
      </c>
      <c r="J7" s="121"/>
      <c r="K7" s="107">
        <v>361.086272686936</v>
      </c>
      <c r="L7" s="121"/>
      <c r="M7" s="38">
        <v>369.003427193331</v>
      </c>
      <c r="N7" s="38">
        <v>370.495933973628</v>
      </c>
      <c r="O7" s="107">
        <v>395.200748076517</v>
      </c>
      <c r="P7" s="121"/>
      <c r="Q7" s="165"/>
      <c r="R7" s="123"/>
      <c r="S7" s="166"/>
      <c r="T7" s="38">
        <v>398.641436855959</v>
      </c>
      <c r="U7" s="107">
        <v>404.607727135307</v>
      </c>
      <c r="V7" s="121"/>
      <c r="W7" s="38">
        <v>394.940181372667</v>
      </c>
      <c r="X7" s="38">
        <v>393.916994835307</v>
      </c>
      <c r="Y7" s="171"/>
    </row>
    <row r="8" spans="1:25" s="34" customFormat="1" ht="12" customHeight="1">
      <c r="A8" s="33" t="s">
        <v>215</v>
      </c>
      <c r="B8" s="39">
        <v>5.884482824834911</v>
      </c>
      <c r="C8" s="99">
        <v>-5.0050855071244005</v>
      </c>
      <c r="D8" s="117"/>
      <c r="E8" s="99">
        <v>0.7133444385376766</v>
      </c>
      <c r="F8" s="117"/>
      <c r="G8" s="99">
        <v>3.4457360002456556</v>
      </c>
      <c r="H8" s="117"/>
      <c r="I8" s="99">
        <v>-3.6124829610799827</v>
      </c>
      <c r="J8" s="117"/>
      <c r="K8" s="99">
        <v>5.148028652668347</v>
      </c>
      <c r="L8" s="117"/>
      <c r="M8" s="39">
        <v>2.1925936002721436</v>
      </c>
      <c r="N8" s="39">
        <v>0.4044696255666555</v>
      </c>
      <c r="O8" s="99">
        <v>6.668039197603591</v>
      </c>
      <c r="P8" s="117"/>
      <c r="Q8" s="185">
        <v>31.183385889004434</v>
      </c>
      <c r="R8" s="131"/>
      <c r="S8" s="186"/>
      <c r="T8" s="39">
        <v>0.8706179824274558</v>
      </c>
      <c r="U8" s="99">
        <v>1.4966558234396024</v>
      </c>
      <c r="V8" s="117"/>
      <c r="W8" s="39">
        <v>-2.389362613286685</v>
      </c>
      <c r="X8" s="39">
        <v>-0.25907380044334405</v>
      </c>
      <c r="Y8" s="190">
        <v>-0.3248357315764699</v>
      </c>
    </row>
    <row r="9" spans="1:25" s="34" customFormat="1" ht="12" customHeight="1">
      <c r="A9" s="37" t="s">
        <v>306</v>
      </c>
      <c r="B9" s="38">
        <v>495.319118729518</v>
      </c>
      <c r="C9" s="107">
        <v>470.563658075772</v>
      </c>
      <c r="D9" s="121"/>
      <c r="E9" s="107">
        <v>473.984191699266</v>
      </c>
      <c r="F9" s="121"/>
      <c r="G9" s="107">
        <v>490.316435628121</v>
      </c>
      <c r="H9" s="121"/>
      <c r="I9" s="107">
        <v>473.147456192204</v>
      </c>
      <c r="J9" s="121"/>
      <c r="K9" s="107">
        <v>497.647448805515</v>
      </c>
      <c r="L9" s="121"/>
      <c r="M9" s="38">
        <v>508.5771100587</v>
      </c>
      <c r="N9" s="38">
        <v>510.634149991473</v>
      </c>
      <c r="O9" s="107">
        <v>544.913877540455</v>
      </c>
      <c r="P9" s="121"/>
      <c r="Q9" s="165"/>
      <c r="R9" s="123"/>
      <c r="S9" s="166"/>
      <c r="T9" s="38">
        <v>549.673151609866</v>
      </c>
      <c r="U9" s="107">
        <v>557.935798432527</v>
      </c>
      <c r="V9" s="121"/>
      <c r="W9" s="38">
        <v>548.777620572869</v>
      </c>
      <c r="X9" s="38">
        <v>550.047344494427</v>
      </c>
      <c r="Y9" s="171"/>
    </row>
    <row r="10" spans="1:25" s="34" customFormat="1" ht="12" customHeight="1">
      <c r="A10" s="33" t="s">
        <v>215</v>
      </c>
      <c r="B10" s="39">
        <v>6.268224428285427</v>
      </c>
      <c r="C10" s="99">
        <v>-4.99788110687977</v>
      </c>
      <c r="D10" s="117"/>
      <c r="E10" s="99">
        <v>0.7269013585709512</v>
      </c>
      <c r="F10" s="117"/>
      <c r="G10" s="99">
        <v>3.4457360002456596</v>
      </c>
      <c r="H10" s="117"/>
      <c r="I10" s="99">
        <v>-3.5016120587356245</v>
      </c>
      <c r="J10" s="117"/>
      <c r="K10" s="99">
        <v>5.178088203301788</v>
      </c>
      <c r="L10" s="117"/>
      <c r="M10" s="39">
        <v>2.1962659066009564</v>
      </c>
      <c r="N10" s="39">
        <v>0.4044696255668288</v>
      </c>
      <c r="O10" s="99">
        <v>6.713167842290697</v>
      </c>
      <c r="P10" s="117"/>
      <c r="Q10" s="185">
        <v>32.6785909959299</v>
      </c>
      <c r="R10" s="131"/>
      <c r="S10" s="186"/>
      <c r="T10" s="39">
        <v>0.873399314198527</v>
      </c>
      <c r="U10" s="99">
        <v>1.5031927243420324</v>
      </c>
      <c r="V10" s="117"/>
      <c r="W10" s="39">
        <v>-1.641439370871554</v>
      </c>
      <c r="X10" s="39">
        <v>0.23137312345801317</v>
      </c>
      <c r="Y10" s="190">
        <v>0.9420694105172304</v>
      </c>
    </row>
    <row r="11" spans="1:25" s="34" customFormat="1" ht="12" customHeight="1">
      <c r="A11" s="37" t="s">
        <v>307</v>
      </c>
      <c r="B11" s="38">
        <v>411.504815262693</v>
      </c>
      <c r="C11" s="107">
        <v>388.690222249684</v>
      </c>
      <c r="D11" s="121"/>
      <c r="E11" s="107">
        <v>393.016953051296</v>
      </c>
      <c r="F11" s="121"/>
      <c r="G11" s="107">
        <v>410.8289684528</v>
      </c>
      <c r="H11" s="121"/>
      <c r="I11" s="107">
        <v>396.380760962414</v>
      </c>
      <c r="J11" s="121"/>
      <c r="K11" s="107">
        <v>416.959487627815</v>
      </c>
      <c r="L11" s="121"/>
      <c r="M11" s="38">
        <v>424.197797058232</v>
      </c>
      <c r="N11" s="38">
        <v>424.769511435199</v>
      </c>
      <c r="O11" s="107">
        <v>457.577284426339</v>
      </c>
      <c r="P11" s="121"/>
      <c r="Q11" s="165"/>
      <c r="R11" s="123"/>
      <c r="S11" s="166"/>
      <c r="T11" s="38">
        <v>462.107427300546</v>
      </c>
      <c r="U11" s="107">
        <v>473.637133779981</v>
      </c>
      <c r="V11" s="121"/>
      <c r="W11" s="38">
        <v>467.148302279745</v>
      </c>
      <c r="X11" s="38">
        <v>462.810906030147</v>
      </c>
      <c r="Y11" s="171"/>
    </row>
    <row r="12" spans="1:25" s="34" customFormat="1" ht="12" customHeight="1">
      <c r="A12" s="33" t="s">
        <v>215</v>
      </c>
      <c r="B12" s="39">
        <v>7.429983206715845</v>
      </c>
      <c r="C12" s="99">
        <v>-5.544186159387911</v>
      </c>
      <c r="D12" s="117"/>
      <c r="E12" s="99">
        <v>1.113156584328138</v>
      </c>
      <c r="F12" s="117"/>
      <c r="G12" s="99">
        <v>4.532123935930868</v>
      </c>
      <c r="H12" s="117"/>
      <c r="I12" s="99">
        <v>-3.5168424331902806</v>
      </c>
      <c r="J12" s="117"/>
      <c r="K12" s="99">
        <v>5.191656279037303</v>
      </c>
      <c r="L12" s="117"/>
      <c r="M12" s="39">
        <v>1.7359742721283402</v>
      </c>
      <c r="N12" s="39">
        <v>0.134775423383085</v>
      </c>
      <c r="O12" s="99">
        <v>7.723664742389369</v>
      </c>
      <c r="P12" s="117"/>
      <c r="Q12" s="185">
        <v>35.90392992764076</v>
      </c>
      <c r="R12" s="131"/>
      <c r="S12" s="186"/>
      <c r="T12" s="39">
        <v>0.9900279206137615</v>
      </c>
      <c r="U12" s="99">
        <v>2.4950273028042647</v>
      </c>
      <c r="V12" s="117"/>
      <c r="W12" s="39">
        <v>-1.370000584297573</v>
      </c>
      <c r="X12" s="39">
        <v>-0.928483787360657</v>
      </c>
      <c r="Y12" s="190">
        <v>1.143767792225381</v>
      </c>
    </row>
    <row r="13" spans="1:25" s="34" customFormat="1" ht="12" customHeight="1">
      <c r="A13" s="37" t="s">
        <v>308</v>
      </c>
      <c r="B13" s="38">
        <v>2253.09533782034</v>
      </c>
      <c r="C13" s="107">
        <v>2103.9690142987</v>
      </c>
      <c r="D13" s="121"/>
      <c r="E13" s="107">
        <v>2043.95388229472</v>
      </c>
      <c r="F13" s="121"/>
      <c r="G13" s="107">
        <v>2070.34830353381</v>
      </c>
      <c r="H13" s="121"/>
      <c r="I13" s="107">
        <v>1986.86915874991</v>
      </c>
      <c r="J13" s="121"/>
      <c r="K13" s="107">
        <v>2091.81172020695</v>
      </c>
      <c r="L13" s="121"/>
      <c r="M13" s="38">
        <v>2136.57783883829</v>
      </c>
      <c r="N13" s="38">
        <v>2198.10210850357</v>
      </c>
      <c r="O13" s="107">
        <v>2317.24659239586</v>
      </c>
      <c r="P13" s="121"/>
      <c r="Q13" s="165"/>
      <c r="R13" s="123"/>
      <c r="S13" s="166"/>
      <c r="T13" s="38">
        <v>2313.77566231092</v>
      </c>
      <c r="U13" s="107">
        <v>2275.91798553507</v>
      </c>
      <c r="V13" s="121"/>
      <c r="W13" s="38">
        <v>2211.61328141666</v>
      </c>
      <c r="X13" s="38">
        <v>2235.65777922709</v>
      </c>
      <c r="Y13" s="171"/>
    </row>
    <row r="14" spans="1:25" s="34" customFormat="1" ht="12" customHeight="1">
      <c r="A14" s="33" t="s">
        <v>215</v>
      </c>
      <c r="B14" s="39">
        <v>2.3214901154390457</v>
      </c>
      <c r="C14" s="99">
        <v>-6.618731174771574</v>
      </c>
      <c r="D14" s="117"/>
      <c r="E14" s="99">
        <v>-2.8524722368111757</v>
      </c>
      <c r="F14" s="117"/>
      <c r="G14" s="99">
        <v>1.2913413295537428</v>
      </c>
      <c r="H14" s="117"/>
      <c r="I14" s="99">
        <v>-4.032130470095884</v>
      </c>
      <c r="J14" s="117"/>
      <c r="K14" s="99">
        <v>5.281805346612133</v>
      </c>
      <c r="L14" s="117"/>
      <c r="M14" s="39">
        <v>2.140064433089178</v>
      </c>
      <c r="N14" s="39">
        <v>2.879570711017586</v>
      </c>
      <c r="O14" s="99">
        <v>5.420334361691747</v>
      </c>
      <c r="P14" s="117"/>
      <c r="Q14" s="185">
        <v>16.704773894711117</v>
      </c>
      <c r="R14" s="131"/>
      <c r="S14" s="186"/>
      <c r="T14" s="39">
        <v>-0.14978682442904165</v>
      </c>
      <c r="U14" s="99">
        <v>-1.636186143389504</v>
      </c>
      <c r="V14" s="117"/>
      <c r="W14" s="39">
        <v>-2.825440307036894</v>
      </c>
      <c r="X14" s="39">
        <v>1.087192684745875</v>
      </c>
      <c r="Y14" s="190">
        <v>-3.5209378853552673</v>
      </c>
    </row>
    <row r="15" spans="1:25" s="34" customFormat="1" ht="12" customHeight="1">
      <c r="A15" s="37" t="s">
        <v>309</v>
      </c>
      <c r="B15" s="38">
        <v>2978.71049714624</v>
      </c>
      <c r="C15" s="107">
        <v>2782.9155965485</v>
      </c>
      <c r="D15" s="121"/>
      <c r="E15" s="107">
        <v>2705.93981054722</v>
      </c>
      <c r="F15" s="121"/>
      <c r="G15" s="107">
        <v>2740.88272967367</v>
      </c>
      <c r="H15" s="121"/>
      <c r="I15" s="107">
        <v>2633.08681348179</v>
      </c>
      <c r="J15" s="121"/>
      <c r="K15" s="107">
        <v>2778.00530140679</v>
      </c>
      <c r="L15" s="121"/>
      <c r="M15" s="38">
        <v>2838.09418554953</v>
      </c>
      <c r="N15" s="38">
        <v>2919.81911446771</v>
      </c>
      <c r="O15" s="107">
        <v>3079.86138965964</v>
      </c>
      <c r="P15" s="121"/>
      <c r="Q15" s="165"/>
      <c r="R15" s="123"/>
      <c r="S15" s="166"/>
      <c r="T15" s="38">
        <v>3075.82495270604</v>
      </c>
      <c r="U15" s="107">
        <v>3026.85036638621</v>
      </c>
      <c r="V15" s="121"/>
      <c r="W15" s="38">
        <v>2974.25004740372</v>
      </c>
      <c r="X15" s="38">
        <v>3027.22328065536</v>
      </c>
      <c r="Y15" s="171"/>
    </row>
    <row r="16" spans="1:25" s="34" customFormat="1" ht="12" customHeight="1">
      <c r="A16" s="33" t="s">
        <v>215</v>
      </c>
      <c r="B16" s="39">
        <v>2.652231757705878</v>
      </c>
      <c r="C16" s="99">
        <v>-6.573143002158871</v>
      </c>
      <c r="D16" s="117"/>
      <c r="E16" s="99">
        <v>-2.766012238989533</v>
      </c>
      <c r="F16" s="117"/>
      <c r="G16" s="99">
        <v>1.2913413295539407</v>
      </c>
      <c r="H16" s="117"/>
      <c r="I16" s="99">
        <v>-3.9328904890693366</v>
      </c>
      <c r="J16" s="117"/>
      <c r="K16" s="99">
        <v>5.503748952863832</v>
      </c>
      <c r="L16" s="117"/>
      <c r="M16" s="39">
        <v>2.1630226591832202</v>
      </c>
      <c r="N16" s="39">
        <v>2.8795707110176796</v>
      </c>
      <c r="O16" s="99">
        <v>5.481239382224748</v>
      </c>
      <c r="P16" s="117"/>
      <c r="Q16" s="185">
        <v>17.899418049460603</v>
      </c>
      <c r="R16" s="131"/>
      <c r="S16" s="186"/>
      <c r="T16" s="39">
        <v>-0.13105904594120965</v>
      </c>
      <c r="U16" s="99">
        <v>-1.5922423113429545</v>
      </c>
      <c r="V16" s="117"/>
      <c r="W16" s="39">
        <v>-1.7377905286177122</v>
      </c>
      <c r="X16" s="39">
        <v>1.7810618612204923</v>
      </c>
      <c r="Y16" s="190">
        <v>-1.7091064286531652</v>
      </c>
    </row>
    <row r="17" spans="1:25" s="34" customFormat="1" ht="12" customHeight="1">
      <c r="A17" s="37" t="s">
        <v>310</v>
      </c>
      <c r="B17" s="38">
        <v>398.457919211573</v>
      </c>
      <c r="C17" s="107">
        <v>370.245972610746</v>
      </c>
      <c r="D17" s="121"/>
      <c r="E17" s="107">
        <v>365.690089431632</v>
      </c>
      <c r="F17" s="121"/>
      <c r="G17" s="107">
        <v>387.055895918055</v>
      </c>
      <c r="H17" s="121"/>
      <c r="I17" s="107">
        <v>364.659449929517</v>
      </c>
      <c r="J17" s="121"/>
      <c r="K17" s="107">
        <v>387.366356497349</v>
      </c>
      <c r="L17" s="121"/>
      <c r="M17" s="38">
        <v>392.800906223374</v>
      </c>
      <c r="N17" s="38">
        <v>395.545063509624</v>
      </c>
      <c r="O17" s="107">
        <v>422.889970434539</v>
      </c>
      <c r="P17" s="121"/>
      <c r="Q17" s="165"/>
      <c r="R17" s="123"/>
      <c r="S17" s="166"/>
      <c r="T17" s="38">
        <v>430.679239764491</v>
      </c>
      <c r="U17" s="107">
        <v>429.231227396362</v>
      </c>
      <c r="V17" s="121"/>
      <c r="W17" s="38">
        <v>424.588887486912</v>
      </c>
      <c r="X17" s="38">
        <v>426.498952564207</v>
      </c>
      <c r="Y17" s="171"/>
    </row>
    <row r="18" spans="1:25" s="34" customFormat="1" ht="12" customHeight="1">
      <c r="A18" s="33" t="s">
        <v>215</v>
      </c>
      <c r="B18" s="39">
        <v>6.739204375903084</v>
      </c>
      <c r="C18" s="99">
        <v>-7.080282569524507</v>
      </c>
      <c r="D18" s="117"/>
      <c r="E18" s="99">
        <v>-1.230501751845869</v>
      </c>
      <c r="F18" s="117"/>
      <c r="G18" s="99">
        <v>5.842599267491906</v>
      </c>
      <c r="H18" s="117"/>
      <c r="I18" s="99">
        <v>-5.786359599410323</v>
      </c>
      <c r="J18" s="117"/>
      <c r="K18" s="99">
        <v>6.22688005815313</v>
      </c>
      <c r="L18" s="117"/>
      <c r="M18" s="39">
        <v>1.4029483032975278</v>
      </c>
      <c r="N18" s="39">
        <v>0.6986127686501558</v>
      </c>
      <c r="O18" s="99">
        <v>6.91322163959952</v>
      </c>
      <c r="P18" s="117"/>
      <c r="Q18" s="185">
        <v>24.80976430563132</v>
      </c>
      <c r="R18" s="131"/>
      <c r="S18" s="186"/>
      <c r="T18" s="39">
        <v>1.841913943229289</v>
      </c>
      <c r="U18" s="99">
        <v>-0.336215966416406</v>
      </c>
      <c r="V18" s="117"/>
      <c r="W18" s="39">
        <v>-1.0815475699681962</v>
      </c>
      <c r="X18" s="39">
        <v>0.4498622393535696</v>
      </c>
      <c r="Y18" s="190">
        <v>0.85340925110132</v>
      </c>
    </row>
    <row r="19" spans="1:25" s="34" customFormat="1" ht="12" customHeight="1">
      <c r="A19" s="37" t="s">
        <v>311</v>
      </c>
      <c r="B19" s="38">
        <v>546.497092124947</v>
      </c>
      <c r="C19" s="107">
        <v>507.999454456454</v>
      </c>
      <c r="D19" s="121"/>
      <c r="E19" s="107">
        <v>501.785037523038</v>
      </c>
      <c r="F19" s="121"/>
      <c r="G19" s="107">
        <v>531.102326449742</v>
      </c>
      <c r="H19" s="121"/>
      <c r="I19" s="107">
        <v>501.324896906841</v>
      </c>
      <c r="J19" s="121"/>
      <c r="K19" s="107">
        <v>532.650363260304</v>
      </c>
      <c r="L19" s="121"/>
      <c r="M19" s="38">
        <v>540.123172494173</v>
      </c>
      <c r="N19" s="38">
        <v>543.896541943655</v>
      </c>
      <c r="O19" s="107">
        <v>581.870997378733</v>
      </c>
      <c r="P19" s="121"/>
      <c r="Q19" s="165"/>
      <c r="R19" s="123"/>
      <c r="S19" s="166"/>
      <c r="T19" s="38">
        <v>592.577296635463</v>
      </c>
      <c r="U19" s="107">
        <v>590.583715196238</v>
      </c>
      <c r="V19" s="121"/>
      <c r="W19" s="38">
        <v>587.522452719962</v>
      </c>
      <c r="X19" s="38">
        <v>592.189266644584</v>
      </c>
      <c r="Y19" s="171"/>
    </row>
    <row r="20" spans="1:25" s="34" customFormat="1" ht="12" customHeight="1">
      <c r="A20" s="33" t="s">
        <v>215</v>
      </c>
      <c r="B20" s="39">
        <v>7.100178848279103</v>
      </c>
      <c r="C20" s="99">
        <v>-7.044435958259633</v>
      </c>
      <c r="D20" s="117"/>
      <c r="E20" s="99">
        <v>-1.223311733683895</v>
      </c>
      <c r="F20" s="117"/>
      <c r="G20" s="99">
        <v>5.842599267491708</v>
      </c>
      <c r="H20" s="117"/>
      <c r="I20" s="99">
        <v>-5.606721729493091</v>
      </c>
      <c r="J20" s="117"/>
      <c r="K20" s="99">
        <v>6.248535938817343</v>
      </c>
      <c r="L20" s="117"/>
      <c r="M20" s="39">
        <v>1.4029483032976198</v>
      </c>
      <c r="N20" s="39">
        <v>0.6986127686500563</v>
      </c>
      <c r="O20" s="99">
        <v>6.981926250049947</v>
      </c>
      <c r="P20" s="117"/>
      <c r="Q20" s="185">
        <v>26.21766487670089</v>
      </c>
      <c r="R20" s="131"/>
      <c r="S20" s="186"/>
      <c r="T20" s="39">
        <v>1.8399781575230059</v>
      </c>
      <c r="U20" s="99">
        <v>-0.3364255516612122</v>
      </c>
      <c r="V20" s="117"/>
      <c r="W20" s="39">
        <v>-0.5183452231253728</v>
      </c>
      <c r="X20" s="39">
        <v>0.7943209494406224</v>
      </c>
      <c r="Y20" s="190">
        <v>1.7732915564332434</v>
      </c>
    </row>
    <row r="21" spans="1:25" s="34" customFormat="1" ht="12" customHeight="1">
      <c r="A21" s="37" t="s">
        <v>312</v>
      </c>
      <c r="B21" s="38">
        <v>384.938682586736</v>
      </c>
      <c r="C21" s="107">
        <v>364.07644913392</v>
      </c>
      <c r="D21" s="121"/>
      <c r="E21" s="107">
        <v>366.468321035561</v>
      </c>
      <c r="F21" s="121"/>
      <c r="G21" s="107">
        <v>382.202831662509</v>
      </c>
      <c r="H21" s="121"/>
      <c r="I21" s="107">
        <v>368.503087171798</v>
      </c>
      <c r="J21" s="121"/>
      <c r="K21" s="107">
        <v>388.432479269092</v>
      </c>
      <c r="L21" s="121"/>
      <c r="M21" s="38">
        <v>395.545034673865</v>
      </c>
      <c r="N21" s="38">
        <v>396.947532715928</v>
      </c>
      <c r="O21" s="107">
        <v>427.010467138322</v>
      </c>
      <c r="P21" s="121"/>
      <c r="Q21" s="165"/>
      <c r="R21" s="123"/>
      <c r="S21" s="166"/>
      <c r="T21" s="38">
        <v>430.086854019996</v>
      </c>
      <c r="U21" s="107">
        <v>439.812051550486</v>
      </c>
      <c r="V21" s="121"/>
      <c r="W21" s="38">
        <v>433.16132927628</v>
      </c>
      <c r="X21" s="38">
        <v>430.299743958071</v>
      </c>
      <c r="Y21" s="171"/>
    </row>
    <row r="22" spans="1:25" s="34" customFormat="1" ht="12" customHeight="1">
      <c r="A22" s="33" t="s">
        <v>215</v>
      </c>
      <c r="B22" s="39">
        <v>7.40815071496795</v>
      </c>
      <c r="C22" s="99">
        <v>-5.4196250978531415</v>
      </c>
      <c r="D22" s="117"/>
      <c r="E22" s="99">
        <v>0.6569696851666479</v>
      </c>
      <c r="F22" s="117"/>
      <c r="G22" s="99">
        <v>4.29355273669649</v>
      </c>
      <c r="H22" s="117"/>
      <c r="I22" s="99">
        <v>-3.584417318710014</v>
      </c>
      <c r="J22" s="117"/>
      <c r="K22" s="99">
        <v>5.408202208087031</v>
      </c>
      <c r="L22" s="117"/>
      <c r="M22" s="39">
        <v>1.8310918330404775</v>
      </c>
      <c r="N22" s="39">
        <v>0.3545735426104796</v>
      </c>
      <c r="O22" s="99">
        <v>7.573528475338394</v>
      </c>
      <c r="P22" s="117"/>
      <c r="Q22" s="185">
        <v>35.26003952491353</v>
      </c>
      <c r="R22" s="131"/>
      <c r="S22" s="186"/>
      <c r="T22" s="39">
        <v>0.7204476513868392</v>
      </c>
      <c r="U22" s="99">
        <v>2.261217109890515</v>
      </c>
      <c r="V22" s="117"/>
      <c r="W22" s="39">
        <v>-1.5121737230164416</v>
      </c>
      <c r="X22" s="39">
        <v>-0.6606280673739026</v>
      </c>
      <c r="Y22" s="190">
        <v>0.7703035576136206</v>
      </c>
    </row>
    <row r="23" spans="1:25" s="34" customFormat="1" ht="12" customHeight="1">
      <c r="A23" s="37" t="s">
        <v>313</v>
      </c>
      <c r="B23" s="38">
        <v>534.133084062956</v>
      </c>
      <c r="C23" s="107">
        <v>505.280665425317</v>
      </c>
      <c r="D23" s="121"/>
      <c r="E23" s="107">
        <v>508.617721220371</v>
      </c>
      <c r="F23" s="121"/>
      <c r="G23" s="107">
        <v>530.455491309152</v>
      </c>
      <c r="H23" s="121"/>
      <c r="I23" s="107">
        <v>511.969188776535</v>
      </c>
      <c r="J23" s="121"/>
      <c r="K23" s="107">
        <v>539.708171995927</v>
      </c>
      <c r="L23" s="121"/>
      <c r="M23" s="38">
        <v>549.590724255597</v>
      </c>
      <c r="N23" s="38">
        <v>551.539427556448</v>
      </c>
      <c r="O23" s="107">
        <v>593.509214982014</v>
      </c>
      <c r="P23" s="121"/>
      <c r="Q23" s="165"/>
      <c r="R23" s="123"/>
      <c r="S23" s="166"/>
      <c r="T23" s="38">
        <v>597.785138182116</v>
      </c>
      <c r="U23" s="107">
        <v>611.302358007074</v>
      </c>
      <c r="V23" s="121"/>
      <c r="W23" s="38">
        <v>606.631478360804</v>
      </c>
      <c r="X23" s="38">
        <v>604.634302593213</v>
      </c>
      <c r="Y23" s="171"/>
    </row>
    <row r="24" spans="1:25" s="34" customFormat="1" ht="12" customHeight="1">
      <c r="A24" s="33" t="s">
        <v>215</v>
      </c>
      <c r="B24" s="39">
        <v>7.661162883427123</v>
      </c>
      <c r="C24" s="99">
        <v>-5.401728426587828</v>
      </c>
      <c r="D24" s="117"/>
      <c r="E24" s="99">
        <v>0.6604360751158019</v>
      </c>
      <c r="F24" s="117"/>
      <c r="G24" s="99">
        <v>4.293552736696573</v>
      </c>
      <c r="H24" s="117"/>
      <c r="I24" s="99">
        <v>-3.4849865512737317</v>
      </c>
      <c r="J24" s="117"/>
      <c r="K24" s="99">
        <v>5.418096211156874</v>
      </c>
      <c r="L24" s="117"/>
      <c r="M24" s="39">
        <v>1.8310918330405708</v>
      </c>
      <c r="N24" s="39">
        <v>0.35457354261035534</v>
      </c>
      <c r="O24" s="99">
        <v>7.609571560733168</v>
      </c>
      <c r="P24" s="117"/>
      <c r="Q24" s="185">
        <v>36.77399047622355</v>
      </c>
      <c r="R24" s="131"/>
      <c r="S24" s="186"/>
      <c r="T24" s="39">
        <v>0.7204476513867837</v>
      </c>
      <c r="U24" s="99">
        <v>2.2612171098907248</v>
      </c>
      <c r="V24" s="117"/>
      <c r="W24" s="39">
        <v>-0.7640866397927355</v>
      </c>
      <c r="X24" s="39">
        <v>-0.3292238927309894</v>
      </c>
      <c r="Y24" s="190">
        <v>1.8744591204933725</v>
      </c>
    </row>
    <row r="25" spans="1:25" s="34" customFormat="1" ht="12" customHeight="1">
      <c r="A25" s="37" t="s">
        <v>314</v>
      </c>
      <c r="B25" s="38">
        <v>409.08820393043</v>
      </c>
      <c r="C25" s="107">
        <v>384.656545591976</v>
      </c>
      <c r="D25" s="121"/>
      <c r="E25" s="107">
        <v>382.473511570806</v>
      </c>
      <c r="F25" s="121"/>
      <c r="G25" s="107">
        <v>400.485259479928</v>
      </c>
      <c r="H25" s="121"/>
      <c r="I25" s="107">
        <v>385.015828622516</v>
      </c>
      <c r="J25" s="121"/>
      <c r="K25" s="107">
        <v>405.116129042113</v>
      </c>
      <c r="L25" s="121"/>
      <c r="M25" s="38">
        <v>412.598951489795</v>
      </c>
      <c r="N25" s="38">
        <v>415.1157218657</v>
      </c>
      <c r="O25" s="107">
        <v>439.235938640926</v>
      </c>
      <c r="P25" s="121"/>
      <c r="Q25" s="165"/>
      <c r="R25" s="123"/>
      <c r="S25" s="166"/>
      <c r="T25" s="38">
        <v>444.567350930485</v>
      </c>
      <c r="U25" s="107">
        <v>443.307117015482</v>
      </c>
      <c r="V25" s="121"/>
      <c r="W25" s="38">
        <v>436.841906800406</v>
      </c>
      <c r="X25" s="38">
        <v>437.153139961576</v>
      </c>
      <c r="Y25" s="171"/>
    </row>
    <row r="26" spans="1:25" s="34" customFormat="1" ht="12" customHeight="1">
      <c r="A26" s="33" t="s">
        <v>215</v>
      </c>
      <c r="B26" s="39">
        <v>4.304703024327405</v>
      </c>
      <c r="C26" s="99">
        <v>-5.972222641405925</v>
      </c>
      <c r="D26" s="117"/>
      <c r="E26" s="99">
        <v>-0.5675281094750012</v>
      </c>
      <c r="F26" s="117"/>
      <c r="G26" s="99">
        <v>4.709279823104179</v>
      </c>
      <c r="H26" s="117"/>
      <c r="I26" s="99">
        <v>-3.862671719179052</v>
      </c>
      <c r="J26" s="117"/>
      <c r="K26" s="99">
        <v>5.2206426139700675</v>
      </c>
      <c r="L26" s="117"/>
      <c r="M26" s="39">
        <v>1.8470808519460689</v>
      </c>
      <c r="N26" s="39">
        <v>0.6099798283096745</v>
      </c>
      <c r="O26" s="99">
        <v>5.810480187746178</v>
      </c>
      <c r="P26" s="117"/>
      <c r="Q26" s="185">
        <v>23.771439643858468</v>
      </c>
      <c r="R26" s="131"/>
      <c r="S26" s="186"/>
      <c r="T26" s="39">
        <v>1.2137923654551919</v>
      </c>
      <c r="U26" s="99">
        <v>-0.28347423902482766</v>
      </c>
      <c r="V26" s="117"/>
      <c r="W26" s="39">
        <v>-1.458404335712531</v>
      </c>
      <c r="X26" s="39">
        <v>0.0712461776960973</v>
      </c>
      <c r="Y26" s="190">
        <v>-0.47418676299451745</v>
      </c>
    </row>
    <row r="27" spans="1:25" s="34" customFormat="1" ht="12" customHeight="1">
      <c r="A27" s="37" t="s">
        <v>315</v>
      </c>
      <c r="B27" s="38">
        <v>569.81731650566</v>
      </c>
      <c r="C27" s="107">
        <v>535.846374683143</v>
      </c>
      <c r="D27" s="121"/>
      <c r="E27" s="107">
        <v>532.912832956162</v>
      </c>
      <c r="F27" s="121"/>
      <c r="G27" s="107">
        <v>558.009181953016</v>
      </c>
      <c r="H27" s="121"/>
      <c r="I27" s="107">
        <v>537.373453737201</v>
      </c>
      <c r="J27" s="121"/>
      <c r="K27" s="107">
        <v>565.669870104013</v>
      </c>
      <c r="L27" s="121"/>
      <c r="M27" s="38">
        <v>576.148776901516</v>
      </c>
      <c r="N27" s="38">
        <v>579.66320544886</v>
      </c>
      <c r="O27" s="107">
        <v>613.711274080364</v>
      </c>
      <c r="P27" s="121"/>
      <c r="Q27" s="165"/>
      <c r="R27" s="123"/>
      <c r="S27" s="166"/>
      <c r="T27" s="38">
        <v>621.18578099652</v>
      </c>
      <c r="U27" s="107">
        <v>619.482501993975</v>
      </c>
      <c r="V27" s="121"/>
      <c r="W27" s="38">
        <v>614.715091381015</v>
      </c>
      <c r="X27" s="38">
        <v>617.666773189</v>
      </c>
      <c r="Y27" s="171"/>
    </row>
    <row r="28" spans="1:25" s="34" customFormat="1" ht="12" customHeight="1">
      <c r="A28" s="33" t="s">
        <v>215</v>
      </c>
      <c r="B28" s="39">
        <v>4.733128534355156</v>
      </c>
      <c r="C28" s="99">
        <v>-5.961725071965146</v>
      </c>
      <c r="D28" s="117"/>
      <c r="E28" s="99">
        <v>-0.5474594707700899</v>
      </c>
      <c r="F28" s="117"/>
      <c r="G28" s="99">
        <v>4.709278411938418</v>
      </c>
      <c r="H28" s="117"/>
      <c r="I28" s="99">
        <v>-3.6980983258358835</v>
      </c>
      <c r="J28" s="117"/>
      <c r="K28" s="99">
        <v>5.2656892836857825</v>
      </c>
      <c r="L28" s="117"/>
      <c r="M28" s="39">
        <v>1.8524774521889036</v>
      </c>
      <c r="N28" s="39">
        <v>0.6099862896948787</v>
      </c>
      <c r="O28" s="99">
        <v>5.873767441412632</v>
      </c>
      <c r="P28" s="117"/>
      <c r="Q28" s="185">
        <v>25.251030861766417</v>
      </c>
      <c r="R28" s="131"/>
      <c r="S28" s="186"/>
      <c r="T28" s="39">
        <v>1.2179191147101536</v>
      </c>
      <c r="U28" s="99">
        <v>-0.274198002377406</v>
      </c>
      <c r="V28" s="117"/>
      <c r="W28" s="39">
        <v>-0.7695795438313103</v>
      </c>
      <c r="X28" s="39">
        <v>0.48017070824693003</v>
      </c>
      <c r="Y28" s="190">
        <v>0.64452117399395</v>
      </c>
    </row>
    <row r="29" spans="1:25" s="34" customFormat="1" ht="12" customHeight="1">
      <c r="A29" s="37" t="s">
        <v>316</v>
      </c>
      <c r="B29" s="38">
        <v>114.376378328182</v>
      </c>
      <c r="C29" s="107">
        <v>88.7678867416134</v>
      </c>
      <c r="D29" s="121"/>
      <c r="E29" s="107">
        <v>86.8340923503558</v>
      </c>
      <c r="F29" s="121"/>
      <c r="G29" s="107">
        <v>87.860083530645</v>
      </c>
      <c r="H29" s="121"/>
      <c r="I29" s="107">
        <v>80.0618807585849</v>
      </c>
      <c r="J29" s="121"/>
      <c r="K29" s="107">
        <v>79.3611955315775</v>
      </c>
      <c r="L29" s="121"/>
      <c r="M29" s="38">
        <v>80.0969210179205</v>
      </c>
      <c r="N29" s="38">
        <v>81.0748042303405</v>
      </c>
      <c r="O29" s="107">
        <v>80.35550063404</v>
      </c>
      <c r="P29" s="121"/>
      <c r="Q29" s="165"/>
      <c r="R29" s="123"/>
      <c r="S29" s="166"/>
      <c r="T29" s="38">
        <v>79.748718007133</v>
      </c>
      <c r="U29" s="107">
        <v>77.5104340627964</v>
      </c>
      <c r="V29" s="121"/>
      <c r="W29" s="38">
        <v>64.9205337463774</v>
      </c>
      <c r="X29" s="38">
        <v>68.8798276153033</v>
      </c>
      <c r="Y29" s="171"/>
    </row>
    <row r="30" spans="1:25" s="34" customFormat="1" ht="12" customHeight="1">
      <c r="A30" s="33" t="s">
        <v>215</v>
      </c>
      <c r="B30" s="39">
        <v>6.519613176928502</v>
      </c>
      <c r="C30" s="99">
        <v>-22.389668182262028</v>
      </c>
      <c r="D30" s="117"/>
      <c r="E30" s="99">
        <v>-2.1784842044133637</v>
      </c>
      <c r="F30" s="117"/>
      <c r="G30" s="99">
        <v>1.1815534112449237</v>
      </c>
      <c r="H30" s="117"/>
      <c r="I30" s="99">
        <v>-8.875706075717687</v>
      </c>
      <c r="J30" s="117"/>
      <c r="K30" s="99">
        <v>-0.8751795740600045</v>
      </c>
      <c r="L30" s="117"/>
      <c r="M30" s="39">
        <v>0.927059479654963</v>
      </c>
      <c r="N30" s="39">
        <v>1.2208749100370837</v>
      </c>
      <c r="O30" s="99">
        <v>-0.8872097849991748</v>
      </c>
      <c r="P30" s="117"/>
      <c r="Q30" s="185">
        <v>-17.460282929117106</v>
      </c>
      <c r="R30" s="131"/>
      <c r="S30" s="186"/>
      <c r="T30" s="39">
        <v>-0.755122701145815</v>
      </c>
      <c r="U30" s="99">
        <v>-2.8066707531729693</v>
      </c>
      <c r="V30" s="117"/>
      <c r="W30" s="39">
        <v>-16.242845842172787</v>
      </c>
      <c r="X30" s="39">
        <v>6.098677322021906</v>
      </c>
      <c r="Y30" s="190">
        <v>-14.281129391502295</v>
      </c>
    </row>
    <row r="31" spans="1:25" s="34" customFormat="1" ht="12" customHeight="1">
      <c r="A31" s="37" t="s">
        <v>317</v>
      </c>
      <c r="B31" s="38">
        <v>71.8932689215271</v>
      </c>
      <c r="C31" s="107">
        <v>55.796604564616</v>
      </c>
      <c r="D31" s="121"/>
      <c r="E31" s="107">
        <v>54.5810843475768</v>
      </c>
      <c r="F31" s="121"/>
      <c r="G31" s="107">
        <v>55.2259890115801</v>
      </c>
      <c r="H31" s="121"/>
      <c r="I31" s="107">
        <v>50.324292549504</v>
      </c>
      <c r="J31" s="121"/>
      <c r="K31" s="107">
        <v>49.8838646203206</v>
      </c>
      <c r="L31" s="121"/>
      <c r="M31" s="38">
        <v>50.3463177161016</v>
      </c>
      <c r="N31" s="38">
        <v>50.960983277225</v>
      </c>
      <c r="O31" s="107">
        <v>50.5088524470576</v>
      </c>
      <c r="P31" s="121"/>
      <c r="Q31" s="165"/>
      <c r="R31" s="123"/>
      <c r="S31" s="166"/>
      <c r="T31" s="38">
        <v>50.1274486361416</v>
      </c>
      <c r="U31" s="107">
        <v>48.7205361959593</v>
      </c>
      <c r="V31" s="121"/>
      <c r="W31" s="38">
        <v>40.8069346081696</v>
      </c>
      <c r="X31" s="38">
        <v>43.2956178749304</v>
      </c>
      <c r="Y31" s="171"/>
    </row>
    <row r="32" spans="1:25" s="34" customFormat="1" ht="12" customHeight="1">
      <c r="A32" s="33" t="s">
        <v>215</v>
      </c>
      <c r="B32" s="39">
        <v>6.519613176928347</v>
      </c>
      <c r="C32" s="99">
        <v>-22.38966818226185</v>
      </c>
      <c r="D32" s="117"/>
      <c r="E32" s="99">
        <v>-2.1784842044134596</v>
      </c>
      <c r="F32" s="117"/>
      <c r="G32" s="99">
        <v>1.18155341124499</v>
      </c>
      <c r="H32" s="117"/>
      <c r="I32" s="99">
        <v>-8.875706075717867</v>
      </c>
      <c r="J32" s="117"/>
      <c r="K32" s="99">
        <v>-0.8751795740598861</v>
      </c>
      <c r="L32" s="117"/>
      <c r="M32" s="39">
        <v>0.9270594796551044</v>
      </c>
      <c r="N32" s="39">
        <v>1.2208749100369956</v>
      </c>
      <c r="O32" s="99">
        <v>-0.8872097849993023</v>
      </c>
      <c r="P32" s="117"/>
      <c r="Q32" s="185">
        <v>-17.46028292911712</v>
      </c>
      <c r="R32" s="131"/>
      <c r="S32" s="186"/>
      <c r="T32" s="39">
        <v>-0.7551227011458599</v>
      </c>
      <c r="U32" s="99">
        <v>-2.8066707531727983</v>
      </c>
      <c r="V32" s="117"/>
      <c r="W32" s="39">
        <v>-16.242845842172862</v>
      </c>
      <c r="X32" s="39">
        <v>6.098677322022038</v>
      </c>
      <c r="Y32" s="190">
        <v>-14.281129391502157</v>
      </c>
    </row>
    <row r="33" spans="1:25" s="34" customFormat="1" ht="12" customHeight="1">
      <c r="A33" s="37" t="s">
        <v>318</v>
      </c>
      <c r="B33" s="38">
        <v>601.846733430273</v>
      </c>
      <c r="C33" s="107">
        <v>573.518042446289</v>
      </c>
      <c r="D33" s="121"/>
      <c r="E33" s="107">
        <v>585.50315709503</v>
      </c>
      <c r="F33" s="121"/>
      <c r="G33" s="107">
        <v>629.951043942959</v>
      </c>
      <c r="H33" s="121"/>
      <c r="I33" s="107">
        <v>606.301935861983</v>
      </c>
      <c r="J33" s="121"/>
      <c r="K33" s="107">
        <v>625.879432092659</v>
      </c>
      <c r="L33" s="121"/>
      <c r="M33" s="38">
        <v>650.294740353113</v>
      </c>
      <c r="N33" s="38">
        <v>659.487491394306</v>
      </c>
      <c r="O33" s="107">
        <v>682.339491562504</v>
      </c>
      <c r="P33" s="121"/>
      <c r="Q33" s="165"/>
      <c r="R33" s="123"/>
      <c r="S33" s="166"/>
      <c r="T33" s="38">
        <v>674.02291610573</v>
      </c>
      <c r="U33" s="107">
        <v>688.732728378511</v>
      </c>
      <c r="V33" s="121"/>
      <c r="W33" s="38">
        <v>713.862566510788</v>
      </c>
      <c r="X33" s="38">
        <v>746.680700083462</v>
      </c>
      <c r="Y33" s="171"/>
    </row>
    <row r="34" spans="1:25" s="34" customFormat="1" ht="12" customHeight="1">
      <c r="A34" s="33" t="s">
        <v>215</v>
      </c>
      <c r="B34" s="39">
        <v>9.617342791445745</v>
      </c>
      <c r="C34" s="99">
        <v>-4.706960993627474</v>
      </c>
      <c r="D34" s="117"/>
      <c r="E34" s="99">
        <v>2.089753723809565</v>
      </c>
      <c r="F34" s="117"/>
      <c r="G34" s="99">
        <v>7.591400030779832</v>
      </c>
      <c r="H34" s="117"/>
      <c r="I34" s="99">
        <v>-3.7541184046545375</v>
      </c>
      <c r="J34" s="117"/>
      <c r="K34" s="99">
        <v>3.2290011086378287</v>
      </c>
      <c r="L34" s="117"/>
      <c r="M34" s="39">
        <v>3.900960314164681</v>
      </c>
      <c r="N34" s="39">
        <v>1.413628385830291</v>
      </c>
      <c r="O34" s="99">
        <v>3.465115027410718</v>
      </c>
      <c r="P34" s="117"/>
      <c r="Q34" s="185">
        <v>39.66588532783143</v>
      </c>
      <c r="R34" s="131"/>
      <c r="S34" s="186"/>
      <c r="T34" s="39">
        <v>-1.2188324960833914</v>
      </c>
      <c r="U34" s="99">
        <v>2.182390527278971</v>
      </c>
      <c r="V34" s="117"/>
      <c r="W34" s="39">
        <v>3.6487068345714406</v>
      </c>
      <c r="X34" s="39">
        <v>4.597262149923652</v>
      </c>
      <c r="Y34" s="190">
        <v>9.429500903373146</v>
      </c>
    </row>
    <row r="35" spans="1:25" s="34" customFormat="1" ht="12" customHeight="1">
      <c r="A35" s="37" t="s">
        <v>319</v>
      </c>
      <c r="B35" s="38">
        <v>399.979174453642</v>
      </c>
      <c r="C35" s="107">
        <v>381.152310729476</v>
      </c>
      <c r="D35" s="121"/>
      <c r="E35" s="107">
        <v>389.117455336331</v>
      </c>
      <c r="F35" s="121"/>
      <c r="G35" s="107">
        <v>418.656917960504</v>
      </c>
      <c r="H35" s="121"/>
      <c r="I35" s="107">
        <v>402.729468415442</v>
      </c>
      <c r="J35" s="121"/>
      <c r="K35" s="107">
        <v>415.733607415388</v>
      </c>
      <c r="L35" s="121"/>
      <c r="M35" s="38">
        <v>431.951210453307</v>
      </c>
      <c r="N35" s="38">
        <v>438.057395377213</v>
      </c>
      <c r="O35" s="107">
        <v>452.571103928292</v>
      </c>
      <c r="P35" s="121"/>
      <c r="Q35" s="165"/>
      <c r="R35" s="123"/>
      <c r="S35" s="166"/>
      <c r="T35" s="38">
        <v>447.055020245731</v>
      </c>
      <c r="U35" s="107">
        <v>456.811506659299</v>
      </c>
      <c r="V35" s="121"/>
      <c r="W35" s="38">
        <v>470.204525781197</v>
      </c>
      <c r="X35" s="38">
        <v>491.372265753848</v>
      </c>
      <c r="Y35" s="171"/>
    </row>
    <row r="36" spans="1:25" s="34" customFormat="1" ht="12" customHeight="1">
      <c r="A36" s="33" t="s">
        <v>215</v>
      </c>
      <c r="B36" s="39">
        <v>9.465165189458308</v>
      </c>
      <c r="C36" s="99">
        <v>-4.706960993627432</v>
      </c>
      <c r="D36" s="117"/>
      <c r="E36" s="99">
        <v>2.089753723809439</v>
      </c>
      <c r="F36" s="117"/>
      <c r="G36" s="99">
        <v>7.591400030780118</v>
      </c>
      <c r="H36" s="117"/>
      <c r="I36" s="99">
        <v>-3.8044157069356275</v>
      </c>
      <c r="J36" s="117"/>
      <c r="K36" s="99">
        <v>3.229001108637866</v>
      </c>
      <c r="L36" s="117"/>
      <c r="M36" s="39">
        <v>3.900960314164563</v>
      </c>
      <c r="N36" s="39">
        <v>1.4136283858304164</v>
      </c>
      <c r="O36" s="99">
        <v>3.313197928910931</v>
      </c>
      <c r="P36" s="117"/>
      <c r="Q36" s="185">
        <v>38.004293801960664</v>
      </c>
      <c r="R36" s="131"/>
      <c r="S36" s="186"/>
      <c r="T36" s="39">
        <v>-1.2188324960833186</v>
      </c>
      <c r="U36" s="99">
        <v>2.182390527278998</v>
      </c>
      <c r="V36" s="117"/>
      <c r="W36" s="39">
        <v>2.9318480219209535</v>
      </c>
      <c r="X36" s="39">
        <v>4.501815446689496</v>
      </c>
      <c r="Y36" s="190">
        <v>8.573495189764452</v>
      </c>
    </row>
    <row r="37" spans="1:25" s="34" customFormat="1" ht="12" customHeight="1">
      <c r="A37" s="37" t="s">
        <v>320</v>
      </c>
      <c r="B37" s="38">
        <v>472.535633788364</v>
      </c>
      <c r="C37" s="107">
        <v>441.399583195897</v>
      </c>
      <c r="D37" s="121"/>
      <c r="E37" s="107">
        <v>443.73378619321</v>
      </c>
      <c r="F37" s="121"/>
      <c r="G37" s="107">
        <v>456.53103781833</v>
      </c>
      <c r="H37" s="121"/>
      <c r="I37" s="107">
        <v>409.825650875108</v>
      </c>
      <c r="J37" s="121"/>
      <c r="K37" s="107">
        <v>426.701850775661</v>
      </c>
      <c r="L37" s="121"/>
      <c r="M37" s="38">
        <v>421.873124783613</v>
      </c>
      <c r="N37" s="38">
        <v>426.085245814503</v>
      </c>
      <c r="O37" s="107">
        <v>464.396296015549</v>
      </c>
      <c r="P37" s="121"/>
      <c r="Q37" s="165"/>
      <c r="R37" s="123"/>
      <c r="S37" s="166"/>
      <c r="T37" s="38">
        <v>470.029000727864</v>
      </c>
      <c r="U37" s="107">
        <v>477.635985366982</v>
      </c>
      <c r="V37" s="121"/>
      <c r="W37" s="38">
        <v>466.998363944098</v>
      </c>
      <c r="X37" s="38">
        <v>469.21932448596</v>
      </c>
      <c r="Y37" s="171"/>
    </row>
    <row r="38" spans="1:25" s="34" customFormat="1" ht="12" customHeight="1">
      <c r="A38" s="33" t="s">
        <v>215</v>
      </c>
      <c r="B38" s="39">
        <v>11.184043584688771</v>
      </c>
      <c r="C38" s="99">
        <v>-6.589143413978389</v>
      </c>
      <c r="D38" s="117"/>
      <c r="E38" s="99">
        <v>0.5288185775828144</v>
      </c>
      <c r="F38" s="117"/>
      <c r="G38" s="99">
        <v>2.8839930659568562</v>
      </c>
      <c r="H38" s="117"/>
      <c r="I38" s="99">
        <v>-10.230495426207522</v>
      </c>
      <c r="J38" s="117"/>
      <c r="K38" s="99">
        <v>4.117897419187145</v>
      </c>
      <c r="L38" s="117"/>
      <c r="M38" s="39">
        <v>-1.1316393362884027</v>
      </c>
      <c r="N38" s="39">
        <v>0.9984331267962436</v>
      </c>
      <c r="O38" s="99">
        <v>8.991405024553414</v>
      </c>
      <c r="P38" s="117"/>
      <c r="Q38" s="185">
        <v>17.609113095901126</v>
      </c>
      <c r="R38" s="131"/>
      <c r="S38" s="186"/>
      <c r="T38" s="39">
        <v>1.2129090521700445</v>
      </c>
      <c r="U38" s="99">
        <v>1.6184075083320857</v>
      </c>
      <c r="V38" s="117"/>
      <c r="W38" s="39">
        <v>-2.227139861480667</v>
      </c>
      <c r="X38" s="39">
        <v>0.47558208193805246</v>
      </c>
      <c r="Y38" s="190">
        <v>1.0385587722795897</v>
      </c>
    </row>
    <row r="39" spans="1:25" s="34" customFormat="1" ht="12" customHeight="1">
      <c r="A39" s="37" t="s">
        <v>321</v>
      </c>
      <c r="B39" s="38">
        <v>391.697805591244</v>
      </c>
      <c r="C39" s="107">
        <v>365.803947350694</v>
      </c>
      <c r="D39" s="121"/>
      <c r="E39" s="107">
        <v>367.738386581815</v>
      </c>
      <c r="F39" s="121"/>
      <c r="G39" s="107">
        <v>378.343936151696</v>
      </c>
      <c r="H39" s="121"/>
      <c r="I39" s="107">
        <v>339.637477068364</v>
      </c>
      <c r="J39" s="121"/>
      <c r="K39" s="107">
        <v>353.562812031347</v>
      </c>
      <c r="L39" s="121"/>
      <c r="M39" s="38">
        <v>349.528588421371</v>
      </c>
      <c r="N39" s="38">
        <v>353.018397635793</v>
      </c>
      <c r="O39" s="107">
        <v>384.759711578416</v>
      </c>
      <c r="P39" s="121"/>
      <c r="Q39" s="165"/>
      <c r="R39" s="123"/>
      <c r="S39" s="166"/>
      <c r="T39" s="38">
        <v>389.413749404345</v>
      </c>
      <c r="U39" s="107">
        <v>395.690059318004</v>
      </c>
      <c r="V39" s="121"/>
      <c r="W39" s="38">
        <v>385.806985608262</v>
      </c>
      <c r="X39" s="38">
        <v>382.26694404082</v>
      </c>
      <c r="Y39" s="171"/>
    </row>
    <row r="40" spans="1:25" s="34" customFormat="1" ht="12" customHeight="1">
      <c r="A40" s="33" t="s">
        <v>215</v>
      </c>
      <c r="B40" s="39">
        <v>10.499643847244524</v>
      </c>
      <c r="C40" s="99">
        <v>-6.610672276160649</v>
      </c>
      <c r="D40" s="117"/>
      <c r="E40" s="99">
        <v>0.5288185775826207</v>
      </c>
      <c r="F40" s="117"/>
      <c r="G40" s="99">
        <v>2.8839930659568176</v>
      </c>
      <c r="H40" s="117"/>
      <c r="I40" s="99">
        <v>-10.23049542620733</v>
      </c>
      <c r="J40" s="117"/>
      <c r="K40" s="99">
        <v>4.100058416162375</v>
      </c>
      <c r="L40" s="117"/>
      <c r="M40" s="39">
        <v>-1.141020342834672</v>
      </c>
      <c r="N40" s="39">
        <v>0.9984331267961659</v>
      </c>
      <c r="O40" s="99">
        <v>8.99140502455351</v>
      </c>
      <c r="P40" s="117"/>
      <c r="Q40" s="185">
        <v>16.656887915799228</v>
      </c>
      <c r="R40" s="131"/>
      <c r="S40" s="186"/>
      <c r="T40" s="39">
        <v>1.2095959337417586</v>
      </c>
      <c r="U40" s="99">
        <v>1.6117330020471363</v>
      </c>
      <c r="V40" s="117"/>
      <c r="W40" s="39">
        <v>-2.497680565131226</v>
      </c>
      <c r="X40" s="39">
        <v>-0.9175680325903749</v>
      </c>
      <c r="Y40" s="190">
        <v>-0.6478764440720108</v>
      </c>
    </row>
    <row r="41" spans="1:25" s="34" customFormat="1" ht="12" customHeight="1">
      <c r="A41" s="37" t="s">
        <v>322</v>
      </c>
      <c r="B41" s="38">
        <v>154.238739775709</v>
      </c>
      <c r="C41" s="107">
        <v>137.774230495023</v>
      </c>
      <c r="D41" s="121"/>
      <c r="E41" s="107">
        <v>129.16367983024</v>
      </c>
      <c r="F41" s="121"/>
      <c r="G41" s="107">
        <v>128.609529251031</v>
      </c>
      <c r="H41" s="121"/>
      <c r="I41" s="107">
        <v>129.747216248995</v>
      </c>
      <c r="J41" s="121"/>
      <c r="K41" s="107">
        <v>141.879502522227</v>
      </c>
      <c r="L41" s="121"/>
      <c r="M41" s="38">
        <v>140.030443099433</v>
      </c>
      <c r="N41" s="38">
        <v>156.799806586787</v>
      </c>
      <c r="O41" s="107">
        <v>172.582194580158</v>
      </c>
      <c r="P41" s="121"/>
      <c r="Q41" s="165"/>
      <c r="R41" s="123"/>
      <c r="S41" s="166"/>
      <c r="T41" s="38">
        <v>177.683530826511</v>
      </c>
      <c r="U41" s="107">
        <v>164.385367313</v>
      </c>
      <c r="V41" s="121"/>
      <c r="W41" s="38">
        <v>146.1217296537</v>
      </c>
      <c r="X41" s="38">
        <v>132.34754434897</v>
      </c>
      <c r="Y41" s="171"/>
    </row>
    <row r="42" spans="1:25" s="34" customFormat="1" ht="12" customHeight="1">
      <c r="A42" s="33" t="s">
        <v>215</v>
      </c>
      <c r="B42" s="39">
        <v>1.838068716857259</v>
      </c>
      <c r="C42" s="99">
        <v>-10.674691264093815</v>
      </c>
      <c r="D42" s="117"/>
      <c r="E42" s="99">
        <v>-6.249754133153409</v>
      </c>
      <c r="F42" s="117"/>
      <c r="G42" s="99">
        <v>-0.4290297240968316</v>
      </c>
      <c r="H42" s="117"/>
      <c r="I42" s="99">
        <v>0.8846055223041428</v>
      </c>
      <c r="J42" s="117"/>
      <c r="K42" s="99">
        <v>9.35071026876539</v>
      </c>
      <c r="L42" s="117"/>
      <c r="M42" s="39">
        <v>-1.3032604357379416</v>
      </c>
      <c r="N42" s="39">
        <v>11.975512692940923</v>
      </c>
      <c r="O42" s="99">
        <v>10.065310880747543</v>
      </c>
      <c r="P42" s="117"/>
      <c r="Q42" s="185">
        <v>21.06246149511148</v>
      </c>
      <c r="R42" s="131"/>
      <c r="S42" s="186"/>
      <c r="T42" s="39">
        <v>2.9558879227159407</v>
      </c>
      <c r="U42" s="99">
        <v>-7.48418463526327</v>
      </c>
      <c r="V42" s="117"/>
      <c r="W42" s="39">
        <v>-11.110257535590073</v>
      </c>
      <c r="X42" s="39">
        <v>-9.426514001287842</v>
      </c>
      <c r="Y42" s="190">
        <v>-23.313326342307292</v>
      </c>
    </row>
    <row r="43" spans="1:25" s="34" customFormat="1" ht="12" customHeight="1">
      <c r="A43" s="37" t="s">
        <v>323</v>
      </c>
      <c r="B43" s="38">
        <v>129.067839324739</v>
      </c>
      <c r="C43" s="107">
        <v>115.290245955586</v>
      </c>
      <c r="D43" s="121"/>
      <c r="E43" s="107">
        <v>108.084889043854</v>
      </c>
      <c r="F43" s="121"/>
      <c r="G43" s="107">
        <v>107.621172742599</v>
      </c>
      <c r="H43" s="121"/>
      <c r="I43" s="107">
        <v>107.89465021852</v>
      </c>
      <c r="J43" s="121"/>
      <c r="K43" s="107">
        <v>117.959196466341</v>
      </c>
      <c r="L43" s="121"/>
      <c r="M43" s="38">
        <v>116.421880928482</v>
      </c>
      <c r="N43" s="38">
        <v>130.363998056432</v>
      </c>
      <c r="O43" s="107">
        <v>143.470239100822</v>
      </c>
      <c r="P43" s="121"/>
      <c r="Q43" s="165"/>
      <c r="R43" s="123"/>
      <c r="S43" s="166"/>
      <c r="T43" s="38">
        <v>147.711058571095</v>
      </c>
      <c r="U43" s="107">
        <v>136.656090220932</v>
      </c>
      <c r="V43" s="121"/>
      <c r="W43" s="38">
        <v>121.473246659318</v>
      </c>
      <c r="X43" s="38">
        <v>108.402606906085</v>
      </c>
      <c r="Y43" s="171"/>
    </row>
    <row r="44" spans="1:25" s="34" customFormat="1" ht="12" customHeight="1">
      <c r="A44" s="33" t="s">
        <v>215</v>
      </c>
      <c r="B44" s="39">
        <v>1.6518910865004683</v>
      </c>
      <c r="C44" s="99">
        <v>-10.674691264094156</v>
      </c>
      <c r="D44" s="117"/>
      <c r="E44" s="99">
        <v>-6.249754133153434</v>
      </c>
      <c r="F44" s="117"/>
      <c r="G44" s="99">
        <v>-0.42902972409663853</v>
      </c>
      <c r="H44" s="117"/>
      <c r="I44" s="99">
        <v>0.2541112208236972</v>
      </c>
      <c r="J44" s="117"/>
      <c r="K44" s="99">
        <v>9.328123523675348</v>
      </c>
      <c r="L44" s="117"/>
      <c r="M44" s="39">
        <v>-1.3032604357369166</v>
      </c>
      <c r="N44" s="39">
        <v>11.975512692940123</v>
      </c>
      <c r="O44" s="99">
        <v>10.05357402334084</v>
      </c>
      <c r="P44" s="117"/>
      <c r="Q44" s="185">
        <v>20.048315631930908</v>
      </c>
      <c r="R44" s="131"/>
      <c r="S44" s="186"/>
      <c r="T44" s="39">
        <v>2.955887922716031</v>
      </c>
      <c r="U44" s="99">
        <v>-7.484184635263541</v>
      </c>
      <c r="V44" s="117"/>
      <c r="W44" s="39">
        <v>-11.110257535590167</v>
      </c>
      <c r="X44" s="39">
        <v>-10.760097480468858</v>
      </c>
      <c r="Y44" s="190">
        <v>-24.44244354405351</v>
      </c>
    </row>
    <row r="45" spans="1:25" s="34" customFormat="1" ht="12" customHeight="1">
      <c r="A45" s="37" t="s">
        <v>324</v>
      </c>
      <c r="B45" s="38">
        <v>246.335241011465</v>
      </c>
      <c r="C45" s="107">
        <v>242.289418616663</v>
      </c>
      <c r="D45" s="121"/>
      <c r="E45" s="107">
        <v>250.016492198885</v>
      </c>
      <c r="F45" s="121"/>
      <c r="G45" s="107">
        <v>268.863258934582</v>
      </c>
      <c r="H45" s="121"/>
      <c r="I45" s="107">
        <v>287.907172995137</v>
      </c>
      <c r="J45" s="121"/>
      <c r="K45" s="107">
        <v>304.890348042577</v>
      </c>
      <c r="L45" s="121"/>
      <c r="M45" s="38">
        <v>310.018219165612</v>
      </c>
      <c r="N45" s="38">
        <v>291.083459203298</v>
      </c>
      <c r="O45" s="107">
        <v>309.092796560828</v>
      </c>
      <c r="P45" s="121"/>
      <c r="Q45" s="165"/>
      <c r="R45" s="123"/>
      <c r="S45" s="166"/>
      <c r="T45" s="38">
        <v>321.529246975827</v>
      </c>
      <c r="U45" s="107">
        <v>334.67680365002</v>
      </c>
      <c r="V45" s="121"/>
      <c r="W45" s="38">
        <v>333.841477234706</v>
      </c>
      <c r="X45" s="38">
        <v>347.679244269364</v>
      </c>
      <c r="Y45" s="171"/>
    </row>
    <row r="46" spans="1:25" s="34" customFormat="1" ht="12" customHeight="1">
      <c r="A46" s="33" t="s">
        <v>215</v>
      </c>
      <c r="B46" s="39">
        <v>-1.3332504069817508</v>
      </c>
      <c r="C46" s="99">
        <v>-1.64240503234115</v>
      </c>
      <c r="D46" s="117"/>
      <c r="E46" s="99">
        <v>3.1891915158075297</v>
      </c>
      <c r="F46" s="117"/>
      <c r="G46" s="99">
        <v>7.538209407683648</v>
      </c>
      <c r="H46" s="117"/>
      <c r="I46" s="99">
        <v>7.083122527049565</v>
      </c>
      <c r="J46" s="117"/>
      <c r="K46" s="99">
        <v>5.89883706986587</v>
      </c>
      <c r="L46" s="117"/>
      <c r="M46" s="39">
        <v>1.6818738789064263</v>
      </c>
      <c r="N46" s="39">
        <v>-6.107628130138709</v>
      </c>
      <c r="O46" s="99">
        <v>6.187001283694362</v>
      </c>
      <c r="P46" s="117"/>
      <c r="Q46" s="185">
        <v>48.285599215398214</v>
      </c>
      <c r="R46" s="131"/>
      <c r="S46" s="186"/>
      <c r="T46" s="39">
        <v>4.023532917420018</v>
      </c>
      <c r="U46" s="99">
        <v>4.089070216116756</v>
      </c>
      <c r="V46" s="117"/>
      <c r="W46" s="39">
        <v>-0.2495919663997754</v>
      </c>
      <c r="X46" s="39">
        <v>4.145011323721586</v>
      </c>
      <c r="Y46" s="190">
        <v>12.48377449680953</v>
      </c>
    </row>
    <row r="47" spans="1:25" s="34" customFormat="1" ht="12" customHeight="1">
      <c r="A47" s="37" t="s">
        <v>325</v>
      </c>
      <c r="B47" s="38">
        <v>174.258832690592</v>
      </c>
      <c r="C47" s="107">
        <v>171.396796853183</v>
      </c>
      <c r="D47" s="121"/>
      <c r="E47" s="107">
        <v>176.657907007114</v>
      </c>
      <c r="F47" s="121"/>
      <c r="G47" s="107">
        <v>189.974749972542</v>
      </c>
      <c r="H47" s="121"/>
      <c r="I47" s="107">
        <v>201.83850709996</v>
      </c>
      <c r="J47" s="121"/>
      <c r="K47" s="107">
        <v>213.258042888744</v>
      </c>
      <c r="L47" s="121"/>
      <c r="M47" s="38">
        <v>216.844774206757</v>
      </c>
      <c r="N47" s="38">
        <v>203.600701778569</v>
      </c>
      <c r="O47" s="107">
        <v>216.19747981122</v>
      </c>
      <c r="P47" s="121"/>
      <c r="Q47" s="165"/>
      <c r="R47" s="123"/>
      <c r="S47" s="166"/>
      <c r="T47" s="38">
        <v>224.870499236999</v>
      </c>
      <c r="U47" s="107">
        <v>234.065611846131</v>
      </c>
      <c r="V47" s="121"/>
      <c r="W47" s="38">
        <v>231.995094505843</v>
      </c>
      <c r="X47" s="38">
        <v>241.357288041795</v>
      </c>
      <c r="Y47" s="171"/>
    </row>
    <row r="48" spans="1:25" s="34" customFormat="1" ht="12" customHeight="1">
      <c r="A48" s="33" t="s">
        <v>215</v>
      </c>
      <c r="B48" s="39">
        <v>-1.3332504069817779</v>
      </c>
      <c r="C48" s="99">
        <v>-1.6424050323410169</v>
      </c>
      <c r="D48" s="117"/>
      <c r="E48" s="99">
        <v>3.0695498693815355</v>
      </c>
      <c r="F48" s="117"/>
      <c r="G48" s="99">
        <v>7.53820940768405</v>
      </c>
      <c r="H48" s="117"/>
      <c r="I48" s="99">
        <v>6.244912615562178</v>
      </c>
      <c r="J48" s="117"/>
      <c r="K48" s="99">
        <v>5.657758746267633</v>
      </c>
      <c r="L48" s="117"/>
      <c r="M48" s="39">
        <v>1.6818738789064944</v>
      </c>
      <c r="N48" s="39">
        <v>-6.107628130138862</v>
      </c>
      <c r="O48" s="99">
        <v>6.187001283694464</v>
      </c>
      <c r="P48" s="117"/>
      <c r="Q48" s="185">
        <v>45.72869851045947</v>
      </c>
      <c r="R48" s="131"/>
      <c r="S48" s="186"/>
      <c r="T48" s="39">
        <v>4.011619114779749</v>
      </c>
      <c r="U48" s="99">
        <v>4.0890702161162285</v>
      </c>
      <c r="V48" s="117"/>
      <c r="W48" s="39">
        <v>-0.8845884382405929</v>
      </c>
      <c r="X48" s="39">
        <v>4.03551357665288</v>
      </c>
      <c r="Y48" s="190">
        <v>11.637419757410726</v>
      </c>
    </row>
    <row r="49" spans="1:25" s="34" customFormat="1" ht="12" customHeight="1">
      <c r="A49" s="37" t="s">
        <v>326</v>
      </c>
      <c r="B49" s="38">
        <v>964.774519988612</v>
      </c>
      <c r="C49" s="107">
        <v>975.502555606632</v>
      </c>
      <c r="D49" s="121"/>
      <c r="E49" s="107">
        <v>1007.88421618665</v>
      </c>
      <c r="F49" s="121"/>
      <c r="G49" s="107">
        <v>999.240282394464</v>
      </c>
      <c r="H49" s="121"/>
      <c r="I49" s="107">
        <v>1018.4837271736</v>
      </c>
      <c r="J49" s="121"/>
      <c r="K49" s="107">
        <v>1088.01073298241</v>
      </c>
      <c r="L49" s="121"/>
      <c r="M49" s="38">
        <v>1131.40915229456</v>
      </c>
      <c r="N49" s="38">
        <v>1144.43475586517</v>
      </c>
      <c r="O49" s="107">
        <v>1244.25225028377</v>
      </c>
      <c r="P49" s="121"/>
      <c r="Q49" s="165"/>
      <c r="R49" s="123"/>
      <c r="S49" s="166"/>
      <c r="T49" s="38">
        <v>1235.76417751774</v>
      </c>
      <c r="U49" s="107">
        <v>1338.22005507605</v>
      </c>
      <c r="V49" s="121"/>
      <c r="W49" s="38">
        <v>1315.24780640991</v>
      </c>
      <c r="X49" s="38">
        <v>1277.20480166829</v>
      </c>
      <c r="Y49" s="171"/>
    </row>
    <row r="50" spans="1:25" s="34" customFormat="1" ht="12" customHeight="1">
      <c r="A50" s="33" t="s">
        <v>215</v>
      </c>
      <c r="B50" s="39">
        <v>5.255587796904203</v>
      </c>
      <c r="C50" s="99">
        <v>1.1119733570644632</v>
      </c>
      <c r="D50" s="117"/>
      <c r="E50" s="99">
        <v>3.319484956129194</v>
      </c>
      <c r="F50" s="117"/>
      <c r="G50" s="99">
        <v>-0.8576316260701523</v>
      </c>
      <c r="H50" s="117"/>
      <c r="I50" s="99">
        <v>1.9258075478125458</v>
      </c>
      <c r="J50" s="117"/>
      <c r="K50" s="99">
        <v>6.826521028642728</v>
      </c>
      <c r="L50" s="117"/>
      <c r="M50" s="39">
        <v>3.988785955556532</v>
      </c>
      <c r="N50" s="39">
        <v>1.1512726005612852</v>
      </c>
      <c r="O50" s="99">
        <v>8.721990826217088</v>
      </c>
      <c r="P50" s="117"/>
      <c r="Q50" s="185">
        <v>71.40340820914523</v>
      </c>
      <c r="R50" s="131"/>
      <c r="S50" s="186"/>
      <c r="T50" s="39">
        <v>-0.6821826333120268</v>
      </c>
      <c r="U50" s="99">
        <v>8.290892341944343</v>
      </c>
      <c r="V50" s="117"/>
      <c r="W50" s="39">
        <v>-1.7166271405814781</v>
      </c>
      <c r="X50" s="39">
        <v>-2.892459090691201</v>
      </c>
      <c r="Y50" s="190">
        <v>2.6483818998120823</v>
      </c>
    </row>
    <row r="51" spans="1:25" s="34" customFormat="1" ht="12" customHeight="1">
      <c r="A51" s="37" t="s">
        <v>327</v>
      </c>
      <c r="B51" s="38">
        <v>800.884190178671</v>
      </c>
      <c r="C51" s="107">
        <v>809.7898089944</v>
      </c>
      <c r="D51" s="121"/>
      <c r="E51" s="107">
        <v>836.67065988024</v>
      </c>
      <c r="F51" s="121"/>
      <c r="G51" s="107">
        <v>829.495107695053</v>
      </c>
      <c r="H51" s="121"/>
      <c r="I51" s="107">
        <v>845.469587087782</v>
      </c>
      <c r="J51" s="121"/>
      <c r="K51" s="107">
        <v>903.185746241107</v>
      </c>
      <c r="L51" s="121"/>
      <c r="M51" s="38">
        <v>939.211892439756</v>
      </c>
      <c r="N51" s="38">
        <v>950.024781618628</v>
      </c>
      <c r="O51" s="107">
        <v>1031.71801809482</v>
      </c>
      <c r="P51" s="121"/>
      <c r="Q51" s="165"/>
      <c r="R51" s="123"/>
      <c r="S51" s="166"/>
      <c r="T51" s="38">
        <v>1024.67981695062</v>
      </c>
      <c r="U51" s="107">
        <v>1109.63491742363</v>
      </c>
      <c r="V51" s="121"/>
      <c r="W51" s="38">
        <v>1076.0057648162</v>
      </c>
      <c r="X51" s="38">
        <v>1044.77258474737</v>
      </c>
      <c r="Y51" s="171"/>
    </row>
    <row r="52" spans="1:25" s="34" customFormat="1" ht="12" customHeight="1">
      <c r="A52" s="33" t="s">
        <v>215</v>
      </c>
      <c r="B52" s="39">
        <v>5.064906930995109</v>
      </c>
      <c r="C52" s="99">
        <v>1.1119733570645478</v>
      </c>
      <c r="D52" s="117"/>
      <c r="E52" s="99">
        <v>3.3194849561296342</v>
      </c>
      <c r="F52" s="117"/>
      <c r="G52" s="99">
        <v>-0.8576316260706608</v>
      </c>
      <c r="H52" s="117"/>
      <c r="I52" s="99">
        <v>1.92580754781277</v>
      </c>
      <c r="J52" s="117"/>
      <c r="K52" s="99">
        <v>6.826521028642585</v>
      </c>
      <c r="L52" s="117"/>
      <c r="M52" s="39">
        <v>3.9887859555559984</v>
      </c>
      <c r="N52" s="39">
        <v>1.1512726005612883</v>
      </c>
      <c r="O52" s="99">
        <v>8.599063735685421</v>
      </c>
      <c r="P52" s="117"/>
      <c r="Q52" s="185">
        <v>68.84466141721524</v>
      </c>
      <c r="R52" s="131"/>
      <c r="S52" s="186"/>
      <c r="T52" s="39">
        <v>-0.6821826333126186</v>
      </c>
      <c r="U52" s="99">
        <v>8.290892341944502</v>
      </c>
      <c r="V52" s="117"/>
      <c r="W52" s="39">
        <v>-3.0306501786651276</v>
      </c>
      <c r="X52" s="39">
        <v>-2.9026963507175267</v>
      </c>
      <c r="Y52" s="190">
        <v>1.2653231235271676</v>
      </c>
    </row>
    <row r="53" spans="1:25" s="34" customFormat="1" ht="12" customHeight="1">
      <c r="A53" s="37" t="s">
        <v>328</v>
      </c>
      <c r="B53" s="38">
        <v>496.515738423547</v>
      </c>
      <c r="C53" s="107">
        <v>439.917932868308</v>
      </c>
      <c r="D53" s="121"/>
      <c r="E53" s="107">
        <v>422.48157644165</v>
      </c>
      <c r="F53" s="121"/>
      <c r="G53" s="107">
        <v>464.55289887247</v>
      </c>
      <c r="H53" s="121"/>
      <c r="I53" s="107">
        <v>442.002527930182</v>
      </c>
      <c r="J53" s="121"/>
      <c r="K53" s="107">
        <v>452.956616447512</v>
      </c>
      <c r="L53" s="121"/>
      <c r="M53" s="38">
        <v>467.115062977605</v>
      </c>
      <c r="N53" s="38">
        <v>464.637873590421</v>
      </c>
      <c r="O53" s="107">
        <v>478.575284259191</v>
      </c>
      <c r="P53" s="121"/>
      <c r="Q53" s="165"/>
      <c r="R53" s="123"/>
      <c r="S53" s="166"/>
      <c r="T53" s="38">
        <v>491.878196395534</v>
      </c>
      <c r="U53" s="107">
        <v>446.435931882534</v>
      </c>
      <c r="V53" s="121"/>
      <c r="W53" s="38">
        <v>449.641145945496</v>
      </c>
      <c r="X53" s="38">
        <v>466.056524874336</v>
      </c>
      <c r="Y53" s="171"/>
    </row>
    <row r="54" spans="1:25" s="34" customFormat="1" ht="12" customHeight="1">
      <c r="A54" s="33" t="s">
        <v>215</v>
      </c>
      <c r="B54" s="39">
        <v>5.437965319455069</v>
      </c>
      <c r="C54" s="99">
        <v>-11.39899527353127</v>
      </c>
      <c r="D54" s="117"/>
      <c r="E54" s="99">
        <v>-3.963547544645712</v>
      </c>
      <c r="F54" s="117"/>
      <c r="G54" s="99">
        <v>9.95814368644559</v>
      </c>
      <c r="H54" s="117"/>
      <c r="I54" s="99">
        <v>-4.854209498427556</v>
      </c>
      <c r="J54" s="117"/>
      <c r="K54" s="99">
        <v>2.4782863954706316</v>
      </c>
      <c r="L54" s="117"/>
      <c r="M54" s="39">
        <v>3.1257842398100184</v>
      </c>
      <c r="N54" s="39">
        <v>-0.5303167428156296</v>
      </c>
      <c r="O54" s="99">
        <v>2.999628627143691</v>
      </c>
      <c r="P54" s="117"/>
      <c r="Q54" s="185">
        <v>10.351251523214426</v>
      </c>
      <c r="R54" s="131"/>
      <c r="S54" s="186"/>
      <c r="T54" s="39">
        <v>2.7796905886887204</v>
      </c>
      <c r="U54" s="99">
        <v>-9.238519789248498</v>
      </c>
      <c r="V54" s="117"/>
      <c r="W54" s="39">
        <v>0.7179561128617564</v>
      </c>
      <c r="X54" s="39">
        <v>3.6507733059709326</v>
      </c>
      <c r="Y54" s="190">
        <v>-2.6158390950408927</v>
      </c>
    </row>
    <row r="55" spans="1:25" s="34" customFormat="1" ht="12" customHeight="1">
      <c r="A55" s="37" t="s">
        <v>329</v>
      </c>
      <c r="B55" s="38">
        <v>331.312571695116</v>
      </c>
      <c r="C55" s="107">
        <v>293.5453350878</v>
      </c>
      <c r="D55" s="121"/>
      <c r="E55" s="107">
        <v>281.909368028513</v>
      </c>
      <c r="F55" s="121"/>
      <c r="G55" s="107">
        <v>309.982307962343</v>
      </c>
      <c r="H55" s="121"/>
      <c r="I55" s="107">
        <v>294.93511732579</v>
      </c>
      <c r="J55" s="121"/>
      <c r="K55" s="107">
        <v>302.24445421394</v>
      </c>
      <c r="L55" s="121"/>
      <c r="M55" s="38">
        <v>311.69196372946</v>
      </c>
      <c r="N55" s="38">
        <v>310.039009059791</v>
      </c>
      <c r="O55" s="107">
        <v>319.339027930861</v>
      </c>
      <c r="P55" s="121"/>
      <c r="Q55" s="165"/>
      <c r="R55" s="123"/>
      <c r="S55" s="166"/>
      <c r="T55" s="38">
        <v>328.200544485565</v>
      </c>
      <c r="U55" s="107">
        <v>297.793606304299</v>
      </c>
      <c r="V55" s="121"/>
      <c r="W55" s="38">
        <v>297.347339552032</v>
      </c>
      <c r="X55" s="38">
        <v>307.698652977124</v>
      </c>
      <c r="Y55" s="171"/>
    </row>
    <row r="56" spans="1:25" s="34" customFormat="1" ht="12" customHeight="1">
      <c r="A56" s="33" t="s">
        <v>215</v>
      </c>
      <c r="B56" s="39">
        <v>4.933312764044982</v>
      </c>
      <c r="C56" s="99">
        <v>-11.399276645037947</v>
      </c>
      <c r="D56" s="117"/>
      <c r="E56" s="99">
        <v>-3.9639420792725977</v>
      </c>
      <c r="F56" s="117"/>
      <c r="G56" s="99">
        <v>9.958143686445585</v>
      </c>
      <c r="H56" s="117"/>
      <c r="I56" s="99">
        <v>-4.854209498427556</v>
      </c>
      <c r="J56" s="117"/>
      <c r="K56" s="99">
        <v>2.478286395470506</v>
      </c>
      <c r="L56" s="117"/>
      <c r="M56" s="39">
        <v>3.125784239810296</v>
      </c>
      <c r="N56" s="39">
        <v>-0.5303167428158992</v>
      </c>
      <c r="O56" s="99">
        <v>2.999628627143653</v>
      </c>
      <c r="P56" s="117"/>
      <c r="Q56" s="185">
        <v>9.457273920944582</v>
      </c>
      <c r="R56" s="131"/>
      <c r="S56" s="186"/>
      <c r="T56" s="39">
        <v>2.774955699001681</v>
      </c>
      <c r="U56" s="99">
        <v>-9.264743368700712</v>
      </c>
      <c r="V56" s="117"/>
      <c r="W56" s="39">
        <v>-0.1498577346254249</v>
      </c>
      <c r="X56" s="39">
        <v>3.4812194522025246</v>
      </c>
      <c r="Y56" s="190">
        <v>-3.6451463603306213</v>
      </c>
    </row>
    <row r="57" spans="1:25" s="34" customFormat="1" ht="12" customHeight="1">
      <c r="A57" s="37" t="s">
        <v>330</v>
      </c>
      <c r="B57" s="38">
        <v>426.297163388542</v>
      </c>
      <c r="C57" s="107">
        <v>392.814251209509</v>
      </c>
      <c r="D57" s="121"/>
      <c r="E57" s="107">
        <v>400.466524567805</v>
      </c>
      <c r="F57" s="121"/>
      <c r="G57" s="107">
        <v>393.144726802119</v>
      </c>
      <c r="H57" s="121"/>
      <c r="I57" s="107">
        <v>351.362533774752</v>
      </c>
      <c r="J57" s="121"/>
      <c r="K57" s="107">
        <v>394.825888168006</v>
      </c>
      <c r="L57" s="121"/>
      <c r="M57" s="38">
        <v>418.054711429059</v>
      </c>
      <c r="N57" s="38">
        <v>398.633640774021</v>
      </c>
      <c r="O57" s="107">
        <v>408.205683802749</v>
      </c>
      <c r="P57" s="121"/>
      <c r="Q57" s="165"/>
      <c r="R57" s="123"/>
      <c r="S57" s="166"/>
      <c r="T57" s="38">
        <v>398.467136871792</v>
      </c>
      <c r="U57" s="107">
        <v>414.246160232553</v>
      </c>
      <c r="V57" s="121"/>
      <c r="W57" s="38">
        <v>398.701196923069</v>
      </c>
      <c r="X57" s="38">
        <v>424.931343157635</v>
      </c>
      <c r="Y57" s="171"/>
    </row>
    <row r="58" spans="1:25" s="34" customFormat="1" ht="12" customHeight="1">
      <c r="A58" s="33" t="s">
        <v>215</v>
      </c>
      <c r="B58" s="39">
        <v>4.054962478007691</v>
      </c>
      <c r="C58" s="99">
        <v>-7.854359600445083</v>
      </c>
      <c r="D58" s="117"/>
      <c r="E58" s="99">
        <v>1.9480640874749262</v>
      </c>
      <c r="F58" s="117"/>
      <c r="G58" s="99">
        <v>-1.8283170543625005</v>
      </c>
      <c r="H58" s="117"/>
      <c r="I58" s="99">
        <v>-10.627687510202104</v>
      </c>
      <c r="J58" s="117"/>
      <c r="K58" s="99">
        <v>12.369945630320677</v>
      </c>
      <c r="L58" s="117"/>
      <c r="M58" s="39">
        <v>5.883308049741847</v>
      </c>
      <c r="N58" s="39">
        <v>-4.645581098380623</v>
      </c>
      <c r="O58" s="99">
        <v>2.4012130562142464</v>
      </c>
      <c r="P58" s="117"/>
      <c r="Q58" s="185">
        <v>14.572693042018575</v>
      </c>
      <c r="R58" s="131"/>
      <c r="S58" s="186"/>
      <c r="T58" s="39">
        <v>-2.385696063865394</v>
      </c>
      <c r="U58" s="99">
        <v>3.959930920435721</v>
      </c>
      <c r="V58" s="117"/>
      <c r="W58" s="39">
        <v>-3.752590802714315</v>
      </c>
      <c r="X58" s="39">
        <v>6.578898292002674</v>
      </c>
      <c r="Y58" s="190">
        <v>4.097360722436222</v>
      </c>
    </row>
    <row r="59" spans="1:25" s="34" customFormat="1" ht="12" customHeight="1">
      <c r="A59" s="37" t="s">
        <v>331</v>
      </c>
      <c r="B59" s="38">
        <v>333.644240131856</v>
      </c>
      <c r="C59" s="107">
        <v>307.438621725727</v>
      </c>
      <c r="D59" s="121"/>
      <c r="E59" s="107">
        <v>312.040878929379</v>
      </c>
      <c r="F59" s="121"/>
      <c r="G59" s="107">
        <v>306.33578232333</v>
      </c>
      <c r="H59" s="121"/>
      <c r="I59" s="107">
        <v>273.779372646074</v>
      </c>
      <c r="J59" s="121"/>
      <c r="K59" s="107">
        <v>307.645732189427</v>
      </c>
      <c r="L59" s="121"/>
      <c r="M59" s="38">
        <v>325.269250736327</v>
      </c>
      <c r="N59" s="38">
        <v>310.158603905276</v>
      </c>
      <c r="O59" s="107">
        <v>317.606172797221</v>
      </c>
      <c r="P59" s="121"/>
      <c r="Q59" s="165"/>
      <c r="R59" s="123"/>
      <c r="S59" s="166"/>
      <c r="T59" s="38">
        <v>310.029054834204</v>
      </c>
      <c r="U59" s="107">
        <v>322.305991238918</v>
      </c>
      <c r="V59" s="121"/>
      <c r="W59" s="38">
        <v>304.197400561006</v>
      </c>
      <c r="X59" s="38">
        <v>324.086821994047</v>
      </c>
      <c r="Y59" s="171"/>
    </row>
    <row r="60" spans="1:25" s="34" customFormat="1" ht="12" customHeight="1">
      <c r="A60" s="33" t="s">
        <v>215</v>
      </c>
      <c r="B60" s="39">
        <v>4.030740545279955</v>
      </c>
      <c r="C60" s="99">
        <v>-7.854359600445244</v>
      </c>
      <c r="D60" s="117"/>
      <c r="E60" s="99">
        <v>1.4969678102960644</v>
      </c>
      <c r="F60" s="117"/>
      <c r="G60" s="99">
        <v>-1.8283170543626621</v>
      </c>
      <c r="H60" s="117"/>
      <c r="I60" s="99">
        <v>-10.627687510201957</v>
      </c>
      <c r="J60" s="117"/>
      <c r="K60" s="99">
        <v>12.369945630320892</v>
      </c>
      <c r="L60" s="117"/>
      <c r="M60" s="39">
        <v>5.728510654602116</v>
      </c>
      <c r="N60" s="39">
        <v>-4.64558109838061</v>
      </c>
      <c r="O60" s="99">
        <v>2.4012130562141523</v>
      </c>
      <c r="P60" s="117"/>
      <c r="Q60" s="185">
        <v>11.825615378487674</v>
      </c>
      <c r="R60" s="131"/>
      <c r="S60" s="186"/>
      <c r="T60" s="39">
        <v>-2.3856960638654594</v>
      </c>
      <c r="U60" s="99">
        <v>3.959930920435649</v>
      </c>
      <c r="V60" s="117"/>
      <c r="W60" s="39">
        <v>-5.61844680835874</v>
      </c>
      <c r="X60" s="39">
        <v>6.538327216590467</v>
      </c>
      <c r="Y60" s="190">
        <v>2.0404670160373843</v>
      </c>
    </row>
    <row r="61" spans="1:25" s="34" customFormat="1" ht="12" customHeight="1">
      <c r="A61" s="37" t="s">
        <v>332</v>
      </c>
      <c r="B61" s="38">
        <v>672.222814192044</v>
      </c>
      <c r="C61" s="107">
        <v>629.131608154092</v>
      </c>
      <c r="D61" s="121"/>
      <c r="E61" s="107">
        <v>629.849794921391</v>
      </c>
      <c r="F61" s="121"/>
      <c r="G61" s="107">
        <v>626.689773145275</v>
      </c>
      <c r="H61" s="121"/>
      <c r="I61" s="107">
        <v>588.482237124957</v>
      </c>
      <c r="J61" s="121"/>
      <c r="K61" s="107">
        <v>657.859078846059</v>
      </c>
      <c r="L61" s="121"/>
      <c r="M61" s="38">
        <v>736.85962324897</v>
      </c>
      <c r="N61" s="38">
        <v>732.550502645175</v>
      </c>
      <c r="O61" s="107">
        <v>695.922977512916</v>
      </c>
      <c r="P61" s="121"/>
      <c r="Q61" s="165"/>
      <c r="R61" s="123"/>
      <c r="S61" s="166"/>
      <c r="T61" s="38">
        <v>664.466397105212</v>
      </c>
      <c r="U61" s="107">
        <v>647.086277336571</v>
      </c>
      <c r="V61" s="121"/>
      <c r="W61" s="38">
        <v>612.75694985967</v>
      </c>
      <c r="X61" s="38">
        <v>627.982509326412</v>
      </c>
      <c r="Y61" s="171"/>
    </row>
    <row r="62" spans="1:25" s="34" customFormat="1" ht="12" customHeight="1">
      <c r="A62" s="33" t="s">
        <v>215</v>
      </c>
      <c r="B62" s="39">
        <v>-4.098360655737753</v>
      </c>
      <c r="C62" s="99">
        <v>-6.410256410256482</v>
      </c>
      <c r="D62" s="117"/>
      <c r="E62" s="99">
        <v>0.11415525114152467</v>
      </c>
      <c r="F62" s="117"/>
      <c r="G62" s="99">
        <v>-0.5017103762827069</v>
      </c>
      <c r="H62" s="117"/>
      <c r="I62" s="99">
        <v>-6.096722438689133</v>
      </c>
      <c r="J62" s="117"/>
      <c r="K62" s="99">
        <v>11.789113985843326</v>
      </c>
      <c r="L62" s="117"/>
      <c r="M62" s="39">
        <v>12.008733624454152</v>
      </c>
      <c r="N62" s="39">
        <v>-0.5847953216374082</v>
      </c>
      <c r="O62" s="99">
        <v>-5.000000000000041</v>
      </c>
      <c r="P62" s="117"/>
      <c r="Q62" s="185">
        <v>-0.9202453987731858</v>
      </c>
      <c r="R62" s="131"/>
      <c r="S62" s="186"/>
      <c r="T62" s="39">
        <v>-4.520123839009207</v>
      </c>
      <c r="U62" s="99">
        <v>-2.6156506701254565</v>
      </c>
      <c r="V62" s="117"/>
      <c r="W62" s="39">
        <v>-5.3052164261930645</v>
      </c>
      <c r="X62" s="39">
        <v>2.4847632442567704</v>
      </c>
      <c r="Y62" s="190">
        <v>-9.76264189886488</v>
      </c>
    </row>
    <row r="63" spans="1:25" s="34" customFormat="1" ht="12" customHeight="1">
      <c r="A63" s="37" t="s">
        <v>333</v>
      </c>
      <c r="B63" s="38">
        <v>151.241687013985</v>
      </c>
      <c r="C63" s="107">
        <v>141.546707077191</v>
      </c>
      <c r="D63" s="121"/>
      <c r="E63" s="107">
        <v>141.708290076137</v>
      </c>
      <c r="F63" s="121"/>
      <c r="G63" s="107">
        <v>140.997324880772</v>
      </c>
      <c r="H63" s="121"/>
      <c r="I63" s="107">
        <v>132.401109336815</v>
      </c>
      <c r="J63" s="121"/>
      <c r="K63" s="107">
        <v>148.010027035053</v>
      </c>
      <c r="L63" s="121"/>
      <c r="M63" s="38">
        <v>165.784156919175</v>
      </c>
      <c r="N63" s="38">
        <v>164.814658925496</v>
      </c>
      <c r="O63" s="107">
        <v>156.573925979221</v>
      </c>
      <c r="P63" s="121"/>
      <c r="Q63" s="165"/>
      <c r="R63" s="123"/>
      <c r="S63" s="166"/>
      <c r="T63" s="38">
        <v>149.496590625362</v>
      </c>
      <c r="U63" s="107">
        <v>145.586282050855</v>
      </c>
      <c r="V63" s="121"/>
      <c r="W63" s="38">
        <v>137.862614701209</v>
      </c>
      <c r="X63" s="38">
        <v>141.288174278876</v>
      </c>
      <c r="Y63" s="171"/>
    </row>
    <row r="64" spans="1:25" s="34" customFormat="1" ht="12" customHeight="1">
      <c r="A64" s="33" t="s">
        <v>215</v>
      </c>
      <c r="B64" s="39">
        <v>-4.098360655737343</v>
      </c>
      <c r="C64" s="99">
        <v>-6.410256410256469</v>
      </c>
      <c r="D64" s="117"/>
      <c r="E64" s="99">
        <v>0.11415525114114503</v>
      </c>
      <c r="F64" s="117"/>
      <c r="G64" s="99">
        <v>-0.5017103762828585</v>
      </c>
      <c r="H64" s="117"/>
      <c r="I64" s="99">
        <v>-6.0967224386888095</v>
      </c>
      <c r="J64" s="117"/>
      <c r="K64" s="99">
        <v>11.789113985843198</v>
      </c>
      <c r="L64" s="117"/>
      <c r="M64" s="39">
        <v>12.008733624454074</v>
      </c>
      <c r="N64" s="39">
        <v>-0.5847953216371936</v>
      </c>
      <c r="O64" s="99">
        <v>-5.000000000000115</v>
      </c>
      <c r="P64" s="117"/>
      <c r="Q64" s="185">
        <v>-0.9202453987729622</v>
      </c>
      <c r="R64" s="131"/>
      <c r="S64" s="186"/>
      <c r="T64" s="39">
        <v>-4.52012383900896</v>
      </c>
      <c r="U64" s="99">
        <v>-2.6156506701254525</v>
      </c>
      <c r="V64" s="117"/>
      <c r="W64" s="39">
        <v>-5.305216426193258</v>
      </c>
      <c r="X64" s="39">
        <v>2.484763244256792</v>
      </c>
      <c r="Y64" s="190">
        <v>-9.76264189886481</v>
      </c>
    </row>
    <row r="65" spans="1:25" s="34" customFormat="1" ht="12" customHeight="1">
      <c r="A65" s="37" t="s">
        <v>334</v>
      </c>
      <c r="B65" s="38">
        <v>397.63407764824</v>
      </c>
      <c r="C65" s="107">
        <v>336.533335361433</v>
      </c>
      <c r="D65" s="121"/>
      <c r="E65" s="107">
        <v>276.882742996562</v>
      </c>
      <c r="F65" s="121"/>
      <c r="G65" s="107">
        <v>317.607706697238</v>
      </c>
      <c r="H65" s="121"/>
      <c r="I65" s="107">
        <v>265.341631472036</v>
      </c>
      <c r="J65" s="121"/>
      <c r="K65" s="107">
        <v>454.963552200807</v>
      </c>
      <c r="L65" s="121"/>
      <c r="M65" s="38">
        <v>433.776093757511</v>
      </c>
      <c r="N65" s="38">
        <v>398.77342093348</v>
      </c>
      <c r="O65" s="107">
        <v>346.874045520637</v>
      </c>
      <c r="P65" s="121"/>
      <c r="Q65" s="165"/>
      <c r="R65" s="123"/>
      <c r="S65" s="166"/>
      <c r="T65" s="38">
        <v>365.533915004654</v>
      </c>
      <c r="U65" s="107">
        <v>362.688879697353</v>
      </c>
      <c r="V65" s="121"/>
      <c r="W65" s="38">
        <v>370.248570248153</v>
      </c>
      <c r="X65" s="38">
        <v>400.067344722422</v>
      </c>
      <c r="Y65" s="171"/>
    </row>
    <row r="66" spans="1:25" s="34" customFormat="1" ht="12" customHeight="1">
      <c r="A66" s="33" t="s">
        <v>215</v>
      </c>
      <c r="B66" s="39">
        <v>-8.736705249927505</v>
      </c>
      <c r="C66" s="99">
        <v>-15.366072910093663</v>
      </c>
      <c r="D66" s="117"/>
      <c r="E66" s="99">
        <v>-17.72501743424821</v>
      </c>
      <c r="F66" s="117"/>
      <c r="G66" s="99">
        <v>14.708379171605376</v>
      </c>
      <c r="H66" s="117"/>
      <c r="I66" s="99">
        <v>-16.456173487951606</v>
      </c>
      <c r="J66" s="117"/>
      <c r="K66" s="99">
        <v>71.46331304168339</v>
      </c>
      <c r="L66" s="117"/>
      <c r="M66" s="39">
        <v>-4.656957319065532</v>
      </c>
      <c r="N66" s="39">
        <v>-8.069295041325661</v>
      </c>
      <c r="O66" s="99">
        <v>-13.014752911904925</v>
      </c>
      <c r="P66" s="117"/>
      <c r="Q66" s="185">
        <v>-38.244190766788336</v>
      </c>
      <c r="R66" s="131"/>
      <c r="S66" s="186"/>
      <c r="T66" s="39">
        <v>5.37943663556886</v>
      </c>
      <c r="U66" s="99">
        <v>-0.7783232117503384</v>
      </c>
      <c r="V66" s="117"/>
      <c r="W66" s="39">
        <v>2.084345833020355</v>
      </c>
      <c r="X66" s="39">
        <v>8.0537176562987</v>
      </c>
      <c r="Y66" s="190">
        <v>15.335047372006464</v>
      </c>
    </row>
    <row r="67" spans="1:25" s="34" customFormat="1" ht="12" customHeight="1">
      <c r="A67" s="37" t="s">
        <v>335</v>
      </c>
      <c r="B67" s="38">
        <v>352.157293925945</v>
      </c>
      <c r="C67" s="107">
        <v>298.044547383071</v>
      </c>
      <c r="D67" s="121"/>
      <c r="E67" s="107">
        <v>245.216099397595</v>
      </c>
      <c r="F67" s="121"/>
      <c r="G67" s="107">
        <v>281.283413086815</v>
      </c>
      <c r="H67" s="121"/>
      <c r="I67" s="107">
        <v>234.994926636417</v>
      </c>
      <c r="J67" s="121"/>
      <c r="K67" s="107">
        <v>402.930086690673</v>
      </c>
      <c r="L67" s="121"/>
      <c r="M67" s="38">
        <v>384.165804527815</v>
      </c>
      <c r="N67" s="38">
        <v>353.166332312583</v>
      </c>
      <c r="O67" s="107">
        <v>307.202606794064</v>
      </c>
      <c r="P67" s="121"/>
      <c r="Q67" s="165"/>
      <c r="R67" s="123"/>
      <c r="S67" s="166"/>
      <c r="T67" s="38">
        <v>323.728376369366</v>
      </c>
      <c r="U67" s="107">
        <v>321.208723273061</v>
      </c>
      <c r="V67" s="121"/>
      <c r="W67" s="38">
        <v>327.9038239119</v>
      </c>
      <c r="X67" s="38">
        <v>354.312272073972</v>
      </c>
      <c r="Y67" s="171"/>
    </row>
    <row r="68" spans="1:25" s="34" customFormat="1" ht="12" customHeight="1">
      <c r="A68" s="33" t="s">
        <v>215</v>
      </c>
      <c r="B68" s="39">
        <v>-8.736705249927459</v>
      </c>
      <c r="C68" s="99">
        <v>-15.36607291009379</v>
      </c>
      <c r="D68" s="117"/>
      <c r="E68" s="99">
        <v>-17.72501743424838</v>
      </c>
      <c r="F68" s="117"/>
      <c r="G68" s="99">
        <v>14.70837917160579</v>
      </c>
      <c r="H68" s="117"/>
      <c r="I68" s="99">
        <v>-16.456173487951663</v>
      </c>
      <c r="J68" s="117"/>
      <c r="K68" s="99">
        <v>71.46331304168301</v>
      </c>
      <c r="L68" s="117"/>
      <c r="M68" s="39">
        <v>-4.656957319065441</v>
      </c>
      <c r="N68" s="39">
        <v>-8.069295041325713</v>
      </c>
      <c r="O68" s="99">
        <v>-13.014752911904711</v>
      </c>
      <c r="P68" s="117"/>
      <c r="Q68" s="185">
        <v>-38.244190766788286</v>
      </c>
      <c r="R68" s="131"/>
      <c r="S68" s="186"/>
      <c r="T68" s="39">
        <v>5.379436635568712</v>
      </c>
      <c r="U68" s="99">
        <v>-0.7783232117502473</v>
      </c>
      <c r="V68" s="117"/>
      <c r="W68" s="39">
        <v>2.0843458330200635</v>
      </c>
      <c r="X68" s="39">
        <v>8.05371765629891</v>
      </c>
      <c r="Y68" s="190">
        <v>15.335047372006303</v>
      </c>
    </row>
    <row r="69" spans="1:25" s="34" customFormat="1" ht="12" customHeight="1">
      <c r="A69" s="37" t="s">
        <v>336</v>
      </c>
      <c r="B69" s="38">
        <v>230.947910190976</v>
      </c>
      <c r="C69" s="107">
        <v>210.711412423125</v>
      </c>
      <c r="D69" s="121"/>
      <c r="E69" s="107">
        <v>203.750763116924</v>
      </c>
      <c r="F69" s="121"/>
      <c r="G69" s="107">
        <v>206.618212518557</v>
      </c>
      <c r="H69" s="121"/>
      <c r="I69" s="107">
        <v>197.022761226376</v>
      </c>
      <c r="J69" s="121"/>
      <c r="K69" s="107">
        <v>205.273283796414</v>
      </c>
      <c r="L69" s="121"/>
      <c r="M69" s="38">
        <v>211.461303026022</v>
      </c>
      <c r="N69" s="38">
        <v>212.749062277347</v>
      </c>
      <c r="O69" s="107">
        <v>222.543033695435</v>
      </c>
      <c r="P69" s="121"/>
      <c r="Q69" s="165"/>
      <c r="R69" s="123"/>
      <c r="S69" s="166"/>
      <c r="T69" s="38">
        <v>225.278534169133</v>
      </c>
      <c r="U69" s="107">
        <v>218.666578668497</v>
      </c>
      <c r="V69" s="121"/>
      <c r="W69" s="38">
        <v>209.414388570568</v>
      </c>
      <c r="X69" s="38">
        <v>211.181213388942</v>
      </c>
      <c r="Y69" s="171"/>
    </row>
    <row r="70" spans="1:25" s="34" customFormat="1" ht="12" customHeight="1">
      <c r="A70" s="33" t="s">
        <v>215</v>
      </c>
      <c r="B70" s="39">
        <v>3.850906161419975</v>
      </c>
      <c r="C70" s="99">
        <v>-8.762364531082774</v>
      </c>
      <c r="D70" s="117"/>
      <c r="E70" s="99">
        <v>-3.3034040378522507</v>
      </c>
      <c r="F70" s="117"/>
      <c r="G70" s="99">
        <v>1.4073318586725918</v>
      </c>
      <c r="H70" s="117"/>
      <c r="I70" s="99">
        <v>-4.644049125785172</v>
      </c>
      <c r="J70" s="117"/>
      <c r="K70" s="99">
        <v>4.187598690974744</v>
      </c>
      <c r="L70" s="117"/>
      <c r="M70" s="39">
        <v>3.0145273243376103</v>
      </c>
      <c r="N70" s="39">
        <v>0.6089810442369896</v>
      </c>
      <c r="O70" s="99">
        <v>4.603532120541264</v>
      </c>
      <c r="P70" s="117"/>
      <c r="Q70" s="185">
        <v>12.449740353130782</v>
      </c>
      <c r="R70" s="131"/>
      <c r="S70" s="186"/>
      <c r="T70" s="39">
        <v>1.2292006756058234</v>
      </c>
      <c r="U70" s="99">
        <v>-2.9350135489038247</v>
      </c>
      <c r="V70" s="117"/>
      <c r="W70" s="39">
        <v>-4.231186198763146</v>
      </c>
      <c r="X70" s="39">
        <v>0.8436979094101855</v>
      </c>
      <c r="Y70" s="190">
        <v>-5.105448648661099</v>
      </c>
    </row>
    <row r="71" spans="1:25" s="34" customFormat="1" ht="12" customHeight="1">
      <c r="A71" s="37" t="s">
        <v>337</v>
      </c>
      <c r="B71" s="38">
        <v>56.2870986210121</v>
      </c>
      <c r="C71" s="107">
        <v>51.3550178558688</v>
      </c>
      <c r="D71" s="121"/>
      <c r="E71" s="107">
        <v>49.7429639639466</v>
      </c>
      <c r="F71" s="121"/>
      <c r="G71" s="107">
        <v>50.4430125432591</v>
      </c>
      <c r="H71" s="121"/>
      <c r="I71" s="107">
        <v>48.1160542432714</v>
      </c>
      <c r="J71" s="121"/>
      <c r="K71" s="107">
        <v>50.2807994316659</v>
      </c>
      <c r="L71" s="121"/>
      <c r="M71" s="38">
        <v>51.8150925535354</v>
      </c>
      <c r="N71" s="38">
        <v>52.1306366452403</v>
      </c>
      <c r="O71" s="107">
        <v>54.5304872478467</v>
      </c>
      <c r="P71" s="121"/>
      <c r="Q71" s="165"/>
      <c r="R71" s="123"/>
      <c r="S71" s="166"/>
      <c r="T71" s="38">
        <v>55.2078597644594</v>
      </c>
      <c r="U71" s="107">
        <v>53.623125326358</v>
      </c>
      <c r="V71" s="121"/>
      <c r="W71" s="38">
        <v>52.0500023260061</v>
      </c>
      <c r="X71" s="38">
        <v>52.8029240969694</v>
      </c>
      <c r="Y71" s="171"/>
    </row>
    <row r="72" spans="1:25" s="34" customFormat="1" ht="12" customHeight="1">
      <c r="A72" s="33" t="s">
        <v>215</v>
      </c>
      <c r="B72" s="39">
        <v>4.114652790078839</v>
      </c>
      <c r="C72" s="99">
        <v>-8.762364531083042</v>
      </c>
      <c r="D72" s="117"/>
      <c r="E72" s="99">
        <v>-3.1390387136979205</v>
      </c>
      <c r="F72" s="117"/>
      <c r="G72" s="99">
        <v>1.4073318586722976</v>
      </c>
      <c r="H72" s="117"/>
      <c r="I72" s="99">
        <v>-4.613043873999675</v>
      </c>
      <c r="J72" s="117"/>
      <c r="K72" s="99">
        <v>4.499008122007882</v>
      </c>
      <c r="L72" s="117"/>
      <c r="M72" s="39">
        <v>3.0514493389363935</v>
      </c>
      <c r="N72" s="39">
        <v>0.6089810442370245</v>
      </c>
      <c r="O72" s="99">
        <v>4.60353212054147</v>
      </c>
      <c r="P72" s="117"/>
      <c r="Q72" s="185">
        <v>13.663966615682128</v>
      </c>
      <c r="R72" s="131"/>
      <c r="S72" s="186"/>
      <c r="T72" s="39">
        <v>1.2421904714219245</v>
      </c>
      <c r="U72" s="99">
        <v>-2.870487001058476</v>
      </c>
      <c r="V72" s="117"/>
      <c r="W72" s="39">
        <v>-2.9336652624733217</v>
      </c>
      <c r="X72" s="39">
        <v>1.4465355183800057</v>
      </c>
      <c r="Y72" s="190">
        <v>-3.1680684293638324</v>
      </c>
    </row>
    <row r="73" spans="1:25" s="34" customFormat="1" ht="12" customHeight="1">
      <c r="A73" s="37" t="s">
        <v>338</v>
      </c>
      <c r="B73" s="38">
        <v>183.099664279948</v>
      </c>
      <c r="C73" s="107">
        <v>171.7925847515</v>
      </c>
      <c r="D73" s="121"/>
      <c r="E73" s="107">
        <v>169.046049947677</v>
      </c>
      <c r="F73" s="121"/>
      <c r="G73" s="107">
        <v>168.207002528761</v>
      </c>
      <c r="H73" s="121"/>
      <c r="I73" s="107">
        <v>161.65185101734</v>
      </c>
      <c r="J73" s="121"/>
      <c r="K73" s="107">
        <v>166.867058014461</v>
      </c>
      <c r="L73" s="121"/>
      <c r="M73" s="38">
        <v>170.170767571493</v>
      </c>
      <c r="N73" s="38">
        <v>169.285611082305</v>
      </c>
      <c r="O73" s="107">
        <v>175.51755409413</v>
      </c>
      <c r="P73" s="121"/>
      <c r="Q73" s="165"/>
      <c r="R73" s="123"/>
      <c r="S73" s="166"/>
      <c r="T73" s="38">
        <v>178.677824559248</v>
      </c>
      <c r="U73" s="107">
        <v>172.461731387908</v>
      </c>
      <c r="V73" s="121"/>
      <c r="W73" s="38">
        <v>167.719489348576</v>
      </c>
      <c r="X73" s="38">
        <v>167.351759819299</v>
      </c>
      <c r="Y73" s="171"/>
    </row>
    <row r="74" spans="1:25" s="34" customFormat="1" ht="12" customHeight="1">
      <c r="A74" s="33" t="s">
        <v>215</v>
      </c>
      <c r="B74" s="39">
        <v>1.18401479648637</v>
      </c>
      <c r="C74" s="99">
        <v>-6.175368793227383</v>
      </c>
      <c r="D74" s="117"/>
      <c r="E74" s="99">
        <v>-1.598750497756278</v>
      </c>
      <c r="F74" s="117"/>
      <c r="G74" s="99">
        <v>-0.49634251683237285</v>
      </c>
      <c r="H74" s="117"/>
      <c r="I74" s="99">
        <v>-3.8970740889935094</v>
      </c>
      <c r="J74" s="117"/>
      <c r="K74" s="99">
        <v>3.2261968943130706</v>
      </c>
      <c r="L74" s="117"/>
      <c r="M74" s="39">
        <v>1.9798452710454617</v>
      </c>
      <c r="N74" s="39">
        <v>-0.5201577813981062</v>
      </c>
      <c r="O74" s="99">
        <v>3.68131879135025</v>
      </c>
      <c r="P74" s="117"/>
      <c r="Q74" s="185">
        <v>3.008855341716884</v>
      </c>
      <c r="R74" s="131"/>
      <c r="S74" s="186"/>
      <c r="T74" s="39">
        <v>1.8005438153628508</v>
      </c>
      <c r="U74" s="99">
        <v>-3.4789393628859577</v>
      </c>
      <c r="V74" s="117"/>
      <c r="W74" s="39">
        <v>-2.749735840622849</v>
      </c>
      <c r="X74" s="39">
        <v>-0.21925271219538325</v>
      </c>
      <c r="Y74" s="190">
        <v>-4.652408881251666</v>
      </c>
    </row>
    <row r="75" spans="1:25" s="34" customFormat="1" ht="12" customHeight="1">
      <c r="A75" s="37" t="s">
        <v>339</v>
      </c>
      <c r="B75" s="38">
        <v>49.8563285123346</v>
      </c>
      <c r="C75" s="107">
        <v>46.7837421053387</v>
      </c>
      <c r="D75" s="121"/>
      <c r="E75" s="107">
        <v>46.0370652985341</v>
      </c>
      <c r="F75" s="121"/>
      <c r="G75" s="107">
        <v>45.8085637699556</v>
      </c>
      <c r="H75" s="121"/>
      <c r="I75" s="107">
        <v>44.2241778856432</v>
      </c>
      <c r="J75" s="121"/>
      <c r="K75" s="107">
        <v>45.6548544116506</v>
      </c>
      <c r="L75" s="121"/>
      <c r="M75" s="38">
        <v>46.574714166099</v>
      </c>
      <c r="N75" s="38">
        <v>46.3324521662001</v>
      </c>
      <c r="O75" s="107">
        <v>48.0861144740766</v>
      </c>
      <c r="P75" s="121"/>
      <c r="Q75" s="165"/>
      <c r="R75" s="123"/>
      <c r="S75" s="166"/>
      <c r="T75" s="38">
        <v>48.9807074658231</v>
      </c>
      <c r="U75" s="107">
        <v>47.2952637741269</v>
      </c>
      <c r="V75" s="121"/>
      <c r="W75" s="38">
        <v>46.0766306979285</v>
      </c>
      <c r="X75" s="38">
        <v>46.1231048590531</v>
      </c>
      <c r="Y75" s="171"/>
    </row>
    <row r="76" spans="1:25" s="34" customFormat="1" ht="12" customHeight="1">
      <c r="A76" s="33" t="s">
        <v>215</v>
      </c>
      <c r="B76" s="39">
        <v>1.5621793488350229</v>
      </c>
      <c r="C76" s="99">
        <v>-6.162881420832521</v>
      </c>
      <c r="D76" s="117"/>
      <c r="E76" s="99">
        <v>-1.5960177044482171</v>
      </c>
      <c r="F76" s="117"/>
      <c r="G76" s="99">
        <v>-0.49634251683236835</v>
      </c>
      <c r="H76" s="117"/>
      <c r="I76" s="99">
        <v>-3.4587111097151353</v>
      </c>
      <c r="J76" s="117"/>
      <c r="K76" s="99">
        <v>3.235055108784388</v>
      </c>
      <c r="L76" s="117"/>
      <c r="M76" s="39">
        <v>2.0148125895976254</v>
      </c>
      <c r="N76" s="39">
        <v>-0.520157781398129</v>
      </c>
      <c r="O76" s="99">
        <v>3.78495466112155</v>
      </c>
      <c r="P76" s="117"/>
      <c r="Q76" s="187">
        <v>4.1021225642972965</v>
      </c>
      <c r="R76" s="188"/>
      <c r="S76" s="189"/>
      <c r="T76" s="39">
        <v>1.860397750017373</v>
      </c>
      <c r="U76" s="99">
        <v>-3.4410358259366496</v>
      </c>
      <c r="V76" s="117"/>
      <c r="W76" s="39">
        <v>-2.5766492856839927</v>
      </c>
      <c r="X76" s="39">
        <v>0.10086275932213325</v>
      </c>
      <c r="Y76" s="191">
        <v>-4.082279544715071</v>
      </c>
    </row>
    <row r="77" spans="1:25" ht="12"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7.25" customHeight="1">
      <c r="A78" s="81" t="s">
        <v>200</v>
      </c>
      <c r="B78" s="127"/>
      <c r="C78" s="127"/>
      <c r="D78" s="127"/>
      <c r="E78" s="83" t="s">
        <v>5</v>
      </c>
      <c r="F78" s="127"/>
      <c r="G78" s="127"/>
      <c r="H78" s="127"/>
      <c r="I78" s="127"/>
      <c r="J78" s="127"/>
      <c r="K78" s="127"/>
      <c r="L78" s="1"/>
      <c r="M78" s="1"/>
      <c r="N78" s="1"/>
      <c r="O78" s="1"/>
      <c r="P78" s="1"/>
      <c r="Q78" s="1"/>
      <c r="R78" s="1"/>
      <c r="S78" s="1"/>
      <c r="T78" s="1"/>
      <c r="U78" s="1"/>
      <c r="V78" s="1"/>
      <c r="W78" s="1"/>
      <c r="X78" s="1"/>
      <c r="Y78" s="1"/>
    </row>
    <row r="79" spans="1:25" ht="16.5" customHeight="1">
      <c r="A79" s="81" t="s">
        <v>304</v>
      </c>
      <c r="B79" s="127"/>
      <c r="C79" s="127"/>
      <c r="D79" s="127"/>
      <c r="E79" s="1"/>
      <c r="F79" s="1"/>
      <c r="G79" s="1"/>
      <c r="H79" s="1"/>
      <c r="I79" s="1"/>
      <c r="J79" s="1"/>
      <c r="K79" s="1"/>
      <c r="L79" s="1"/>
      <c r="M79" s="1"/>
      <c r="N79" s="1"/>
      <c r="O79" s="1"/>
      <c r="P79" s="1"/>
      <c r="Q79" s="1"/>
      <c r="R79" s="1"/>
      <c r="S79" s="1"/>
      <c r="T79" s="1"/>
      <c r="U79" s="1"/>
      <c r="V79" s="1"/>
      <c r="W79" s="1"/>
      <c r="X79" s="1"/>
      <c r="Y79" s="1"/>
    </row>
    <row r="80" spans="1:25" ht="21" customHeight="1">
      <c r="A80" s="105" t="s">
        <v>231</v>
      </c>
      <c r="B80" s="119"/>
      <c r="C80" s="119"/>
      <c r="D80" s="1"/>
      <c r="E80" s="1"/>
      <c r="F80" s="1"/>
      <c r="G80" s="1"/>
      <c r="H80" s="1"/>
      <c r="I80" s="1"/>
      <c r="J80" s="1"/>
      <c r="K80" s="1"/>
      <c r="L80" s="1"/>
      <c r="M80" s="1"/>
      <c r="N80" s="1"/>
      <c r="O80" s="1"/>
      <c r="P80" s="1"/>
      <c r="Q80" s="1"/>
      <c r="R80" s="1"/>
      <c r="S80" s="1"/>
      <c r="T80" s="1"/>
      <c r="U80" s="1"/>
      <c r="V80" s="1"/>
      <c r="W80" s="1"/>
      <c r="X80" s="1"/>
      <c r="Y80" s="1"/>
    </row>
    <row r="81" spans="1:25" ht="18.75" customHeight="1">
      <c r="A81" s="129"/>
      <c r="B81" s="79"/>
      <c r="C81" s="79"/>
      <c r="D81" s="192" t="s">
        <v>5</v>
      </c>
      <c r="E81" s="180"/>
      <c r="F81" s="180"/>
      <c r="G81" s="180"/>
      <c r="H81" s="180"/>
      <c r="I81" s="180"/>
      <c r="J81" s="180"/>
      <c r="K81" s="180"/>
      <c r="L81" s="180"/>
      <c r="M81" s="192" t="s">
        <v>232</v>
      </c>
      <c r="N81" s="180"/>
      <c r="O81" s="180"/>
      <c r="P81" s="180"/>
      <c r="Q81" s="180"/>
      <c r="R81" s="180"/>
      <c r="S81" s="180"/>
      <c r="T81" s="180"/>
      <c r="U81" s="162"/>
      <c r="V81" s="1"/>
      <c r="W81" s="1"/>
      <c r="X81" s="1"/>
      <c r="Y81" s="1"/>
    </row>
    <row r="82" spans="1:25" ht="18.75" customHeight="1">
      <c r="A82" s="130"/>
      <c r="B82" s="85"/>
      <c r="C82" s="85"/>
      <c r="D82" s="193" t="s">
        <v>233</v>
      </c>
      <c r="E82" s="194"/>
      <c r="F82" s="195" t="s">
        <v>234</v>
      </c>
      <c r="G82" s="194"/>
      <c r="H82" s="193" t="s">
        <v>235</v>
      </c>
      <c r="I82" s="194"/>
      <c r="J82" s="195" t="s">
        <v>236</v>
      </c>
      <c r="K82" s="194"/>
      <c r="L82" s="194"/>
      <c r="M82" s="197" t="s">
        <v>233</v>
      </c>
      <c r="N82" s="195" t="s">
        <v>234</v>
      </c>
      <c r="O82" s="196"/>
      <c r="P82" s="195" t="s">
        <v>235</v>
      </c>
      <c r="Q82" s="194"/>
      <c r="R82" s="194"/>
      <c r="S82" s="195" t="s">
        <v>236</v>
      </c>
      <c r="T82" s="194"/>
      <c r="U82" s="196"/>
      <c r="V82" s="1"/>
      <c r="W82" s="1"/>
      <c r="X82" s="1"/>
      <c r="Y82" s="1"/>
    </row>
    <row r="83" spans="1:25" s="34" customFormat="1" ht="11.25" customHeight="1">
      <c r="A83" s="100" t="s">
        <v>305</v>
      </c>
      <c r="B83" s="117"/>
      <c r="C83" s="117"/>
      <c r="D83" s="154">
        <v>388.881401302138</v>
      </c>
      <c r="E83" s="117"/>
      <c r="F83" s="97">
        <v>40651</v>
      </c>
      <c r="G83" s="117"/>
      <c r="H83" s="154">
        <v>398.772507554819</v>
      </c>
      <c r="I83" s="117"/>
      <c r="J83" s="97">
        <v>40639</v>
      </c>
      <c r="K83" s="117"/>
      <c r="L83" s="117"/>
      <c r="M83" s="182">
        <v>381.344591794508</v>
      </c>
      <c r="N83" s="97">
        <v>40618</v>
      </c>
      <c r="O83" s="175"/>
      <c r="P83" s="99">
        <v>408.497974535758</v>
      </c>
      <c r="Q83" s="117"/>
      <c r="R83" s="117"/>
      <c r="S83" s="97">
        <v>40561</v>
      </c>
      <c r="T83" s="117"/>
      <c r="U83" s="175"/>
      <c r="V83" s="40"/>
      <c r="W83" s="40"/>
      <c r="X83" s="40"/>
      <c r="Y83" s="40"/>
    </row>
    <row r="84" spans="1:25" s="34" customFormat="1" ht="11.25" customHeight="1">
      <c r="A84" s="100" t="s">
        <v>306</v>
      </c>
      <c r="B84" s="117"/>
      <c r="C84" s="117"/>
      <c r="D84" s="154">
        <v>542.813812757625</v>
      </c>
      <c r="E84" s="117"/>
      <c r="F84" s="97">
        <v>40651</v>
      </c>
      <c r="G84" s="117"/>
      <c r="H84" s="154">
        <v>555.936606615639</v>
      </c>
      <c r="I84" s="117"/>
      <c r="J84" s="97">
        <v>40639</v>
      </c>
      <c r="K84" s="117"/>
      <c r="L84" s="117"/>
      <c r="M84" s="182">
        <v>526.06411666105</v>
      </c>
      <c r="N84" s="97">
        <v>40618</v>
      </c>
      <c r="O84" s="175"/>
      <c r="P84" s="99">
        <v>563.259157018766</v>
      </c>
      <c r="Q84" s="117"/>
      <c r="R84" s="117"/>
      <c r="S84" s="97">
        <v>40561</v>
      </c>
      <c r="T84" s="117"/>
      <c r="U84" s="175"/>
      <c r="V84" s="40"/>
      <c r="W84" s="40"/>
      <c r="X84" s="40"/>
      <c r="Y84" s="40"/>
    </row>
    <row r="85" spans="1:25" s="34" customFormat="1" ht="11.25" customHeight="1">
      <c r="A85" s="100" t="s">
        <v>307</v>
      </c>
      <c r="B85" s="117"/>
      <c r="C85" s="117"/>
      <c r="D85" s="154">
        <v>457.326145587725</v>
      </c>
      <c r="E85" s="117"/>
      <c r="F85" s="97">
        <v>40651</v>
      </c>
      <c r="G85" s="117"/>
      <c r="H85" s="154">
        <v>472.882506943516</v>
      </c>
      <c r="I85" s="117"/>
      <c r="J85" s="97">
        <v>40639</v>
      </c>
      <c r="K85" s="117"/>
      <c r="L85" s="117"/>
      <c r="M85" s="182">
        <v>448.531232425781</v>
      </c>
      <c r="N85" s="97">
        <v>40618</v>
      </c>
      <c r="O85" s="175"/>
      <c r="P85" s="99">
        <v>475.020728940479</v>
      </c>
      <c r="Q85" s="117"/>
      <c r="R85" s="117"/>
      <c r="S85" s="97">
        <v>40561</v>
      </c>
      <c r="T85" s="117"/>
      <c r="U85" s="175"/>
      <c r="V85" s="40"/>
      <c r="W85" s="40"/>
      <c r="X85" s="40"/>
      <c r="Y85" s="40"/>
    </row>
    <row r="86" spans="1:25" s="34" customFormat="1" ht="11.25" customHeight="1">
      <c r="A86" s="100" t="s">
        <v>308</v>
      </c>
      <c r="B86" s="117"/>
      <c r="C86" s="117"/>
      <c r="D86" s="154">
        <v>2207.11301370512</v>
      </c>
      <c r="E86" s="117"/>
      <c r="F86" s="97">
        <v>40639</v>
      </c>
      <c r="G86" s="117"/>
      <c r="H86" s="154">
        <v>2247.48856841858</v>
      </c>
      <c r="I86" s="117"/>
      <c r="J86" s="97">
        <v>40659</v>
      </c>
      <c r="K86" s="117"/>
      <c r="L86" s="117"/>
      <c r="M86" s="182">
        <v>2139.95791172652</v>
      </c>
      <c r="N86" s="97">
        <v>40617</v>
      </c>
      <c r="O86" s="175"/>
      <c r="P86" s="99">
        <v>2355.17672655973</v>
      </c>
      <c r="Q86" s="117"/>
      <c r="R86" s="117"/>
      <c r="S86" s="97">
        <v>40561</v>
      </c>
      <c r="T86" s="117"/>
      <c r="U86" s="175"/>
      <c r="V86" s="40"/>
      <c r="W86" s="40"/>
      <c r="X86" s="40"/>
      <c r="Y86" s="40"/>
    </row>
    <row r="87" spans="1:25" s="34" customFormat="1" ht="11.25" customHeight="1">
      <c r="A87" s="100" t="s">
        <v>309</v>
      </c>
      <c r="B87" s="117"/>
      <c r="C87" s="117"/>
      <c r="D87" s="154">
        <v>2969.03880089269</v>
      </c>
      <c r="E87" s="117"/>
      <c r="F87" s="97">
        <v>40639</v>
      </c>
      <c r="G87" s="117"/>
      <c r="H87" s="154">
        <v>3035.46651873623</v>
      </c>
      <c r="I87" s="117"/>
      <c r="J87" s="97">
        <v>40659</v>
      </c>
      <c r="K87" s="117"/>
      <c r="L87" s="117"/>
      <c r="M87" s="182">
        <v>2846.30386704673</v>
      </c>
      <c r="N87" s="97">
        <v>40617</v>
      </c>
      <c r="O87" s="175"/>
      <c r="P87" s="99">
        <v>3130.67878783605</v>
      </c>
      <c r="Q87" s="117"/>
      <c r="R87" s="117"/>
      <c r="S87" s="97">
        <v>40561</v>
      </c>
      <c r="T87" s="117"/>
      <c r="U87" s="175"/>
      <c r="V87" s="40"/>
      <c r="W87" s="40"/>
      <c r="X87" s="40"/>
      <c r="Y87" s="40"/>
    </row>
    <row r="88" spans="1:25" s="34" customFormat="1" ht="11.25" customHeight="1">
      <c r="A88" s="100" t="s">
        <v>310</v>
      </c>
      <c r="B88" s="117"/>
      <c r="C88" s="117"/>
      <c r="D88" s="154">
        <v>418.064797575101</v>
      </c>
      <c r="E88" s="117"/>
      <c r="F88" s="97">
        <v>40651</v>
      </c>
      <c r="G88" s="117"/>
      <c r="H88" s="154">
        <v>429.309345521407</v>
      </c>
      <c r="I88" s="117"/>
      <c r="J88" s="97">
        <v>40641</v>
      </c>
      <c r="K88" s="117"/>
      <c r="L88" s="117"/>
      <c r="M88" s="182">
        <v>405.465838504434</v>
      </c>
      <c r="N88" s="97">
        <v>40618</v>
      </c>
      <c r="O88" s="175"/>
      <c r="P88" s="99">
        <v>439.32665126231</v>
      </c>
      <c r="Q88" s="117"/>
      <c r="R88" s="117"/>
      <c r="S88" s="97">
        <v>40561</v>
      </c>
      <c r="T88" s="117"/>
      <c r="U88" s="175"/>
      <c r="V88" s="40"/>
      <c r="W88" s="40"/>
      <c r="X88" s="40"/>
      <c r="Y88" s="40"/>
    </row>
    <row r="89" spans="1:25" s="34" customFormat="1" ht="11.25" customHeight="1">
      <c r="A89" s="100" t="s">
        <v>311</v>
      </c>
      <c r="B89" s="117"/>
      <c r="C89" s="117"/>
      <c r="D89" s="154">
        <v>580.371258920283</v>
      </c>
      <c r="E89" s="117"/>
      <c r="F89" s="97">
        <v>40651</v>
      </c>
      <c r="G89" s="117"/>
      <c r="H89" s="154">
        <v>595.127405805032</v>
      </c>
      <c r="I89" s="117"/>
      <c r="J89" s="97">
        <v>40641</v>
      </c>
      <c r="K89" s="117"/>
      <c r="L89" s="117"/>
      <c r="M89" s="182">
        <v>558.25103165807</v>
      </c>
      <c r="N89" s="97">
        <v>40618</v>
      </c>
      <c r="O89" s="175"/>
      <c r="P89" s="99">
        <v>604.475371660342</v>
      </c>
      <c r="Q89" s="117"/>
      <c r="R89" s="117"/>
      <c r="S89" s="97">
        <v>40561</v>
      </c>
      <c r="T89" s="117"/>
      <c r="U89" s="175"/>
      <c r="V89" s="40"/>
      <c r="W89" s="40"/>
      <c r="X89" s="40"/>
      <c r="Y89" s="40"/>
    </row>
    <row r="90" spans="1:25" s="34" customFormat="1" ht="11.25" customHeight="1">
      <c r="A90" s="100" t="s">
        <v>312</v>
      </c>
      <c r="B90" s="117"/>
      <c r="C90" s="117"/>
      <c r="D90" s="154">
        <v>425.367525123349</v>
      </c>
      <c r="E90" s="117"/>
      <c r="F90" s="97">
        <v>40651</v>
      </c>
      <c r="G90" s="117"/>
      <c r="H90" s="154">
        <v>438.305021319298</v>
      </c>
      <c r="I90" s="117"/>
      <c r="J90" s="97">
        <v>40639</v>
      </c>
      <c r="K90" s="117"/>
      <c r="L90" s="117"/>
      <c r="M90" s="182">
        <v>415.833475359218</v>
      </c>
      <c r="N90" s="97">
        <v>40618</v>
      </c>
      <c r="O90" s="175"/>
      <c r="P90" s="99">
        <v>441.736344625638</v>
      </c>
      <c r="Q90" s="117"/>
      <c r="R90" s="117"/>
      <c r="S90" s="97">
        <v>40561</v>
      </c>
      <c r="T90" s="117"/>
      <c r="U90" s="175"/>
      <c r="V90" s="40"/>
      <c r="W90" s="40"/>
      <c r="X90" s="40"/>
      <c r="Y90" s="40"/>
    </row>
    <row r="91" spans="1:25" s="34" customFormat="1" ht="11.25" customHeight="1">
      <c r="A91" s="100" t="s">
        <v>313</v>
      </c>
      <c r="B91" s="117"/>
      <c r="C91" s="117"/>
      <c r="D91" s="154">
        <v>597.649813846055</v>
      </c>
      <c r="E91" s="117"/>
      <c r="F91" s="97">
        <v>40651</v>
      </c>
      <c r="G91" s="117"/>
      <c r="H91" s="154">
        <v>615.379428097582</v>
      </c>
      <c r="I91" s="117"/>
      <c r="J91" s="97">
        <v>40639</v>
      </c>
      <c r="K91" s="117"/>
      <c r="L91" s="117"/>
      <c r="M91" s="182">
        <v>578.273147128202</v>
      </c>
      <c r="N91" s="97">
        <v>40618</v>
      </c>
      <c r="O91" s="175"/>
      <c r="P91" s="99">
        <v>615.379428097582</v>
      </c>
      <c r="Q91" s="117"/>
      <c r="R91" s="117"/>
      <c r="S91" s="97">
        <v>40639</v>
      </c>
      <c r="T91" s="117"/>
      <c r="U91" s="175"/>
      <c r="V91" s="40"/>
      <c r="W91" s="40"/>
      <c r="X91" s="40"/>
      <c r="Y91" s="40"/>
    </row>
    <row r="92" spans="1:25" s="34" customFormat="1" ht="11.25" customHeight="1">
      <c r="A92" s="100" t="s">
        <v>314</v>
      </c>
      <c r="B92" s="117"/>
      <c r="C92" s="117"/>
      <c r="D92" s="154">
        <v>430.407699334869</v>
      </c>
      <c r="E92" s="117"/>
      <c r="F92" s="97">
        <v>40651</v>
      </c>
      <c r="G92" s="117"/>
      <c r="H92" s="154">
        <v>440.575285348558</v>
      </c>
      <c r="I92" s="117"/>
      <c r="J92" s="97">
        <v>40641</v>
      </c>
      <c r="K92" s="117"/>
      <c r="L92" s="117"/>
      <c r="M92" s="182">
        <v>419.301057443896</v>
      </c>
      <c r="N92" s="97">
        <v>40617</v>
      </c>
      <c r="O92" s="175"/>
      <c r="P92" s="99">
        <v>453.938915414872</v>
      </c>
      <c r="Q92" s="117"/>
      <c r="R92" s="117"/>
      <c r="S92" s="97">
        <v>40561</v>
      </c>
      <c r="T92" s="117"/>
      <c r="U92" s="175"/>
      <c r="V92" s="40"/>
      <c r="W92" s="40"/>
      <c r="X92" s="40"/>
      <c r="Y92" s="40"/>
    </row>
    <row r="93" spans="1:25" s="34" customFormat="1" ht="11.25" customHeight="1">
      <c r="A93" s="100" t="s">
        <v>315</v>
      </c>
      <c r="B93" s="117"/>
      <c r="C93" s="117"/>
      <c r="D93" s="154">
        <v>607.812163615843</v>
      </c>
      <c r="E93" s="117"/>
      <c r="F93" s="97">
        <v>40651</v>
      </c>
      <c r="G93" s="117"/>
      <c r="H93" s="154">
        <v>621.335132115583</v>
      </c>
      <c r="I93" s="117"/>
      <c r="J93" s="97">
        <v>40644</v>
      </c>
      <c r="K93" s="117"/>
      <c r="L93" s="117"/>
      <c r="M93" s="182">
        <v>586.263770229329</v>
      </c>
      <c r="N93" s="97">
        <v>40617</v>
      </c>
      <c r="O93" s="175"/>
      <c r="P93" s="99">
        <v>634.272739915114</v>
      </c>
      <c r="Q93" s="117"/>
      <c r="R93" s="117"/>
      <c r="S93" s="97">
        <v>40561</v>
      </c>
      <c r="T93" s="117"/>
      <c r="U93" s="175"/>
      <c r="V93" s="40"/>
      <c r="W93" s="40"/>
      <c r="X93" s="40"/>
      <c r="Y93" s="40"/>
    </row>
    <row r="94" spans="1:25" s="34" customFormat="1" ht="11.25" customHeight="1">
      <c r="A94" s="100" t="s">
        <v>316</v>
      </c>
      <c r="B94" s="117"/>
      <c r="C94" s="117"/>
      <c r="D94" s="154">
        <v>62.2938023025624</v>
      </c>
      <c r="E94" s="117"/>
      <c r="F94" s="97">
        <v>40638</v>
      </c>
      <c r="G94" s="117"/>
      <c r="H94" s="154">
        <v>68.8798276153033</v>
      </c>
      <c r="I94" s="117"/>
      <c r="J94" s="97">
        <v>40662</v>
      </c>
      <c r="K94" s="117"/>
      <c r="L94" s="117"/>
      <c r="M94" s="182">
        <v>55.8235363187761</v>
      </c>
      <c r="N94" s="97">
        <v>40617</v>
      </c>
      <c r="O94" s="175"/>
      <c r="P94" s="99">
        <v>86.0169544143659</v>
      </c>
      <c r="Q94" s="117"/>
      <c r="R94" s="117"/>
      <c r="S94" s="97">
        <v>40564</v>
      </c>
      <c r="T94" s="117"/>
      <c r="U94" s="175"/>
      <c r="V94" s="40"/>
      <c r="W94" s="40"/>
      <c r="X94" s="40"/>
      <c r="Y94" s="40"/>
    </row>
    <row r="95" spans="1:25" s="34" customFormat="1" ht="11.25" customHeight="1">
      <c r="A95" s="100" t="s">
        <v>317</v>
      </c>
      <c r="B95" s="117"/>
      <c r="C95" s="117"/>
      <c r="D95" s="154">
        <v>39.1558567122341</v>
      </c>
      <c r="E95" s="117"/>
      <c r="F95" s="97">
        <v>40638</v>
      </c>
      <c r="G95" s="117"/>
      <c r="H95" s="154">
        <v>43.2956178749304</v>
      </c>
      <c r="I95" s="117"/>
      <c r="J95" s="97">
        <v>40662</v>
      </c>
      <c r="K95" s="117"/>
      <c r="L95" s="117"/>
      <c r="M95" s="182">
        <v>35.0888580962135</v>
      </c>
      <c r="N95" s="97">
        <v>40617</v>
      </c>
      <c r="O95" s="175"/>
      <c r="P95" s="99">
        <v>54.0674580355988</v>
      </c>
      <c r="Q95" s="117"/>
      <c r="R95" s="117"/>
      <c r="S95" s="97">
        <v>40564</v>
      </c>
      <c r="T95" s="117"/>
      <c r="U95" s="175"/>
      <c r="V95" s="40"/>
      <c r="W95" s="40"/>
      <c r="X95" s="40"/>
      <c r="Y95" s="40"/>
    </row>
    <row r="96" spans="1:25" s="34" customFormat="1" ht="11.25" customHeight="1">
      <c r="A96" s="100" t="s">
        <v>318</v>
      </c>
      <c r="B96" s="117"/>
      <c r="C96" s="117"/>
      <c r="D96" s="154">
        <v>711.290368627574</v>
      </c>
      <c r="E96" s="117"/>
      <c r="F96" s="97">
        <v>40646</v>
      </c>
      <c r="G96" s="117"/>
      <c r="H96" s="154">
        <v>746.680700083462</v>
      </c>
      <c r="I96" s="117"/>
      <c r="J96" s="97">
        <v>40662</v>
      </c>
      <c r="K96" s="117"/>
      <c r="L96" s="117"/>
      <c r="M96" s="182">
        <v>674.02291610573</v>
      </c>
      <c r="N96" s="97">
        <v>40574</v>
      </c>
      <c r="O96" s="175"/>
      <c r="P96" s="99">
        <v>746.680700083462</v>
      </c>
      <c r="Q96" s="117"/>
      <c r="R96" s="117"/>
      <c r="S96" s="97">
        <v>40662</v>
      </c>
      <c r="T96" s="117"/>
      <c r="U96" s="175"/>
      <c r="V96" s="40"/>
      <c r="W96" s="40"/>
      <c r="X96" s="40"/>
      <c r="Y96" s="40"/>
    </row>
    <row r="97" spans="1:25" s="34" customFormat="1" ht="11.25" customHeight="1">
      <c r="A97" s="100" t="s">
        <v>319</v>
      </c>
      <c r="B97" s="117"/>
      <c r="C97" s="117"/>
      <c r="D97" s="154">
        <v>468.510279377714</v>
      </c>
      <c r="E97" s="117"/>
      <c r="F97" s="97">
        <v>40646</v>
      </c>
      <c r="G97" s="117"/>
      <c r="H97" s="154">
        <v>491.372265753848</v>
      </c>
      <c r="I97" s="117"/>
      <c r="J97" s="97">
        <v>40662</v>
      </c>
      <c r="K97" s="117"/>
      <c r="L97" s="117"/>
      <c r="M97" s="182">
        <v>447.055020245731</v>
      </c>
      <c r="N97" s="97">
        <v>40574</v>
      </c>
      <c r="O97" s="175"/>
      <c r="P97" s="99">
        <v>491.372265753848</v>
      </c>
      <c r="Q97" s="117"/>
      <c r="R97" s="117"/>
      <c r="S97" s="97">
        <v>40662</v>
      </c>
      <c r="T97" s="117"/>
      <c r="U97" s="175"/>
      <c r="V97" s="40"/>
      <c r="W97" s="40"/>
      <c r="X97" s="40"/>
      <c r="Y97" s="40"/>
    </row>
    <row r="98" spans="1:25" s="34" customFormat="1" ht="11.25" customHeight="1">
      <c r="A98" s="100" t="s">
        <v>320</v>
      </c>
      <c r="B98" s="117"/>
      <c r="C98" s="117"/>
      <c r="D98" s="154">
        <v>448.792812157296</v>
      </c>
      <c r="E98" s="117"/>
      <c r="F98" s="97">
        <v>40651</v>
      </c>
      <c r="G98" s="117"/>
      <c r="H98" s="154">
        <v>469.21932448596</v>
      </c>
      <c r="I98" s="117"/>
      <c r="J98" s="97">
        <v>40662</v>
      </c>
      <c r="K98" s="117"/>
      <c r="L98" s="117"/>
      <c r="M98" s="182">
        <v>447.645962509146</v>
      </c>
      <c r="N98" s="97">
        <v>40617</v>
      </c>
      <c r="O98" s="175"/>
      <c r="P98" s="99">
        <v>479.876758983066</v>
      </c>
      <c r="Q98" s="117"/>
      <c r="R98" s="117"/>
      <c r="S98" s="97">
        <v>40547</v>
      </c>
      <c r="T98" s="117"/>
      <c r="U98" s="175"/>
      <c r="V98" s="40"/>
      <c r="W98" s="40"/>
      <c r="X98" s="40"/>
      <c r="Y98" s="40"/>
    </row>
    <row r="99" spans="1:25" s="34" customFormat="1" ht="11.25" customHeight="1">
      <c r="A99" s="100" t="s">
        <v>321</v>
      </c>
      <c r="B99" s="117"/>
      <c r="C99" s="117"/>
      <c r="D99" s="154">
        <v>365.886794879266</v>
      </c>
      <c r="E99" s="117"/>
      <c r="F99" s="97">
        <v>40651</v>
      </c>
      <c r="G99" s="117"/>
      <c r="H99" s="154">
        <v>385.755901272422</v>
      </c>
      <c r="I99" s="117"/>
      <c r="J99" s="97">
        <v>40637</v>
      </c>
      <c r="K99" s="117"/>
      <c r="L99" s="117"/>
      <c r="M99" s="182">
        <v>365.886794879266</v>
      </c>
      <c r="N99" s="97">
        <v>40651</v>
      </c>
      <c r="O99" s="175"/>
      <c r="P99" s="99">
        <v>397.585521167309</v>
      </c>
      <c r="Q99" s="117"/>
      <c r="R99" s="117"/>
      <c r="S99" s="97">
        <v>40547</v>
      </c>
      <c r="T99" s="117"/>
      <c r="U99" s="175"/>
      <c r="V99" s="40"/>
      <c r="W99" s="40"/>
      <c r="X99" s="40"/>
      <c r="Y99" s="40"/>
    </row>
    <row r="100" spans="1:25" s="34" customFormat="1" ht="11.25" customHeight="1">
      <c r="A100" s="100" t="s">
        <v>322</v>
      </c>
      <c r="B100" s="117"/>
      <c r="C100" s="117"/>
      <c r="D100" s="154">
        <v>124.73489393048</v>
      </c>
      <c r="E100" s="117"/>
      <c r="F100" s="97">
        <v>40648</v>
      </c>
      <c r="G100" s="117"/>
      <c r="H100" s="154">
        <v>145.450421754651</v>
      </c>
      <c r="I100" s="117"/>
      <c r="J100" s="97">
        <v>40637</v>
      </c>
      <c r="K100" s="117"/>
      <c r="L100" s="117"/>
      <c r="M100" s="182">
        <v>124.73489393048</v>
      </c>
      <c r="N100" s="97">
        <v>40648</v>
      </c>
      <c r="O100" s="175"/>
      <c r="P100" s="99">
        <v>185.244528860755</v>
      </c>
      <c r="Q100" s="117"/>
      <c r="R100" s="117"/>
      <c r="S100" s="97">
        <v>40556</v>
      </c>
      <c r="T100" s="117"/>
      <c r="U100" s="175"/>
      <c r="V100" s="40"/>
      <c r="W100" s="40"/>
      <c r="X100" s="40"/>
      <c r="Y100" s="40"/>
    </row>
    <row r="101" spans="1:25" s="34" customFormat="1" ht="11.25" customHeight="1">
      <c r="A101" s="100" t="s">
        <v>323</v>
      </c>
      <c r="B101" s="117"/>
      <c r="C101" s="117"/>
      <c r="D101" s="154">
        <v>102.226471221278</v>
      </c>
      <c r="E101" s="117"/>
      <c r="F101" s="97">
        <v>40648</v>
      </c>
      <c r="G101" s="117"/>
      <c r="H101" s="154">
        <v>120.915178053104</v>
      </c>
      <c r="I101" s="117"/>
      <c r="J101" s="97">
        <v>40637</v>
      </c>
      <c r="K101" s="117"/>
      <c r="L101" s="117"/>
      <c r="M101" s="182">
        <v>102.226471221278</v>
      </c>
      <c r="N101" s="97">
        <v>40648</v>
      </c>
      <c r="O101" s="175"/>
      <c r="P101" s="99">
        <v>153.996632806912</v>
      </c>
      <c r="Q101" s="117"/>
      <c r="R101" s="117"/>
      <c r="S101" s="97">
        <v>40556</v>
      </c>
      <c r="T101" s="117"/>
      <c r="U101" s="175"/>
      <c r="V101" s="40"/>
      <c r="W101" s="40"/>
      <c r="X101" s="40"/>
      <c r="Y101" s="40"/>
    </row>
    <row r="102" spans="1:25" s="34" customFormat="1" ht="11.25" customHeight="1">
      <c r="A102" s="100" t="s">
        <v>324</v>
      </c>
      <c r="B102" s="117"/>
      <c r="C102" s="117"/>
      <c r="D102" s="154">
        <v>334.470936344218</v>
      </c>
      <c r="E102" s="117"/>
      <c r="F102" s="97">
        <v>40637</v>
      </c>
      <c r="G102" s="117"/>
      <c r="H102" s="154">
        <v>347.679244269364</v>
      </c>
      <c r="I102" s="117"/>
      <c r="J102" s="97">
        <v>40662</v>
      </c>
      <c r="K102" s="117"/>
      <c r="L102" s="117"/>
      <c r="M102" s="182">
        <v>310.123398032368</v>
      </c>
      <c r="N102" s="97">
        <v>40550</v>
      </c>
      <c r="O102" s="175"/>
      <c r="P102" s="99">
        <v>347.679244269364</v>
      </c>
      <c r="Q102" s="117"/>
      <c r="R102" s="117"/>
      <c r="S102" s="97">
        <v>40662</v>
      </c>
      <c r="T102" s="117"/>
      <c r="U102" s="175"/>
      <c r="V102" s="40"/>
      <c r="W102" s="40"/>
      <c r="X102" s="40"/>
      <c r="Y102" s="40"/>
    </row>
    <row r="103" spans="1:25" s="34" customFormat="1" ht="11.25" customHeight="1">
      <c r="A103" s="100" t="s">
        <v>325</v>
      </c>
      <c r="B103" s="117"/>
      <c r="C103" s="117"/>
      <c r="D103" s="154">
        <v>232.432521954369</v>
      </c>
      <c r="E103" s="117"/>
      <c r="F103" s="97">
        <v>40637</v>
      </c>
      <c r="G103" s="117"/>
      <c r="H103" s="154">
        <v>241.357288041795</v>
      </c>
      <c r="I103" s="117"/>
      <c r="J103" s="97">
        <v>40662</v>
      </c>
      <c r="K103" s="117"/>
      <c r="L103" s="117"/>
      <c r="M103" s="182">
        <v>216.893498792214</v>
      </c>
      <c r="N103" s="97">
        <v>40550</v>
      </c>
      <c r="O103" s="175"/>
      <c r="P103" s="99">
        <v>241.357288041795</v>
      </c>
      <c r="Q103" s="117"/>
      <c r="R103" s="117"/>
      <c r="S103" s="97">
        <v>40662</v>
      </c>
      <c r="T103" s="117"/>
      <c r="U103" s="175"/>
      <c r="V103" s="40"/>
      <c r="W103" s="40"/>
      <c r="X103" s="40"/>
      <c r="Y103" s="40"/>
    </row>
    <row r="104" spans="1:25" s="34" customFormat="1" ht="11.25" customHeight="1">
      <c r="A104" s="100" t="s">
        <v>326</v>
      </c>
      <c r="B104" s="117"/>
      <c r="C104" s="117"/>
      <c r="D104" s="154">
        <v>1273.02473609866</v>
      </c>
      <c r="E104" s="117"/>
      <c r="F104" s="97">
        <v>40661</v>
      </c>
      <c r="G104" s="117"/>
      <c r="H104" s="154">
        <v>1342.16720157932</v>
      </c>
      <c r="I104" s="117"/>
      <c r="J104" s="97">
        <v>40639</v>
      </c>
      <c r="K104" s="117"/>
      <c r="L104" s="117"/>
      <c r="M104" s="182">
        <v>1224.16838869044</v>
      </c>
      <c r="N104" s="97">
        <v>40577</v>
      </c>
      <c r="O104" s="175"/>
      <c r="P104" s="99">
        <v>1342.16720157932</v>
      </c>
      <c r="Q104" s="117"/>
      <c r="R104" s="117"/>
      <c r="S104" s="97">
        <v>40639</v>
      </c>
      <c r="T104" s="117"/>
      <c r="U104" s="175"/>
      <c r="V104" s="40"/>
      <c r="W104" s="40"/>
      <c r="X104" s="40"/>
      <c r="Y104" s="40"/>
    </row>
    <row r="105" spans="1:25" s="34" customFormat="1" ht="11.25" customHeight="1">
      <c r="A105" s="100" t="s">
        <v>327</v>
      </c>
      <c r="B105" s="117"/>
      <c r="C105" s="117"/>
      <c r="D105" s="154">
        <v>1041.35322874128</v>
      </c>
      <c r="E105" s="117"/>
      <c r="F105" s="97">
        <v>40661</v>
      </c>
      <c r="G105" s="117"/>
      <c r="H105" s="154">
        <v>1097.9127971689</v>
      </c>
      <c r="I105" s="117"/>
      <c r="J105" s="97">
        <v>40639</v>
      </c>
      <c r="K105" s="117"/>
      <c r="L105" s="117"/>
      <c r="M105" s="182">
        <v>1015.06473748067</v>
      </c>
      <c r="N105" s="97">
        <v>40577</v>
      </c>
      <c r="O105" s="175"/>
      <c r="P105" s="99">
        <v>1112.27997831055</v>
      </c>
      <c r="Q105" s="117"/>
      <c r="R105" s="117"/>
      <c r="S105" s="97">
        <v>40592</v>
      </c>
      <c r="T105" s="117"/>
      <c r="U105" s="175"/>
      <c r="V105" s="40"/>
      <c r="W105" s="40"/>
      <c r="X105" s="40"/>
      <c r="Y105" s="40"/>
    </row>
    <row r="106" spans="1:25" s="34" customFormat="1" ht="11.25" customHeight="1">
      <c r="A106" s="100" t="s">
        <v>328</v>
      </c>
      <c r="B106" s="117"/>
      <c r="C106" s="117"/>
      <c r="D106" s="154">
        <v>454.204146063745</v>
      </c>
      <c r="E106" s="117"/>
      <c r="F106" s="97">
        <v>40637</v>
      </c>
      <c r="G106" s="117"/>
      <c r="H106" s="154">
        <v>475.788453041304</v>
      </c>
      <c r="I106" s="117"/>
      <c r="J106" s="97">
        <v>40644</v>
      </c>
      <c r="K106" s="117"/>
      <c r="L106" s="117"/>
      <c r="M106" s="182">
        <v>429.743203113027</v>
      </c>
      <c r="N106" s="97">
        <v>40618</v>
      </c>
      <c r="O106" s="175"/>
      <c r="P106" s="99">
        <v>494.23330330775</v>
      </c>
      <c r="Q106" s="117"/>
      <c r="R106" s="117"/>
      <c r="S106" s="97">
        <v>40576</v>
      </c>
      <c r="T106" s="117"/>
      <c r="U106" s="175"/>
      <c r="V106" s="40"/>
      <c r="W106" s="40"/>
      <c r="X106" s="40"/>
      <c r="Y106" s="40"/>
    </row>
    <row r="107" spans="1:25" s="34" customFormat="1" ht="11.25" customHeight="1">
      <c r="A107" s="100" t="s">
        <v>329</v>
      </c>
      <c r="B107" s="117"/>
      <c r="C107" s="117"/>
      <c r="D107" s="154">
        <v>300.364847975741</v>
      </c>
      <c r="E107" s="117"/>
      <c r="F107" s="97">
        <v>40637</v>
      </c>
      <c r="G107" s="117"/>
      <c r="H107" s="154">
        <v>314.483691448792</v>
      </c>
      <c r="I107" s="117"/>
      <c r="J107" s="97">
        <v>40644</v>
      </c>
      <c r="K107" s="117"/>
      <c r="L107" s="117"/>
      <c r="M107" s="182">
        <v>286.529900174751</v>
      </c>
      <c r="N107" s="97">
        <v>40618</v>
      </c>
      <c r="O107" s="175"/>
      <c r="P107" s="99">
        <v>329.771964761103</v>
      </c>
      <c r="Q107" s="117"/>
      <c r="R107" s="117"/>
      <c r="S107" s="97">
        <v>40576</v>
      </c>
      <c r="T107" s="117"/>
      <c r="U107" s="175"/>
      <c r="V107" s="40"/>
      <c r="W107" s="40"/>
      <c r="X107" s="40"/>
      <c r="Y107" s="40"/>
    </row>
    <row r="108" spans="1:25" s="34" customFormat="1" ht="11.25" customHeight="1">
      <c r="A108" s="100" t="s">
        <v>330</v>
      </c>
      <c r="B108" s="117"/>
      <c r="C108" s="117"/>
      <c r="D108" s="154">
        <v>400.27979949603</v>
      </c>
      <c r="E108" s="117"/>
      <c r="F108" s="97">
        <v>40638</v>
      </c>
      <c r="G108" s="117"/>
      <c r="H108" s="154">
        <v>428.986558201394</v>
      </c>
      <c r="I108" s="117"/>
      <c r="J108" s="97">
        <v>40659</v>
      </c>
      <c r="K108" s="117"/>
      <c r="L108" s="117"/>
      <c r="M108" s="182">
        <v>389.852807461359</v>
      </c>
      <c r="N108" s="97">
        <v>40548</v>
      </c>
      <c r="O108" s="175"/>
      <c r="P108" s="99">
        <v>428.986558201394</v>
      </c>
      <c r="Q108" s="117"/>
      <c r="R108" s="117"/>
      <c r="S108" s="97">
        <v>40659</v>
      </c>
      <c r="T108" s="117"/>
      <c r="U108" s="175"/>
      <c r="V108" s="40"/>
      <c r="W108" s="40"/>
      <c r="X108" s="40"/>
      <c r="Y108" s="40"/>
    </row>
    <row r="109" spans="1:25" s="34" customFormat="1" ht="11.25" customHeight="1">
      <c r="A109" s="100" t="s">
        <v>331</v>
      </c>
      <c r="B109" s="117"/>
      <c r="C109" s="117"/>
      <c r="D109" s="154">
        <v>305.401828345321</v>
      </c>
      <c r="E109" s="117"/>
      <c r="F109" s="97">
        <v>40638</v>
      </c>
      <c r="G109" s="117"/>
      <c r="H109" s="154">
        <v>327.179655170974</v>
      </c>
      <c r="I109" s="117"/>
      <c r="J109" s="97">
        <v>40659</v>
      </c>
      <c r="K109" s="117"/>
      <c r="L109" s="117"/>
      <c r="M109" s="182">
        <v>303.326639106489</v>
      </c>
      <c r="N109" s="97">
        <v>40548</v>
      </c>
      <c r="O109" s="175"/>
      <c r="P109" s="99">
        <v>328.086933499153</v>
      </c>
      <c r="Q109" s="117"/>
      <c r="R109" s="117"/>
      <c r="S109" s="97">
        <v>40591</v>
      </c>
      <c r="T109" s="117"/>
      <c r="U109" s="175"/>
      <c r="V109" s="40"/>
      <c r="W109" s="40"/>
      <c r="X109" s="40"/>
      <c r="Y109" s="40"/>
    </row>
    <row r="110" spans="1:25" s="34" customFormat="1" ht="11.25" customHeight="1">
      <c r="A110" s="100" t="s">
        <v>332</v>
      </c>
      <c r="B110" s="117"/>
      <c r="C110" s="117"/>
      <c r="D110" s="154">
        <v>606.293268953977</v>
      </c>
      <c r="E110" s="117"/>
      <c r="F110" s="97">
        <v>40637</v>
      </c>
      <c r="G110" s="117"/>
      <c r="H110" s="154">
        <v>643.495343500075</v>
      </c>
      <c r="I110" s="117"/>
      <c r="J110" s="97">
        <v>40644</v>
      </c>
      <c r="K110" s="117"/>
      <c r="L110" s="117"/>
      <c r="M110" s="182">
        <v>606.293268953977</v>
      </c>
      <c r="N110" s="97">
        <v>40637</v>
      </c>
      <c r="O110" s="175"/>
      <c r="P110" s="99">
        <v>694.486603978318</v>
      </c>
      <c r="Q110" s="117"/>
      <c r="R110" s="117"/>
      <c r="S110" s="97">
        <v>40547</v>
      </c>
      <c r="T110" s="117"/>
      <c r="U110" s="175"/>
      <c r="V110" s="40"/>
      <c r="W110" s="40"/>
      <c r="X110" s="40"/>
      <c r="Y110" s="40"/>
    </row>
    <row r="111" spans="1:25" s="34" customFormat="1" ht="11.25" customHeight="1">
      <c r="A111" s="100" t="s">
        <v>333</v>
      </c>
      <c r="B111" s="117"/>
      <c r="C111" s="117"/>
      <c r="D111" s="154">
        <v>136.40836771069</v>
      </c>
      <c r="E111" s="117"/>
      <c r="F111" s="97">
        <v>40637</v>
      </c>
      <c r="G111" s="117"/>
      <c r="H111" s="154">
        <v>144.778367056122</v>
      </c>
      <c r="I111" s="117"/>
      <c r="J111" s="97">
        <v>40644</v>
      </c>
      <c r="K111" s="117"/>
      <c r="L111" s="117"/>
      <c r="M111" s="182">
        <v>136.40836771069</v>
      </c>
      <c r="N111" s="97">
        <v>40637</v>
      </c>
      <c r="O111" s="175"/>
      <c r="P111" s="99">
        <v>156.250759981328</v>
      </c>
      <c r="Q111" s="117"/>
      <c r="R111" s="117"/>
      <c r="S111" s="97">
        <v>40547</v>
      </c>
      <c r="T111" s="117"/>
      <c r="U111" s="175"/>
      <c r="V111" s="40"/>
      <c r="W111" s="40"/>
      <c r="X111" s="40"/>
      <c r="Y111" s="40"/>
    </row>
    <row r="112" spans="1:25" s="34" customFormat="1" ht="11.25" customHeight="1">
      <c r="A112" s="100" t="s">
        <v>334</v>
      </c>
      <c r="B112" s="117"/>
      <c r="C112" s="117"/>
      <c r="D112" s="154">
        <v>370.880800316442</v>
      </c>
      <c r="E112" s="117"/>
      <c r="F112" s="97">
        <v>40634</v>
      </c>
      <c r="G112" s="117"/>
      <c r="H112" s="154">
        <v>431.760236082683</v>
      </c>
      <c r="I112" s="117"/>
      <c r="J112" s="97">
        <v>40648</v>
      </c>
      <c r="K112" s="117"/>
      <c r="L112" s="117"/>
      <c r="M112" s="182">
        <v>336.135128259313</v>
      </c>
      <c r="N112" s="97">
        <v>40585</v>
      </c>
      <c r="O112" s="175"/>
      <c r="P112" s="99">
        <v>431.760236082683</v>
      </c>
      <c r="Q112" s="117"/>
      <c r="R112" s="117"/>
      <c r="S112" s="97">
        <v>40648</v>
      </c>
      <c r="T112" s="117"/>
      <c r="U112" s="175"/>
      <c r="V112" s="40"/>
      <c r="W112" s="40"/>
      <c r="X112" s="40"/>
      <c r="Y112" s="40"/>
    </row>
    <row r="113" spans="1:25" s="34" customFormat="1" ht="11.25" customHeight="1">
      <c r="A113" s="100" t="s">
        <v>335</v>
      </c>
      <c r="B113" s="117"/>
      <c r="C113" s="117"/>
      <c r="D113" s="154">
        <v>328.46374682219</v>
      </c>
      <c r="E113" s="117"/>
      <c r="F113" s="97">
        <v>40634</v>
      </c>
      <c r="G113" s="117"/>
      <c r="H113" s="154">
        <v>382.380497322995</v>
      </c>
      <c r="I113" s="117"/>
      <c r="J113" s="97">
        <v>40648</v>
      </c>
      <c r="K113" s="117"/>
      <c r="L113" s="117"/>
      <c r="M113" s="182">
        <v>297.69188260058</v>
      </c>
      <c r="N113" s="97">
        <v>40585</v>
      </c>
      <c r="O113" s="175"/>
      <c r="P113" s="99">
        <v>382.380497322995</v>
      </c>
      <c r="Q113" s="117"/>
      <c r="R113" s="117"/>
      <c r="S113" s="97">
        <v>40648</v>
      </c>
      <c r="T113" s="117"/>
      <c r="U113" s="175"/>
      <c r="V113" s="40"/>
      <c r="W113" s="40"/>
      <c r="X113" s="40"/>
      <c r="Y113" s="40"/>
    </row>
    <row r="114" spans="1:25" s="34" customFormat="1" ht="11.25" customHeight="1">
      <c r="A114" s="100" t="s">
        <v>336</v>
      </c>
      <c r="B114" s="117"/>
      <c r="C114" s="117"/>
      <c r="D114" s="154">
        <v>207.723981895988</v>
      </c>
      <c r="E114" s="117"/>
      <c r="F114" s="97">
        <v>40645</v>
      </c>
      <c r="G114" s="117"/>
      <c r="H114" s="154">
        <v>211.181213388942</v>
      </c>
      <c r="I114" s="117"/>
      <c r="J114" s="97">
        <v>40662</v>
      </c>
      <c r="K114" s="117"/>
      <c r="L114" s="117"/>
      <c r="M114" s="182">
        <v>202.319479902454</v>
      </c>
      <c r="N114" s="97">
        <v>40617</v>
      </c>
      <c r="O114" s="175"/>
      <c r="P114" s="99">
        <v>229.686943410583</v>
      </c>
      <c r="Q114" s="117"/>
      <c r="R114" s="117"/>
      <c r="S114" s="97">
        <v>40561</v>
      </c>
      <c r="T114" s="117"/>
      <c r="U114" s="175"/>
      <c r="V114" s="40"/>
      <c r="W114" s="40"/>
      <c r="X114" s="40"/>
      <c r="Y114" s="40"/>
    </row>
    <row r="115" spans="1:25" s="34" customFormat="1" ht="11.25" customHeight="1">
      <c r="A115" s="100" t="s">
        <v>337</v>
      </c>
      <c r="B115" s="117"/>
      <c r="C115" s="117"/>
      <c r="D115" s="154">
        <v>51.7467433586947</v>
      </c>
      <c r="E115" s="117"/>
      <c r="F115" s="97">
        <v>40645</v>
      </c>
      <c r="G115" s="117"/>
      <c r="H115" s="154">
        <v>52.8029240969694</v>
      </c>
      <c r="I115" s="117"/>
      <c r="J115" s="97">
        <v>40662</v>
      </c>
      <c r="K115" s="117"/>
      <c r="L115" s="117"/>
      <c r="M115" s="182">
        <v>49.6143621619478</v>
      </c>
      <c r="N115" s="97">
        <v>40617</v>
      </c>
      <c r="O115" s="175"/>
      <c r="P115" s="99">
        <v>56.2882061014237</v>
      </c>
      <c r="Q115" s="117"/>
      <c r="R115" s="117"/>
      <c r="S115" s="97">
        <v>40561</v>
      </c>
      <c r="T115" s="117"/>
      <c r="U115" s="175"/>
      <c r="V115" s="40"/>
      <c r="W115" s="40"/>
      <c r="X115" s="40"/>
      <c r="Y115" s="40"/>
    </row>
    <row r="116" spans="1:25" s="34" customFormat="1" ht="11.25" customHeight="1">
      <c r="A116" s="100" t="s">
        <v>338</v>
      </c>
      <c r="B116" s="117"/>
      <c r="C116" s="117"/>
      <c r="D116" s="154">
        <v>166.511651483456</v>
      </c>
      <c r="E116" s="117"/>
      <c r="F116" s="97">
        <v>40661</v>
      </c>
      <c r="G116" s="117"/>
      <c r="H116" s="154">
        <v>169.416179793001</v>
      </c>
      <c r="I116" s="117"/>
      <c r="J116" s="97">
        <v>40641</v>
      </c>
      <c r="K116" s="117"/>
      <c r="L116" s="117"/>
      <c r="M116" s="182">
        <v>166.158051997095</v>
      </c>
      <c r="N116" s="97">
        <v>40617</v>
      </c>
      <c r="O116" s="175"/>
      <c r="P116" s="99">
        <v>179.033558933209</v>
      </c>
      <c r="Q116" s="117"/>
      <c r="R116" s="117"/>
      <c r="S116" s="97">
        <v>40571</v>
      </c>
      <c r="T116" s="117"/>
      <c r="U116" s="175"/>
      <c r="V116" s="40"/>
      <c r="W116" s="40"/>
      <c r="X116" s="40"/>
      <c r="Y116" s="40"/>
    </row>
    <row r="117" spans="1:25" s="34" customFormat="1" ht="11.25" customHeight="1">
      <c r="A117" s="100" t="s">
        <v>339</v>
      </c>
      <c r="B117" s="117"/>
      <c r="C117" s="117"/>
      <c r="D117" s="155">
        <v>45.8364598676107</v>
      </c>
      <c r="E117" s="176"/>
      <c r="F117" s="156">
        <v>40652</v>
      </c>
      <c r="G117" s="176"/>
      <c r="H117" s="155">
        <v>46.5520384144289</v>
      </c>
      <c r="I117" s="176"/>
      <c r="J117" s="156">
        <v>40641</v>
      </c>
      <c r="K117" s="176"/>
      <c r="L117" s="176"/>
      <c r="M117" s="183">
        <v>45.588535440541</v>
      </c>
      <c r="N117" s="156">
        <v>40617</v>
      </c>
      <c r="O117" s="177"/>
      <c r="P117" s="157">
        <v>49.0782244428152</v>
      </c>
      <c r="Q117" s="176"/>
      <c r="R117" s="176"/>
      <c r="S117" s="156">
        <v>40571</v>
      </c>
      <c r="T117" s="176"/>
      <c r="U117" s="177"/>
      <c r="V117" s="40"/>
      <c r="W117" s="40"/>
      <c r="X117" s="40"/>
      <c r="Y117" s="40"/>
    </row>
    <row r="118" spans="1:25"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263.25" customHeight="1"/>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sheetData>
  <sheetProtection/>
  <mergeCells count="882">
    <mergeCell ref="A1:D1"/>
    <mergeCell ref="E1:K1"/>
    <mergeCell ref="A2:D2"/>
    <mergeCell ref="A78:D78"/>
    <mergeCell ref="E78:K78"/>
    <mergeCell ref="A79:D79"/>
    <mergeCell ref="C4:D4"/>
    <mergeCell ref="E4:F4"/>
    <mergeCell ref="G4:H4"/>
    <mergeCell ref="I4:J4"/>
    <mergeCell ref="K4:L4"/>
    <mergeCell ref="O4:P4"/>
    <mergeCell ref="Q4:S4"/>
    <mergeCell ref="U4:V4"/>
    <mergeCell ref="C5:D5"/>
    <mergeCell ref="E5:F5"/>
    <mergeCell ref="G5:H5"/>
    <mergeCell ref="I5:J5"/>
    <mergeCell ref="K5:L5"/>
    <mergeCell ref="O5:P5"/>
    <mergeCell ref="Q5:S5"/>
    <mergeCell ref="U5:V5"/>
    <mergeCell ref="C6:D6"/>
    <mergeCell ref="E6:F6"/>
    <mergeCell ref="G6:H6"/>
    <mergeCell ref="I6:J6"/>
    <mergeCell ref="K6:L6"/>
    <mergeCell ref="O6:P6"/>
    <mergeCell ref="Q6:S6"/>
    <mergeCell ref="U6:V6"/>
    <mergeCell ref="C7:D7"/>
    <mergeCell ref="E7:F7"/>
    <mergeCell ref="G7:H7"/>
    <mergeCell ref="I7:J7"/>
    <mergeCell ref="K7:L7"/>
    <mergeCell ref="O7:P7"/>
    <mergeCell ref="Q7:S7"/>
    <mergeCell ref="U7:V7"/>
    <mergeCell ref="C8:D8"/>
    <mergeCell ref="E8:F8"/>
    <mergeCell ref="G8:H8"/>
    <mergeCell ref="I8:J8"/>
    <mergeCell ref="K8:L8"/>
    <mergeCell ref="O8:P8"/>
    <mergeCell ref="Q8:S8"/>
    <mergeCell ref="U8:V8"/>
    <mergeCell ref="C9:D9"/>
    <mergeCell ref="E9:F9"/>
    <mergeCell ref="G9:H9"/>
    <mergeCell ref="I9:J9"/>
    <mergeCell ref="K9:L9"/>
    <mergeCell ref="O9:P9"/>
    <mergeCell ref="Q9:S9"/>
    <mergeCell ref="U9:V9"/>
    <mergeCell ref="C10:D10"/>
    <mergeCell ref="E10:F10"/>
    <mergeCell ref="G10:H10"/>
    <mergeCell ref="I10:J10"/>
    <mergeCell ref="K10:L10"/>
    <mergeCell ref="O10:P10"/>
    <mergeCell ref="Q10:S10"/>
    <mergeCell ref="U10:V10"/>
    <mergeCell ref="C11:D11"/>
    <mergeCell ref="E11:F11"/>
    <mergeCell ref="G11:H11"/>
    <mergeCell ref="I11:J11"/>
    <mergeCell ref="K11:L11"/>
    <mergeCell ref="O11:P11"/>
    <mergeCell ref="Q11:S11"/>
    <mergeCell ref="U11:V11"/>
    <mergeCell ref="C12:D12"/>
    <mergeCell ref="E12:F12"/>
    <mergeCell ref="G12:H12"/>
    <mergeCell ref="I12:J12"/>
    <mergeCell ref="K12:L12"/>
    <mergeCell ref="O12:P12"/>
    <mergeCell ref="Q12:S12"/>
    <mergeCell ref="U12:V12"/>
    <mergeCell ref="C13:D13"/>
    <mergeCell ref="E13:F13"/>
    <mergeCell ref="G13:H13"/>
    <mergeCell ref="I13:J13"/>
    <mergeCell ref="K13:L13"/>
    <mergeCell ref="O13:P13"/>
    <mergeCell ref="Q13:S13"/>
    <mergeCell ref="U13:V13"/>
    <mergeCell ref="C14:D14"/>
    <mergeCell ref="E14:F14"/>
    <mergeCell ref="G14:H14"/>
    <mergeCell ref="I14:J14"/>
    <mergeCell ref="K14:L14"/>
    <mergeCell ref="O14:P14"/>
    <mergeCell ref="Q14:S14"/>
    <mergeCell ref="U14:V14"/>
    <mergeCell ref="C15:D15"/>
    <mergeCell ref="E15:F15"/>
    <mergeCell ref="G15:H15"/>
    <mergeCell ref="I15:J15"/>
    <mergeCell ref="K15:L15"/>
    <mergeCell ref="O15:P15"/>
    <mergeCell ref="Q15:S15"/>
    <mergeCell ref="U15:V15"/>
    <mergeCell ref="C16:D16"/>
    <mergeCell ref="E16:F16"/>
    <mergeCell ref="G16:H16"/>
    <mergeCell ref="I16:J16"/>
    <mergeCell ref="K16:L16"/>
    <mergeCell ref="O16:P16"/>
    <mergeCell ref="Q16:S16"/>
    <mergeCell ref="U16:V16"/>
    <mergeCell ref="C17:D17"/>
    <mergeCell ref="E17:F17"/>
    <mergeCell ref="G17:H17"/>
    <mergeCell ref="I17:J17"/>
    <mergeCell ref="K17:L17"/>
    <mergeCell ref="O17:P17"/>
    <mergeCell ref="Q17:S17"/>
    <mergeCell ref="U17:V17"/>
    <mergeCell ref="C18:D18"/>
    <mergeCell ref="E18:F18"/>
    <mergeCell ref="G18:H18"/>
    <mergeCell ref="I18:J18"/>
    <mergeCell ref="K18:L18"/>
    <mergeCell ref="O18:P18"/>
    <mergeCell ref="Q18:S18"/>
    <mergeCell ref="U18:V18"/>
    <mergeCell ref="C19:D19"/>
    <mergeCell ref="E19:F19"/>
    <mergeCell ref="G19:H19"/>
    <mergeCell ref="I19:J19"/>
    <mergeCell ref="K19:L19"/>
    <mergeCell ref="O19:P19"/>
    <mergeCell ref="Q19:S19"/>
    <mergeCell ref="U19:V19"/>
    <mergeCell ref="C20:D20"/>
    <mergeCell ref="E20:F20"/>
    <mergeCell ref="G20:H20"/>
    <mergeCell ref="I20:J20"/>
    <mergeCell ref="K20:L20"/>
    <mergeCell ref="O20:P20"/>
    <mergeCell ref="Q20:S20"/>
    <mergeCell ref="U20:V20"/>
    <mergeCell ref="C21:D21"/>
    <mergeCell ref="E21:F21"/>
    <mergeCell ref="G21:H21"/>
    <mergeCell ref="I21:J21"/>
    <mergeCell ref="K21:L21"/>
    <mergeCell ref="O21:P21"/>
    <mergeCell ref="Q21:S21"/>
    <mergeCell ref="U21:V21"/>
    <mergeCell ref="C22:D22"/>
    <mergeCell ref="E22:F22"/>
    <mergeCell ref="G22:H22"/>
    <mergeCell ref="I22:J22"/>
    <mergeCell ref="K22:L22"/>
    <mergeCell ref="O22:P22"/>
    <mergeCell ref="Q22:S22"/>
    <mergeCell ref="U22:V22"/>
    <mergeCell ref="C23:D23"/>
    <mergeCell ref="E23:F23"/>
    <mergeCell ref="G23:H23"/>
    <mergeCell ref="I23:J23"/>
    <mergeCell ref="K23:L23"/>
    <mergeCell ref="O23:P23"/>
    <mergeCell ref="Q23:S23"/>
    <mergeCell ref="U23:V23"/>
    <mergeCell ref="C24:D24"/>
    <mergeCell ref="E24:F24"/>
    <mergeCell ref="G24:H24"/>
    <mergeCell ref="I24:J24"/>
    <mergeCell ref="K24:L24"/>
    <mergeCell ref="O24:P24"/>
    <mergeCell ref="Q24:S24"/>
    <mergeCell ref="U24:V24"/>
    <mergeCell ref="C25:D25"/>
    <mergeCell ref="E25:F25"/>
    <mergeCell ref="G25:H25"/>
    <mergeCell ref="I25:J25"/>
    <mergeCell ref="K25:L25"/>
    <mergeCell ref="O25:P25"/>
    <mergeCell ref="Q25:S25"/>
    <mergeCell ref="U25:V25"/>
    <mergeCell ref="C26:D26"/>
    <mergeCell ref="E26:F26"/>
    <mergeCell ref="G26:H26"/>
    <mergeCell ref="I26:J26"/>
    <mergeCell ref="K26:L26"/>
    <mergeCell ref="O26:P26"/>
    <mergeCell ref="Q26:S26"/>
    <mergeCell ref="U26:V26"/>
    <mergeCell ref="C27:D27"/>
    <mergeCell ref="E27:F27"/>
    <mergeCell ref="G27:H27"/>
    <mergeCell ref="I27:J27"/>
    <mergeCell ref="K27:L27"/>
    <mergeCell ref="O27:P27"/>
    <mergeCell ref="Q27:S27"/>
    <mergeCell ref="U27:V27"/>
    <mergeCell ref="C28:D28"/>
    <mergeCell ref="E28:F28"/>
    <mergeCell ref="G28:H28"/>
    <mergeCell ref="I28:J28"/>
    <mergeCell ref="K28:L28"/>
    <mergeCell ref="O28:P28"/>
    <mergeCell ref="Q28:S28"/>
    <mergeCell ref="U28:V28"/>
    <mergeCell ref="C29:D29"/>
    <mergeCell ref="E29:F29"/>
    <mergeCell ref="G29:H29"/>
    <mergeCell ref="I29:J29"/>
    <mergeCell ref="K29:L29"/>
    <mergeCell ref="O29:P29"/>
    <mergeCell ref="Q29:S29"/>
    <mergeCell ref="U29:V29"/>
    <mergeCell ref="C30:D30"/>
    <mergeCell ref="E30:F30"/>
    <mergeCell ref="G30:H30"/>
    <mergeCell ref="I30:J30"/>
    <mergeCell ref="K30:L30"/>
    <mergeCell ref="O30:P30"/>
    <mergeCell ref="Q30:S30"/>
    <mergeCell ref="U30:V30"/>
    <mergeCell ref="C31:D31"/>
    <mergeCell ref="E31:F31"/>
    <mergeCell ref="G31:H31"/>
    <mergeCell ref="I31:J31"/>
    <mergeCell ref="K31:L31"/>
    <mergeCell ref="O31:P31"/>
    <mergeCell ref="Q31:S31"/>
    <mergeCell ref="U31:V31"/>
    <mergeCell ref="C32:D32"/>
    <mergeCell ref="E32:F32"/>
    <mergeCell ref="G32:H32"/>
    <mergeCell ref="I32:J32"/>
    <mergeCell ref="K32:L32"/>
    <mergeCell ref="O32:P32"/>
    <mergeCell ref="Q32:S32"/>
    <mergeCell ref="U32:V32"/>
    <mergeCell ref="C33:D33"/>
    <mergeCell ref="E33:F33"/>
    <mergeCell ref="G33:H33"/>
    <mergeCell ref="I33:J33"/>
    <mergeCell ref="K33:L33"/>
    <mergeCell ref="O33:P33"/>
    <mergeCell ref="Q33:S33"/>
    <mergeCell ref="U33:V33"/>
    <mergeCell ref="C34:D34"/>
    <mergeCell ref="E34:F34"/>
    <mergeCell ref="G34:H34"/>
    <mergeCell ref="I34:J34"/>
    <mergeCell ref="K34:L34"/>
    <mergeCell ref="O34:P34"/>
    <mergeCell ref="Q34:S34"/>
    <mergeCell ref="U34:V34"/>
    <mergeCell ref="C35:D35"/>
    <mergeCell ref="E35:F35"/>
    <mergeCell ref="G35:H35"/>
    <mergeCell ref="I35:J35"/>
    <mergeCell ref="K35:L35"/>
    <mergeCell ref="O35:P35"/>
    <mergeCell ref="Q35:S35"/>
    <mergeCell ref="U35:V35"/>
    <mergeCell ref="C36:D36"/>
    <mergeCell ref="E36:F36"/>
    <mergeCell ref="G36:H36"/>
    <mergeCell ref="I36:J36"/>
    <mergeCell ref="K36:L36"/>
    <mergeCell ref="O36:P36"/>
    <mergeCell ref="Q36:S36"/>
    <mergeCell ref="U36:V36"/>
    <mergeCell ref="C37:D37"/>
    <mergeCell ref="E37:F37"/>
    <mergeCell ref="G37:H37"/>
    <mergeCell ref="I37:J37"/>
    <mergeCell ref="K37:L37"/>
    <mergeCell ref="O37:P37"/>
    <mergeCell ref="Q37:S37"/>
    <mergeCell ref="U37:V37"/>
    <mergeCell ref="C38:D38"/>
    <mergeCell ref="E38:F38"/>
    <mergeCell ref="G38:H38"/>
    <mergeCell ref="I38:J38"/>
    <mergeCell ref="K38:L38"/>
    <mergeCell ref="O38:P38"/>
    <mergeCell ref="Q38:S38"/>
    <mergeCell ref="U38:V38"/>
    <mergeCell ref="C39:D39"/>
    <mergeCell ref="E39:F39"/>
    <mergeCell ref="G39:H39"/>
    <mergeCell ref="I39:J39"/>
    <mergeCell ref="K39:L39"/>
    <mergeCell ref="O39:P39"/>
    <mergeCell ref="Q39:S39"/>
    <mergeCell ref="U39:V39"/>
    <mergeCell ref="C40:D40"/>
    <mergeCell ref="E40:F40"/>
    <mergeCell ref="G40:H40"/>
    <mergeCell ref="I40:J40"/>
    <mergeCell ref="K40:L40"/>
    <mergeCell ref="O40:P40"/>
    <mergeCell ref="Q40:S40"/>
    <mergeCell ref="U40:V40"/>
    <mergeCell ref="C41:D41"/>
    <mergeCell ref="E41:F41"/>
    <mergeCell ref="G41:H41"/>
    <mergeCell ref="I41:J41"/>
    <mergeCell ref="K41:L41"/>
    <mergeCell ref="O41:P41"/>
    <mergeCell ref="Q41:S41"/>
    <mergeCell ref="U41:V41"/>
    <mergeCell ref="C42:D42"/>
    <mergeCell ref="E42:F42"/>
    <mergeCell ref="G42:H42"/>
    <mergeCell ref="I42:J42"/>
    <mergeCell ref="K42:L42"/>
    <mergeCell ref="O42:P42"/>
    <mergeCell ref="Q42:S42"/>
    <mergeCell ref="U42:V42"/>
    <mergeCell ref="C43:D43"/>
    <mergeCell ref="E43:F43"/>
    <mergeCell ref="G43:H43"/>
    <mergeCell ref="I43:J43"/>
    <mergeCell ref="K43:L43"/>
    <mergeCell ref="O43:P43"/>
    <mergeCell ref="Q43:S43"/>
    <mergeCell ref="U43:V43"/>
    <mergeCell ref="C44:D44"/>
    <mergeCell ref="E44:F44"/>
    <mergeCell ref="G44:H44"/>
    <mergeCell ref="I44:J44"/>
    <mergeCell ref="K44:L44"/>
    <mergeCell ref="O44:P44"/>
    <mergeCell ref="Q44:S44"/>
    <mergeCell ref="U44:V44"/>
    <mergeCell ref="C45:D45"/>
    <mergeCell ref="E45:F45"/>
    <mergeCell ref="G45:H45"/>
    <mergeCell ref="I45:J45"/>
    <mergeCell ref="K45:L45"/>
    <mergeCell ref="O45:P45"/>
    <mergeCell ref="Q45:S45"/>
    <mergeCell ref="U45:V45"/>
    <mergeCell ref="C46:D46"/>
    <mergeCell ref="E46:F46"/>
    <mergeCell ref="G46:H46"/>
    <mergeCell ref="I46:J46"/>
    <mergeCell ref="K46:L46"/>
    <mergeCell ref="O46:P46"/>
    <mergeCell ref="Q46:S46"/>
    <mergeCell ref="U46:V46"/>
    <mergeCell ref="C47:D47"/>
    <mergeCell ref="E47:F47"/>
    <mergeCell ref="G47:H47"/>
    <mergeCell ref="I47:J47"/>
    <mergeCell ref="K47:L47"/>
    <mergeCell ref="O47:P47"/>
    <mergeCell ref="Q47:S47"/>
    <mergeCell ref="U47:V47"/>
    <mergeCell ref="C48:D48"/>
    <mergeCell ref="E48:F48"/>
    <mergeCell ref="G48:H48"/>
    <mergeCell ref="I48:J48"/>
    <mergeCell ref="K48:L48"/>
    <mergeCell ref="O48:P48"/>
    <mergeCell ref="Q48:S48"/>
    <mergeCell ref="U48:V48"/>
    <mergeCell ref="C49:D49"/>
    <mergeCell ref="E49:F49"/>
    <mergeCell ref="G49:H49"/>
    <mergeCell ref="I49:J49"/>
    <mergeCell ref="K49:L49"/>
    <mergeCell ref="O49:P49"/>
    <mergeCell ref="Q49:S49"/>
    <mergeCell ref="U49:V49"/>
    <mergeCell ref="C50:D50"/>
    <mergeCell ref="E50:F50"/>
    <mergeCell ref="G50:H50"/>
    <mergeCell ref="I50:J50"/>
    <mergeCell ref="K50:L50"/>
    <mergeCell ref="O50:P50"/>
    <mergeCell ref="Q50:S50"/>
    <mergeCell ref="U50:V50"/>
    <mergeCell ref="C51:D51"/>
    <mergeCell ref="E51:F51"/>
    <mergeCell ref="G51:H51"/>
    <mergeCell ref="I51:J51"/>
    <mergeCell ref="K51:L51"/>
    <mergeCell ref="O51:P51"/>
    <mergeCell ref="Q51:S51"/>
    <mergeCell ref="U51:V51"/>
    <mergeCell ref="C52:D52"/>
    <mergeCell ref="E52:F52"/>
    <mergeCell ref="G52:H52"/>
    <mergeCell ref="I52:J52"/>
    <mergeCell ref="K52:L52"/>
    <mergeCell ref="O52:P52"/>
    <mergeCell ref="Q52:S52"/>
    <mergeCell ref="U52:V52"/>
    <mergeCell ref="C53:D53"/>
    <mergeCell ref="E53:F53"/>
    <mergeCell ref="G53:H53"/>
    <mergeCell ref="I53:J53"/>
    <mergeCell ref="K53:L53"/>
    <mergeCell ref="O53:P53"/>
    <mergeCell ref="Q53:S53"/>
    <mergeCell ref="U53:V53"/>
    <mergeCell ref="C54:D54"/>
    <mergeCell ref="E54:F54"/>
    <mergeCell ref="G54:H54"/>
    <mergeCell ref="I54:J54"/>
    <mergeCell ref="K54:L54"/>
    <mergeCell ref="O54:P54"/>
    <mergeCell ref="Q54:S54"/>
    <mergeCell ref="U54:V54"/>
    <mergeCell ref="C55:D55"/>
    <mergeCell ref="E55:F55"/>
    <mergeCell ref="G55:H55"/>
    <mergeCell ref="I55:J55"/>
    <mergeCell ref="K55:L55"/>
    <mergeCell ref="O55:P55"/>
    <mergeCell ref="Q55:S55"/>
    <mergeCell ref="U55:V55"/>
    <mergeCell ref="C56:D56"/>
    <mergeCell ref="E56:F56"/>
    <mergeCell ref="G56:H56"/>
    <mergeCell ref="I56:J56"/>
    <mergeCell ref="K56:L56"/>
    <mergeCell ref="O56:P56"/>
    <mergeCell ref="Q56:S56"/>
    <mergeCell ref="U56:V56"/>
    <mergeCell ref="C57:D57"/>
    <mergeCell ref="E57:F57"/>
    <mergeCell ref="G57:H57"/>
    <mergeCell ref="I57:J57"/>
    <mergeCell ref="K57:L57"/>
    <mergeCell ref="O57:P57"/>
    <mergeCell ref="Q57:S57"/>
    <mergeCell ref="U57:V57"/>
    <mergeCell ref="C58:D58"/>
    <mergeCell ref="E58:F58"/>
    <mergeCell ref="G58:H58"/>
    <mergeCell ref="I58:J58"/>
    <mergeCell ref="K58:L58"/>
    <mergeCell ref="O58:P58"/>
    <mergeCell ref="Q58:S58"/>
    <mergeCell ref="U58:V58"/>
    <mergeCell ref="C59:D59"/>
    <mergeCell ref="E59:F59"/>
    <mergeCell ref="G59:H59"/>
    <mergeCell ref="I59:J59"/>
    <mergeCell ref="K59:L59"/>
    <mergeCell ref="O59:P59"/>
    <mergeCell ref="Q59:S59"/>
    <mergeCell ref="U59:V59"/>
    <mergeCell ref="C60:D60"/>
    <mergeCell ref="E60:F60"/>
    <mergeCell ref="G60:H60"/>
    <mergeCell ref="I60:J60"/>
    <mergeCell ref="K60:L60"/>
    <mergeCell ref="O60:P60"/>
    <mergeCell ref="Q60:S60"/>
    <mergeCell ref="U60:V60"/>
    <mergeCell ref="C61:D61"/>
    <mergeCell ref="E61:F61"/>
    <mergeCell ref="G61:H61"/>
    <mergeCell ref="I61:J61"/>
    <mergeCell ref="K61:L61"/>
    <mergeCell ref="O61:P61"/>
    <mergeCell ref="Q61:S61"/>
    <mergeCell ref="U61:V61"/>
    <mergeCell ref="C62:D62"/>
    <mergeCell ref="E62:F62"/>
    <mergeCell ref="G62:H62"/>
    <mergeCell ref="I62:J62"/>
    <mergeCell ref="K62:L62"/>
    <mergeCell ref="O62:P62"/>
    <mergeCell ref="Q62:S62"/>
    <mergeCell ref="U62:V62"/>
    <mergeCell ref="C63:D63"/>
    <mergeCell ref="E63:F63"/>
    <mergeCell ref="G63:H63"/>
    <mergeCell ref="I63:J63"/>
    <mergeCell ref="K63:L63"/>
    <mergeCell ref="O63:P63"/>
    <mergeCell ref="Q63:S63"/>
    <mergeCell ref="U63:V63"/>
    <mergeCell ref="C64:D64"/>
    <mergeCell ref="E64:F64"/>
    <mergeCell ref="G64:H64"/>
    <mergeCell ref="I64:J64"/>
    <mergeCell ref="K64:L64"/>
    <mergeCell ref="O64:P64"/>
    <mergeCell ref="Q64:S64"/>
    <mergeCell ref="U64:V64"/>
    <mergeCell ref="C65:D65"/>
    <mergeCell ref="E65:F65"/>
    <mergeCell ref="G65:H65"/>
    <mergeCell ref="I65:J65"/>
    <mergeCell ref="K65:L65"/>
    <mergeCell ref="O65:P65"/>
    <mergeCell ref="Q65:S65"/>
    <mergeCell ref="U65:V65"/>
    <mergeCell ref="C66:D66"/>
    <mergeCell ref="E66:F66"/>
    <mergeCell ref="G66:H66"/>
    <mergeCell ref="I66:J66"/>
    <mergeCell ref="K66:L66"/>
    <mergeCell ref="O66:P66"/>
    <mergeCell ref="Q66:S66"/>
    <mergeCell ref="U66:V66"/>
    <mergeCell ref="C67:D67"/>
    <mergeCell ref="E67:F67"/>
    <mergeCell ref="G67:H67"/>
    <mergeCell ref="I67:J67"/>
    <mergeCell ref="K67:L67"/>
    <mergeCell ref="O67:P67"/>
    <mergeCell ref="Q67:S67"/>
    <mergeCell ref="U67:V67"/>
    <mergeCell ref="C68:D68"/>
    <mergeCell ref="E68:F68"/>
    <mergeCell ref="G68:H68"/>
    <mergeCell ref="I68:J68"/>
    <mergeCell ref="K68:L68"/>
    <mergeCell ref="O68:P68"/>
    <mergeCell ref="Q68:S68"/>
    <mergeCell ref="U68:V68"/>
    <mergeCell ref="C69:D69"/>
    <mergeCell ref="E69:F69"/>
    <mergeCell ref="G69:H69"/>
    <mergeCell ref="I69:J69"/>
    <mergeCell ref="K69:L69"/>
    <mergeCell ref="O69:P69"/>
    <mergeCell ref="Q69:S69"/>
    <mergeCell ref="U69:V69"/>
    <mergeCell ref="C70:D70"/>
    <mergeCell ref="E70:F70"/>
    <mergeCell ref="G70:H70"/>
    <mergeCell ref="I70:J70"/>
    <mergeCell ref="K70:L70"/>
    <mergeCell ref="O70:P70"/>
    <mergeCell ref="Q70:S70"/>
    <mergeCell ref="U70:V70"/>
    <mergeCell ref="C71:D71"/>
    <mergeCell ref="E71:F71"/>
    <mergeCell ref="G71:H71"/>
    <mergeCell ref="I71:J71"/>
    <mergeCell ref="K71:L71"/>
    <mergeCell ref="O71:P71"/>
    <mergeCell ref="Q71:S71"/>
    <mergeCell ref="U71:V71"/>
    <mergeCell ref="C72:D72"/>
    <mergeCell ref="E72:F72"/>
    <mergeCell ref="G72:H72"/>
    <mergeCell ref="I72:J72"/>
    <mergeCell ref="K72:L72"/>
    <mergeCell ref="O72:P72"/>
    <mergeCell ref="Q72:S72"/>
    <mergeCell ref="U72:V72"/>
    <mergeCell ref="C73:D73"/>
    <mergeCell ref="E73:F73"/>
    <mergeCell ref="G73:H73"/>
    <mergeCell ref="I73:J73"/>
    <mergeCell ref="K73:L73"/>
    <mergeCell ref="O73:P73"/>
    <mergeCell ref="Q73:S73"/>
    <mergeCell ref="U73:V73"/>
    <mergeCell ref="C74:D74"/>
    <mergeCell ref="E74:F74"/>
    <mergeCell ref="G74:H74"/>
    <mergeCell ref="I74:J74"/>
    <mergeCell ref="K74:L74"/>
    <mergeCell ref="O74:P74"/>
    <mergeCell ref="Q74:S74"/>
    <mergeCell ref="U74:V74"/>
    <mergeCell ref="C75:D75"/>
    <mergeCell ref="E75:F75"/>
    <mergeCell ref="G75:H75"/>
    <mergeCell ref="I75:J75"/>
    <mergeCell ref="K75:L75"/>
    <mergeCell ref="O75:P75"/>
    <mergeCell ref="Q75:S75"/>
    <mergeCell ref="U75:V75"/>
    <mergeCell ref="C76:D76"/>
    <mergeCell ref="E76:F76"/>
    <mergeCell ref="G76:H76"/>
    <mergeCell ref="I76:J76"/>
    <mergeCell ref="K76:L76"/>
    <mergeCell ref="O76:P76"/>
    <mergeCell ref="Q76:S76"/>
    <mergeCell ref="U76:V76"/>
    <mergeCell ref="A80:C80"/>
    <mergeCell ref="A81:C81"/>
    <mergeCell ref="D81:L81"/>
    <mergeCell ref="M81:U81"/>
    <mergeCell ref="A82:C82"/>
    <mergeCell ref="D82:E82"/>
    <mergeCell ref="F82:G82"/>
    <mergeCell ref="H82:I82"/>
    <mergeCell ref="J82:L82"/>
    <mergeCell ref="N82:O82"/>
    <mergeCell ref="P82:R82"/>
    <mergeCell ref="S82:U82"/>
    <mergeCell ref="A83:C83"/>
    <mergeCell ref="D83:E83"/>
    <mergeCell ref="F83:G83"/>
    <mergeCell ref="H83:I83"/>
    <mergeCell ref="J83:L83"/>
    <mergeCell ref="N83:O83"/>
    <mergeCell ref="P83:R83"/>
    <mergeCell ref="S83:U83"/>
    <mergeCell ref="A84:C84"/>
    <mergeCell ref="D84:E84"/>
    <mergeCell ref="F84:G84"/>
    <mergeCell ref="H84:I84"/>
    <mergeCell ref="J84:L84"/>
    <mergeCell ref="N84:O84"/>
    <mergeCell ref="P84:R84"/>
    <mergeCell ref="S84:U84"/>
    <mergeCell ref="A85:C85"/>
    <mergeCell ref="D85:E85"/>
    <mergeCell ref="F85:G85"/>
    <mergeCell ref="H85:I85"/>
    <mergeCell ref="J85:L85"/>
    <mergeCell ref="N85:O85"/>
    <mergeCell ref="P85:R85"/>
    <mergeCell ref="S85:U85"/>
    <mergeCell ref="A86:C86"/>
    <mergeCell ref="D86:E86"/>
    <mergeCell ref="F86:G86"/>
    <mergeCell ref="H86:I86"/>
    <mergeCell ref="J86:L86"/>
    <mergeCell ref="N86:O86"/>
    <mergeCell ref="P86:R86"/>
    <mergeCell ref="S86:U86"/>
    <mergeCell ref="A87:C87"/>
    <mergeCell ref="D87:E87"/>
    <mergeCell ref="F87:G87"/>
    <mergeCell ref="H87:I87"/>
    <mergeCell ref="J87:L87"/>
    <mergeCell ref="N87:O87"/>
    <mergeCell ref="P87:R87"/>
    <mergeCell ref="S87:U87"/>
    <mergeCell ref="A88:C88"/>
    <mergeCell ref="D88:E88"/>
    <mergeCell ref="F88:G88"/>
    <mergeCell ref="H88:I88"/>
    <mergeCell ref="J88:L88"/>
    <mergeCell ref="N88:O88"/>
    <mergeCell ref="P88:R88"/>
    <mergeCell ref="S88:U88"/>
    <mergeCell ref="A89:C89"/>
    <mergeCell ref="D89:E89"/>
    <mergeCell ref="F89:G89"/>
    <mergeCell ref="H89:I89"/>
    <mergeCell ref="J89:L89"/>
    <mergeCell ref="N89:O89"/>
    <mergeCell ref="P89:R89"/>
    <mergeCell ref="S89:U89"/>
    <mergeCell ref="A90:C90"/>
    <mergeCell ref="D90:E90"/>
    <mergeCell ref="F90:G90"/>
    <mergeCell ref="H90:I90"/>
    <mergeCell ref="J90:L90"/>
    <mergeCell ref="N90:O90"/>
    <mergeCell ref="P90:R90"/>
    <mergeCell ref="S90:U90"/>
    <mergeCell ref="A91:C91"/>
    <mergeCell ref="D91:E91"/>
    <mergeCell ref="F91:G91"/>
    <mergeCell ref="H91:I91"/>
    <mergeCell ref="J91:L91"/>
    <mergeCell ref="N91:O91"/>
    <mergeCell ref="P91:R91"/>
    <mergeCell ref="S91:U91"/>
    <mergeCell ref="A92:C92"/>
    <mergeCell ref="D92:E92"/>
    <mergeCell ref="F92:G92"/>
    <mergeCell ref="H92:I92"/>
    <mergeCell ref="J92:L92"/>
    <mergeCell ref="N92:O92"/>
    <mergeCell ref="P92:R92"/>
    <mergeCell ref="S92:U92"/>
    <mergeCell ref="A93:C93"/>
    <mergeCell ref="D93:E93"/>
    <mergeCell ref="F93:G93"/>
    <mergeCell ref="H93:I93"/>
    <mergeCell ref="J93:L93"/>
    <mergeCell ref="N93:O93"/>
    <mergeCell ref="P93:R93"/>
    <mergeCell ref="S93:U93"/>
    <mergeCell ref="A94:C94"/>
    <mergeCell ref="D94:E94"/>
    <mergeCell ref="F94:G94"/>
    <mergeCell ref="H94:I94"/>
    <mergeCell ref="J94:L94"/>
    <mergeCell ref="N94:O94"/>
    <mergeCell ref="P94:R94"/>
    <mergeCell ref="S94:U94"/>
    <mergeCell ref="A95:C95"/>
    <mergeCell ref="D95:E95"/>
    <mergeCell ref="F95:G95"/>
    <mergeCell ref="H95:I95"/>
    <mergeCell ref="J95:L95"/>
    <mergeCell ref="N95:O95"/>
    <mergeCell ref="P95:R95"/>
    <mergeCell ref="S95:U95"/>
    <mergeCell ref="A96:C96"/>
    <mergeCell ref="D96:E96"/>
    <mergeCell ref="F96:G96"/>
    <mergeCell ref="H96:I96"/>
    <mergeCell ref="J96:L96"/>
    <mergeCell ref="N96:O96"/>
    <mergeCell ref="P96:R96"/>
    <mergeCell ref="S96:U96"/>
    <mergeCell ref="A97:C97"/>
    <mergeCell ref="D97:E97"/>
    <mergeCell ref="F97:G97"/>
    <mergeCell ref="H97:I97"/>
    <mergeCell ref="J97:L97"/>
    <mergeCell ref="N97:O97"/>
    <mergeCell ref="P97:R97"/>
    <mergeCell ref="S97:U97"/>
    <mergeCell ref="A98:C98"/>
    <mergeCell ref="D98:E98"/>
    <mergeCell ref="F98:G98"/>
    <mergeCell ref="H98:I98"/>
    <mergeCell ref="J98:L98"/>
    <mergeCell ref="N98:O98"/>
    <mergeCell ref="P98:R98"/>
    <mergeCell ref="S98:U98"/>
    <mergeCell ref="A99:C99"/>
    <mergeCell ref="D99:E99"/>
    <mergeCell ref="F99:G99"/>
    <mergeCell ref="H99:I99"/>
    <mergeCell ref="J99:L99"/>
    <mergeCell ref="N99:O99"/>
    <mergeCell ref="P99:R99"/>
    <mergeCell ref="S99:U99"/>
    <mergeCell ref="A100:C100"/>
    <mergeCell ref="D100:E100"/>
    <mergeCell ref="F100:G100"/>
    <mergeCell ref="H100:I100"/>
    <mergeCell ref="J100:L100"/>
    <mergeCell ref="N100:O100"/>
    <mergeCell ref="P100:R100"/>
    <mergeCell ref="S100:U100"/>
    <mergeCell ref="A101:C101"/>
    <mergeCell ref="D101:E101"/>
    <mergeCell ref="F101:G101"/>
    <mergeCell ref="H101:I101"/>
    <mergeCell ref="J101:L101"/>
    <mergeCell ref="N101:O101"/>
    <mergeCell ref="P101:R101"/>
    <mergeCell ref="S101:U101"/>
    <mergeCell ref="A102:C102"/>
    <mergeCell ref="D102:E102"/>
    <mergeCell ref="F102:G102"/>
    <mergeCell ref="H102:I102"/>
    <mergeCell ref="J102:L102"/>
    <mergeCell ref="N102:O102"/>
    <mergeCell ref="P102:R102"/>
    <mergeCell ref="S102:U102"/>
    <mergeCell ref="A103:C103"/>
    <mergeCell ref="D103:E103"/>
    <mergeCell ref="F103:G103"/>
    <mergeCell ref="H103:I103"/>
    <mergeCell ref="J103:L103"/>
    <mergeCell ref="N103:O103"/>
    <mergeCell ref="P103:R103"/>
    <mergeCell ref="S103:U103"/>
    <mergeCell ref="A104:C104"/>
    <mergeCell ref="D104:E104"/>
    <mergeCell ref="F104:G104"/>
    <mergeCell ref="H104:I104"/>
    <mergeCell ref="J104:L104"/>
    <mergeCell ref="N104:O104"/>
    <mergeCell ref="P104:R104"/>
    <mergeCell ref="S104:U104"/>
    <mergeCell ref="A105:C105"/>
    <mergeCell ref="D105:E105"/>
    <mergeCell ref="F105:G105"/>
    <mergeCell ref="H105:I105"/>
    <mergeCell ref="J105:L105"/>
    <mergeCell ref="N105:O105"/>
    <mergeCell ref="P105:R105"/>
    <mergeCell ref="S105:U105"/>
    <mergeCell ref="A106:C106"/>
    <mergeCell ref="D106:E106"/>
    <mergeCell ref="F106:G106"/>
    <mergeCell ref="H106:I106"/>
    <mergeCell ref="J106:L106"/>
    <mergeCell ref="N106:O106"/>
    <mergeCell ref="P106:R106"/>
    <mergeCell ref="S106:U106"/>
    <mergeCell ref="A107:C107"/>
    <mergeCell ref="D107:E107"/>
    <mergeCell ref="F107:G107"/>
    <mergeCell ref="H107:I107"/>
    <mergeCell ref="J107:L107"/>
    <mergeCell ref="N107:O107"/>
    <mergeCell ref="P107:R107"/>
    <mergeCell ref="S107:U107"/>
    <mergeCell ref="A108:C108"/>
    <mergeCell ref="D108:E108"/>
    <mergeCell ref="F108:G108"/>
    <mergeCell ref="H108:I108"/>
    <mergeCell ref="J108:L108"/>
    <mergeCell ref="N108:O108"/>
    <mergeCell ref="P108:R108"/>
    <mergeCell ref="S108:U108"/>
    <mergeCell ref="A109:C109"/>
    <mergeCell ref="D109:E109"/>
    <mergeCell ref="F109:G109"/>
    <mergeCell ref="H109:I109"/>
    <mergeCell ref="J109:L109"/>
    <mergeCell ref="N109:O109"/>
    <mergeCell ref="P109:R109"/>
    <mergeCell ref="S109:U109"/>
    <mergeCell ref="A110:C110"/>
    <mergeCell ref="D110:E110"/>
    <mergeCell ref="F110:G110"/>
    <mergeCell ref="H110:I110"/>
    <mergeCell ref="J110:L110"/>
    <mergeCell ref="N110:O110"/>
    <mergeCell ref="P110:R110"/>
    <mergeCell ref="S110:U110"/>
    <mergeCell ref="A111:C111"/>
    <mergeCell ref="D111:E111"/>
    <mergeCell ref="F111:G111"/>
    <mergeCell ref="H111:I111"/>
    <mergeCell ref="J111:L111"/>
    <mergeCell ref="N111:O111"/>
    <mergeCell ref="P111:R111"/>
    <mergeCell ref="S111:U111"/>
    <mergeCell ref="A112:C112"/>
    <mergeCell ref="D112:E112"/>
    <mergeCell ref="F112:G112"/>
    <mergeCell ref="H112:I112"/>
    <mergeCell ref="J112:L112"/>
    <mergeCell ref="N112:O112"/>
    <mergeCell ref="P112:R112"/>
    <mergeCell ref="S112:U112"/>
    <mergeCell ref="A113:C113"/>
    <mergeCell ref="D113:E113"/>
    <mergeCell ref="F113:G113"/>
    <mergeCell ref="H113:I113"/>
    <mergeCell ref="J113:L113"/>
    <mergeCell ref="N113:O113"/>
    <mergeCell ref="P113:R113"/>
    <mergeCell ref="S113:U113"/>
    <mergeCell ref="A114:C114"/>
    <mergeCell ref="D114:E114"/>
    <mergeCell ref="F114:G114"/>
    <mergeCell ref="H114:I114"/>
    <mergeCell ref="J114:L114"/>
    <mergeCell ref="N114:O114"/>
    <mergeCell ref="P114:R114"/>
    <mergeCell ref="S114:U114"/>
    <mergeCell ref="A115:C115"/>
    <mergeCell ref="D115:E115"/>
    <mergeCell ref="F115:G115"/>
    <mergeCell ref="H115:I115"/>
    <mergeCell ref="J115:L115"/>
    <mergeCell ref="N115:O115"/>
    <mergeCell ref="P115:R115"/>
    <mergeCell ref="S115:U115"/>
    <mergeCell ref="A116:C116"/>
    <mergeCell ref="D116:E116"/>
    <mergeCell ref="F116:G116"/>
    <mergeCell ref="H116:I116"/>
    <mergeCell ref="J116:L116"/>
    <mergeCell ref="N116:O116"/>
    <mergeCell ref="P116:R116"/>
    <mergeCell ref="S116:U116"/>
    <mergeCell ref="A117:C117"/>
    <mergeCell ref="D117:E117"/>
    <mergeCell ref="F117:G117"/>
    <mergeCell ref="H117:I117"/>
    <mergeCell ref="J117:L117"/>
    <mergeCell ref="N117:O117"/>
    <mergeCell ref="P117:R117"/>
    <mergeCell ref="S117:U117"/>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rowBreaks count="1" manualBreakCount="1">
    <brk id="76" max="255" man="1"/>
  </rowBreaks>
  <drawing r:id="rId1"/>
</worksheet>
</file>

<file path=xl/worksheets/sheet2.xml><?xml version="1.0" encoding="utf-8"?>
<worksheet xmlns="http://schemas.openxmlformats.org/spreadsheetml/2006/main" xmlns:r="http://schemas.openxmlformats.org/officeDocument/2006/relationships">
  <dimension ref="A1:V94"/>
  <sheetViews>
    <sheetView showGridLines="0" zoomScalePageLayoutView="0" workbookViewId="0" topLeftCell="A1">
      <pane ySplit="4" topLeftCell="A5" activePane="bottomLeft" state="frozen"/>
      <selection pane="topLeft" activeCell="A1" sqref="A1"/>
      <selection pane="bottomLeft" activeCell="A3" sqref="A3"/>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22" width="10.00390625" style="0" customWidth="1"/>
  </cols>
  <sheetData>
    <row r="1" spans="1:22" ht="19.5" customHeight="1">
      <c r="A1" s="81" t="s">
        <v>4</v>
      </c>
      <c r="B1" s="82"/>
      <c r="C1" s="82"/>
      <c r="D1" s="82"/>
      <c r="E1" s="82"/>
      <c r="F1" s="82"/>
      <c r="G1" s="82"/>
      <c r="H1" s="83" t="s">
        <v>5</v>
      </c>
      <c r="I1" s="82"/>
      <c r="J1" s="82"/>
      <c r="K1" s="1"/>
      <c r="L1" s="1"/>
      <c r="M1" s="1"/>
      <c r="N1" s="1"/>
      <c r="O1" s="1"/>
      <c r="P1" s="1"/>
      <c r="Q1" s="1"/>
      <c r="R1" s="1"/>
      <c r="S1" s="1"/>
      <c r="T1" s="1"/>
      <c r="U1" s="1"/>
      <c r="V1" s="1"/>
    </row>
    <row r="2" spans="1:22" ht="19.5" customHeight="1">
      <c r="A2" s="81" t="s">
        <v>61</v>
      </c>
      <c r="B2" s="82"/>
      <c r="C2" s="82"/>
      <c r="D2" s="82"/>
      <c r="E2" s="82"/>
      <c r="F2" s="82"/>
      <c r="G2" s="82"/>
      <c r="H2" s="82"/>
      <c r="I2" s="82"/>
      <c r="J2" s="82"/>
      <c r="K2" s="1"/>
      <c r="L2" s="1"/>
      <c r="M2" s="1"/>
      <c r="N2" s="1"/>
      <c r="O2" s="1"/>
      <c r="P2" s="1"/>
      <c r="Q2" s="1"/>
      <c r="R2" s="1"/>
      <c r="S2" s="1"/>
      <c r="T2" s="1"/>
      <c r="U2" s="1"/>
      <c r="V2" s="1"/>
    </row>
    <row r="3" spans="1:22" ht="16.5" customHeight="1">
      <c r="A3" s="7"/>
      <c r="B3" s="7"/>
      <c r="C3" s="84" t="s">
        <v>62</v>
      </c>
      <c r="D3" s="85"/>
      <c r="E3" s="85"/>
      <c r="F3" s="85"/>
      <c r="G3" s="85"/>
      <c r="H3" s="86" t="s">
        <v>63</v>
      </c>
      <c r="I3" s="87"/>
      <c r="J3" s="87"/>
      <c r="K3" s="88" t="s">
        <v>43</v>
      </c>
      <c r="L3" s="89"/>
      <c r="M3" s="89"/>
      <c r="N3" s="89"/>
      <c r="O3" s="89"/>
      <c r="P3" s="76"/>
      <c r="Q3" s="77"/>
      <c r="R3" s="77"/>
      <c r="S3" s="77"/>
      <c r="T3" s="76" t="s">
        <v>3</v>
      </c>
      <c r="U3" s="77"/>
      <c r="V3" s="77"/>
    </row>
    <row r="4" spans="1:22" ht="33.75" customHeight="1">
      <c r="A4" s="10" t="s">
        <v>64</v>
      </c>
      <c r="B4" s="10" t="s">
        <v>65</v>
      </c>
      <c r="C4" s="78" t="s">
        <v>66</v>
      </c>
      <c r="D4" s="79"/>
      <c r="E4" s="12" t="s">
        <v>67</v>
      </c>
      <c r="F4" s="80" t="s">
        <v>68</v>
      </c>
      <c r="G4" s="79"/>
      <c r="H4" s="11" t="s">
        <v>66</v>
      </c>
      <c r="I4" s="12" t="s">
        <v>67</v>
      </c>
      <c r="J4" s="12" t="s">
        <v>68</v>
      </c>
      <c r="K4" s="11" t="s">
        <v>66</v>
      </c>
      <c r="L4" s="80" t="s">
        <v>69</v>
      </c>
      <c r="M4" s="79"/>
      <c r="N4" s="80" t="s">
        <v>70</v>
      </c>
      <c r="O4" s="79"/>
      <c r="P4" s="12" t="s">
        <v>71</v>
      </c>
      <c r="Q4" s="12" t="s">
        <v>72</v>
      </c>
      <c r="R4" s="12" t="s">
        <v>73</v>
      </c>
      <c r="S4" s="12" t="s">
        <v>74</v>
      </c>
      <c r="T4" s="12" t="s">
        <v>75</v>
      </c>
      <c r="U4" s="12" t="s">
        <v>69</v>
      </c>
      <c r="V4" s="12" t="s">
        <v>76</v>
      </c>
    </row>
    <row r="5" spans="1:22" ht="15" customHeight="1">
      <c r="A5" s="74" t="s">
        <v>77</v>
      </c>
      <c r="B5" s="75"/>
      <c r="C5" s="75"/>
      <c r="D5" s="75"/>
      <c r="E5" s="75"/>
      <c r="F5" s="75"/>
      <c r="G5" s="75"/>
      <c r="H5" s="75"/>
      <c r="I5" s="75"/>
      <c r="J5" s="75"/>
      <c r="K5" s="75"/>
      <c r="L5" s="75"/>
      <c r="M5" s="75"/>
      <c r="N5" s="75"/>
      <c r="O5" s="75"/>
      <c r="P5" s="75"/>
      <c r="Q5" s="75"/>
      <c r="R5" s="75"/>
      <c r="S5" s="75"/>
      <c r="T5" s="74"/>
      <c r="U5" s="75"/>
      <c r="V5" s="75"/>
    </row>
    <row r="6" spans="1:22" s="46" customFormat="1" ht="11.25" customHeight="1">
      <c r="A6" s="13">
        <v>2009</v>
      </c>
      <c r="B6" s="2"/>
      <c r="C6" s="61">
        <v>559474003086.6974</v>
      </c>
      <c r="D6" s="62"/>
      <c r="E6" s="15"/>
      <c r="F6" s="61">
        <v>52661710</v>
      </c>
      <c r="G6" s="62"/>
      <c r="H6" s="14">
        <v>541897697070.93713</v>
      </c>
      <c r="I6" s="15"/>
      <c r="J6" s="14">
        <v>51170233</v>
      </c>
      <c r="K6" s="14">
        <v>2133455500.27928</v>
      </c>
      <c r="L6" s="61">
        <v>335428257.6889764</v>
      </c>
      <c r="M6" s="62"/>
      <c r="N6" s="61">
        <v>201457.61023622047</v>
      </c>
      <c r="O6" s="62"/>
      <c r="P6" s="16">
        <v>1.084097051897715</v>
      </c>
      <c r="Q6" s="14">
        <v>602372947412.6646</v>
      </c>
      <c r="R6" s="14">
        <v>593</v>
      </c>
      <c r="S6" s="14">
        <v>254</v>
      </c>
      <c r="T6" s="15"/>
      <c r="U6" s="15"/>
      <c r="V6" s="15"/>
    </row>
    <row r="7" spans="1:22" s="46" customFormat="1" ht="11.25" customHeight="1">
      <c r="A7" s="13">
        <v>2010</v>
      </c>
      <c r="B7" s="2"/>
      <c r="C7" s="61">
        <v>629981761458.3082</v>
      </c>
      <c r="D7" s="62"/>
      <c r="E7" s="15"/>
      <c r="F7" s="61">
        <v>70458625</v>
      </c>
      <c r="G7" s="62"/>
      <c r="H7" s="14">
        <v>614074964236.5887</v>
      </c>
      <c r="I7" s="15"/>
      <c r="J7" s="14">
        <v>69049324</v>
      </c>
      <c r="K7" s="14">
        <v>2408137114.6532893</v>
      </c>
      <c r="L7" s="61">
        <v>278631879.5254902</v>
      </c>
      <c r="M7" s="62"/>
      <c r="N7" s="61">
        <v>270781.66274509806</v>
      </c>
      <c r="O7" s="62"/>
      <c r="P7" s="16">
        <v>0.878453645896653</v>
      </c>
      <c r="Q7" s="14">
        <v>815804997793.3834</v>
      </c>
      <c r="R7" s="14">
        <v>583</v>
      </c>
      <c r="S7" s="14">
        <v>255</v>
      </c>
      <c r="T7" s="15"/>
      <c r="U7" s="15"/>
      <c r="V7" s="15"/>
    </row>
    <row r="8" spans="1:22" s="46" customFormat="1" ht="11.25" customHeight="1">
      <c r="A8" s="17">
        <v>2011</v>
      </c>
      <c r="B8" s="18"/>
      <c r="C8" s="73">
        <v>234936395416.211</v>
      </c>
      <c r="D8" s="72"/>
      <c r="E8" s="20"/>
      <c r="F8" s="73">
        <v>26144522</v>
      </c>
      <c r="G8" s="72"/>
      <c r="H8" s="19">
        <v>229612037280.29453</v>
      </c>
      <c r="I8" s="20"/>
      <c r="J8" s="19">
        <v>25753005</v>
      </c>
      <c r="K8" s="19">
        <v>2766410087.7143917</v>
      </c>
      <c r="L8" s="73">
        <v>296091696.92771083</v>
      </c>
      <c r="M8" s="72"/>
      <c r="N8" s="73">
        <v>310277.1686746988</v>
      </c>
      <c r="O8" s="72"/>
      <c r="P8" s="21">
        <v>0.8711944066556885</v>
      </c>
      <c r="Q8" s="19">
        <v>831364821772.3992</v>
      </c>
      <c r="R8" s="19">
        <v>576</v>
      </c>
      <c r="S8" s="19">
        <v>83</v>
      </c>
      <c r="T8" s="20"/>
      <c r="U8" s="20"/>
      <c r="V8" s="20"/>
    </row>
    <row r="9" spans="1:22" ht="4.5" customHeight="1">
      <c r="A9" s="22"/>
      <c r="B9" s="22"/>
      <c r="C9" s="65"/>
      <c r="D9" s="66"/>
      <c r="E9" s="22"/>
      <c r="F9" s="65"/>
      <c r="G9" s="66"/>
      <c r="H9" s="22"/>
      <c r="I9" s="22"/>
      <c r="J9" s="22"/>
      <c r="K9" s="22"/>
      <c r="L9" s="65"/>
      <c r="M9" s="66"/>
      <c r="N9" s="65"/>
      <c r="O9" s="66"/>
      <c r="P9" s="22"/>
      <c r="Q9" s="22"/>
      <c r="R9" s="22"/>
      <c r="S9" s="22"/>
      <c r="T9" s="22"/>
      <c r="U9" s="22"/>
      <c r="V9" s="22"/>
    </row>
    <row r="10" spans="1:22" ht="12" customHeight="1">
      <c r="A10" s="23">
        <v>2010</v>
      </c>
      <c r="B10" s="24" t="s">
        <v>78</v>
      </c>
      <c r="C10" s="61">
        <v>61019796159.639244</v>
      </c>
      <c r="D10" s="62"/>
      <c r="E10" s="25">
        <v>220168962391.9043</v>
      </c>
      <c r="F10" s="61">
        <v>6072565</v>
      </c>
      <c r="G10" s="62"/>
      <c r="H10" s="25">
        <v>59607412863.35299</v>
      </c>
      <c r="I10" s="25">
        <v>214602692084.11865</v>
      </c>
      <c r="J10" s="25">
        <v>5942836</v>
      </c>
      <c r="K10" s="25">
        <v>2980370643.1676493</v>
      </c>
      <c r="L10" s="69">
        <v>396130813.7</v>
      </c>
      <c r="M10" s="68"/>
      <c r="N10" s="69">
        <v>297141.8</v>
      </c>
      <c r="O10" s="68"/>
      <c r="P10" s="26">
        <v>1.0927452199332877</v>
      </c>
      <c r="Q10" s="25">
        <v>706031750207.9409</v>
      </c>
      <c r="R10" s="25">
        <v>592</v>
      </c>
      <c r="S10" s="25">
        <v>20</v>
      </c>
      <c r="T10" s="25"/>
      <c r="U10" s="25"/>
      <c r="V10" s="25"/>
    </row>
    <row r="11" spans="1:22" ht="12" customHeight="1">
      <c r="A11" s="13">
        <v>2010</v>
      </c>
      <c r="B11" s="2" t="s">
        <v>79</v>
      </c>
      <c r="C11" s="61">
        <v>64923430877.96094</v>
      </c>
      <c r="D11" s="62"/>
      <c r="E11" s="14">
        <v>285092393269.86523</v>
      </c>
      <c r="F11" s="61">
        <v>7394472</v>
      </c>
      <c r="G11" s="62"/>
      <c r="H11" s="14">
        <v>63281293879.00749</v>
      </c>
      <c r="I11" s="14">
        <v>277883985963.12616</v>
      </c>
      <c r="J11" s="14">
        <v>7250663</v>
      </c>
      <c r="K11" s="14">
        <v>3164064693.9503746</v>
      </c>
      <c r="L11" s="61">
        <v>379035023.95</v>
      </c>
      <c r="M11" s="62"/>
      <c r="N11" s="61">
        <v>362533.15</v>
      </c>
      <c r="O11" s="62"/>
      <c r="P11" s="16">
        <v>1.2409780917521793</v>
      </c>
      <c r="Q11" s="14">
        <v>661984912153.3547</v>
      </c>
      <c r="R11" s="14">
        <v>591</v>
      </c>
      <c r="S11" s="14">
        <v>20</v>
      </c>
      <c r="T11" s="14"/>
      <c r="U11" s="14"/>
      <c r="V11" s="14"/>
    </row>
    <row r="12" spans="1:22" ht="12" customHeight="1">
      <c r="A12" s="13">
        <v>2010</v>
      </c>
      <c r="B12" s="2" t="s">
        <v>80</v>
      </c>
      <c r="C12" s="61">
        <v>50941977276.03947</v>
      </c>
      <c r="D12" s="62"/>
      <c r="E12" s="14">
        <v>336034370545.9047</v>
      </c>
      <c r="F12" s="61">
        <v>5930490</v>
      </c>
      <c r="G12" s="62"/>
      <c r="H12" s="14">
        <v>49575789016.262405</v>
      </c>
      <c r="I12" s="14">
        <v>327459774979.38855</v>
      </c>
      <c r="J12" s="14">
        <v>5820921</v>
      </c>
      <c r="K12" s="14">
        <v>2253444955.2846546</v>
      </c>
      <c r="L12" s="61">
        <v>244790812.63636363</v>
      </c>
      <c r="M12" s="62"/>
      <c r="N12" s="61">
        <v>264587.3181818182</v>
      </c>
      <c r="O12" s="62"/>
      <c r="P12" s="16">
        <v>0.8622030321983055</v>
      </c>
      <c r="Q12" s="14">
        <v>670632108159.8014</v>
      </c>
      <c r="R12" s="14">
        <v>594</v>
      </c>
      <c r="S12" s="14">
        <v>22</v>
      </c>
      <c r="T12" s="14"/>
      <c r="U12" s="14"/>
      <c r="V12" s="14"/>
    </row>
    <row r="13" spans="1:22" ht="12" customHeight="1">
      <c r="A13" s="13">
        <v>2010</v>
      </c>
      <c r="B13" s="2" t="s">
        <v>81</v>
      </c>
      <c r="C13" s="61">
        <v>44233390911.507385</v>
      </c>
      <c r="D13" s="62"/>
      <c r="E13" s="14">
        <v>380267761457.4121</v>
      </c>
      <c r="F13" s="61">
        <v>5573317</v>
      </c>
      <c r="G13" s="62"/>
      <c r="H13" s="14">
        <v>43141732874.57514</v>
      </c>
      <c r="I13" s="14">
        <v>370601507853.9637</v>
      </c>
      <c r="J13" s="14">
        <v>5486515</v>
      </c>
      <c r="K13" s="14">
        <v>1960987857.9352338</v>
      </c>
      <c r="L13" s="61">
        <v>205018739.27272728</v>
      </c>
      <c r="M13" s="62"/>
      <c r="N13" s="61">
        <v>249387.04545454544</v>
      </c>
      <c r="O13" s="62"/>
      <c r="P13" s="16">
        <v>0.7202955463567748</v>
      </c>
      <c r="Q13" s="14">
        <v>700092936375.8265</v>
      </c>
      <c r="R13" s="14">
        <v>592</v>
      </c>
      <c r="S13" s="14">
        <v>22</v>
      </c>
      <c r="T13" s="14"/>
      <c r="U13" s="14"/>
      <c r="V13" s="14"/>
    </row>
    <row r="14" spans="1:22" ht="12" customHeight="1">
      <c r="A14" s="13">
        <v>2010</v>
      </c>
      <c r="B14" s="2" t="s">
        <v>82</v>
      </c>
      <c r="C14" s="61">
        <v>46754924452.55386</v>
      </c>
      <c r="D14" s="62"/>
      <c r="E14" s="14">
        <v>427022685909.96594</v>
      </c>
      <c r="F14" s="61">
        <v>5651355</v>
      </c>
      <c r="G14" s="62"/>
      <c r="H14" s="14">
        <v>45126810874.46029</v>
      </c>
      <c r="I14" s="14">
        <v>415728318728.42395</v>
      </c>
      <c r="J14" s="14">
        <v>5509414</v>
      </c>
      <c r="K14" s="14">
        <v>2051218676.1118314</v>
      </c>
      <c r="L14" s="61">
        <v>212312953.63636363</v>
      </c>
      <c r="M14" s="62"/>
      <c r="N14" s="61">
        <v>250427.9090909091</v>
      </c>
      <c r="O14" s="62"/>
      <c r="P14" s="16">
        <v>0.7443788570108588</v>
      </c>
      <c r="Q14" s="14">
        <v>679080197922.585</v>
      </c>
      <c r="R14" s="14">
        <v>589</v>
      </c>
      <c r="S14" s="14">
        <v>22</v>
      </c>
      <c r="T14" s="14"/>
      <c r="U14" s="14"/>
      <c r="V14" s="14"/>
    </row>
    <row r="15" spans="1:22" ht="12" customHeight="1">
      <c r="A15" s="13">
        <v>2010</v>
      </c>
      <c r="B15" s="2" t="s">
        <v>83</v>
      </c>
      <c r="C15" s="61">
        <v>52314261556.23639</v>
      </c>
      <c r="D15" s="62"/>
      <c r="E15" s="14">
        <v>479336947466.20233</v>
      </c>
      <c r="F15" s="61">
        <v>5792782</v>
      </c>
      <c r="G15" s="62"/>
      <c r="H15" s="14">
        <v>51138134520.13376</v>
      </c>
      <c r="I15" s="14">
        <v>466866453248.5577</v>
      </c>
      <c r="J15" s="14">
        <v>5683792</v>
      </c>
      <c r="K15" s="14">
        <v>2324460660.00608</v>
      </c>
      <c r="L15" s="61">
        <v>260416234.77272728</v>
      </c>
      <c r="M15" s="62"/>
      <c r="N15" s="61">
        <v>258354.18181818182</v>
      </c>
      <c r="O15" s="62"/>
      <c r="P15" s="16">
        <v>0.8089280533665681</v>
      </c>
      <c r="Q15" s="14">
        <v>742008305865.7811</v>
      </c>
      <c r="R15" s="14">
        <v>584</v>
      </c>
      <c r="S15" s="14">
        <v>22</v>
      </c>
      <c r="T15" s="14"/>
      <c r="U15" s="14"/>
      <c r="V15" s="14"/>
    </row>
    <row r="16" spans="1:22" ht="12" customHeight="1">
      <c r="A16" s="13">
        <v>2010</v>
      </c>
      <c r="B16" s="2" t="s">
        <v>84</v>
      </c>
      <c r="C16" s="61">
        <v>54846447468.8575</v>
      </c>
      <c r="D16" s="62"/>
      <c r="E16" s="14">
        <v>534183394935.0598</v>
      </c>
      <c r="F16" s="61">
        <v>6011960</v>
      </c>
      <c r="G16" s="62"/>
      <c r="H16" s="14">
        <v>53620401085.49199</v>
      </c>
      <c r="I16" s="14">
        <v>520486854334.0497</v>
      </c>
      <c r="J16" s="14">
        <v>5902768</v>
      </c>
      <c r="K16" s="14">
        <v>2553352432.6424756</v>
      </c>
      <c r="L16" s="61">
        <v>263100987.42857143</v>
      </c>
      <c r="M16" s="62"/>
      <c r="N16" s="61">
        <v>281084.1904761905</v>
      </c>
      <c r="O16" s="62"/>
      <c r="P16" s="16">
        <v>0.8617503474838422</v>
      </c>
      <c r="Q16" s="14">
        <v>742736958757.6636</v>
      </c>
      <c r="R16" s="14">
        <v>585</v>
      </c>
      <c r="S16" s="14">
        <v>21</v>
      </c>
      <c r="T16" s="14"/>
      <c r="U16" s="14"/>
      <c r="V16" s="14"/>
    </row>
    <row r="17" spans="1:22" ht="12" customHeight="1">
      <c r="A17" s="13">
        <v>2010</v>
      </c>
      <c r="B17" s="2" t="s">
        <v>85</v>
      </c>
      <c r="C17" s="61">
        <v>49126102350.02638</v>
      </c>
      <c r="D17" s="62"/>
      <c r="E17" s="14">
        <v>583309497285.0862</v>
      </c>
      <c r="F17" s="61">
        <v>5785975</v>
      </c>
      <c r="G17" s="62"/>
      <c r="H17" s="14">
        <v>47938949507.04138</v>
      </c>
      <c r="I17" s="14">
        <v>568425803841.0911</v>
      </c>
      <c r="J17" s="14">
        <v>5676861</v>
      </c>
      <c r="K17" s="14">
        <v>2179043159.410972</v>
      </c>
      <c r="L17" s="61">
        <v>243765017.27272728</v>
      </c>
      <c r="M17" s="62"/>
      <c r="N17" s="61">
        <v>258039.13636363635</v>
      </c>
      <c r="O17" s="62"/>
      <c r="P17" s="16">
        <v>0.7303470299266959</v>
      </c>
      <c r="Q17" s="14">
        <v>757474175144.1248</v>
      </c>
      <c r="R17" s="14">
        <v>585</v>
      </c>
      <c r="S17" s="14">
        <v>22</v>
      </c>
      <c r="T17" s="14"/>
      <c r="U17" s="14"/>
      <c r="V17" s="14"/>
    </row>
    <row r="18" spans="1:22" ht="12" customHeight="1">
      <c r="A18" s="13">
        <v>2010</v>
      </c>
      <c r="B18" s="2" t="s">
        <v>86</v>
      </c>
      <c r="C18" s="61">
        <v>46672264173.22186</v>
      </c>
      <c r="D18" s="62"/>
      <c r="E18" s="14">
        <v>629981761458.308</v>
      </c>
      <c r="F18" s="61">
        <v>5328506</v>
      </c>
      <c r="G18" s="62"/>
      <c r="H18" s="14">
        <v>45649160395.49747</v>
      </c>
      <c r="I18" s="14">
        <v>614074964236.5885</v>
      </c>
      <c r="J18" s="14">
        <v>5232096</v>
      </c>
      <c r="K18" s="14">
        <v>2173769542.6427364</v>
      </c>
      <c r="L18" s="61">
        <v>279000134.47619045</v>
      </c>
      <c r="M18" s="62"/>
      <c r="N18" s="61">
        <v>249147.42857142858</v>
      </c>
      <c r="O18" s="62"/>
      <c r="P18" s="16">
        <v>0.6924095820504509</v>
      </c>
      <c r="Q18" s="14">
        <v>815804997793.3835</v>
      </c>
      <c r="R18" s="14">
        <v>583</v>
      </c>
      <c r="S18" s="14">
        <v>21</v>
      </c>
      <c r="T18" s="14"/>
      <c r="U18" s="14"/>
      <c r="V18" s="14"/>
    </row>
    <row r="19" spans="1:22" ht="12" customHeight="1">
      <c r="A19" s="13">
        <v>2011</v>
      </c>
      <c r="B19" s="2" t="s">
        <v>87</v>
      </c>
      <c r="C19" s="61">
        <v>57194592694.219284</v>
      </c>
      <c r="D19" s="62"/>
      <c r="E19" s="14">
        <v>57194592694.21925</v>
      </c>
      <c r="F19" s="61">
        <v>6333300</v>
      </c>
      <c r="G19" s="62"/>
      <c r="H19" s="14">
        <v>55381778727.876015</v>
      </c>
      <c r="I19" s="14">
        <v>55381778727.875984</v>
      </c>
      <c r="J19" s="14">
        <v>6197868</v>
      </c>
      <c r="K19" s="14">
        <v>2637227558.4702864</v>
      </c>
      <c r="L19" s="61">
        <v>323891918.7619048</v>
      </c>
      <c r="M19" s="62"/>
      <c r="N19" s="61">
        <v>295136.5714285714</v>
      </c>
      <c r="O19" s="62"/>
      <c r="P19" s="16">
        <v>0.8363052688677544</v>
      </c>
      <c r="Q19" s="14">
        <v>820562023307.5452</v>
      </c>
      <c r="R19" s="14">
        <v>583</v>
      </c>
      <c r="S19" s="14">
        <v>21</v>
      </c>
      <c r="T19" s="14"/>
      <c r="U19" s="14"/>
      <c r="V19" s="14"/>
    </row>
    <row r="20" spans="1:22" ht="12" customHeight="1">
      <c r="A20" s="13">
        <v>2011</v>
      </c>
      <c r="B20" s="2" t="s">
        <v>88</v>
      </c>
      <c r="C20" s="61">
        <v>65475644592.81361</v>
      </c>
      <c r="D20" s="62"/>
      <c r="E20" s="14">
        <v>122670237287.03287</v>
      </c>
      <c r="F20" s="61">
        <v>6994848</v>
      </c>
      <c r="G20" s="62"/>
      <c r="H20" s="14">
        <v>64010699006.06614</v>
      </c>
      <c r="I20" s="14">
        <v>119392477733.94214</v>
      </c>
      <c r="J20" s="14">
        <v>6904695</v>
      </c>
      <c r="K20" s="14">
        <v>3200534950.303307</v>
      </c>
      <c r="L20" s="61">
        <v>335548859.15</v>
      </c>
      <c r="M20" s="62"/>
      <c r="N20" s="61">
        <v>345234.75</v>
      </c>
      <c r="O20" s="62"/>
      <c r="P20" s="16">
        <v>0.9929551388176152</v>
      </c>
      <c r="Q20" s="14">
        <v>812684006599.6665</v>
      </c>
      <c r="R20" s="14">
        <v>582</v>
      </c>
      <c r="S20" s="14">
        <v>20</v>
      </c>
      <c r="T20" s="14">
        <v>358131.11280400003</v>
      </c>
      <c r="U20" s="14">
        <v>25819</v>
      </c>
      <c r="V20" s="14">
        <v>81</v>
      </c>
    </row>
    <row r="21" spans="1:22" ht="12" customHeight="1">
      <c r="A21" s="13">
        <v>2011</v>
      </c>
      <c r="B21" s="2" t="s">
        <v>89</v>
      </c>
      <c r="C21" s="61">
        <v>64293602719.00208</v>
      </c>
      <c r="D21" s="62"/>
      <c r="E21" s="14">
        <v>186963840006.03497</v>
      </c>
      <c r="F21" s="61">
        <v>7432155</v>
      </c>
      <c r="G21" s="62"/>
      <c r="H21" s="14">
        <v>62962080732.84901</v>
      </c>
      <c r="I21" s="14">
        <v>182354558466.79117</v>
      </c>
      <c r="J21" s="14">
        <v>7327961</v>
      </c>
      <c r="K21" s="14">
        <v>2737481770.993435</v>
      </c>
      <c r="L21" s="61">
        <v>277807286.3913044</v>
      </c>
      <c r="M21" s="62"/>
      <c r="N21" s="61">
        <v>318607</v>
      </c>
      <c r="O21" s="62"/>
      <c r="P21" s="16">
        <v>0.8672764958637754</v>
      </c>
      <c r="Q21" s="14">
        <v>812178713275.7588</v>
      </c>
      <c r="R21" s="14">
        <v>578</v>
      </c>
      <c r="S21" s="14">
        <v>23</v>
      </c>
      <c r="T21" s="14">
        <v>127820.59479999999</v>
      </c>
      <c r="U21" s="14">
        <v>5956</v>
      </c>
      <c r="V21" s="14">
        <v>35</v>
      </c>
    </row>
    <row r="22" spans="1:22" ht="12" customHeight="1">
      <c r="A22" s="13">
        <v>2011</v>
      </c>
      <c r="B22" s="2" t="s">
        <v>78</v>
      </c>
      <c r="C22" s="73">
        <v>47972555410.17603</v>
      </c>
      <c r="D22" s="72"/>
      <c r="E22" s="14">
        <v>234936395416.21097</v>
      </c>
      <c r="F22" s="73">
        <v>5384219</v>
      </c>
      <c r="G22" s="72"/>
      <c r="H22" s="14">
        <v>47257478813.50338</v>
      </c>
      <c r="I22" s="14">
        <v>229612037280.2945</v>
      </c>
      <c r="J22" s="14">
        <v>5322481</v>
      </c>
      <c r="K22" s="14">
        <v>2487235727.0264935</v>
      </c>
      <c r="L22" s="61">
        <v>245965041.10526314</v>
      </c>
      <c r="M22" s="62"/>
      <c r="N22" s="61">
        <v>280130.5789473684</v>
      </c>
      <c r="O22" s="62"/>
      <c r="P22" s="16">
        <v>0.784021242392583</v>
      </c>
      <c r="Q22" s="14">
        <v>831364821772.399</v>
      </c>
      <c r="R22" s="14">
        <v>576</v>
      </c>
      <c r="S22" s="14">
        <v>19</v>
      </c>
      <c r="T22" s="14">
        <v>722416.153868</v>
      </c>
      <c r="U22" s="14">
        <v>29928</v>
      </c>
      <c r="V22" s="14">
        <v>152</v>
      </c>
    </row>
    <row r="23" spans="1:22" ht="15" customHeight="1">
      <c r="A23" s="74" t="s">
        <v>90</v>
      </c>
      <c r="B23" s="75"/>
      <c r="C23" s="75"/>
      <c r="D23" s="75"/>
      <c r="E23" s="75"/>
      <c r="F23" s="75"/>
      <c r="G23" s="75"/>
      <c r="H23" s="75"/>
      <c r="I23" s="75"/>
      <c r="J23" s="75"/>
      <c r="K23" s="75"/>
      <c r="L23" s="75"/>
      <c r="M23" s="75"/>
      <c r="N23" s="75"/>
      <c r="O23" s="75"/>
      <c r="P23" s="75"/>
      <c r="Q23" s="75"/>
      <c r="R23" s="75"/>
      <c r="S23" s="75"/>
      <c r="T23" s="1"/>
      <c r="U23" s="1"/>
      <c r="V23" s="1"/>
    </row>
    <row r="24" spans="1:22" ht="11.25" customHeight="1">
      <c r="A24" s="13">
        <v>2009</v>
      </c>
      <c r="B24" s="2"/>
      <c r="C24" s="61">
        <v>526477828707.9341</v>
      </c>
      <c r="D24" s="62"/>
      <c r="E24" s="15"/>
      <c r="F24" s="61">
        <v>44770762</v>
      </c>
      <c r="G24" s="62"/>
      <c r="H24" s="14">
        <v>511174822837.4678</v>
      </c>
      <c r="I24" s="15"/>
      <c r="J24" s="14">
        <v>43638912</v>
      </c>
      <c r="K24" s="14">
        <v>2012499302.5097156</v>
      </c>
      <c r="L24" s="61">
        <v>248607849.7047244</v>
      </c>
      <c r="M24" s="62"/>
      <c r="N24" s="61">
        <v>171806.74015748032</v>
      </c>
      <c r="O24" s="62"/>
      <c r="P24" s="16">
        <v>1.1519242933153202</v>
      </c>
      <c r="Q24" s="14">
        <v>531882415738.703</v>
      </c>
      <c r="R24" s="14">
        <v>110</v>
      </c>
      <c r="S24" s="14">
        <v>254</v>
      </c>
      <c r="T24" s="1"/>
      <c r="U24" s="1"/>
      <c r="V24" s="1"/>
    </row>
    <row r="25" spans="1:22" ht="11.25" customHeight="1">
      <c r="A25" s="13">
        <v>2010</v>
      </c>
      <c r="B25" s="2"/>
      <c r="C25" s="61">
        <v>583659784829.3119</v>
      </c>
      <c r="D25" s="62"/>
      <c r="E25" s="15"/>
      <c r="F25" s="61">
        <v>60111858</v>
      </c>
      <c r="G25" s="62"/>
      <c r="H25" s="14">
        <v>570105810619.3578</v>
      </c>
      <c r="I25" s="15"/>
      <c r="J25" s="14">
        <v>59061622</v>
      </c>
      <c r="K25" s="14">
        <v>2235709061.2523837</v>
      </c>
      <c r="L25" s="61">
        <v>185926189.62745097</v>
      </c>
      <c r="M25" s="62"/>
      <c r="N25" s="61">
        <v>231614.20392156864</v>
      </c>
      <c r="O25" s="62"/>
      <c r="P25" s="16">
        <v>0.921915057573322</v>
      </c>
      <c r="Q25" s="14">
        <v>721621912501.308</v>
      </c>
      <c r="R25" s="14">
        <v>112</v>
      </c>
      <c r="S25" s="14">
        <v>255</v>
      </c>
      <c r="T25" s="1"/>
      <c r="U25" s="1"/>
      <c r="V25" s="1"/>
    </row>
    <row r="26" spans="1:22" ht="11.25" customHeight="1">
      <c r="A26" s="17">
        <v>2011</v>
      </c>
      <c r="B26" s="18"/>
      <c r="C26" s="73">
        <v>219269630970.2415</v>
      </c>
      <c r="D26" s="72"/>
      <c r="E26" s="20"/>
      <c r="F26" s="73">
        <v>22591128</v>
      </c>
      <c r="G26" s="72"/>
      <c r="H26" s="19">
        <v>214722793167.363</v>
      </c>
      <c r="I26" s="20"/>
      <c r="J26" s="19">
        <v>22301040</v>
      </c>
      <c r="K26" s="19">
        <v>2587021604.42606</v>
      </c>
      <c r="L26" s="73">
        <v>190636585.2048193</v>
      </c>
      <c r="M26" s="72"/>
      <c r="N26" s="73">
        <v>268687.2289156627</v>
      </c>
      <c r="O26" s="72"/>
      <c r="P26" s="21">
        <v>0.9222194529712523</v>
      </c>
      <c r="Q26" s="19">
        <v>738114614572.0823</v>
      </c>
      <c r="R26" s="19">
        <v>108</v>
      </c>
      <c r="S26" s="19">
        <v>83</v>
      </c>
      <c r="T26" s="1"/>
      <c r="U26" s="1"/>
      <c r="V26" s="1"/>
    </row>
    <row r="27" spans="1:22" ht="4.5" customHeight="1">
      <c r="A27" s="22"/>
      <c r="B27" s="65"/>
      <c r="C27" s="66"/>
      <c r="D27" s="22"/>
      <c r="E27" s="22"/>
      <c r="F27" s="65"/>
      <c r="G27" s="66"/>
      <c r="H27" s="22"/>
      <c r="I27" s="22"/>
      <c r="J27" s="22"/>
      <c r="K27" s="22"/>
      <c r="L27" s="65"/>
      <c r="M27" s="66"/>
      <c r="N27" s="65"/>
      <c r="O27" s="66"/>
      <c r="P27" s="22"/>
      <c r="Q27" s="22"/>
      <c r="R27" s="22"/>
      <c r="S27" s="22"/>
      <c r="T27" s="1"/>
      <c r="U27" s="1"/>
      <c r="V27" s="1"/>
    </row>
    <row r="28" spans="1:22" ht="12" customHeight="1">
      <c r="A28" s="23">
        <v>2010</v>
      </c>
      <c r="B28" s="67" t="s">
        <v>78</v>
      </c>
      <c r="C28" s="68"/>
      <c r="D28" s="14">
        <v>55966970345.81986</v>
      </c>
      <c r="E28" s="25">
        <v>202893568009.29315</v>
      </c>
      <c r="F28" s="61">
        <v>5065352</v>
      </c>
      <c r="G28" s="62"/>
      <c r="H28" s="25">
        <v>54787226980.42604</v>
      </c>
      <c r="I28" s="25">
        <v>198246206457.813</v>
      </c>
      <c r="J28" s="25">
        <v>4975468</v>
      </c>
      <c r="K28" s="25">
        <v>2739361349.021302</v>
      </c>
      <c r="L28" s="69">
        <v>225574684.4</v>
      </c>
      <c r="M28" s="68"/>
      <c r="N28" s="69">
        <v>248773.4</v>
      </c>
      <c r="O28" s="68"/>
      <c r="P28" s="26">
        <v>1.1414678658511126</v>
      </c>
      <c r="Q28" s="25">
        <v>621800335176.9995</v>
      </c>
      <c r="R28" s="25">
        <v>110</v>
      </c>
      <c r="S28" s="25">
        <v>20</v>
      </c>
      <c r="T28" s="1"/>
      <c r="U28" s="1"/>
      <c r="V28" s="1"/>
    </row>
    <row r="29" spans="1:22" ht="12" customHeight="1">
      <c r="A29" s="13">
        <v>2010</v>
      </c>
      <c r="B29" s="64" t="s">
        <v>79</v>
      </c>
      <c r="C29" s="62"/>
      <c r="D29" s="14">
        <v>60580816549.78488</v>
      </c>
      <c r="E29" s="14">
        <v>263474384559.07803</v>
      </c>
      <c r="F29" s="61">
        <v>6351260</v>
      </c>
      <c r="G29" s="62"/>
      <c r="H29" s="14">
        <v>59124507389.29766</v>
      </c>
      <c r="I29" s="14">
        <v>257370713847.11066</v>
      </c>
      <c r="J29" s="14">
        <v>6240748</v>
      </c>
      <c r="K29" s="14">
        <v>2956225369.464883</v>
      </c>
      <c r="L29" s="61">
        <v>261888309.8</v>
      </c>
      <c r="M29" s="62"/>
      <c r="N29" s="61">
        <v>312037.4</v>
      </c>
      <c r="O29" s="62"/>
      <c r="P29" s="16">
        <v>1.3141492943278246</v>
      </c>
      <c r="Q29" s="14">
        <v>583698227298.5212</v>
      </c>
      <c r="R29" s="14">
        <v>110</v>
      </c>
      <c r="S29" s="14">
        <v>20</v>
      </c>
      <c r="T29" s="1"/>
      <c r="U29" s="1"/>
      <c r="V29" s="1"/>
    </row>
    <row r="30" spans="1:22" ht="12" customHeight="1">
      <c r="A30" s="13">
        <v>2010</v>
      </c>
      <c r="B30" s="64" t="s">
        <v>80</v>
      </c>
      <c r="C30" s="62"/>
      <c r="D30" s="14">
        <v>47570114173.3558</v>
      </c>
      <c r="E30" s="14">
        <v>311044498732.43384</v>
      </c>
      <c r="F30" s="61">
        <v>5140849</v>
      </c>
      <c r="G30" s="62"/>
      <c r="H30" s="14">
        <v>46334071736.83226</v>
      </c>
      <c r="I30" s="14">
        <v>303704785583.94293</v>
      </c>
      <c r="J30" s="14">
        <v>5053571</v>
      </c>
      <c r="K30" s="14">
        <v>2106094169.8560119</v>
      </c>
      <c r="L30" s="61">
        <v>180354151.72727272</v>
      </c>
      <c r="M30" s="62"/>
      <c r="N30" s="61">
        <v>229707.77272727274</v>
      </c>
      <c r="O30" s="62"/>
      <c r="P30" s="16">
        <v>0.9096549457783542</v>
      </c>
      <c r="Q30" s="14">
        <v>594266420529.1068</v>
      </c>
      <c r="R30" s="14">
        <v>111</v>
      </c>
      <c r="S30" s="14">
        <v>22</v>
      </c>
      <c r="T30" s="1"/>
      <c r="U30" s="1"/>
      <c r="V30" s="1"/>
    </row>
    <row r="31" spans="1:22" ht="12" customHeight="1">
      <c r="A31" s="13">
        <v>2010</v>
      </c>
      <c r="B31" s="64" t="s">
        <v>81</v>
      </c>
      <c r="C31" s="62"/>
      <c r="D31" s="14">
        <v>41977260488.315025</v>
      </c>
      <c r="E31" s="14">
        <v>353021759220.74884</v>
      </c>
      <c r="F31" s="61">
        <v>4983035</v>
      </c>
      <c r="G31" s="62"/>
      <c r="H31" s="14">
        <v>41081585889.65532</v>
      </c>
      <c r="I31" s="14">
        <v>344786371473.59827</v>
      </c>
      <c r="J31" s="14">
        <v>4914307</v>
      </c>
      <c r="K31" s="14">
        <v>1867344813.1661508</v>
      </c>
      <c r="L31" s="61">
        <v>164660582</v>
      </c>
      <c r="M31" s="62"/>
      <c r="N31" s="61">
        <v>223377.5909090909</v>
      </c>
      <c r="O31" s="62"/>
      <c r="P31" s="16">
        <v>0.7732976414860178</v>
      </c>
      <c r="Q31" s="14">
        <v>620431522556.0615</v>
      </c>
      <c r="R31" s="14">
        <v>111</v>
      </c>
      <c r="S31" s="14">
        <v>22</v>
      </c>
      <c r="T31" s="1"/>
      <c r="U31" s="1"/>
      <c r="V31" s="1"/>
    </row>
    <row r="32" spans="1:22" ht="12" customHeight="1">
      <c r="A32" s="13">
        <v>2010</v>
      </c>
      <c r="B32" s="64" t="s">
        <v>82</v>
      </c>
      <c r="C32" s="62"/>
      <c r="D32" s="14">
        <v>43805710588.5155</v>
      </c>
      <c r="E32" s="14">
        <v>396827469809.26434</v>
      </c>
      <c r="F32" s="61">
        <v>4922906</v>
      </c>
      <c r="G32" s="62"/>
      <c r="H32" s="14">
        <v>42398851551.01197</v>
      </c>
      <c r="I32" s="14">
        <v>387185223024.6102</v>
      </c>
      <c r="J32" s="14">
        <v>4807867</v>
      </c>
      <c r="K32" s="14">
        <v>1927220525.0459986</v>
      </c>
      <c r="L32" s="61">
        <v>154699049</v>
      </c>
      <c r="M32" s="62"/>
      <c r="N32" s="61">
        <v>218539.4090909091</v>
      </c>
      <c r="O32" s="62"/>
      <c r="P32" s="16">
        <v>0.7895303736189426</v>
      </c>
      <c r="Q32" s="14">
        <v>601712369334.2185</v>
      </c>
      <c r="R32" s="14">
        <v>111</v>
      </c>
      <c r="S32" s="14">
        <v>22</v>
      </c>
      <c r="T32" s="1"/>
      <c r="U32" s="1"/>
      <c r="V32" s="1"/>
    </row>
    <row r="33" spans="1:22" ht="12" customHeight="1">
      <c r="A33" s="13">
        <v>2010</v>
      </c>
      <c r="B33" s="64" t="s">
        <v>83</v>
      </c>
      <c r="C33" s="62"/>
      <c r="D33" s="14">
        <v>48076427767.59196</v>
      </c>
      <c r="E33" s="14">
        <v>444903897576.85626</v>
      </c>
      <c r="F33" s="61">
        <v>4923416</v>
      </c>
      <c r="G33" s="62"/>
      <c r="H33" s="14">
        <v>47096870758.809685</v>
      </c>
      <c r="I33" s="14">
        <v>434282093783.4199</v>
      </c>
      <c r="J33" s="14">
        <v>4847108</v>
      </c>
      <c r="K33" s="14">
        <v>2140766852.6731675</v>
      </c>
      <c r="L33" s="61">
        <v>174353709.86363637</v>
      </c>
      <c r="M33" s="62"/>
      <c r="N33" s="61">
        <v>220323.0909090909</v>
      </c>
      <c r="O33" s="62"/>
      <c r="P33" s="16">
        <v>0.8396969769464965</v>
      </c>
      <c r="Q33" s="14">
        <v>657528059950.7632</v>
      </c>
      <c r="R33" s="14">
        <v>111</v>
      </c>
      <c r="S33" s="14">
        <v>22</v>
      </c>
      <c r="T33" s="1"/>
      <c r="U33" s="1"/>
      <c r="V33" s="1"/>
    </row>
    <row r="34" spans="1:22" ht="12" customHeight="1">
      <c r="A34" s="13">
        <v>2010</v>
      </c>
      <c r="B34" s="64" t="s">
        <v>84</v>
      </c>
      <c r="C34" s="62"/>
      <c r="D34" s="14">
        <v>50820535389.84857</v>
      </c>
      <c r="E34" s="14">
        <v>495724432966.70483</v>
      </c>
      <c r="F34" s="61">
        <v>5159336</v>
      </c>
      <c r="G34" s="62"/>
      <c r="H34" s="14">
        <v>49745005326.36644</v>
      </c>
      <c r="I34" s="14">
        <v>484027099109.7864</v>
      </c>
      <c r="J34" s="14">
        <v>5074115</v>
      </c>
      <c r="K34" s="14">
        <v>2368809777.446021</v>
      </c>
      <c r="L34" s="61">
        <v>184098672.52380952</v>
      </c>
      <c r="M34" s="62"/>
      <c r="N34" s="61">
        <v>241624.52380952382</v>
      </c>
      <c r="O34" s="62"/>
      <c r="P34" s="16">
        <v>0.9023023631199458</v>
      </c>
      <c r="Q34" s="14">
        <v>657937574810.946</v>
      </c>
      <c r="R34" s="14">
        <v>112</v>
      </c>
      <c r="S34" s="14">
        <v>21</v>
      </c>
      <c r="T34" s="1"/>
      <c r="U34" s="1"/>
      <c r="V34" s="1"/>
    </row>
    <row r="35" spans="1:22" ht="12" customHeight="1">
      <c r="A35" s="13">
        <v>2010</v>
      </c>
      <c r="B35" s="64" t="s">
        <v>85</v>
      </c>
      <c r="C35" s="62"/>
      <c r="D35" s="14">
        <v>45425719237.10878</v>
      </c>
      <c r="E35" s="14">
        <v>541150152203.8136</v>
      </c>
      <c r="F35" s="61">
        <v>4912431</v>
      </c>
      <c r="G35" s="62"/>
      <c r="H35" s="14">
        <v>44427279218.99595</v>
      </c>
      <c r="I35" s="14">
        <v>528454378328.78235</v>
      </c>
      <c r="J35" s="14">
        <v>4829678</v>
      </c>
      <c r="K35" s="14">
        <v>2019421782.681634</v>
      </c>
      <c r="L35" s="61">
        <v>156022824.9090909</v>
      </c>
      <c r="M35" s="62"/>
      <c r="N35" s="61">
        <v>219530.81818181818</v>
      </c>
      <c r="O35" s="62"/>
      <c r="P35" s="16">
        <v>0.7634719269507965</v>
      </c>
      <c r="Q35" s="14">
        <v>671554592954.1354</v>
      </c>
      <c r="R35" s="14">
        <v>112</v>
      </c>
      <c r="S35" s="14">
        <v>22</v>
      </c>
      <c r="T35" s="1"/>
      <c r="U35" s="1"/>
      <c r="V35" s="1"/>
    </row>
    <row r="36" spans="1:22" ht="12" customHeight="1">
      <c r="A36" s="13">
        <v>2010</v>
      </c>
      <c r="B36" s="64" t="s">
        <v>86</v>
      </c>
      <c r="C36" s="62"/>
      <c r="D36" s="14">
        <v>42509632625.498</v>
      </c>
      <c r="E36" s="14">
        <v>583659784829.3116</v>
      </c>
      <c r="F36" s="61">
        <v>4383371</v>
      </c>
      <c r="G36" s="62"/>
      <c r="H36" s="14">
        <v>41651432290.57531</v>
      </c>
      <c r="I36" s="14">
        <v>570105810619.3577</v>
      </c>
      <c r="J36" s="14">
        <v>4314283</v>
      </c>
      <c r="K36" s="14">
        <v>1983401537.6464434</v>
      </c>
      <c r="L36" s="61">
        <v>145921259</v>
      </c>
      <c r="M36" s="62"/>
      <c r="N36" s="61">
        <v>205442.04761904763</v>
      </c>
      <c r="O36" s="62"/>
      <c r="P36" s="16">
        <v>0.7125168858904796</v>
      </c>
      <c r="Q36" s="14">
        <v>721621912501.308</v>
      </c>
      <c r="R36" s="14">
        <v>112</v>
      </c>
      <c r="S36" s="14">
        <v>21</v>
      </c>
      <c r="T36" s="1"/>
      <c r="U36" s="1"/>
      <c r="V36" s="1"/>
    </row>
    <row r="37" spans="1:22" ht="12" customHeight="1">
      <c r="A37" s="13">
        <v>2011</v>
      </c>
      <c r="B37" s="64" t="s">
        <v>87</v>
      </c>
      <c r="C37" s="62"/>
      <c r="D37" s="14">
        <v>52872215955.720795</v>
      </c>
      <c r="E37" s="14">
        <v>52872215955.720795</v>
      </c>
      <c r="F37" s="61">
        <v>5387457</v>
      </c>
      <c r="G37" s="62"/>
      <c r="H37" s="14">
        <v>51317397932.982025</v>
      </c>
      <c r="I37" s="14">
        <v>51317397932.982025</v>
      </c>
      <c r="J37" s="14">
        <v>5285632</v>
      </c>
      <c r="K37" s="14">
        <v>2443685615.856287</v>
      </c>
      <c r="L37" s="61">
        <v>169014776.7142857</v>
      </c>
      <c r="M37" s="62"/>
      <c r="N37" s="61">
        <v>251696.7619047619</v>
      </c>
      <c r="O37" s="62"/>
      <c r="P37" s="16">
        <v>0.8774516836066715</v>
      </c>
      <c r="Q37" s="14">
        <v>724589590008.9069</v>
      </c>
      <c r="R37" s="14">
        <v>108</v>
      </c>
      <c r="S37" s="14">
        <v>21</v>
      </c>
      <c r="T37" s="1"/>
      <c r="U37" s="1"/>
      <c r="V37" s="1"/>
    </row>
    <row r="38" spans="1:22" ht="12" customHeight="1">
      <c r="A38" s="13">
        <v>2011</v>
      </c>
      <c r="B38" s="64" t="s">
        <v>88</v>
      </c>
      <c r="C38" s="62"/>
      <c r="D38" s="14">
        <v>61386746187.62825</v>
      </c>
      <c r="E38" s="14">
        <v>114258962143.34904</v>
      </c>
      <c r="F38" s="61">
        <v>6097387</v>
      </c>
      <c r="G38" s="62"/>
      <c r="H38" s="14">
        <v>60058093983.84395</v>
      </c>
      <c r="I38" s="14">
        <v>111375491916.82597</v>
      </c>
      <c r="J38" s="14">
        <v>6030034</v>
      </c>
      <c r="K38" s="14">
        <v>3002904699.1921973</v>
      </c>
      <c r="L38" s="61">
        <v>224841047.1</v>
      </c>
      <c r="M38" s="62"/>
      <c r="N38" s="61">
        <v>301501.7</v>
      </c>
      <c r="O38" s="62"/>
      <c r="P38" s="16">
        <v>1.0545286045497124</v>
      </c>
      <c r="Q38" s="14">
        <v>718366039151.9045</v>
      </c>
      <c r="R38" s="14">
        <v>108</v>
      </c>
      <c r="S38" s="14">
        <v>20</v>
      </c>
      <c r="T38" s="1"/>
      <c r="U38" s="1"/>
      <c r="V38" s="1"/>
    </row>
    <row r="39" spans="1:22" ht="12" customHeight="1">
      <c r="A39" s="13">
        <v>2011</v>
      </c>
      <c r="B39" s="64" t="s">
        <v>89</v>
      </c>
      <c r="C39" s="62"/>
      <c r="D39" s="14">
        <v>59969274568.76189</v>
      </c>
      <c r="E39" s="14">
        <v>174228236712.11093</v>
      </c>
      <c r="F39" s="61">
        <v>6438018</v>
      </c>
      <c r="G39" s="62"/>
      <c r="H39" s="14">
        <v>58900988139.78621</v>
      </c>
      <c r="I39" s="14">
        <v>170276480056.61218</v>
      </c>
      <c r="J39" s="14">
        <v>6363888</v>
      </c>
      <c r="K39" s="14">
        <v>2560912527.8167915</v>
      </c>
      <c r="L39" s="61">
        <v>190723686.04347825</v>
      </c>
      <c r="M39" s="62"/>
      <c r="N39" s="61">
        <v>276690.7826086957</v>
      </c>
      <c r="O39" s="62"/>
      <c r="P39" s="16">
        <v>0.9195035824361967</v>
      </c>
      <c r="Q39" s="14">
        <v>717960475238.3375</v>
      </c>
      <c r="R39" s="14">
        <v>108</v>
      </c>
      <c r="S39" s="14">
        <v>23</v>
      </c>
      <c r="T39" s="1"/>
      <c r="U39" s="1"/>
      <c r="V39" s="1"/>
    </row>
    <row r="40" spans="1:22" ht="12" customHeight="1">
      <c r="A40" s="13">
        <v>2011</v>
      </c>
      <c r="B40" s="64" t="s">
        <v>78</v>
      </c>
      <c r="C40" s="62"/>
      <c r="D40" s="19">
        <v>45041394258.13056</v>
      </c>
      <c r="E40" s="14">
        <v>219269630970.2415</v>
      </c>
      <c r="F40" s="73">
        <v>4668266</v>
      </c>
      <c r="G40" s="72"/>
      <c r="H40" s="14">
        <v>44446313110.75084</v>
      </c>
      <c r="I40" s="14">
        <v>214722793167.363</v>
      </c>
      <c r="J40" s="14">
        <v>4621486</v>
      </c>
      <c r="K40" s="14">
        <v>2339279637.407939</v>
      </c>
      <c r="L40" s="61">
        <v>178424238.9473684</v>
      </c>
      <c r="M40" s="62"/>
      <c r="N40" s="61">
        <v>243236.1052631579</v>
      </c>
      <c r="O40" s="62"/>
      <c r="P40" s="16">
        <v>0.8332934307530341</v>
      </c>
      <c r="Q40" s="14">
        <v>738114614572.0823</v>
      </c>
      <c r="R40" s="14">
        <v>108</v>
      </c>
      <c r="S40" s="14">
        <v>19</v>
      </c>
      <c r="T40" s="1"/>
      <c r="U40" s="1"/>
      <c r="V40" s="1"/>
    </row>
    <row r="41" spans="1:22" ht="15" customHeight="1">
      <c r="A41" s="74" t="s">
        <v>91</v>
      </c>
      <c r="B41" s="75"/>
      <c r="C41" s="75"/>
      <c r="D41" s="75"/>
      <c r="E41" s="75"/>
      <c r="F41" s="75"/>
      <c r="G41" s="75"/>
      <c r="H41" s="75"/>
      <c r="I41" s="75"/>
      <c r="J41" s="75"/>
      <c r="K41" s="75"/>
      <c r="L41" s="75"/>
      <c r="M41" s="75"/>
      <c r="N41" s="75"/>
      <c r="O41" s="75"/>
      <c r="P41" s="75"/>
      <c r="Q41" s="75"/>
      <c r="R41" s="75"/>
      <c r="S41" s="75"/>
      <c r="T41" s="1"/>
      <c r="U41" s="1"/>
      <c r="V41" s="1"/>
    </row>
    <row r="42" spans="1:22" ht="11.25" customHeight="1">
      <c r="A42" s="13">
        <v>2009</v>
      </c>
      <c r="B42" s="64"/>
      <c r="C42" s="62"/>
      <c r="D42" s="14">
        <v>25269031351.34485</v>
      </c>
      <c r="E42" s="15"/>
      <c r="F42" s="61">
        <v>5549027</v>
      </c>
      <c r="G42" s="62"/>
      <c r="H42" s="14">
        <v>23517404225.485477</v>
      </c>
      <c r="I42" s="15"/>
      <c r="J42" s="14">
        <v>5279236</v>
      </c>
      <c r="K42" s="14">
        <v>92588205.61214755</v>
      </c>
      <c r="L42" s="61">
        <v>49316273.318897635</v>
      </c>
      <c r="M42" s="62"/>
      <c r="N42" s="61">
        <v>20784.3937007874</v>
      </c>
      <c r="O42" s="62"/>
      <c r="P42" s="16">
        <v>0.5330002458170452</v>
      </c>
      <c r="Q42" s="14">
        <v>55822593182.4489</v>
      </c>
      <c r="R42" s="14">
        <v>167</v>
      </c>
      <c r="S42" s="14">
        <v>254</v>
      </c>
      <c r="T42" s="1"/>
      <c r="U42" s="1"/>
      <c r="V42" s="1"/>
    </row>
    <row r="43" spans="1:22" ht="11.25" customHeight="1">
      <c r="A43" s="13">
        <v>2010</v>
      </c>
      <c r="B43" s="64"/>
      <c r="C43" s="62"/>
      <c r="D43" s="14">
        <v>35201998867.23897</v>
      </c>
      <c r="E43" s="15"/>
      <c r="F43" s="61">
        <v>7326043</v>
      </c>
      <c r="G43" s="62"/>
      <c r="H43" s="14">
        <v>33424390345.62245</v>
      </c>
      <c r="I43" s="15"/>
      <c r="J43" s="14">
        <v>7067260</v>
      </c>
      <c r="K43" s="14">
        <v>131076040.57106844</v>
      </c>
      <c r="L43" s="61">
        <v>48937764.01960784</v>
      </c>
      <c r="M43" s="62"/>
      <c r="N43" s="61">
        <v>27714.745098039217</v>
      </c>
      <c r="O43" s="62"/>
      <c r="P43" s="16">
        <v>0.5235081083032886</v>
      </c>
      <c r="Q43" s="14">
        <v>75155429714.7112</v>
      </c>
      <c r="R43" s="14">
        <v>162</v>
      </c>
      <c r="S43" s="14">
        <v>255</v>
      </c>
      <c r="T43" s="1"/>
      <c r="U43" s="1"/>
      <c r="V43" s="1"/>
    </row>
    <row r="44" spans="1:22" ht="11.25" customHeight="1">
      <c r="A44" s="17">
        <v>2011</v>
      </c>
      <c r="B44" s="71"/>
      <c r="C44" s="72"/>
      <c r="D44" s="19">
        <v>12430676494.440947</v>
      </c>
      <c r="E44" s="20"/>
      <c r="F44" s="73">
        <v>2561466</v>
      </c>
      <c r="G44" s="72"/>
      <c r="H44" s="19">
        <v>11872616648.573612</v>
      </c>
      <c r="I44" s="20"/>
      <c r="J44" s="19">
        <v>2493593</v>
      </c>
      <c r="K44" s="19">
        <v>143043574.07920015</v>
      </c>
      <c r="L44" s="73">
        <v>41586997.32530121</v>
      </c>
      <c r="M44" s="72"/>
      <c r="N44" s="73">
        <v>30043.289156626506</v>
      </c>
      <c r="O44" s="72"/>
      <c r="P44" s="21">
        <v>0.4741998125130191</v>
      </c>
      <c r="Q44" s="19">
        <v>75502817917.45221</v>
      </c>
      <c r="R44" s="19">
        <v>157</v>
      </c>
      <c r="S44" s="19">
        <v>83</v>
      </c>
      <c r="T44" s="1"/>
      <c r="U44" s="1"/>
      <c r="V44" s="1"/>
    </row>
    <row r="45" spans="1:22" ht="4.5" customHeight="1">
      <c r="A45" s="22"/>
      <c r="B45" s="65"/>
      <c r="C45" s="66"/>
      <c r="D45" s="22"/>
      <c r="E45" s="22"/>
      <c r="F45" s="65"/>
      <c r="G45" s="66"/>
      <c r="H45" s="22"/>
      <c r="I45" s="22"/>
      <c r="J45" s="22"/>
      <c r="K45" s="22"/>
      <c r="L45" s="65"/>
      <c r="M45" s="66"/>
      <c r="N45" s="65"/>
      <c r="O45" s="66"/>
      <c r="P45" s="22"/>
      <c r="Q45" s="22"/>
      <c r="R45" s="22"/>
      <c r="S45" s="22"/>
      <c r="T45" s="1"/>
      <c r="U45" s="1"/>
      <c r="V45" s="1"/>
    </row>
    <row r="46" spans="1:22" ht="12" customHeight="1">
      <c r="A46" s="23">
        <v>2010</v>
      </c>
      <c r="B46" s="67" t="s">
        <v>78</v>
      </c>
      <c r="C46" s="68"/>
      <c r="D46" s="14">
        <v>3766741556.729358</v>
      </c>
      <c r="E46" s="25">
        <v>12720757339.64966</v>
      </c>
      <c r="F46" s="61">
        <v>708428</v>
      </c>
      <c r="G46" s="62"/>
      <c r="H46" s="25">
        <v>3571687188.4457083</v>
      </c>
      <c r="I46" s="25">
        <v>11965221278.725029</v>
      </c>
      <c r="J46" s="25">
        <v>678020</v>
      </c>
      <c r="K46" s="25">
        <v>178584359.4222854</v>
      </c>
      <c r="L46" s="69">
        <v>102514665.1</v>
      </c>
      <c r="M46" s="68"/>
      <c r="N46" s="69">
        <v>33901</v>
      </c>
      <c r="O46" s="68"/>
      <c r="P46" s="26">
        <v>0.6895962601732599</v>
      </c>
      <c r="Q46" s="25">
        <v>66680619965.199</v>
      </c>
      <c r="R46" s="25">
        <v>166</v>
      </c>
      <c r="S46" s="25">
        <v>20</v>
      </c>
      <c r="T46" s="1"/>
      <c r="U46" s="1"/>
      <c r="V46" s="1"/>
    </row>
    <row r="47" spans="1:22" ht="12" customHeight="1">
      <c r="A47" s="13">
        <v>2010</v>
      </c>
      <c r="B47" s="64" t="s">
        <v>79</v>
      </c>
      <c r="C47" s="62"/>
      <c r="D47" s="14">
        <v>3283303362.781528</v>
      </c>
      <c r="E47" s="14">
        <v>16004060702.431189</v>
      </c>
      <c r="F47" s="61">
        <v>767342</v>
      </c>
      <c r="G47" s="62"/>
      <c r="H47" s="14">
        <v>3129649290.056896</v>
      </c>
      <c r="I47" s="14">
        <v>15094870568.781925</v>
      </c>
      <c r="J47" s="14">
        <v>742383</v>
      </c>
      <c r="K47" s="14">
        <v>156482464.5028448</v>
      </c>
      <c r="L47" s="61">
        <v>73996471.9</v>
      </c>
      <c r="M47" s="62"/>
      <c r="N47" s="61">
        <v>37119.15</v>
      </c>
      <c r="O47" s="62"/>
      <c r="P47" s="16">
        <v>0.6624110635088563</v>
      </c>
      <c r="Q47" s="14">
        <v>61519547944.0508</v>
      </c>
      <c r="R47" s="14">
        <v>165</v>
      </c>
      <c r="S47" s="14">
        <v>20</v>
      </c>
      <c r="T47" s="1"/>
      <c r="U47" s="1"/>
      <c r="V47" s="1"/>
    </row>
    <row r="48" spans="1:22" ht="12" customHeight="1">
      <c r="A48" s="13">
        <v>2010</v>
      </c>
      <c r="B48" s="64" t="s">
        <v>80</v>
      </c>
      <c r="C48" s="62"/>
      <c r="D48" s="14">
        <v>2530281693.768889</v>
      </c>
      <c r="E48" s="14">
        <v>18534342396.200077</v>
      </c>
      <c r="F48" s="61">
        <v>592873</v>
      </c>
      <c r="G48" s="62"/>
      <c r="H48" s="14">
        <v>2426619809.021342</v>
      </c>
      <c r="I48" s="14">
        <v>17521490377.80327</v>
      </c>
      <c r="J48" s="14">
        <v>576997</v>
      </c>
      <c r="K48" s="14">
        <v>110300900.41006099</v>
      </c>
      <c r="L48" s="61">
        <v>38244454.95454545</v>
      </c>
      <c r="M48" s="62"/>
      <c r="N48" s="61">
        <v>26227.136363636364</v>
      </c>
      <c r="O48" s="62"/>
      <c r="P48" s="16">
        <v>0.47022533765890356</v>
      </c>
      <c r="Q48" s="14">
        <v>59886259516.4728</v>
      </c>
      <c r="R48" s="14">
        <v>165</v>
      </c>
      <c r="S48" s="14">
        <v>22</v>
      </c>
      <c r="T48" s="1"/>
      <c r="U48" s="1"/>
      <c r="V48" s="1"/>
    </row>
    <row r="49" spans="1:22" ht="12" customHeight="1">
      <c r="A49" s="13">
        <v>2010</v>
      </c>
      <c r="B49" s="64" t="s">
        <v>81</v>
      </c>
      <c r="C49" s="62"/>
      <c r="D49" s="14">
        <v>1633303673.5217054</v>
      </c>
      <c r="E49" s="14">
        <v>20167646069.721783</v>
      </c>
      <c r="F49" s="61">
        <v>435989</v>
      </c>
      <c r="G49" s="62"/>
      <c r="H49" s="14">
        <v>1548074159.0907514</v>
      </c>
      <c r="I49" s="14">
        <v>19069564536.89402</v>
      </c>
      <c r="J49" s="14">
        <v>423921</v>
      </c>
      <c r="K49" s="14">
        <v>70367007.2313978</v>
      </c>
      <c r="L49" s="61">
        <v>20974152.954545453</v>
      </c>
      <c r="M49" s="62"/>
      <c r="N49" s="61">
        <v>19269.136363636364</v>
      </c>
      <c r="O49" s="62"/>
      <c r="P49" s="16">
        <v>0.2903459086984771</v>
      </c>
      <c r="Q49" s="14">
        <v>62852389690.198395</v>
      </c>
      <c r="R49" s="14">
        <v>164</v>
      </c>
      <c r="S49" s="14">
        <v>22</v>
      </c>
      <c r="T49" s="1"/>
      <c r="U49" s="1"/>
      <c r="V49" s="1"/>
    </row>
    <row r="50" spans="1:22" ht="12" customHeight="1">
      <c r="A50" s="13">
        <v>2010</v>
      </c>
      <c r="B50" s="64" t="s">
        <v>82</v>
      </c>
      <c r="C50" s="62"/>
      <c r="D50" s="14">
        <v>2334972868.1675076</v>
      </c>
      <c r="E50" s="14">
        <v>22502618937.88929</v>
      </c>
      <c r="F50" s="61">
        <v>545459</v>
      </c>
      <c r="G50" s="62"/>
      <c r="H50" s="14">
        <v>2192070179.8244915</v>
      </c>
      <c r="I50" s="14">
        <v>21261634716.71851</v>
      </c>
      <c r="J50" s="14">
        <v>526130</v>
      </c>
      <c r="K50" s="14">
        <v>99639553.62838598</v>
      </c>
      <c r="L50" s="61">
        <v>34309139.36363637</v>
      </c>
      <c r="M50" s="62"/>
      <c r="N50" s="61">
        <v>23915</v>
      </c>
      <c r="O50" s="62"/>
      <c r="P50" s="16">
        <v>0.40077551112638815</v>
      </c>
      <c r="Q50" s="14">
        <v>61233431356.897</v>
      </c>
      <c r="R50" s="14">
        <v>164</v>
      </c>
      <c r="S50" s="14">
        <v>22</v>
      </c>
      <c r="T50" s="1"/>
      <c r="U50" s="1"/>
      <c r="V50" s="1"/>
    </row>
    <row r="51" spans="1:22" ht="12" customHeight="1">
      <c r="A51" s="13">
        <v>2010</v>
      </c>
      <c r="B51" s="64" t="s">
        <v>83</v>
      </c>
      <c r="C51" s="62"/>
      <c r="D51" s="14">
        <v>3378522308.7563124</v>
      </c>
      <c r="E51" s="14">
        <v>25881141246.645603</v>
      </c>
      <c r="F51" s="61">
        <v>649480</v>
      </c>
      <c r="G51" s="62"/>
      <c r="H51" s="14">
        <v>3217215405.5372486</v>
      </c>
      <c r="I51" s="14">
        <v>24478850122.25576</v>
      </c>
      <c r="J51" s="14">
        <v>624808</v>
      </c>
      <c r="K51" s="14">
        <v>146237063.88805676</v>
      </c>
      <c r="L51" s="61">
        <v>50751125.13636363</v>
      </c>
      <c r="M51" s="62"/>
      <c r="N51" s="61">
        <v>28400.363636363636</v>
      </c>
      <c r="O51" s="62"/>
      <c r="P51" s="16">
        <v>0.5673141815797532</v>
      </c>
      <c r="Q51" s="14">
        <v>67364462012.112595</v>
      </c>
      <c r="R51" s="14">
        <v>164</v>
      </c>
      <c r="S51" s="14">
        <v>22</v>
      </c>
      <c r="T51" s="1"/>
      <c r="U51" s="1"/>
      <c r="V51" s="1"/>
    </row>
    <row r="52" spans="1:22" ht="12" customHeight="1">
      <c r="A52" s="13">
        <v>2010</v>
      </c>
      <c r="B52" s="64" t="s">
        <v>84</v>
      </c>
      <c r="C52" s="62"/>
      <c r="D52" s="14">
        <v>3221198679.7396874</v>
      </c>
      <c r="E52" s="14">
        <v>29102339926.385292</v>
      </c>
      <c r="F52" s="61">
        <v>617416</v>
      </c>
      <c r="G52" s="62"/>
      <c r="H52" s="14">
        <v>3099509818.2902093</v>
      </c>
      <c r="I52" s="14">
        <v>27578359940.54597</v>
      </c>
      <c r="J52" s="14">
        <v>601212</v>
      </c>
      <c r="K52" s="14">
        <v>147595705.6328671</v>
      </c>
      <c r="L52" s="61">
        <v>44198114.28571428</v>
      </c>
      <c r="M52" s="62"/>
      <c r="N52" s="61">
        <v>28629.14285714286</v>
      </c>
      <c r="O52" s="62"/>
      <c r="P52" s="16">
        <v>0.5479169073344285</v>
      </c>
      <c r="Q52" s="14">
        <v>67623511143.1499</v>
      </c>
      <c r="R52" s="14">
        <v>164</v>
      </c>
      <c r="S52" s="14">
        <v>21</v>
      </c>
      <c r="T52" s="1"/>
      <c r="U52" s="1"/>
      <c r="V52" s="1"/>
    </row>
    <row r="53" spans="1:22" ht="12" customHeight="1">
      <c r="A53" s="13">
        <v>2010</v>
      </c>
      <c r="B53" s="64" t="s">
        <v>85</v>
      </c>
      <c r="C53" s="62"/>
      <c r="D53" s="14">
        <v>2866131631.5218725</v>
      </c>
      <c r="E53" s="14">
        <v>31968471557.907166</v>
      </c>
      <c r="F53" s="61">
        <v>618037</v>
      </c>
      <c r="G53" s="62"/>
      <c r="H53" s="14">
        <v>2736290519.9226108</v>
      </c>
      <c r="I53" s="14">
        <v>30314650460.468582</v>
      </c>
      <c r="J53" s="14">
        <v>600135</v>
      </c>
      <c r="K53" s="14">
        <v>124376841.81466413</v>
      </c>
      <c r="L53" s="61">
        <v>44282089.77272727</v>
      </c>
      <c r="M53" s="62"/>
      <c r="N53" s="61">
        <v>27278.863636363636</v>
      </c>
      <c r="O53" s="62"/>
      <c r="P53" s="16">
        <v>0.46141928685131023</v>
      </c>
      <c r="Q53" s="14">
        <v>68421363878.741104</v>
      </c>
      <c r="R53" s="14">
        <v>164</v>
      </c>
      <c r="S53" s="14">
        <v>22</v>
      </c>
      <c r="T53" s="1"/>
      <c r="U53" s="1"/>
      <c r="V53" s="1"/>
    </row>
    <row r="54" spans="1:22" ht="12" customHeight="1">
      <c r="A54" s="13">
        <v>2010</v>
      </c>
      <c r="B54" s="64" t="s">
        <v>86</v>
      </c>
      <c r="C54" s="62"/>
      <c r="D54" s="14">
        <v>3233527309.331816</v>
      </c>
      <c r="E54" s="14">
        <v>35201998867.23898</v>
      </c>
      <c r="F54" s="61">
        <v>635236</v>
      </c>
      <c r="G54" s="62"/>
      <c r="H54" s="14">
        <v>3109739885.153882</v>
      </c>
      <c r="I54" s="14">
        <v>33424390345.622463</v>
      </c>
      <c r="J54" s="14">
        <v>616291</v>
      </c>
      <c r="K54" s="14">
        <v>148082851.6739944</v>
      </c>
      <c r="L54" s="61">
        <v>70892706.38095239</v>
      </c>
      <c r="M54" s="62"/>
      <c r="N54" s="61">
        <v>29347.190476190477</v>
      </c>
      <c r="O54" s="62"/>
      <c r="P54" s="16">
        <v>0.5219055551657177</v>
      </c>
      <c r="Q54" s="14">
        <v>75155429714.7112</v>
      </c>
      <c r="R54" s="14">
        <v>162</v>
      </c>
      <c r="S54" s="14">
        <v>21</v>
      </c>
      <c r="T54" s="1"/>
      <c r="U54" s="1"/>
      <c r="V54" s="1"/>
    </row>
    <row r="55" spans="1:22" ht="12" customHeight="1">
      <c r="A55" s="13">
        <v>2011</v>
      </c>
      <c r="B55" s="64" t="s">
        <v>87</v>
      </c>
      <c r="C55" s="62"/>
      <c r="D55" s="14">
        <v>3396879554.0384865</v>
      </c>
      <c r="E55" s="14">
        <v>3396879554.0384865</v>
      </c>
      <c r="F55" s="61">
        <v>673661</v>
      </c>
      <c r="G55" s="62"/>
      <c r="H55" s="14">
        <v>3202634070.7421165</v>
      </c>
      <c r="I55" s="14">
        <v>3202634070.7421165</v>
      </c>
      <c r="J55" s="14">
        <v>649223</v>
      </c>
      <c r="K55" s="14">
        <v>152506384.32105318</v>
      </c>
      <c r="L55" s="61">
        <v>73900814.09523809</v>
      </c>
      <c r="M55" s="62"/>
      <c r="N55" s="61">
        <v>30915.380952380954</v>
      </c>
      <c r="O55" s="62"/>
      <c r="P55" s="16">
        <v>0.5064371134624213</v>
      </c>
      <c r="Q55" s="14">
        <v>78249447220.0062</v>
      </c>
      <c r="R55" s="14">
        <v>159</v>
      </c>
      <c r="S55" s="14">
        <v>21</v>
      </c>
      <c r="T55" s="1"/>
      <c r="U55" s="1"/>
      <c r="V55" s="1"/>
    </row>
    <row r="56" spans="1:22" ht="12" customHeight="1">
      <c r="A56" s="13">
        <v>2011</v>
      </c>
      <c r="B56" s="64" t="s">
        <v>88</v>
      </c>
      <c r="C56" s="62"/>
      <c r="D56" s="14">
        <v>3209559424.63959</v>
      </c>
      <c r="E56" s="14">
        <v>6606438978.678076</v>
      </c>
      <c r="F56" s="61">
        <v>645879</v>
      </c>
      <c r="G56" s="62"/>
      <c r="H56" s="14">
        <v>3114233472.7066936</v>
      </c>
      <c r="I56" s="14">
        <v>6316867543.448811</v>
      </c>
      <c r="J56" s="14">
        <v>632159</v>
      </c>
      <c r="K56" s="14">
        <v>155711673.63533467</v>
      </c>
      <c r="L56" s="61">
        <v>36631738.25</v>
      </c>
      <c r="M56" s="62"/>
      <c r="N56" s="61">
        <v>31607.95</v>
      </c>
      <c r="O56" s="62"/>
      <c r="P56" s="16">
        <v>0.5084034825798808</v>
      </c>
      <c r="Q56" s="14">
        <v>77000508993.40479</v>
      </c>
      <c r="R56" s="14">
        <v>159</v>
      </c>
      <c r="S56" s="14">
        <v>20</v>
      </c>
      <c r="T56" s="1"/>
      <c r="U56" s="1"/>
      <c r="V56" s="1"/>
    </row>
    <row r="57" spans="1:22" ht="12" customHeight="1">
      <c r="A57" s="13">
        <v>2011</v>
      </c>
      <c r="B57" s="64" t="s">
        <v>89</v>
      </c>
      <c r="C57" s="62"/>
      <c r="D57" s="14">
        <v>3456396409.028498</v>
      </c>
      <c r="E57" s="14">
        <v>10062835387.706573</v>
      </c>
      <c r="F57" s="61">
        <v>715885</v>
      </c>
      <c r="G57" s="62"/>
      <c r="H57" s="14">
        <v>3274414944.1831</v>
      </c>
      <c r="I57" s="14">
        <v>9591282487.63191</v>
      </c>
      <c r="J57" s="14">
        <v>695329</v>
      </c>
      <c r="K57" s="14">
        <v>142365867.13839567</v>
      </c>
      <c r="L57" s="61">
        <v>31437332.86956522</v>
      </c>
      <c r="M57" s="62"/>
      <c r="N57" s="61">
        <v>30231.695652173912</v>
      </c>
      <c r="O57" s="62"/>
      <c r="P57" s="16">
        <v>0.47070876531196115</v>
      </c>
      <c r="Q57" s="14">
        <v>76513631378.47461</v>
      </c>
      <c r="R57" s="14">
        <v>157</v>
      </c>
      <c r="S57" s="14">
        <v>23</v>
      </c>
      <c r="T57" s="1"/>
      <c r="U57" s="1"/>
      <c r="V57" s="1"/>
    </row>
    <row r="58" spans="1:22" ht="12" customHeight="1">
      <c r="A58" s="13">
        <v>2011</v>
      </c>
      <c r="B58" s="64" t="s">
        <v>78</v>
      </c>
      <c r="C58" s="62"/>
      <c r="D58" s="19">
        <v>2367841106.734377</v>
      </c>
      <c r="E58" s="14">
        <v>12430676494.44095</v>
      </c>
      <c r="F58" s="73">
        <v>526041</v>
      </c>
      <c r="G58" s="72"/>
      <c r="H58" s="14">
        <v>2281334160.9417057</v>
      </c>
      <c r="I58" s="14">
        <v>11872616648.573616</v>
      </c>
      <c r="J58" s="14">
        <v>516882</v>
      </c>
      <c r="K58" s="14">
        <v>120070218.99693188</v>
      </c>
      <c r="L58" s="61">
        <v>23374224.263157893</v>
      </c>
      <c r="M58" s="62"/>
      <c r="N58" s="61">
        <v>27204.315789473683</v>
      </c>
      <c r="O58" s="62"/>
      <c r="P58" s="16">
        <v>0.4051066389652776</v>
      </c>
      <c r="Q58" s="14">
        <v>75502817917.45221</v>
      </c>
      <c r="R58" s="14">
        <v>157</v>
      </c>
      <c r="S58" s="14">
        <v>19</v>
      </c>
      <c r="T58" s="1"/>
      <c r="U58" s="1"/>
      <c r="V58" s="1"/>
    </row>
    <row r="59" spans="1:22" ht="15" customHeight="1">
      <c r="A59" s="74" t="s">
        <v>92</v>
      </c>
      <c r="B59" s="75"/>
      <c r="C59" s="75"/>
      <c r="D59" s="75"/>
      <c r="E59" s="75"/>
      <c r="F59" s="75"/>
      <c r="G59" s="75"/>
      <c r="H59" s="75"/>
      <c r="I59" s="75"/>
      <c r="J59" s="75"/>
      <c r="K59" s="75"/>
      <c r="L59" s="75"/>
      <c r="M59" s="75"/>
      <c r="N59" s="75"/>
      <c r="O59" s="75"/>
      <c r="P59" s="75"/>
      <c r="Q59" s="75"/>
      <c r="R59" s="75"/>
      <c r="S59" s="75"/>
      <c r="T59" s="1"/>
      <c r="U59" s="1"/>
      <c r="V59" s="1"/>
    </row>
    <row r="60" spans="1:22" ht="10.5" customHeight="1">
      <c r="A60" s="13">
        <v>2009</v>
      </c>
      <c r="B60" s="64"/>
      <c r="C60" s="62"/>
      <c r="D60" s="14">
        <v>4713334399.920548</v>
      </c>
      <c r="E60" s="15"/>
      <c r="F60" s="61">
        <v>2038130</v>
      </c>
      <c r="G60" s="62"/>
      <c r="H60" s="14">
        <v>4205619447.4806385</v>
      </c>
      <c r="I60" s="15"/>
      <c r="J60" s="14">
        <v>1949432</v>
      </c>
      <c r="K60" s="14">
        <v>16557556.879845034</v>
      </c>
      <c r="L60" s="14">
        <v>36190711.555118114</v>
      </c>
      <c r="M60" s="61">
        <v>7674.929133858268</v>
      </c>
      <c r="N60" s="62"/>
      <c r="O60" s="62"/>
      <c r="P60" s="16">
        <v>0.3768054039961699</v>
      </c>
      <c r="Q60" s="14">
        <v>13615996922.2878</v>
      </c>
      <c r="R60" s="14">
        <v>309</v>
      </c>
      <c r="S60" s="14">
        <v>254</v>
      </c>
      <c r="T60" s="1"/>
      <c r="U60" s="1"/>
      <c r="V60" s="1"/>
    </row>
    <row r="61" spans="1:22" ht="10.5" customHeight="1">
      <c r="A61" s="13">
        <v>2010</v>
      </c>
      <c r="B61" s="64"/>
      <c r="C61" s="62"/>
      <c r="D61" s="14">
        <v>6923171920.84906</v>
      </c>
      <c r="E61" s="15"/>
      <c r="F61" s="61">
        <v>2545049</v>
      </c>
      <c r="G61" s="62"/>
      <c r="H61" s="14">
        <v>6375526956.129352</v>
      </c>
      <c r="I61" s="15"/>
      <c r="J61" s="14">
        <v>2446685</v>
      </c>
      <c r="K61" s="14">
        <v>25002066.49462491</v>
      </c>
      <c r="L61" s="14">
        <v>41808444.30980392</v>
      </c>
      <c r="M61" s="61">
        <v>9594.843137254902</v>
      </c>
      <c r="N61" s="62"/>
      <c r="O61" s="62"/>
      <c r="P61" s="16">
        <v>0.4056507543751691</v>
      </c>
      <c r="Q61" s="14">
        <v>17974774532.5074</v>
      </c>
      <c r="R61" s="14">
        <v>302</v>
      </c>
      <c r="S61" s="14">
        <v>255</v>
      </c>
      <c r="T61" s="1"/>
      <c r="U61" s="1"/>
      <c r="V61" s="1"/>
    </row>
    <row r="62" spans="1:22" ht="10.5" customHeight="1">
      <c r="A62" s="17">
        <v>2011</v>
      </c>
      <c r="B62" s="71"/>
      <c r="C62" s="72"/>
      <c r="D62" s="19">
        <v>2158563455.2161465</v>
      </c>
      <c r="E62" s="20"/>
      <c r="F62" s="73">
        <v>844352</v>
      </c>
      <c r="G62" s="72"/>
      <c r="H62" s="19">
        <v>1945980484.0062943</v>
      </c>
      <c r="I62" s="20"/>
      <c r="J62" s="19">
        <v>811285</v>
      </c>
      <c r="K62" s="19">
        <v>23445548.000075836</v>
      </c>
      <c r="L62" s="19">
        <v>61989625.69879518</v>
      </c>
      <c r="M62" s="73">
        <v>9774.518072289156</v>
      </c>
      <c r="N62" s="72"/>
      <c r="O62" s="72"/>
      <c r="P62" s="21">
        <v>0.36154132503037284</v>
      </c>
      <c r="Q62" s="19">
        <v>16904596021.4544</v>
      </c>
      <c r="R62" s="19">
        <v>304</v>
      </c>
      <c r="S62" s="19">
        <v>83</v>
      </c>
      <c r="T62" s="1"/>
      <c r="U62" s="1"/>
      <c r="V62" s="1"/>
    </row>
    <row r="63" spans="1:22" ht="4.5" customHeight="1">
      <c r="A63" s="22"/>
      <c r="B63" s="65"/>
      <c r="C63" s="66"/>
      <c r="D63" s="22"/>
      <c r="E63" s="22"/>
      <c r="F63" s="22"/>
      <c r="G63" s="65"/>
      <c r="H63" s="66"/>
      <c r="I63" s="22"/>
      <c r="J63" s="22"/>
      <c r="K63" s="22"/>
      <c r="L63" s="22"/>
      <c r="M63" s="65"/>
      <c r="N63" s="66"/>
      <c r="O63" s="65"/>
      <c r="P63" s="66"/>
      <c r="Q63" s="22"/>
      <c r="R63" s="22"/>
      <c r="S63" s="22"/>
      <c r="T63" s="1"/>
      <c r="U63" s="1"/>
      <c r="V63" s="1"/>
    </row>
    <row r="64" spans="1:22" ht="12" customHeight="1">
      <c r="A64" s="23">
        <v>2010</v>
      </c>
      <c r="B64" s="67" t="s">
        <v>78</v>
      </c>
      <c r="C64" s="68"/>
      <c r="D64" s="14">
        <v>646313220.404349</v>
      </c>
      <c r="E64" s="25">
        <v>2780589536.004141</v>
      </c>
      <c r="F64" s="14">
        <v>234701</v>
      </c>
      <c r="G64" s="69">
        <v>614517754.8676499</v>
      </c>
      <c r="H64" s="68"/>
      <c r="I64" s="25">
        <v>2632104626.19904</v>
      </c>
      <c r="J64" s="25">
        <v>225629</v>
      </c>
      <c r="K64" s="25">
        <v>30725887.743382495</v>
      </c>
      <c r="L64" s="25">
        <v>64914714.3</v>
      </c>
      <c r="M64" s="69">
        <v>11281.45</v>
      </c>
      <c r="N64" s="68"/>
      <c r="O64" s="70">
        <v>0.4812590638643828</v>
      </c>
      <c r="P64" s="68"/>
      <c r="Q64" s="25">
        <v>16470017557.4422</v>
      </c>
      <c r="R64" s="25">
        <v>309</v>
      </c>
      <c r="S64" s="25">
        <v>20</v>
      </c>
      <c r="T64" s="1"/>
      <c r="U64" s="1"/>
      <c r="V64" s="1"/>
    </row>
    <row r="65" spans="1:22" ht="12" customHeight="1">
      <c r="A65" s="13">
        <v>2010</v>
      </c>
      <c r="B65" s="64" t="s">
        <v>79</v>
      </c>
      <c r="C65" s="62"/>
      <c r="D65" s="14">
        <v>587016082.4392219</v>
      </c>
      <c r="E65" s="14">
        <v>3367605618.4433627</v>
      </c>
      <c r="F65" s="14">
        <v>223594</v>
      </c>
      <c r="G65" s="61">
        <v>557772848.0604849</v>
      </c>
      <c r="H65" s="62"/>
      <c r="I65" s="14">
        <v>3189877474.259525</v>
      </c>
      <c r="J65" s="14">
        <v>215457</v>
      </c>
      <c r="K65" s="14">
        <v>27888642.403024245</v>
      </c>
      <c r="L65" s="14">
        <v>40267872</v>
      </c>
      <c r="M65" s="61">
        <v>10772.85</v>
      </c>
      <c r="N65" s="62"/>
      <c r="O65" s="63">
        <v>0.4694477907952308</v>
      </c>
      <c r="P65" s="62"/>
      <c r="Q65" s="14">
        <v>15630240502.7441</v>
      </c>
      <c r="R65" s="14">
        <v>309</v>
      </c>
      <c r="S65" s="14">
        <v>20</v>
      </c>
      <c r="T65" s="1"/>
      <c r="U65" s="1"/>
      <c r="V65" s="1"/>
    </row>
    <row r="66" spans="1:22" ht="12" customHeight="1">
      <c r="A66" s="13">
        <v>2010</v>
      </c>
      <c r="B66" s="64" t="s">
        <v>80</v>
      </c>
      <c r="C66" s="62"/>
      <c r="D66" s="14">
        <v>492258135.81043404</v>
      </c>
      <c r="E66" s="14">
        <v>3859863754.2537966</v>
      </c>
      <c r="F66" s="14">
        <v>152246</v>
      </c>
      <c r="G66" s="61">
        <v>467962535.61536604</v>
      </c>
      <c r="H66" s="62"/>
      <c r="I66" s="14">
        <v>3657840009.874891</v>
      </c>
      <c r="J66" s="14">
        <v>146006</v>
      </c>
      <c r="K66" s="14">
        <v>21271024.346153002</v>
      </c>
      <c r="L66" s="14">
        <v>24072910.636363637</v>
      </c>
      <c r="M66" s="61">
        <v>6636.636363636364</v>
      </c>
      <c r="N66" s="62"/>
      <c r="O66" s="63">
        <v>0.35510620561538353</v>
      </c>
      <c r="P66" s="62"/>
      <c r="Q66" s="14">
        <v>15524519470.796501</v>
      </c>
      <c r="R66" s="14">
        <v>311</v>
      </c>
      <c r="S66" s="14">
        <v>22</v>
      </c>
      <c r="T66" s="1"/>
      <c r="U66" s="1"/>
      <c r="V66" s="1"/>
    </row>
    <row r="67" spans="1:22" ht="12" customHeight="1">
      <c r="A67" s="13">
        <v>2010</v>
      </c>
      <c r="B67" s="64" t="s">
        <v>81</v>
      </c>
      <c r="C67" s="62"/>
      <c r="D67" s="14">
        <v>346426913.993524</v>
      </c>
      <c r="E67" s="14">
        <v>4206290668.2473207</v>
      </c>
      <c r="F67" s="14">
        <v>116652</v>
      </c>
      <c r="G67" s="61">
        <v>236306728.75533903</v>
      </c>
      <c r="H67" s="62"/>
      <c r="I67" s="14">
        <v>3894146738.63023</v>
      </c>
      <c r="J67" s="14">
        <v>110723</v>
      </c>
      <c r="K67" s="14">
        <v>10741214.9434245</v>
      </c>
      <c r="L67" s="14">
        <v>17562991.545454547</v>
      </c>
      <c r="M67" s="61">
        <v>5032.863636363636</v>
      </c>
      <c r="N67" s="62"/>
      <c r="O67" s="63">
        <v>0.1746751054521771</v>
      </c>
      <c r="P67" s="62"/>
      <c r="Q67" s="14">
        <v>15811135710.573902</v>
      </c>
      <c r="R67" s="14">
        <v>310</v>
      </c>
      <c r="S67" s="14">
        <v>22</v>
      </c>
      <c r="T67" s="1"/>
      <c r="U67" s="1"/>
      <c r="V67" s="1"/>
    </row>
    <row r="68" spans="1:22" ht="12" customHeight="1">
      <c r="A68" s="13">
        <v>2010</v>
      </c>
      <c r="B68" s="64" t="s">
        <v>82</v>
      </c>
      <c r="C68" s="62"/>
      <c r="D68" s="14">
        <v>454462203.258107</v>
      </c>
      <c r="E68" s="14">
        <v>4660752871.505427</v>
      </c>
      <c r="F68" s="14">
        <v>159522</v>
      </c>
      <c r="G68" s="61">
        <v>377032738.644496</v>
      </c>
      <c r="H68" s="62"/>
      <c r="I68" s="14">
        <v>4271179477.274726</v>
      </c>
      <c r="J68" s="14">
        <v>152043</v>
      </c>
      <c r="K68" s="14">
        <v>17137851.756568</v>
      </c>
      <c r="L68" s="14">
        <v>22259198.545454547</v>
      </c>
      <c r="M68" s="61">
        <v>6911.045454545455</v>
      </c>
      <c r="N68" s="62"/>
      <c r="O68" s="63">
        <v>0.27653237225387683</v>
      </c>
      <c r="P68" s="62"/>
      <c r="Q68" s="14">
        <v>15141259607.8486</v>
      </c>
      <c r="R68" s="14">
        <v>307</v>
      </c>
      <c r="S68" s="14">
        <v>22</v>
      </c>
      <c r="T68" s="1"/>
      <c r="U68" s="1"/>
      <c r="V68" s="1"/>
    </row>
    <row r="69" spans="1:22" ht="12" customHeight="1">
      <c r="A69" s="13">
        <v>2010</v>
      </c>
      <c r="B69" s="64" t="s">
        <v>83</v>
      </c>
      <c r="C69" s="62"/>
      <c r="D69" s="14">
        <v>516752100.4547111</v>
      </c>
      <c r="E69" s="14">
        <v>5177504971.960138</v>
      </c>
      <c r="F69" s="14">
        <v>176916</v>
      </c>
      <c r="G69" s="61">
        <v>482738063.4280061</v>
      </c>
      <c r="H69" s="62"/>
      <c r="I69" s="14">
        <v>4753917540.702732</v>
      </c>
      <c r="J69" s="14">
        <v>168999</v>
      </c>
      <c r="K69" s="14">
        <v>21942639.246727552</v>
      </c>
      <c r="L69" s="14">
        <v>33244680.272727273</v>
      </c>
      <c r="M69" s="61">
        <v>7681.772727272727</v>
      </c>
      <c r="N69" s="62"/>
      <c r="O69" s="63">
        <v>0.35408744427407646</v>
      </c>
      <c r="P69" s="62"/>
      <c r="Q69" s="14">
        <v>16030280653.6035</v>
      </c>
      <c r="R69" s="14">
        <v>302</v>
      </c>
      <c r="S69" s="14">
        <v>22</v>
      </c>
      <c r="T69" s="1"/>
      <c r="U69" s="1"/>
      <c r="V69" s="1"/>
    </row>
    <row r="70" spans="1:22" ht="12" customHeight="1">
      <c r="A70" s="13">
        <v>2010</v>
      </c>
      <c r="B70" s="64" t="s">
        <v>84</v>
      </c>
      <c r="C70" s="62"/>
      <c r="D70" s="14">
        <v>476983070.2364901</v>
      </c>
      <c r="E70" s="14">
        <v>5654488042.196629</v>
      </c>
      <c r="F70" s="14">
        <v>196495</v>
      </c>
      <c r="G70" s="61">
        <v>449353957.4750171</v>
      </c>
      <c r="H70" s="62"/>
      <c r="I70" s="14">
        <v>5203271498.177749</v>
      </c>
      <c r="J70" s="14">
        <v>188858</v>
      </c>
      <c r="K70" s="14">
        <v>21397807.498810336</v>
      </c>
      <c r="L70" s="14">
        <v>32797837.095238097</v>
      </c>
      <c r="M70" s="61">
        <v>8993.238095238095</v>
      </c>
      <c r="N70" s="62"/>
      <c r="O70" s="63">
        <v>0.3342303132536086</v>
      </c>
      <c r="P70" s="62"/>
      <c r="Q70" s="14">
        <v>16109878560.2481</v>
      </c>
      <c r="R70" s="14">
        <v>302</v>
      </c>
      <c r="S70" s="14">
        <v>21</v>
      </c>
      <c r="T70" s="1"/>
      <c r="U70" s="1"/>
      <c r="V70" s="1"/>
    </row>
    <row r="71" spans="1:22" ht="12" customHeight="1">
      <c r="A71" s="13">
        <v>2010</v>
      </c>
      <c r="B71" s="64" t="s">
        <v>85</v>
      </c>
      <c r="C71" s="62"/>
      <c r="D71" s="14">
        <v>579968800.188583</v>
      </c>
      <c r="E71" s="14">
        <v>6234456842.385212</v>
      </c>
      <c r="F71" s="14">
        <v>222370</v>
      </c>
      <c r="G71" s="61">
        <v>522620975.640367</v>
      </c>
      <c r="H71" s="62"/>
      <c r="I71" s="14">
        <v>5725892473.818115</v>
      </c>
      <c r="J71" s="14">
        <v>214006</v>
      </c>
      <c r="K71" s="14">
        <v>23755498.892743953</v>
      </c>
      <c r="L71" s="14">
        <v>41888820.81818182</v>
      </c>
      <c r="M71" s="61">
        <v>9727.545454545454</v>
      </c>
      <c r="N71" s="62"/>
      <c r="O71" s="63">
        <v>0.3661588612174067</v>
      </c>
      <c r="P71" s="62"/>
      <c r="Q71" s="14">
        <v>16504765913.3871</v>
      </c>
      <c r="R71" s="14">
        <v>302</v>
      </c>
      <c r="S71" s="14">
        <v>22</v>
      </c>
      <c r="T71" s="1"/>
      <c r="U71" s="1"/>
      <c r="V71" s="1"/>
    </row>
    <row r="72" spans="1:22" ht="12" customHeight="1">
      <c r="A72" s="13">
        <v>2010</v>
      </c>
      <c r="B72" s="64" t="s">
        <v>86</v>
      </c>
      <c r="C72" s="62"/>
      <c r="D72" s="14">
        <v>688715078.46385</v>
      </c>
      <c r="E72" s="14">
        <v>6923171920.849062</v>
      </c>
      <c r="F72" s="14">
        <v>278169</v>
      </c>
      <c r="G72" s="61">
        <v>649634482.311238</v>
      </c>
      <c r="H72" s="62"/>
      <c r="I72" s="14">
        <v>6375526956.129354</v>
      </c>
      <c r="J72" s="14">
        <v>269947</v>
      </c>
      <c r="K72" s="14">
        <v>30934975.348154195</v>
      </c>
      <c r="L72" s="14">
        <v>60656142.809523806</v>
      </c>
      <c r="M72" s="61">
        <v>12854.619047619048</v>
      </c>
      <c r="N72" s="62"/>
      <c r="O72" s="63">
        <v>0.45547426066584</v>
      </c>
      <c r="P72" s="62"/>
      <c r="Q72" s="14">
        <v>17974774532.5074</v>
      </c>
      <c r="R72" s="14">
        <v>302</v>
      </c>
      <c r="S72" s="14">
        <v>21</v>
      </c>
      <c r="T72" s="1"/>
      <c r="U72" s="1"/>
      <c r="V72" s="1"/>
    </row>
    <row r="73" spans="1:22" ht="12" customHeight="1">
      <c r="A73" s="13">
        <v>2011</v>
      </c>
      <c r="B73" s="64" t="s">
        <v>87</v>
      </c>
      <c r="C73" s="62"/>
      <c r="D73" s="14">
        <v>590618979.9270209</v>
      </c>
      <c r="E73" s="14">
        <v>590618979.927021</v>
      </c>
      <c r="F73" s="14">
        <v>233553</v>
      </c>
      <c r="G73" s="61">
        <v>529211664.18913186</v>
      </c>
      <c r="H73" s="62"/>
      <c r="I73" s="14">
        <v>529211664.18913203</v>
      </c>
      <c r="J73" s="14">
        <v>224502</v>
      </c>
      <c r="K73" s="14">
        <v>25200555.437577706</v>
      </c>
      <c r="L73" s="14">
        <v>78918585.52380952</v>
      </c>
      <c r="M73" s="61">
        <v>10690.57142857143</v>
      </c>
      <c r="N73" s="62"/>
      <c r="O73" s="63">
        <v>0.3986128925002497</v>
      </c>
      <c r="P73" s="62"/>
      <c r="Q73" s="14">
        <v>16666971527.3538</v>
      </c>
      <c r="R73" s="14">
        <v>309</v>
      </c>
      <c r="S73" s="14">
        <v>21</v>
      </c>
      <c r="T73" s="1"/>
      <c r="U73" s="1"/>
      <c r="V73" s="1"/>
    </row>
    <row r="74" spans="1:22" ht="12" customHeight="1">
      <c r="A74" s="13">
        <v>2011</v>
      </c>
      <c r="B74" s="64" t="s">
        <v>88</v>
      </c>
      <c r="C74" s="62"/>
      <c r="D74" s="14">
        <v>500606398.0142661</v>
      </c>
      <c r="E74" s="14">
        <v>1091225377.941287</v>
      </c>
      <c r="F74" s="14">
        <v>205805</v>
      </c>
      <c r="G74" s="61">
        <v>463209496.83139306</v>
      </c>
      <c r="H74" s="62"/>
      <c r="I74" s="14">
        <v>992421161.020525</v>
      </c>
      <c r="J74" s="14">
        <v>196948</v>
      </c>
      <c r="K74" s="14">
        <v>23160474.841569655</v>
      </c>
      <c r="L74" s="14">
        <v>71464689.7</v>
      </c>
      <c r="M74" s="61">
        <v>9847.4</v>
      </c>
      <c r="N74" s="62"/>
      <c r="O74" s="63">
        <v>0.35478161808009</v>
      </c>
      <c r="P74" s="62"/>
      <c r="Q74" s="14">
        <v>16367303963.0125</v>
      </c>
      <c r="R74" s="14">
        <v>308</v>
      </c>
      <c r="S74" s="14">
        <v>20</v>
      </c>
      <c r="T74" s="1"/>
      <c r="U74" s="1"/>
      <c r="V74" s="1"/>
    </row>
    <row r="75" spans="1:22" ht="12" customHeight="1">
      <c r="A75" s="13">
        <v>2011</v>
      </c>
      <c r="B75" s="64" t="s">
        <v>89</v>
      </c>
      <c r="C75" s="62"/>
      <c r="D75" s="14">
        <v>674163315.1996363</v>
      </c>
      <c r="E75" s="14">
        <v>1765388693.140923</v>
      </c>
      <c r="F75" s="14">
        <v>242155</v>
      </c>
      <c r="G75" s="61">
        <v>593512320.5436673</v>
      </c>
      <c r="H75" s="62"/>
      <c r="I75" s="14">
        <v>1585933481.5641918</v>
      </c>
      <c r="J75" s="14">
        <v>232740</v>
      </c>
      <c r="K75" s="14">
        <v>25804883.50189858</v>
      </c>
      <c r="L75" s="14">
        <v>54237457.47826087</v>
      </c>
      <c r="M75" s="61">
        <v>10119.130434782608</v>
      </c>
      <c r="N75" s="62"/>
      <c r="O75" s="63">
        <v>0.3940984608459133</v>
      </c>
      <c r="P75" s="62"/>
      <c r="Q75" s="14">
        <v>16848803893.5838</v>
      </c>
      <c r="R75" s="14">
        <v>306</v>
      </c>
      <c r="S75" s="14">
        <v>23</v>
      </c>
      <c r="T75" s="1"/>
      <c r="U75" s="1"/>
      <c r="V75" s="1"/>
    </row>
    <row r="76" spans="1:22" ht="12" customHeight="1">
      <c r="A76" s="13">
        <v>2011</v>
      </c>
      <c r="B76" s="64" t="s">
        <v>78</v>
      </c>
      <c r="C76" s="62"/>
      <c r="D76" s="19">
        <v>393174762.07522404</v>
      </c>
      <c r="E76" s="14">
        <v>2158563455.2161474</v>
      </c>
      <c r="F76" s="19">
        <v>162839</v>
      </c>
      <c r="G76" s="61">
        <v>360047002.442103</v>
      </c>
      <c r="H76" s="62"/>
      <c r="I76" s="14">
        <v>1945980484.006295</v>
      </c>
      <c r="J76" s="14">
        <v>157095</v>
      </c>
      <c r="K76" s="14">
        <v>18949842.233794898</v>
      </c>
      <c r="L76" s="14">
        <v>42689122.15789474</v>
      </c>
      <c r="M76" s="61">
        <v>8268.157894736842</v>
      </c>
      <c r="N76" s="62"/>
      <c r="O76" s="63">
        <v>0.2896119909193656</v>
      </c>
      <c r="P76" s="62"/>
      <c r="Q76" s="14">
        <v>16904596021.4544</v>
      </c>
      <c r="R76" s="14">
        <v>304</v>
      </c>
      <c r="S76" s="14">
        <v>19</v>
      </c>
      <c r="T76" s="1"/>
      <c r="U76" s="1"/>
      <c r="V76" s="1"/>
    </row>
    <row r="77" spans="1:22" ht="15" customHeight="1">
      <c r="A77" s="74" t="s">
        <v>93</v>
      </c>
      <c r="B77" s="75"/>
      <c r="C77" s="75"/>
      <c r="D77" s="75"/>
      <c r="E77" s="75"/>
      <c r="F77" s="75"/>
      <c r="G77" s="75"/>
      <c r="H77" s="75"/>
      <c r="I77" s="75"/>
      <c r="J77" s="75"/>
      <c r="K77" s="75"/>
      <c r="L77" s="75"/>
      <c r="M77" s="75"/>
      <c r="N77" s="75"/>
      <c r="O77" s="75"/>
      <c r="P77" s="75"/>
      <c r="Q77" s="75"/>
      <c r="R77" s="75"/>
      <c r="S77" s="75"/>
      <c r="T77" s="1"/>
      <c r="U77" s="1"/>
      <c r="V77" s="1"/>
    </row>
    <row r="78" spans="1:22" ht="11.25" customHeight="1">
      <c r="A78" s="13">
        <v>2009</v>
      </c>
      <c r="B78" s="64"/>
      <c r="C78" s="62"/>
      <c r="D78" s="14">
        <v>3013808627.4976482</v>
      </c>
      <c r="E78" s="15"/>
      <c r="F78" s="14">
        <v>303791</v>
      </c>
      <c r="G78" s="61">
        <v>2999850560.502933</v>
      </c>
      <c r="H78" s="62"/>
      <c r="I78" s="15"/>
      <c r="J78" s="14">
        <v>302653</v>
      </c>
      <c r="K78" s="14">
        <v>11810435.277570602</v>
      </c>
      <c r="L78" s="14">
        <v>1313423.1102362205</v>
      </c>
      <c r="M78" s="61">
        <v>1191.5472440944882</v>
      </c>
      <c r="N78" s="62"/>
      <c r="O78" s="62"/>
      <c r="P78" s="16">
        <v>3.660031197797075</v>
      </c>
      <c r="Q78" s="14">
        <v>1051941569.2249</v>
      </c>
      <c r="R78" s="14">
        <v>7</v>
      </c>
      <c r="S78" s="14">
        <v>254</v>
      </c>
      <c r="T78" s="1"/>
      <c r="U78" s="1"/>
      <c r="V78" s="1"/>
    </row>
    <row r="79" spans="1:22" ht="11.25" customHeight="1">
      <c r="A79" s="13">
        <v>2010</v>
      </c>
      <c r="B79" s="64"/>
      <c r="C79" s="62"/>
      <c r="D79" s="14">
        <v>4196805840.9084167</v>
      </c>
      <c r="E79" s="15"/>
      <c r="F79" s="14">
        <v>475675</v>
      </c>
      <c r="G79" s="61">
        <v>4169236315.4792356</v>
      </c>
      <c r="H79" s="62"/>
      <c r="I79" s="15"/>
      <c r="J79" s="14">
        <v>473757</v>
      </c>
      <c r="K79" s="14">
        <v>16349946.335212689</v>
      </c>
      <c r="L79" s="14">
        <v>1959481.568627451</v>
      </c>
      <c r="M79" s="61">
        <v>1857.870588235294</v>
      </c>
      <c r="N79" s="62"/>
      <c r="O79" s="62"/>
      <c r="P79" s="16">
        <v>3.8457714851979676</v>
      </c>
      <c r="Q79" s="14">
        <v>1052881044.8569</v>
      </c>
      <c r="R79" s="14">
        <v>7</v>
      </c>
      <c r="S79" s="14">
        <v>255</v>
      </c>
      <c r="T79" s="1"/>
      <c r="U79" s="1"/>
      <c r="V79" s="1"/>
    </row>
    <row r="80" spans="1:22" ht="11.25" customHeight="1">
      <c r="A80" s="17">
        <v>2011</v>
      </c>
      <c r="B80" s="71"/>
      <c r="C80" s="72"/>
      <c r="D80" s="19">
        <v>1077524496.3124146</v>
      </c>
      <c r="E80" s="20"/>
      <c r="F80" s="19">
        <v>147576</v>
      </c>
      <c r="G80" s="73">
        <v>1070646980.3516027</v>
      </c>
      <c r="H80" s="72"/>
      <c r="I80" s="20"/>
      <c r="J80" s="19">
        <v>147087</v>
      </c>
      <c r="K80" s="19">
        <v>12899361.209055454</v>
      </c>
      <c r="L80" s="19">
        <v>1878488.6987951808</v>
      </c>
      <c r="M80" s="73">
        <v>1772.132530120482</v>
      </c>
      <c r="N80" s="72"/>
      <c r="O80" s="72"/>
      <c r="P80" s="21">
        <v>3.47855456483577</v>
      </c>
      <c r="Q80" s="19">
        <v>842793261.4104</v>
      </c>
      <c r="R80" s="19">
        <v>7</v>
      </c>
      <c r="S80" s="19">
        <v>83</v>
      </c>
      <c r="T80" s="1"/>
      <c r="U80" s="1"/>
      <c r="V80" s="1"/>
    </row>
    <row r="81" spans="1:22" ht="4.5" customHeight="1">
      <c r="A81" s="22"/>
      <c r="B81" s="65"/>
      <c r="C81" s="66"/>
      <c r="D81" s="22"/>
      <c r="E81" s="22"/>
      <c r="F81" s="22"/>
      <c r="G81" s="65"/>
      <c r="H81" s="66"/>
      <c r="I81" s="22"/>
      <c r="J81" s="22"/>
      <c r="K81" s="22"/>
      <c r="L81" s="22"/>
      <c r="M81" s="65"/>
      <c r="N81" s="66"/>
      <c r="O81" s="65"/>
      <c r="P81" s="66"/>
      <c r="Q81" s="22"/>
      <c r="R81" s="22"/>
      <c r="S81" s="22"/>
      <c r="T81" s="1"/>
      <c r="U81" s="1"/>
      <c r="V81" s="1"/>
    </row>
    <row r="82" spans="1:22" ht="12" customHeight="1">
      <c r="A82" s="23">
        <v>2010</v>
      </c>
      <c r="B82" s="67" t="s">
        <v>78</v>
      </c>
      <c r="C82" s="68"/>
      <c r="D82" s="14">
        <v>639771036.685695</v>
      </c>
      <c r="E82" s="25">
        <v>1774047506.957368</v>
      </c>
      <c r="F82" s="14">
        <v>64084</v>
      </c>
      <c r="G82" s="69">
        <v>633980939.613613</v>
      </c>
      <c r="H82" s="68"/>
      <c r="I82" s="25">
        <v>1759159721.381621</v>
      </c>
      <c r="J82" s="25">
        <v>63719</v>
      </c>
      <c r="K82" s="25">
        <v>31699046.980680652</v>
      </c>
      <c r="L82" s="25">
        <v>3126749.9</v>
      </c>
      <c r="M82" s="69">
        <v>3185.95</v>
      </c>
      <c r="N82" s="68"/>
      <c r="O82" s="70">
        <v>6.683151979839784</v>
      </c>
      <c r="P82" s="68"/>
      <c r="Q82" s="25">
        <v>1080777508.3000998</v>
      </c>
      <c r="R82" s="25">
        <v>7</v>
      </c>
      <c r="S82" s="25">
        <v>20</v>
      </c>
      <c r="T82" s="1"/>
      <c r="U82" s="1"/>
      <c r="V82" s="1"/>
    </row>
    <row r="83" spans="1:22" ht="12" customHeight="1">
      <c r="A83" s="13">
        <v>2010</v>
      </c>
      <c r="B83" s="64" t="s">
        <v>79</v>
      </c>
      <c r="C83" s="62"/>
      <c r="D83" s="14">
        <v>472294882.95530593</v>
      </c>
      <c r="E83" s="14">
        <v>2246342389.912674</v>
      </c>
      <c r="F83" s="14">
        <v>52276</v>
      </c>
      <c r="G83" s="61">
        <v>469364351.59244794</v>
      </c>
      <c r="H83" s="62"/>
      <c r="I83" s="14">
        <v>2228524072.9740686</v>
      </c>
      <c r="J83" s="14">
        <v>52075</v>
      </c>
      <c r="K83" s="14">
        <v>23468217.579622395</v>
      </c>
      <c r="L83" s="14">
        <v>2882370.25</v>
      </c>
      <c r="M83" s="61">
        <v>2603.75</v>
      </c>
      <c r="N83" s="62"/>
      <c r="O83" s="63">
        <v>5.238970624398369</v>
      </c>
      <c r="P83" s="62"/>
      <c r="Q83" s="14">
        <v>1136896408.0384998</v>
      </c>
      <c r="R83" s="14">
        <v>7</v>
      </c>
      <c r="S83" s="14">
        <v>20</v>
      </c>
      <c r="T83" s="1"/>
      <c r="U83" s="1"/>
      <c r="V83" s="1"/>
    </row>
    <row r="84" spans="1:22" ht="12" customHeight="1">
      <c r="A84" s="13">
        <v>2010</v>
      </c>
      <c r="B84" s="64" t="s">
        <v>80</v>
      </c>
      <c r="C84" s="62"/>
      <c r="D84" s="14">
        <v>349323273.10434103</v>
      </c>
      <c r="E84" s="14">
        <v>2595665663.017015</v>
      </c>
      <c r="F84" s="14">
        <v>44522</v>
      </c>
      <c r="G84" s="61">
        <v>347134934.793437</v>
      </c>
      <c r="H84" s="62"/>
      <c r="I84" s="14">
        <v>2575659007.7675056</v>
      </c>
      <c r="J84" s="14">
        <v>44347</v>
      </c>
      <c r="K84" s="14">
        <v>15778860.672428954</v>
      </c>
      <c r="L84" s="14">
        <v>2119295.3181818184</v>
      </c>
      <c r="M84" s="61">
        <v>2015.7727272727273</v>
      </c>
      <c r="N84" s="62"/>
      <c r="O84" s="63">
        <v>4.096462580623313</v>
      </c>
      <c r="P84" s="62"/>
      <c r="Q84" s="14">
        <v>954908643.4253</v>
      </c>
      <c r="R84" s="14">
        <v>7</v>
      </c>
      <c r="S84" s="14">
        <v>22</v>
      </c>
      <c r="T84" s="1"/>
      <c r="U84" s="1"/>
      <c r="V84" s="1"/>
    </row>
    <row r="85" spans="1:22" ht="12" customHeight="1">
      <c r="A85" s="13">
        <v>2010</v>
      </c>
      <c r="B85" s="64" t="s">
        <v>81</v>
      </c>
      <c r="C85" s="62"/>
      <c r="D85" s="14">
        <v>276399835.677135</v>
      </c>
      <c r="E85" s="14">
        <v>2872065498.69415</v>
      </c>
      <c r="F85" s="14">
        <v>37641</v>
      </c>
      <c r="G85" s="61">
        <v>275766097.073741</v>
      </c>
      <c r="H85" s="62"/>
      <c r="I85" s="14">
        <v>2851425104.8412466</v>
      </c>
      <c r="J85" s="14">
        <v>37564</v>
      </c>
      <c r="K85" s="14">
        <v>12534822.594260955</v>
      </c>
      <c r="L85" s="14">
        <v>1821012.7727272727</v>
      </c>
      <c r="M85" s="61">
        <v>1707.4545454545455</v>
      </c>
      <c r="N85" s="62"/>
      <c r="O85" s="63">
        <v>3.258381762334918</v>
      </c>
      <c r="P85" s="62"/>
      <c r="Q85" s="14">
        <v>997888418.9929</v>
      </c>
      <c r="R85" s="14">
        <v>7</v>
      </c>
      <c r="S85" s="14">
        <v>22</v>
      </c>
      <c r="T85" s="1"/>
      <c r="U85" s="1"/>
      <c r="V85" s="1"/>
    </row>
    <row r="86" spans="1:22" ht="12" customHeight="1">
      <c r="A86" s="13">
        <v>2010</v>
      </c>
      <c r="B86" s="64" t="s">
        <v>82</v>
      </c>
      <c r="C86" s="62"/>
      <c r="D86" s="14">
        <v>159778792.612751</v>
      </c>
      <c r="E86" s="14">
        <v>3031844291.306901</v>
      </c>
      <c r="F86" s="14">
        <v>23468</v>
      </c>
      <c r="G86" s="61">
        <v>158856404.979334</v>
      </c>
      <c r="H86" s="62"/>
      <c r="I86" s="14">
        <v>3010281509.8205805</v>
      </c>
      <c r="J86" s="14">
        <v>23374</v>
      </c>
      <c r="K86" s="14">
        <v>7220745.680878818</v>
      </c>
      <c r="L86" s="14">
        <v>1045566.7272727273</v>
      </c>
      <c r="M86" s="61">
        <v>1062.4545454545455</v>
      </c>
      <c r="N86" s="62"/>
      <c r="O86" s="63">
        <v>1.7831508901398676</v>
      </c>
      <c r="P86" s="62"/>
      <c r="Q86" s="14">
        <v>993137623.6209</v>
      </c>
      <c r="R86" s="14">
        <v>7</v>
      </c>
      <c r="S86" s="14">
        <v>22</v>
      </c>
      <c r="T86" s="1"/>
      <c r="U86" s="1"/>
      <c r="V86" s="1"/>
    </row>
    <row r="87" spans="1:22" ht="12" customHeight="1">
      <c r="A87" s="13">
        <v>2010</v>
      </c>
      <c r="B87" s="64" t="s">
        <v>83</v>
      </c>
      <c r="C87" s="62"/>
      <c r="D87" s="14">
        <v>342559379.433411</v>
      </c>
      <c r="E87" s="14">
        <v>3374403670.740312</v>
      </c>
      <c r="F87" s="14">
        <v>42970</v>
      </c>
      <c r="G87" s="61">
        <v>341310292.358824</v>
      </c>
      <c r="H87" s="62"/>
      <c r="I87" s="14">
        <v>3351591802.1794047</v>
      </c>
      <c r="J87" s="14">
        <v>42877</v>
      </c>
      <c r="K87" s="14">
        <v>15514104.198128365</v>
      </c>
      <c r="L87" s="14">
        <v>2066719.5</v>
      </c>
      <c r="M87" s="61">
        <v>1948.9545454545455</v>
      </c>
      <c r="N87" s="62"/>
      <c r="O87" s="63">
        <v>3.5952034733977056</v>
      </c>
      <c r="P87" s="62"/>
      <c r="Q87" s="14">
        <v>1085503249.3019</v>
      </c>
      <c r="R87" s="14">
        <v>7</v>
      </c>
      <c r="S87" s="14">
        <v>22</v>
      </c>
      <c r="T87" s="1"/>
      <c r="U87" s="1"/>
      <c r="V87" s="1"/>
    </row>
    <row r="88" spans="1:22" ht="12" customHeight="1">
      <c r="A88" s="13">
        <v>2010</v>
      </c>
      <c r="B88" s="64" t="s">
        <v>84</v>
      </c>
      <c r="C88" s="62"/>
      <c r="D88" s="14">
        <v>327730329.03274906</v>
      </c>
      <c r="E88" s="14">
        <v>3702133999.7730613</v>
      </c>
      <c r="F88" s="14">
        <v>38713</v>
      </c>
      <c r="G88" s="61">
        <v>326531983.36032504</v>
      </c>
      <c r="H88" s="62"/>
      <c r="I88" s="14">
        <v>3678123785.5397296</v>
      </c>
      <c r="J88" s="14">
        <v>38583</v>
      </c>
      <c r="K88" s="14">
        <v>15549142.064777384</v>
      </c>
      <c r="L88" s="14">
        <v>2006363.5238095238</v>
      </c>
      <c r="M88" s="61">
        <v>1837.2857142857142</v>
      </c>
      <c r="N88" s="62"/>
      <c r="O88" s="63">
        <v>3.6229648845501035</v>
      </c>
      <c r="P88" s="62"/>
      <c r="Q88" s="14">
        <v>1065994243.3195</v>
      </c>
      <c r="R88" s="14">
        <v>7</v>
      </c>
      <c r="S88" s="14">
        <v>21</v>
      </c>
      <c r="T88" s="1"/>
      <c r="U88" s="1"/>
      <c r="V88" s="1"/>
    </row>
    <row r="89" spans="1:22" ht="12" customHeight="1">
      <c r="A89" s="13">
        <v>2010</v>
      </c>
      <c r="B89" s="64" t="s">
        <v>85</v>
      </c>
      <c r="C89" s="62"/>
      <c r="D89" s="14">
        <v>254282681.20716798</v>
      </c>
      <c r="E89" s="14">
        <v>3956416680.9802294</v>
      </c>
      <c r="F89" s="14">
        <v>33137</v>
      </c>
      <c r="G89" s="61">
        <v>252758792.482473</v>
      </c>
      <c r="H89" s="62"/>
      <c r="I89" s="14">
        <v>3930882578.0222025</v>
      </c>
      <c r="J89" s="14">
        <v>33042</v>
      </c>
      <c r="K89" s="14">
        <v>11489036.02193059</v>
      </c>
      <c r="L89" s="14">
        <v>1571281.7727272727</v>
      </c>
      <c r="M89" s="61">
        <v>1501.909090909091</v>
      </c>
      <c r="N89" s="62"/>
      <c r="O89" s="63">
        <v>2.8080390600652967</v>
      </c>
      <c r="P89" s="62"/>
      <c r="Q89" s="14">
        <v>993452397.8612</v>
      </c>
      <c r="R89" s="14">
        <v>7</v>
      </c>
      <c r="S89" s="14">
        <v>22</v>
      </c>
      <c r="T89" s="1"/>
      <c r="U89" s="1"/>
      <c r="V89" s="1"/>
    </row>
    <row r="90" spans="1:22" ht="12" customHeight="1">
      <c r="A90" s="13">
        <v>2010</v>
      </c>
      <c r="B90" s="64" t="s">
        <v>86</v>
      </c>
      <c r="C90" s="62"/>
      <c r="D90" s="14">
        <v>240389159.928186</v>
      </c>
      <c r="E90" s="14">
        <v>4196805840.9084153</v>
      </c>
      <c r="F90" s="14">
        <v>31730</v>
      </c>
      <c r="G90" s="61">
        <v>238353737.457031</v>
      </c>
      <c r="H90" s="62"/>
      <c r="I90" s="14">
        <v>4169236315.4792337</v>
      </c>
      <c r="J90" s="14">
        <v>31575</v>
      </c>
      <c r="K90" s="14">
        <v>11350177.974144334</v>
      </c>
      <c r="L90" s="14">
        <v>1530026.2857142857</v>
      </c>
      <c r="M90" s="61">
        <v>1503.5714285714287</v>
      </c>
      <c r="N90" s="62"/>
      <c r="O90" s="63">
        <v>2.7557747054263926</v>
      </c>
      <c r="P90" s="62"/>
      <c r="Q90" s="14">
        <v>1052881044.8569</v>
      </c>
      <c r="R90" s="14">
        <v>7</v>
      </c>
      <c r="S90" s="14">
        <v>21</v>
      </c>
      <c r="T90" s="1"/>
      <c r="U90" s="1"/>
      <c r="V90" s="1"/>
    </row>
    <row r="91" spans="1:22" ht="12" customHeight="1">
      <c r="A91" s="13">
        <v>2011</v>
      </c>
      <c r="B91" s="64" t="s">
        <v>87</v>
      </c>
      <c r="C91" s="62"/>
      <c r="D91" s="14">
        <v>334878204.53296995</v>
      </c>
      <c r="E91" s="14">
        <v>334878204.53296995</v>
      </c>
      <c r="F91" s="14">
        <v>38629</v>
      </c>
      <c r="G91" s="61">
        <v>332535059.9627249</v>
      </c>
      <c r="H91" s="62"/>
      <c r="I91" s="14">
        <v>332535059.9627249</v>
      </c>
      <c r="J91" s="14">
        <v>38511</v>
      </c>
      <c r="K91" s="14">
        <v>15835002.855367854</v>
      </c>
      <c r="L91" s="14">
        <v>2057742.4285714286</v>
      </c>
      <c r="M91" s="61">
        <v>1833.857142857143</v>
      </c>
      <c r="N91" s="62"/>
      <c r="O91" s="63">
        <v>3.8714736055052903</v>
      </c>
      <c r="P91" s="62"/>
      <c r="Q91" s="14">
        <v>1056014551.2784001</v>
      </c>
      <c r="R91" s="14">
        <v>7</v>
      </c>
      <c r="S91" s="14">
        <v>21</v>
      </c>
      <c r="T91" s="1"/>
      <c r="U91" s="1"/>
      <c r="V91" s="1"/>
    </row>
    <row r="92" spans="1:22" ht="12" customHeight="1">
      <c r="A92" s="13">
        <v>2011</v>
      </c>
      <c r="B92" s="64" t="s">
        <v>88</v>
      </c>
      <c r="C92" s="62"/>
      <c r="D92" s="14">
        <v>378732582.53151</v>
      </c>
      <c r="E92" s="14">
        <v>713610787.06448</v>
      </c>
      <c r="F92" s="14">
        <v>45777</v>
      </c>
      <c r="G92" s="61">
        <v>375162052.684112</v>
      </c>
      <c r="H92" s="62"/>
      <c r="I92" s="14">
        <v>707697112.646837</v>
      </c>
      <c r="J92" s="14">
        <v>45554</v>
      </c>
      <c r="K92" s="14">
        <v>18758102.634205602</v>
      </c>
      <c r="L92" s="14">
        <v>2611384.1</v>
      </c>
      <c r="M92" s="61">
        <v>2277.7</v>
      </c>
      <c r="N92" s="62"/>
      <c r="O92" s="63">
        <v>4.622512922891509</v>
      </c>
      <c r="P92" s="62"/>
      <c r="Q92" s="14">
        <v>950154491.3448</v>
      </c>
      <c r="R92" s="14">
        <v>7</v>
      </c>
      <c r="S92" s="14">
        <v>20</v>
      </c>
      <c r="T92" s="1"/>
      <c r="U92" s="1"/>
      <c r="V92" s="1"/>
    </row>
    <row r="93" spans="1:22" ht="12" customHeight="1">
      <c r="A93" s="13">
        <v>2011</v>
      </c>
      <c r="B93" s="64" t="s">
        <v>89</v>
      </c>
      <c r="C93" s="62"/>
      <c r="D93" s="14">
        <v>193768426.012069</v>
      </c>
      <c r="E93" s="14">
        <v>907379213.0765489</v>
      </c>
      <c r="F93" s="14">
        <v>36097</v>
      </c>
      <c r="G93" s="61">
        <v>193165328.336038</v>
      </c>
      <c r="H93" s="62"/>
      <c r="I93" s="14">
        <v>900862440.982875</v>
      </c>
      <c r="J93" s="14">
        <v>36004</v>
      </c>
      <c r="K93" s="14">
        <v>8398492.536349477</v>
      </c>
      <c r="L93" s="14">
        <v>1408810</v>
      </c>
      <c r="M93" s="61">
        <v>1565.391304347826</v>
      </c>
      <c r="N93" s="62"/>
      <c r="O93" s="63">
        <v>2.4846381528639108</v>
      </c>
      <c r="P93" s="62"/>
      <c r="Q93" s="14">
        <v>855802765.3627999</v>
      </c>
      <c r="R93" s="14">
        <v>7</v>
      </c>
      <c r="S93" s="14">
        <v>23</v>
      </c>
      <c r="T93" s="1"/>
      <c r="U93" s="1"/>
      <c r="V93" s="1"/>
    </row>
    <row r="94" spans="1:19" ht="12" customHeight="1">
      <c r="A94" s="13">
        <v>2011</v>
      </c>
      <c r="B94" s="64" t="s">
        <v>78</v>
      </c>
      <c r="C94" s="62"/>
      <c r="D94" s="19">
        <v>170145283.23586598</v>
      </c>
      <c r="E94" s="14">
        <v>1077524496.312415</v>
      </c>
      <c r="F94" s="19">
        <v>27073</v>
      </c>
      <c r="G94" s="61">
        <v>169784539.36872798</v>
      </c>
      <c r="H94" s="62"/>
      <c r="I94" s="14">
        <v>1070646980.351603</v>
      </c>
      <c r="J94" s="14">
        <v>27018</v>
      </c>
      <c r="K94" s="14">
        <v>8936028.38782779</v>
      </c>
      <c r="L94" s="14">
        <v>1477455.7368421052</v>
      </c>
      <c r="M94" s="61">
        <v>1422</v>
      </c>
      <c r="N94" s="62"/>
      <c r="O94" s="63">
        <v>2.695517130683371</v>
      </c>
      <c r="P94" s="62"/>
      <c r="Q94" s="14">
        <v>842793261.4104</v>
      </c>
      <c r="R94" s="14">
        <v>7</v>
      </c>
      <c r="S94" s="14">
        <v>19</v>
      </c>
    </row>
  </sheetData>
  <sheetProtection/>
  <mergeCells count="352">
    <mergeCell ref="A1:G1"/>
    <mergeCell ref="H1:J1"/>
    <mergeCell ref="A2:J2"/>
    <mergeCell ref="C3:G3"/>
    <mergeCell ref="H3:J3"/>
    <mergeCell ref="K3:O3"/>
    <mergeCell ref="P3:S3"/>
    <mergeCell ref="T3:V3"/>
    <mergeCell ref="C4:D4"/>
    <mergeCell ref="F4:G4"/>
    <mergeCell ref="L4:M4"/>
    <mergeCell ref="N4:O4"/>
    <mergeCell ref="A5:S5"/>
    <mergeCell ref="T5:V5"/>
    <mergeCell ref="C6:D6"/>
    <mergeCell ref="F6:G6"/>
    <mergeCell ref="L6:M6"/>
    <mergeCell ref="N6:O6"/>
    <mergeCell ref="C7:D7"/>
    <mergeCell ref="F7:G7"/>
    <mergeCell ref="L7:M7"/>
    <mergeCell ref="N7:O7"/>
    <mergeCell ref="C8:D8"/>
    <mergeCell ref="F8:G8"/>
    <mergeCell ref="L8:M8"/>
    <mergeCell ref="N8:O8"/>
    <mergeCell ref="C9:D9"/>
    <mergeCell ref="F9:G9"/>
    <mergeCell ref="L9:M9"/>
    <mergeCell ref="N9:O9"/>
    <mergeCell ref="C10:D10"/>
    <mergeCell ref="F10:G10"/>
    <mergeCell ref="L10:M10"/>
    <mergeCell ref="N10:O10"/>
    <mergeCell ref="C11:D11"/>
    <mergeCell ref="F11:G11"/>
    <mergeCell ref="L11:M11"/>
    <mergeCell ref="N11:O11"/>
    <mergeCell ref="C12:D12"/>
    <mergeCell ref="F12:G12"/>
    <mergeCell ref="L12:M12"/>
    <mergeCell ref="N12:O12"/>
    <mergeCell ref="C13:D13"/>
    <mergeCell ref="F13:G13"/>
    <mergeCell ref="L13:M13"/>
    <mergeCell ref="N13:O13"/>
    <mergeCell ref="C14:D14"/>
    <mergeCell ref="F14:G14"/>
    <mergeCell ref="L14:M14"/>
    <mergeCell ref="N14:O14"/>
    <mergeCell ref="C15:D15"/>
    <mergeCell ref="F15:G15"/>
    <mergeCell ref="L15:M15"/>
    <mergeCell ref="N15:O15"/>
    <mergeCell ref="C16:D16"/>
    <mergeCell ref="F16:G16"/>
    <mergeCell ref="L16:M16"/>
    <mergeCell ref="N16:O16"/>
    <mergeCell ref="C17:D17"/>
    <mergeCell ref="F17:G17"/>
    <mergeCell ref="L17:M17"/>
    <mergeCell ref="N17:O17"/>
    <mergeCell ref="C18:D18"/>
    <mergeCell ref="F18:G18"/>
    <mergeCell ref="L18:M18"/>
    <mergeCell ref="N18:O18"/>
    <mergeCell ref="C19:D19"/>
    <mergeCell ref="F19:G19"/>
    <mergeCell ref="L19:M19"/>
    <mergeCell ref="N19:O19"/>
    <mergeCell ref="C20:D20"/>
    <mergeCell ref="F20:G20"/>
    <mergeCell ref="L20:M20"/>
    <mergeCell ref="N20:O20"/>
    <mergeCell ref="C21:D21"/>
    <mergeCell ref="F21:G21"/>
    <mergeCell ref="L21:M21"/>
    <mergeCell ref="N21:O21"/>
    <mergeCell ref="C22:D22"/>
    <mergeCell ref="F22:G22"/>
    <mergeCell ref="L22:M22"/>
    <mergeCell ref="N22:O22"/>
    <mergeCell ref="A23:S23"/>
    <mergeCell ref="C24:D24"/>
    <mergeCell ref="F24:G24"/>
    <mergeCell ref="L24:M24"/>
    <mergeCell ref="N24:O24"/>
    <mergeCell ref="C25:D25"/>
    <mergeCell ref="F25:G25"/>
    <mergeCell ref="L25:M25"/>
    <mergeCell ref="N25:O25"/>
    <mergeCell ref="C26:D26"/>
    <mergeCell ref="F26:G26"/>
    <mergeCell ref="L26:M26"/>
    <mergeCell ref="N26:O26"/>
    <mergeCell ref="B27:C27"/>
    <mergeCell ref="F27:G27"/>
    <mergeCell ref="L27:M27"/>
    <mergeCell ref="N27:O27"/>
    <mergeCell ref="B28:C28"/>
    <mergeCell ref="F28:G28"/>
    <mergeCell ref="L28:M28"/>
    <mergeCell ref="N28:O28"/>
    <mergeCell ref="B29:C29"/>
    <mergeCell ref="F29:G29"/>
    <mergeCell ref="L29:M29"/>
    <mergeCell ref="N29:O29"/>
    <mergeCell ref="B30:C30"/>
    <mergeCell ref="F30:G30"/>
    <mergeCell ref="L30:M30"/>
    <mergeCell ref="N30:O30"/>
    <mergeCell ref="B31:C31"/>
    <mergeCell ref="F31:G31"/>
    <mergeCell ref="L31:M31"/>
    <mergeCell ref="N31:O31"/>
    <mergeCell ref="B32:C32"/>
    <mergeCell ref="F32:G32"/>
    <mergeCell ref="L32:M32"/>
    <mergeCell ref="N32:O32"/>
    <mergeCell ref="B33:C33"/>
    <mergeCell ref="F33:G33"/>
    <mergeCell ref="L33:M33"/>
    <mergeCell ref="N33:O33"/>
    <mergeCell ref="B34:C34"/>
    <mergeCell ref="F34:G34"/>
    <mergeCell ref="L34:M34"/>
    <mergeCell ref="N34:O34"/>
    <mergeCell ref="B35:C35"/>
    <mergeCell ref="F35:G35"/>
    <mergeCell ref="L35:M35"/>
    <mergeCell ref="N35:O35"/>
    <mergeCell ref="B36:C36"/>
    <mergeCell ref="F36:G36"/>
    <mergeCell ref="L36:M36"/>
    <mergeCell ref="N36:O36"/>
    <mergeCell ref="B37:C37"/>
    <mergeCell ref="F37:G37"/>
    <mergeCell ref="L37:M37"/>
    <mergeCell ref="N37:O37"/>
    <mergeCell ref="B38:C38"/>
    <mergeCell ref="F38:G38"/>
    <mergeCell ref="L38:M38"/>
    <mergeCell ref="N38:O38"/>
    <mergeCell ref="B39:C39"/>
    <mergeCell ref="F39:G39"/>
    <mergeCell ref="L39:M39"/>
    <mergeCell ref="N39:O39"/>
    <mergeCell ref="B40:C40"/>
    <mergeCell ref="F40:G40"/>
    <mergeCell ref="L40:M40"/>
    <mergeCell ref="N40:O40"/>
    <mergeCell ref="A41:S41"/>
    <mergeCell ref="B42:C42"/>
    <mergeCell ref="F42:G42"/>
    <mergeCell ref="L42:M42"/>
    <mergeCell ref="N42:O42"/>
    <mergeCell ref="B43:C43"/>
    <mergeCell ref="F43:G43"/>
    <mergeCell ref="L43:M43"/>
    <mergeCell ref="N43:O43"/>
    <mergeCell ref="B44:C44"/>
    <mergeCell ref="F44:G44"/>
    <mergeCell ref="L44:M44"/>
    <mergeCell ref="N44:O44"/>
    <mergeCell ref="B45:C45"/>
    <mergeCell ref="F45:G45"/>
    <mergeCell ref="L45:M45"/>
    <mergeCell ref="N45:O45"/>
    <mergeCell ref="B46:C46"/>
    <mergeCell ref="F46:G46"/>
    <mergeCell ref="L46:M46"/>
    <mergeCell ref="N46:O46"/>
    <mergeCell ref="B47:C47"/>
    <mergeCell ref="F47:G47"/>
    <mergeCell ref="L47:M47"/>
    <mergeCell ref="N47:O47"/>
    <mergeCell ref="B48:C48"/>
    <mergeCell ref="F48:G48"/>
    <mergeCell ref="L48:M48"/>
    <mergeCell ref="N48:O48"/>
    <mergeCell ref="B49:C49"/>
    <mergeCell ref="F49:G49"/>
    <mergeCell ref="L49:M49"/>
    <mergeCell ref="N49:O49"/>
    <mergeCell ref="B50:C50"/>
    <mergeCell ref="F50:G50"/>
    <mergeCell ref="L50:M50"/>
    <mergeCell ref="N50:O50"/>
    <mergeCell ref="B51:C51"/>
    <mergeCell ref="F51:G51"/>
    <mergeCell ref="L51:M51"/>
    <mergeCell ref="N51:O51"/>
    <mergeCell ref="B52:C52"/>
    <mergeCell ref="F52:G52"/>
    <mergeCell ref="L52:M52"/>
    <mergeCell ref="N52:O52"/>
    <mergeCell ref="B53:C53"/>
    <mergeCell ref="F53:G53"/>
    <mergeCell ref="L53:M53"/>
    <mergeCell ref="N53:O53"/>
    <mergeCell ref="B54:C54"/>
    <mergeCell ref="F54:G54"/>
    <mergeCell ref="L54:M54"/>
    <mergeCell ref="N54:O54"/>
    <mergeCell ref="B55:C55"/>
    <mergeCell ref="F55:G55"/>
    <mergeCell ref="L55:M55"/>
    <mergeCell ref="N55:O55"/>
    <mergeCell ref="B56:C56"/>
    <mergeCell ref="F56:G56"/>
    <mergeCell ref="L56:M56"/>
    <mergeCell ref="N56:O56"/>
    <mergeCell ref="B57:C57"/>
    <mergeCell ref="F57:G57"/>
    <mergeCell ref="L57:M57"/>
    <mergeCell ref="N57:O57"/>
    <mergeCell ref="B58:C58"/>
    <mergeCell ref="F58:G58"/>
    <mergeCell ref="L58:M58"/>
    <mergeCell ref="N58:O58"/>
    <mergeCell ref="A59:S59"/>
    <mergeCell ref="B60:C60"/>
    <mergeCell ref="F60:G60"/>
    <mergeCell ref="M60:O60"/>
    <mergeCell ref="B61:C61"/>
    <mergeCell ref="F61:G61"/>
    <mergeCell ref="M61:O61"/>
    <mergeCell ref="B62:C62"/>
    <mergeCell ref="F62:G62"/>
    <mergeCell ref="M62:O62"/>
    <mergeCell ref="B63:C63"/>
    <mergeCell ref="G63:H63"/>
    <mergeCell ref="M63:N63"/>
    <mergeCell ref="O63:P63"/>
    <mergeCell ref="B64:C64"/>
    <mergeCell ref="G64:H64"/>
    <mergeCell ref="M64:N64"/>
    <mergeCell ref="O64:P64"/>
    <mergeCell ref="B65:C65"/>
    <mergeCell ref="G65:H65"/>
    <mergeCell ref="M65:N65"/>
    <mergeCell ref="O65:P65"/>
    <mergeCell ref="B66:C66"/>
    <mergeCell ref="G66:H66"/>
    <mergeCell ref="M66:N66"/>
    <mergeCell ref="O66:P66"/>
    <mergeCell ref="B67:C67"/>
    <mergeCell ref="G67:H67"/>
    <mergeCell ref="M67:N67"/>
    <mergeCell ref="O67:P67"/>
    <mergeCell ref="B68:C68"/>
    <mergeCell ref="G68:H68"/>
    <mergeCell ref="M68:N68"/>
    <mergeCell ref="O68:P68"/>
    <mergeCell ref="B69:C69"/>
    <mergeCell ref="G69:H69"/>
    <mergeCell ref="M69:N69"/>
    <mergeCell ref="O69:P69"/>
    <mergeCell ref="B70:C70"/>
    <mergeCell ref="G70:H70"/>
    <mergeCell ref="M70:N70"/>
    <mergeCell ref="O70:P70"/>
    <mergeCell ref="B71:C71"/>
    <mergeCell ref="G71:H71"/>
    <mergeCell ref="M71:N71"/>
    <mergeCell ref="O71:P71"/>
    <mergeCell ref="B72:C72"/>
    <mergeCell ref="G72:H72"/>
    <mergeCell ref="M72:N72"/>
    <mergeCell ref="O72:P72"/>
    <mergeCell ref="B73:C73"/>
    <mergeCell ref="G73:H73"/>
    <mergeCell ref="M73:N73"/>
    <mergeCell ref="O73:P73"/>
    <mergeCell ref="B74:C74"/>
    <mergeCell ref="G74:H74"/>
    <mergeCell ref="M74:N74"/>
    <mergeCell ref="O74:P74"/>
    <mergeCell ref="B75:C75"/>
    <mergeCell ref="G75:H75"/>
    <mergeCell ref="M75:N75"/>
    <mergeCell ref="O75:P75"/>
    <mergeCell ref="B76:C76"/>
    <mergeCell ref="G76:H76"/>
    <mergeCell ref="M76:N76"/>
    <mergeCell ref="O76:P76"/>
    <mergeCell ref="A77:S77"/>
    <mergeCell ref="B78:C78"/>
    <mergeCell ref="G78:H78"/>
    <mergeCell ref="M78:O78"/>
    <mergeCell ref="B79:C79"/>
    <mergeCell ref="G79:H79"/>
    <mergeCell ref="M79:O79"/>
    <mergeCell ref="B80:C80"/>
    <mergeCell ref="G80:H80"/>
    <mergeCell ref="M80:O80"/>
    <mergeCell ref="B81:C81"/>
    <mergeCell ref="G81:H81"/>
    <mergeCell ref="M81:N81"/>
    <mergeCell ref="O81:P81"/>
    <mergeCell ref="B82:C82"/>
    <mergeCell ref="G82:H82"/>
    <mergeCell ref="M82:N82"/>
    <mergeCell ref="O82:P82"/>
    <mergeCell ref="B83:C83"/>
    <mergeCell ref="G83:H83"/>
    <mergeCell ref="M83:N83"/>
    <mergeCell ref="O83:P83"/>
    <mergeCell ref="B84:C84"/>
    <mergeCell ref="G84:H84"/>
    <mergeCell ref="M84:N84"/>
    <mergeCell ref="O84:P84"/>
    <mergeCell ref="B85:C85"/>
    <mergeCell ref="G85:H85"/>
    <mergeCell ref="M85:N85"/>
    <mergeCell ref="O85:P85"/>
    <mergeCell ref="B86:C86"/>
    <mergeCell ref="G86:H86"/>
    <mergeCell ref="M86:N86"/>
    <mergeCell ref="O86:P86"/>
    <mergeCell ref="B87:C87"/>
    <mergeCell ref="G87:H87"/>
    <mergeCell ref="M87:N87"/>
    <mergeCell ref="O87:P87"/>
    <mergeCell ref="B88:C88"/>
    <mergeCell ref="G88:H88"/>
    <mergeCell ref="M88:N88"/>
    <mergeCell ref="O88:P88"/>
    <mergeCell ref="B89:C89"/>
    <mergeCell ref="G89:H89"/>
    <mergeCell ref="M89:N89"/>
    <mergeCell ref="O89:P89"/>
    <mergeCell ref="M93:N93"/>
    <mergeCell ref="O93:P93"/>
    <mergeCell ref="B90:C90"/>
    <mergeCell ref="G90:H90"/>
    <mergeCell ref="M90:N90"/>
    <mergeCell ref="O90:P90"/>
    <mergeCell ref="B94:C94"/>
    <mergeCell ref="G94:H94"/>
    <mergeCell ref="M94:N94"/>
    <mergeCell ref="O94:P94"/>
    <mergeCell ref="B92:C92"/>
    <mergeCell ref="G92:H92"/>
    <mergeCell ref="M92:N92"/>
    <mergeCell ref="O92:P92"/>
    <mergeCell ref="B93:C93"/>
    <mergeCell ref="G93:H93"/>
    <mergeCell ref="B91:C91"/>
    <mergeCell ref="G91:H91"/>
    <mergeCell ref="M91:N91"/>
    <mergeCell ref="O91:P91"/>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301</v>
      </c>
      <c r="C1" t="s">
        <v>302</v>
      </c>
    </row>
    <row r="2" spans="1:3" ht="12.75">
      <c r="A2" t="s">
        <v>152</v>
      </c>
      <c r="B2">
        <v>68048.19863588698</v>
      </c>
      <c r="C2">
        <v>245.32048471697</v>
      </c>
    </row>
    <row r="3" spans="1:3" ht="12.75">
      <c r="A3" t="s">
        <v>153</v>
      </c>
      <c r="B3">
        <v>79727.38510907027</v>
      </c>
      <c r="C3">
        <v>262.288043041946</v>
      </c>
    </row>
    <row r="4" spans="1:3" ht="12.75">
      <c r="A4" t="s">
        <v>154</v>
      </c>
      <c r="B4">
        <v>61633.76007723985</v>
      </c>
      <c r="C4">
        <v>259.411447353251</v>
      </c>
    </row>
    <row r="5" spans="1:3" ht="12.75">
      <c r="A5" t="s">
        <v>155</v>
      </c>
      <c r="B5">
        <v>49623.62443672419</v>
      </c>
      <c r="C5">
        <v>276.046776575052</v>
      </c>
    </row>
    <row r="6" spans="1:3" ht="12.75">
      <c r="A6" t="s">
        <v>156</v>
      </c>
      <c r="B6">
        <v>78100.02220675562</v>
      </c>
      <c r="C6">
        <v>296.18065567595</v>
      </c>
    </row>
    <row r="7" spans="1:3" ht="12.75">
      <c r="A7" t="s">
        <v>157</v>
      </c>
      <c r="B7">
        <v>82201.98706837578</v>
      </c>
      <c r="C7">
        <v>297.964439321421</v>
      </c>
    </row>
    <row r="8" spans="1:3" ht="12.75">
      <c r="A8" t="s">
        <v>158</v>
      </c>
      <c r="B8">
        <v>80195.23809244728</v>
      </c>
      <c r="C8">
        <v>288.996535795231</v>
      </c>
    </row>
    <row r="9" spans="1:3" ht="12.75">
      <c r="A9" t="s">
        <v>159</v>
      </c>
      <c r="B9">
        <v>62438.41065795929</v>
      </c>
      <c r="C9">
        <v>292.658312497498</v>
      </c>
    </row>
    <row r="10" spans="1:3" ht="12.75">
      <c r="A10" t="s">
        <v>160</v>
      </c>
      <c r="B10">
        <v>58507.13602711168</v>
      </c>
      <c r="C10">
        <v>301.258231290737</v>
      </c>
    </row>
    <row r="11" spans="1:3" ht="12.75">
      <c r="A11" t="s">
        <v>161</v>
      </c>
      <c r="B11">
        <v>79424.94875668421</v>
      </c>
      <c r="C11">
        <v>319.935393547131</v>
      </c>
    </row>
    <row r="12" spans="1:3" ht="12.75">
      <c r="A12" t="s">
        <v>162</v>
      </c>
      <c r="B12">
        <v>72821.95657622373</v>
      </c>
      <c r="C12">
        <v>319.319585642042</v>
      </c>
    </row>
    <row r="13" spans="1:3" ht="12.75">
      <c r="A13" t="s">
        <v>163</v>
      </c>
      <c r="B13">
        <v>74684.657301012</v>
      </c>
      <c r="C13">
        <v>339.982656319254</v>
      </c>
    </row>
    <row r="14" spans="1:3" ht="12.75">
      <c r="A14" t="s">
        <v>164</v>
      </c>
      <c r="B14">
        <v>72083.43144046213</v>
      </c>
      <c r="C14">
        <v>359.988877337778</v>
      </c>
    </row>
    <row r="15" spans="1:3" ht="12.75">
      <c r="A15" t="s">
        <v>165</v>
      </c>
      <c r="B15">
        <v>84091.23558820033</v>
      </c>
      <c r="C15">
        <v>341.971126210885</v>
      </c>
    </row>
    <row r="16" spans="1:3" ht="12.75">
      <c r="A16" t="s">
        <v>166</v>
      </c>
      <c r="B16">
        <v>78614.85170166403</v>
      </c>
      <c r="C16">
        <v>344.410558221115</v>
      </c>
    </row>
    <row r="17" spans="1:3" ht="12.75">
      <c r="A17" t="s">
        <v>167</v>
      </c>
      <c r="B17">
        <v>54285.519905987756</v>
      </c>
      <c r="C17">
        <v>356.278036814387</v>
      </c>
    </row>
    <row r="18" spans="1:3" ht="12.75">
      <c r="A18" t="s">
        <v>168</v>
      </c>
      <c r="B18">
        <v>79548.69773426966</v>
      </c>
      <c r="C18">
        <v>343.407553440397</v>
      </c>
    </row>
    <row r="19" spans="1:3" ht="12.75">
      <c r="A19" t="s">
        <v>169</v>
      </c>
      <c r="B19">
        <v>67589.85531067531</v>
      </c>
      <c r="C19">
        <v>361.086272686936</v>
      </c>
    </row>
    <row r="20" spans="1:3" ht="12.75">
      <c r="A20" t="s">
        <v>170</v>
      </c>
      <c r="B20">
        <v>79229.45266038639</v>
      </c>
      <c r="C20">
        <v>369.003427193331</v>
      </c>
    </row>
    <row r="21" spans="1:3" ht="12.75">
      <c r="A21" t="s">
        <v>171</v>
      </c>
      <c r="B21">
        <v>72106.52149724167</v>
      </c>
      <c r="C21">
        <v>370.495933973628</v>
      </c>
    </row>
    <row r="22" spans="1:3" ht="12.75">
      <c r="A22" t="s">
        <v>172</v>
      </c>
      <c r="B22">
        <v>67829.90611712265</v>
      </c>
      <c r="C22">
        <v>395.200748076517</v>
      </c>
    </row>
    <row r="23" spans="1:3" ht="12.75">
      <c r="A23" t="s">
        <v>173</v>
      </c>
      <c r="B23">
        <v>87504.30813416284</v>
      </c>
      <c r="C23">
        <v>398.641436855959</v>
      </c>
    </row>
    <row r="24" spans="1:3" ht="12.75">
      <c r="A24" t="s">
        <v>174</v>
      </c>
      <c r="B24">
        <v>77959.04576174251</v>
      </c>
      <c r="C24">
        <v>404.607727135307</v>
      </c>
    </row>
    <row r="25" spans="1:3" ht="12.75">
      <c r="A25" t="s">
        <v>175</v>
      </c>
      <c r="B25">
        <v>95659.5443435109</v>
      </c>
      <c r="C25">
        <v>394.940181372667</v>
      </c>
    </row>
    <row r="26" spans="1:3" ht="12.75">
      <c r="A26" t="s">
        <v>176</v>
      </c>
      <c r="B26">
        <v>61524.21462238747</v>
      </c>
      <c r="C26">
        <v>393.916994835307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
    </sheetView>
  </sheetViews>
  <sheetFormatPr defaultColWidth="9.140625" defaultRowHeight="12.75"/>
  <sheetData>
    <row r="1" spans="2:3" ht="12.75">
      <c r="B1" t="s">
        <v>239</v>
      </c>
      <c r="C1" t="s">
        <v>303</v>
      </c>
    </row>
    <row r="2" spans="1:3" ht="12.75">
      <c r="A2" t="s">
        <v>179</v>
      </c>
      <c r="B2">
        <v>18362.67865509684</v>
      </c>
      <c r="C2">
        <v>396.479530302295</v>
      </c>
    </row>
    <row r="3" spans="1:3" ht="12.75">
      <c r="A3" t="s">
        <v>180</v>
      </c>
      <c r="B3">
        <v>14105.411758262117</v>
      </c>
      <c r="C3">
        <v>396.383837237242</v>
      </c>
    </row>
    <row r="4" spans="1:3" ht="12.75">
      <c r="A4" t="s">
        <v>181</v>
      </c>
      <c r="B4">
        <v>17133.557208695023</v>
      </c>
      <c r="C4">
        <v>397.338763898502</v>
      </c>
    </row>
    <row r="5" spans="1:3" ht="12.75">
      <c r="A5" t="s">
        <v>182</v>
      </c>
      <c r="B5">
        <v>18048.99731643556</v>
      </c>
      <c r="C5">
        <v>398.772507554819</v>
      </c>
    </row>
    <row r="6" spans="1:3" ht="12.75">
      <c r="A6" t="s">
        <v>183</v>
      </c>
      <c r="B6">
        <v>19367.167414333486</v>
      </c>
      <c r="C6">
        <v>397.307596038316</v>
      </c>
    </row>
    <row r="7" spans="1:3" ht="12.75">
      <c r="A7" t="s">
        <v>184</v>
      </c>
      <c r="B7">
        <v>16659.651434853844</v>
      </c>
      <c r="C7">
        <v>398.62551628795</v>
      </c>
    </row>
    <row r="8" spans="1:3" ht="12.75">
      <c r="A8" t="s">
        <v>185</v>
      </c>
      <c r="B8">
        <v>14580.44300192313</v>
      </c>
      <c r="C8">
        <v>397.877075377338</v>
      </c>
    </row>
    <row r="9" spans="1:3" ht="12.75">
      <c r="A9" t="s">
        <v>186</v>
      </c>
      <c r="B9">
        <v>20285.911970898964</v>
      </c>
      <c r="C9">
        <v>394.296746930186</v>
      </c>
    </row>
    <row r="10" spans="1:3" ht="12.75">
      <c r="A10" t="s">
        <v>187</v>
      </c>
      <c r="B10">
        <v>17180.904447826273</v>
      </c>
      <c r="C10">
        <v>394.712585833812</v>
      </c>
    </row>
    <row r="11" spans="1:3" ht="12.75">
      <c r="A11" t="s">
        <v>188</v>
      </c>
      <c r="B11">
        <v>16807.337080479938</v>
      </c>
      <c r="C11">
        <v>392.614383754439</v>
      </c>
    </row>
    <row r="12" spans="1:3" ht="12.75">
      <c r="A12" t="s">
        <v>189</v>
      </c>
      <c r="B12">
        <v>15242.551768702711</v>
      </c>
      <c r="C12">
        <v>392.563847168125</v>
      </c>
    </row>
    <row r="13" spans="1:3" ht="12.75">
      <c r="A13" t="s">
        <v>190</v>
      </c>
      <c r="B13">
        <v>19156.339665689986</v>
      </c>
      <c r="C13">
        <v>388.881401302138</v>
      </c>
    </row>
    <row r="14" spans="1:3" ht="12.75">
      <c r="A14" t="s">
        <v>191</v>
      </c>
      <c r="B14">
        <v>19699.012797166648</v>
      </c>
      <c r="C14">
        <v>389.117525322872</v>
      </c>
    </row>
    <row r="15" spans="1:3" ht="12.75">
      <c r="A15" t="s">
        <v>192</v>
      </c>
      <c r="B15">
        <v>21597.212433760968</v>
      </c>
      <c r="C15">
        <v>395.162610181378</v>
      </c>
    </row>
    <row r="16" spans="1:3" ht="12.75">
      <c r="A16" t="s">
        <v>194</v>
      </c>
      <c r="B16">
        <v>17675.913276131603</v>
      </c>
      <c r="C16">
        <v>393.901294117983</v>
      </c>
    </row>
    <row r="17" spans="1:3" ht="12.75">
      <c r="A17" t="s">
        <v>195</v>
      </c>
      <c r="B17">
        <v>25101.532545516147</v>
      </c>
      <c r="C17">
        <v>390.203479649167</v>
      </c>
    </row>
    <row r="18" spans="1:3" ht="12.75">
      <c r="A18" t="s">
        <v>196</v>
      </c>
      <c r="B18">
        <v>22857.377618193605</v>
      </c>
      <c r="C18">
        <v>389.999476641801</v>
      </c>
    </row>
    <row r="19" spans="1:3" ht="12.75">
      <c r="A19" t="s">
        <v>197</v>
      </c>
      <c r="B19">
        <v>18331.507331050183</v>
      </c>
      <c r="C19">
        <v>393.916994835307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Y58"/>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5.00390625" style="0" customWidth="1"/>
    <col min="17" max="19" width="2.00390625" style="0" customWidth="1"/>
    <col min="20" max="20" width="10.00390625" style="0" customWidth="1"/>
    <col min="21" max="21" width="0.9921875" style="0" customWidth="1"/>
    <col min="22" max="22" width="8.00390625" style="0" customWidth="1"/>
    <col min="23" max="24" width="10.00390625" style="0" customWidth="1"/>
    <col min="25" max="25" width="8.00390625" style="0" customWidth="1"/>
  </cols>
  <sheetData>
    <row r="1" spans="1:25" ht="17.25" customHeight="1">
      <c r="A1" s="81" t="s">
        <v>200</v>
      </c>
      <c r="B1" s="127"/>
      <c r="C1" s="127"/>
      <c r="D1" s="127"/>
      <c r="E1" s="83" t="s">
        <v>5</v>
      </c>
      <c r="F1" s="127"/>
      <c r="G1" s="127"/>
      <c r="H1" s="127"/>
      <c r="I1" s="127"/>
      <c r="J1" s="127"/>
      <c r="K1" s="127"/>
      <c r="L1" s="1"/>
      <c r="M1" s="1"/>
      <c r="N1" s="1"/>
      <c r="O1" s="1"/>
      <c r="P1" s="1"/>
      <c r="Q1" s="1"/>
      <c r="R1" s="1"/>
      <c r="S1" s="1"/>
      <c r="T1" s="1"/>
      <c r="U1" s="1"/>
      <c r="V1" s="1"/>
      <c r="W1" s="1"/>
      <c r="X1" s="1"/>
      <c r="Y1" s="1"/>
    </row>
    <row r="2" spans="1:25" ht="16.5" customHeight="1">
      <c r="A2" s="81" t="s">
        <v>344</v>
      </c>
      <c r="B2" s="127"/>
      <c r="C2" s="127"/>
      <c r="D2" s="127"/>
      <c r="E2" s="1"/>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8" t="s">
        <v>201</v>
      </c>
      <c r="B4" s="8"/>
      <c r="C4" s="116"/>
      <c r="D4" s="124"/>
      <c r="E4" s="116"/>
      <c r="F4" s="124"/>
      <c r="G4" s="116"/>
      <c r="H4" s="124"/>
      <c r="I4" s="116"/>
      <c r="J4" s="124"/>
      <c r="K4" s="116"/>
      <c r="L4" s="124"/>
      <c r="M4" s="8"/>
      <c r="N4" s="8"/>
      <c r="O4" s="116"/>
      <c r="P4" s="124"/>
      <c r="Q4" s="113"/>
      <c r="R4" s="79"/>
      <c r="S4" s="79"/>
      <c r="T4" s="8"/>
      <c r="U4" s="116"/>
      <c r="V4" s="124"/>
      <c r="W4" s="8"/>
      <c r="X4" s="8"/>
      <c r="Y4" s="29"/>
    </row>
    <row r="5" spans="1:25" ht="15" customHeight="1">
      <c r="A5" s="30"/>
      <c r="B5" s="31">
        <v>2010</v>
      </c>
      <c r="C5" s="112">
        <v>2010</v>
      </c>
      <c r="D5" s="124"/>
      <c r="E5" s="112">
        <v>2010</v>
      </c>
      <c r="F5" s="124"/>
      <c r="G5" s="112">
        <v>2010</v>
      </c>
      <c r="H5" s="124"/>
      <c r="I5" s="112">
        <v>2010</v>
      </c>
      <c r="J5" s="124"/>
      <c r="K5" s="112">
        <v>2010</v>
      </c>
      <c r="L5" s="124"/>
      <c r="M5" s="31">
        <v>2010</v>
      </c>
      <c r="N5" s="31">
        <v>2010</v>
      </c>
      <c r="O5" s="112">
        <v>2010</v>
      </c>
      <c r="P5" s="124"/>
      <c r="Q5" s="134" t="s">
        <v>202</v>
      </c>
      <c r="R5" s="180"/>
      <c r="S5" s="162"/>
      <c r="T5" s="31">
        <v>2011</v>
      </c>
      <c r="U5" s="112">
        <v>2011</v>
      </c>
      <c r="V5" s="124"/>
      <c r="W5" s="31">
        <v>2011</v>
      </c>
      <c r="X5" s="31">
        <v>2011</v>
      </c>
      <c r="Y5" s="148" t="s">
        <v>202</v>
      </c>
    </row>
    <row r="6" spans="1:25" ht="15" customHeight="1">
      <c r="A6" s="9"/>
      <c r="B6" s="32" t="s">
        <v>203</v>
      </c>
      <c r="C6" s="125" t="s">
        <v>79</v>
      </c>
      <c r="D6" s="126"/>
      <c r="E6" s="125" t="s">
        <v>204</v>
      </c>
      <c r="F6" s="126"/>
      <c r="G6" s="125" t="s">
        <v>205</v>
      </c>
      <c r="H6" s="126"/>
      <c r="I6" s="125" t="s">
        <v>206</v>
      </c>
      <c r="J6" s="126"/>
      <c r="K6" s="125" t="s">
        <v>207</v>
      </c>
      <c r="L6" s="126"/>
      <c r="M6" s="32" t="s">
        <v>208</v>
      </c>
      <c r="N6" s="32" t="s">
        <v>209</v>
      </c>
      <c r="O6" s="125" t="s">
        <v>210</v>
      </c>
      <c r="P6" s="126"/>
      <c r="Q6" s="163">
        <v>2010</v>
      </c>
      <c r="R6" s="85"/>
      <c r="S6" s="164"/>
      <c r="T6" s="32" t="s">
        <v>211</v>
      </c>
      <c r="U6" s="125" t="s">
        <v>212</v>
      </c>
      <c r="V6" s="126"/>
      <c r="W6" s="32" t="s">
        <v>213</v>
      </c>
      <c r="X6" s="32" t="s">
        <v>203</v>
      </c>
      <c r="Y6" s="170">
        <v>2011</v>
      </c>
    </row>
    <row r="7" spans="1:25" s="34" customFormat="1" ht="12" customHeight="1">
      <c r="A7" s="37" t="s">
        <v>345</v>
      </c>
      <c r="B7" s="38">
        <v>618.826578883151</v>
      </c>
      <c r="C7" s="107">
        <v>543.837091248139</v>
      </c>
      <c r="D7" s="121"/>
      <c r="E7" s="107">
        <v>560.599754535702</v>
      </c>
      <c r="F7" s="121"/>
      <c r="G7" s="107">
        <v>580.789590880447</v>
      </c>
      <c r="H7" s="121"/>
      <c r="I7" s="107">
        <v>582.222923576118</v>
      </c>
      <c r="J7" s="121"/>
      <c r="K7" s="107">
        <v>572.130971255872</v>
      </c>
      <c r="L7" s="121"/>
      <c r="M7" s="38">
        <v>583.163880201272</v>
      </c>
      <c r="N7" s="38">
        <v>576.173065391316</v>
      </c>
      <c r="O7" s="107">
        <v>569.189432140975</v>
      </c>
      <c r="P7" s="121"/>
      <c r="Q7" s="165"/>
      <c r="R7" s="123"/>
      <c r="S7" s="166"/>
      <c r="T7" s="38">
        <v>624.969886519408</v>
      </c>
      <c r="U7" s="107">
        <v>625.328590445495</v>
      </c>
      <c r="V7" s="121"/>
      <c r="W7" s="38">
        <v>626.828424350172</v>
      </c>
      <c r="X7" s="38">
        <v>626.761430253935</v>
      </c>
      <c r="Y7" s="171"/>
    </row>
    <row r="8" spans="1:25" s="34" customFormat="1" ht="12" customHeight="1">
      <c r="A8" s="33" t="s">
        <v>215</v>
      </c>
      <c r="B8" s="39">
        <v>7.761446849753999</v>
      </c>
      <c r="C8" s="99">
        <v>-12.11801338112398</v>
      </c>
      <c r="D8" s="117"/>
      <c r="E8" s="99">
        <v>3.082294966143567</v>
      </c>
      <c r="F8" s="117"/>
      <c r="G8" s="99">
        <v>3.60147077864252</v>
      </c>
      <c r="H8" s="117"/>
      <c r="I8" s="99">
        <v>0.24679035543631414</v>
      </c>
      <c r="J8" s="117"/>
      <c r="K8" s="99">
        <v>-1.7333485013367966</v>
      </c>
      <c r="L8" s="117"/>
      <c r="M8" s="39">
        <v>1.9283886906492558</v>
      </c>
      <c r="N8" s="39">
        <v>-1.1987736290428828</v>
      </c>
      <c r="O8" s="99">
        <v>-1.21207214807897</v>
      </c>
      <c r="P8" s="117"/>
      <c r="Q8" s="185">
        <v>14.645848729916402</v>
      </c>
      <c r="R8" s="131"/>
      <c r="S8" s="186"/>
      <c r="T8" s="39">
        <v>9.799980679300008</v>
      </c>
      <c r="U8" s="99">
        <v>0.057395393574042296</v>
      </c>
      <c r="V8" s="117"/>
      <c r="W8" s="39">
        <v>0.2398473262846424</v>
      </c>
      <c r="X8" s="39">
        <v>-0.0106877884975312</v>
      </c>
      <c r="Y8" s="190">
        <v>10.114734192517615</v>
      </c>
    </row>
    <row r="9" spans="1:25" s="34" customFormat="1" ht="12" customHeight="1">
      <c r="A9" s="37" t="s">
        <v>346</v>
      </c>
      <c r="B9" s="38">
        <v>271.17319045278</v>
      </c>
      <c r="C9" s="107">
        <v>238.312386947691</v>
      </c>
      <c r="D9" s="121"/>
      <c r="E9" s="107">
        <v>245.657877654277</v>
      </c>
      <c r="F9" s="121"/>
      <c r="G9" s="107">
        <v>254.505174333429</v>
      </c>
      <c r="H9" s="121"/>
      <c r="I9" s="107">
        <v>255.13326855777</v>
      </c>
      <c r="J9" s="121"/>
      <c r="K9" s="107">
        <v>250.710919870813</v>
      </c>
      <c r="L9" s="121"/>
      <c r="M9" s="38">
        <v>255.545600895824</v>
      </c>
      <c r="N9" s="38">
        <v>252.482187622106</v>
      </c>
      <c r="O9" s="107">
        <v>249.421921347078</v>
      </c>
      <c r="P9" s="121"/>
      <c r="Q9" s="165"/>
      <c r="R9" s="123"/>
      <c r="S9" s="166"/>
      <c r="T9" s="38">
        <v>273.865221449031</v>
      </c>
      <c r="U9" s="107">
        <v>274.022407470743</v>
      </c>
      <c r="V9" s="121"/>
      <c r="W9" s="38">
        <v>275.64463448867</v>
      </c>
      <c r="X9" s="38">
        <v>275.794468464918</v>
      </c>
      <c r="Y9" s="171"/>
    </row>
    <row r="10" spans="1:25" s="34" customFormat="1" ht="12" customHeight="1">
      <c r="A10" s="33" t="s">
        <v>215</v>
      </c>
      <c r="B10" s="39">
        <v>7.761446849754121</v>
      </c>
      <c r="C10" s="99">
        <v>-12.118013381124081</v>
      </c>
      <c r="D10" s="117"/>
      <c r="E10" s="99">
        <v>3.0822949661438743</v>
      </c>
      <c r="F10" s="117"/>
      <c r="G10" s="99">
        <v>3.601470778642451</v>
      </c>
      <c r="H10" s="117"/>
      <c r="I10" s="99">
        <v>0.24679035543620326</v>
      </c>
      <c r="J10" s="117"/>
      <c r="K10" s="99">
        <v>-1.733348501336529</v>
      </c>
      <c r="L10" s="117"/>
      <c r="M10" s="39">
        <v>1.9283886906490693</v>
      </c>
      <c r="N10" s="39">
        <v>-1.1987736290427604</v>
      </c>
      <c r="O10" s="99">
        <v>-1.2120721480789556</v>
      </c>
      <c r="P10" s="117"/>
      <c r="Q10" s="185">
        <v>14.645848729916485</v>
      </c>
      <c r="R10" s="131"/>
      <c r="S10" s="186"/>
      <c r="T10" s="39">
        <v>9.799980679300212</v>
      </c>
      <c r="U10" s="99">
        <v>0.05739539357364046</v>
      </c>
      <c r="V10" s="117"/>
      <c r="W10" s="39">
        <v>0.5920052425275496</v>
      </c>
      <c r="X10" s="39">
        <v>0.054357661097203254</v>
      </c>
      <c r="Y10" s="190">
        <v>10.573468031762053</v>
      </c>
    </row>
    <row r="11" spans="1:25" s="34" customFormat="1" ht="12" customHeight="1">
      <c r="A11" s="37" t="s">
        <v>347</v>
      </c>
      <c r="B11" s="38">
        <v>115.199472649762</v>
      </c>
      <c r="C11" s="107">
        <v>107.074140735977</v>
      </c>
      <c r="D11" s="121"/>
      <c r="E11" s="107">
        <v>89.361264867024</v>
      </c>
      <c r="F11" s="121"/>
      <c r="G11" s="107">
        <v>98.4365876533658</v>
      </c>
      <c r="H11" s="121"/>
      <c r="I11" s="107">
        <v>96.4007012868315</v>
      </c>
      <c r="J11" s="121"/>
      <c r="K11" s="107">
        <v>103.833969277063</v>
      </c>
      <c r="L11" s="121"/>
      <c r="M11" s="38">
        <v>115.664016320302</v>
      </c>
      <c r="N11" s="38">
        <v>112.436387752741</v>
      </c>
      <c r="O11" s="107">
        <v>140.07546515644</v>
      </c>
      <c r="P11" s="121"/>
      <c r="Q11" s="165"/>
      <c r="R11" s="123"/>
      <c r="S11" s="166"/>
      <c r="T11" s="38">
        <v>142.264366058438</v>
      </c>
      <c r="U11" s="107">
        <v>156.486902481838</v>
      </c>
      <c r="V11" s="121"/>
      <c r="W11" s="38">
        <v>146.2837986954</v>
      </c>
      <c r="X11" s="38">
        <v>142.641967216469</v>
      </c>
      <c r="Y11" s="171"/>
    </row>
    <row r="12" spans="1:25" s="34" customFormat="1" ht="12" customHeight="1">
      <c r="A12" s="33" t="s">
        <v>215</v>
      </c>
      <c r="B12" s="39">
        <v>0.08546305066313245</v>
      </c>
      <c r="C12" s="99">
        <v>-7.053271796207125</v>
      </c>
      <c r="D12" s="117"/>
      <c r="E12" s="99">
        <v>-16.542627143400882</v>
      </c>
      <c r="F12" s="117"/>
      <c r="G12" s="99">
        <v>10.15576804988888</v>
      </c>
      <c r="H12" s="117"/>
      <c r="I12" s="99">
        <v>-2.0682211920058235</v>
      </c>
      <c r="J12" s="117"/>
      <c r="K12" s="99">
        <v>7.710802816791226</v>
      </c>
      <c r="L12" s="117"/>
      <c r="M12" s="39">
        <v>11.393233953786892</v>
      </c>
      <c r="N12" s="39">
        <v>-2.7905209158766406</v>
      </c>
      <c r="O12" s="99">
        <v>24.581968485576162</v>
      </c>
      <c r="P12" s="117"/>
      <c r="Q12" s="185">
        <v>16.03786201146358</v>
      </c>
      <c r="R12" s="131"/>
      <c r="S12" s="186"/>
      <c r="T12" s="39">
        <v>1.5626583138976975</v>
      </c>
      <c r="U12" s="99">
        <v>9.997258496592055</v>
      </c>
      <c r="V12" s="117"/>
      <c r="W12" s="39">
        <v>-6.5201008037220065</v>
      </c>
      <c r="X12" s="39">
        <v>-2.4895658380558108</v>
      </c>
      <c r="Y12" s="190">
        <v>1.8322281187234735</v>
      </c>
    </row>
    <row r="13" spans="1:25" s="34" customFormat="1" ht="12" customHeight="1">
      <c r="A13" s="37" t="s">
        <v>348</v>
      </c>
      <c r="B13" s="38">
        <v>91.8907514212399</v>
      </c>
      <c r="C13" s="107">
        <v>76.2220849814629</v>
      </c>
      <c r="D13" s="121"/>
      <c r="E13" s="107">
        <v>88.5796794113314</v>
      </c>
      <c r="F13" s="121"/>
      <c r="G13" s="107">
        <v>89.3527631558999</v>
      </c>
      <c r="H13" s="121"/>
      <c r="I13" s="107">
        <v>91.2661320605296</v>
      </c>
      <c r="J13" s="121"/>
      <c r="K13" s="107">
        <v>90.9140251067692</v>
      </c>
      <c r="L13" s="121"/>
      <c r="M13" s="38">
        <v>95.199303992552</v>
      </c>
      <c r="N13" s="38">
        <v>97.2504790296578</v>
      </c>
      <c r="O13" s="107">
        <v>95.5513855851472</v>
      </c>
      <c r="P13" s="121"/>
      <c r="Q13" s="165"/>
      <c r="R13" s="123"/>
      <c r="S13" s="166"/>
      <c r="T13" s="38">
        <v>115.462278013348</v>
      </c>
      <c r="U13" s="107">
        <v>117.594738806033</v>
      </c>
      <c r="V13" s="121"/>
      <c r="W13" s="38">
        <v>125.100060007074</v>
      </c>
      <c r="X13" s="38">
        <v>125.277801219941</v>
      </c>
      <c r="Y13" s="171"/>
    </row>
    <row r="14" spans="1:25" s="34" customFormat="1" ht="12" customHeight="1">
      <c r="A14" s="33" t="s">
        <v>215</v>
      </c>
      <c r="B14" s="39">
        <v>17.27613879066633</v>
      </c>
      <c r="C14" s="99">
        <v>-17.051407456610804</v>
      </c>
      <c r="D14" s="117"/>
      <c r="E14" s="99">
        <v>16.212616635813422</v>
      </c>
      <c r="F14" s="117"/>
      <c r="G14" s="99">
        <v>0.8727551846045631</v>
      </c>
      <c r="H14" s="117"/>
      <c r="I14" s="99">
        <v>2.141365120730873</v>
      </c>
      <c r="J14" s="117"/>
      <c r="K14" s="99">
        <v>-0.3858024283606904</v>
      </c>
      <c r="L14" s="117"/>
      <c r="M14" s="39">
        <v>4.713550940847885</v>
      </c>
      <c r="N14" s="39">
        <v>2.154611379581376</v>
      </c>
      <c r="O14" s="99">
        <v>-1.747131182759968</v>
      </c>
      <c r="P14" s="117"/>
      <c r="Q14" s="185">
        <v>46.954394893474024</v>
      </c>
      <c r="R14" s="131"/>
      <c r="S14" s="186"/>
      <c r="T14" s="39">
        <v>20.837889797482756</v>
      </c>
      <c r="U14" s="99">
        <v>1.8468895897225297</v>
      </c>
      <c r="V14" s="117"/>
      <c r="W14" s="39">
        <v>6.38236138558943</v>
      </c>
      <c r="X14" s="39">
        <v>0.1420792386965603</v>
      </c>
      <c r="Y14" s="190">
        <v>31.11039725143929</v>
      </c>
    </row>
    <row r="15" spans="1:25" s="34" customFormat="1" ht="12" customHeight="1">
      <c r="A15" s="37" t="s">
        <v>349</v>
      </c>
      <c r="B15" s="38">
        <v>25.0131144247835</v>
      </c>
      <c r="C15" s="107">
        <v>26.402731892827</v>
      </c>
      <c r="D15" s="121"/>
      <c r="E15" s="107">
        <v>26.402731892827</v>
      </c>
      <c r="F15" s="121"/>
      <c r="G15" s="107">
        <v>26.402731892827</v>
      </c>
      <c r="H15" s="121"/>
      <c r="I15" s="107">
        <v>26.402731892827</v>
      </c>
      <c r="J15" s="121"/>
      <c r="K15" s="107">
        <v>26.402731892827</v>
      </c>
      <c r="L15" s="121"/>
      <c r="M15" s="38">
        <v>26.402731892827</v>
      </c>
      <c r="N15" s="38">
        <v>26.402731892827</v>
      </c>
      <c r="O15" s="107">
        <v>26.402731892827</v>
      </c>
      <c r="P15" s="121"/>
      <c r="Q15" s="165"/>
      <c r="R15" s="123"/>
      <c r="S15" s="166"/>
      <c r="T15" s="38">
        <v>26.402731892827</v>
      </c>
      <c r="U15" s="107">
        <v>26.402731892827</v>
      </c>
      <c r="V15" s="121"/>
      <c r="W15" s="38">
        <v>26.402731892827</v>
      </c>
      <c r="X15" s="38">
        <v>26.402731892827</v>
      </c>
      <c r="Y15" s="171"/>
    </row>
    <row r="16" spans="1:25" s="34" customFormat="1" ht="12" customHeight="1">
      <c r="A16" s="33" t="s">
        <v>215</v>
      </c>
      <c r="B16" s="39">
        <v>-32.40669181430607</v>
      </c>
      <c r="C16" s="99">
        <v>5.555555555555445</v>
      </c>
      <c r="D16" s="117"/>
      <c r="E16" s="99">
        <v>0</v>
      </c>
      <c r="F16" s="117"/>
      <c r="G16" s="99">
        <v>0</v>
      </c>
      <c r="H16" s="117"/>
      <c r="I16" s="99">
        <v>0</v>
      </c>
      <c r="J16" s="117"/>
      <c r="K16" s="99">
        <v>0</v>
      </c>
      <c r="L16" s="117"/>
      <c r="M16" s="39">
        <v>0</v>
      </c>
      <c r="N16" s="39">
        <v>0</v>
      </c>
      <c r="O16" s="99">
        <v>0</v>
      </c>
      <c r="P16" s="117"/>
      <c r="Q16" s="185">
        <v>-45.61577465932266</v>
      </c>
      <c r="R16" s="131"/>
      <c r="S16" s="186"/>
      <c r="T16" s="39">
        <v>0</v>
      </c>
      <c r="U16" s="99">
        <v>0</v>
      </c>
      <c r="V16" s="117"/>
      <c r="W16" s="39">
        <v>0</v>
      </c>
      <c r="X16" s="39">
        <v>0</v>
      </c>
      <c r="Y16" s="190">
        <v>0</v>
      </c>
    </row>
    <row r="17" spans="1:25" s="34" customFormat="1" ht="12" customHeight="1">
      <c r="A17" s="37" t="s">
        <v>350</v>
      </c>
      <c r="B17" s="38">
        <v>361.343594813134</v>
      </c>
      <c r="C17" s="107">
        <v>337.376927810222</v>
      </c>
      <c r="D17" s="121"/>
      <c r="E17" s="107">
        <v>337.376927810222</v>
      </c>
      <c r="F17" s="121"/>
      <c r="G17" s="107">
        <v>362.265389697861</v>
      </c>
      <c r="H17" s="121"/>
      <c r="I17" s="107">
        <v>376.092312968772</v>
      </c>
      <c r="J17" s="121"/>
      <c r="K17" s="107">
        <v>401.902569741139</v>
      </c>
      <c r="L17" s="121"/>
      <c r="M17" s="38">
        <v>396.371800432774</v>
      </c>
      <c r="N17" s="38">
        <v>385.310261816046</v>
      </c>
      <c r="O17" s="107">
        <v>374.248723199317</v>
      </c>
      <c r="P17" s="121"/>
      <c r="Q17" s="165"/>
      <c r="R17" s="123"/>
      <c r="S17" s="166"/>
      <c r="T17" s="38">
        <v>387.153851585501</v>
      </c>
      <c r="U17" s="107">
        <v>381.623082277136</v>
      </c>
      <c r="V17" s="121"/>
      <c r="W17" s="38">
        <v>355.81282550477</v>
      </c>
      <c r="X17" s="38">
        <v>357.656415274224</v>
      </c>
      <c r="Y17" s="171"/>
    </row>
    <row r="18" spans="1:25" s="34" customFormat="1" ht="12" customHeight="1">
      <c r="A18" s="33" t="s">
        <v>215</v>
      </c>
      <c r="B18" s="39">
        <v>4.533333333333489</v>
      </c>
      <c r="C18" s="99">
        <v>-6.632653061224504</v>
      </c>
      <c r="D18" s="117"/>
      <c r="E18" s="99">
        <v>0</v>
      </c>
      <c r="F18" s="117"/>
      <c r="G18" s="99">
        <v>7.3770491803277665</v>
      </c>
      <c r="H18" s="117"/>
      <c r="I18" s="99">
        <v>3.8167938931298417</v>
      </c>
      <c r="J18" s="117"/>
      <c r="K18" s="99">
        <v>6.862745098039305</v>
      </c>
      <c r="L18" s="117"/>
      <c r="M18" s="39">
        <v>-1.376146788990999</v>
      </c>
      <c r="N18" s="39">
        <v>-2.790697674418459</v>
      </c>
      <c r="O18" s="99">
        <v>-2.870813397129298</v>
      </c>
      <c r="P18" s="117"/>
      <c r="Q18" s="185">
        <v>31.391585760517778</v>
      </c>
      <c r="R18" s="131"/>
      <c r="S18" s="186"/>
      <c r="T18" s="39">
        <v>3.4482758620691416</v>
      </c>
      <c r="U18" s="99">
        <v>-1.428571428571608</v>
      </c>
      <c r="V18" s="117"/>
      <c r="W18" s="39">
        <v>-6.763285024154414</v>
      </c>
      <c r="X18" s="39">
        <v>0.518134715025695</v>
      </c>
      <c r="Y18" s="190">
        <v>-4.433497536945846</v>
      </c>
    </row>
    <row r="19" spans="1:25" s="34" customFormat="1" ht="12" customHeight="1">
      <c r="A19" s="37" t="s">
        <v>351</v>
      </c>
      <c r="B19" s="38">
        <v>5.476992550943817</v>
      </c>
      <c r="C19" s="107">
        <v>4.603919481071951</v>
      </c>
      <c r="D19" s="121"/>
      <c r="E19" s="107">
        <v>4.412377079495667</v>
      </c>
      <c r="F19" s="121"/>
      <c r="G19" s="107">
        <v>4.415969871786495</v>
      </c>
      <c r="H19" s="121"/>
      <c r="I19" s="107">
        <v>4.024049876004564</v>
      </c>
      <c r="J19" s="121"/>
      <c r="K19" s="107">
        <v>2.988139235691599</v>
      </c>
      <c r="L19" s="121"/>
      <c r="M19" s="38">
        <v>3.151442264227473</v>
      </c>
      <c r="N19" s="38">
        <v>2.976810640487463</v>
      </c>
      <c r="O19" s="107">
        <v>2.898883846925702</v>
      </c>
      <c r="P19" s="121"/>
      <c r="Q19" s="165"/>
      <c r="R19" s="123"/>
      <c r="S19" s="166"/>
      <c r="T19" s="38">
        <v>2.908044874409083</v>
      </c>
      <c r="U19" s="107">
        <v>2.735677249086597</v>
      </c>
      <c r="V19" s="121"/>
      <c r="W19" s="38">
        <v>2.797254397448212</v>
      </c>
      <c r="X19" s="38">
        <v>2.76316715315589</v>
      </c>
      <c r="Y19" s="171"/>
    </row>
    <row r="20" spans="1:25" s="34" customFormat="1" ht="12" customHeight="1">
      <c r="A20" s="33" t="s">
        <v>215</v>
      </c>
      <c r="B20" s="39">
        <v>5.809873414091491</v>
      </c>
      <c r="C20" s="99">
        <v>-15.940738676400334</v>
      </c>
      <c r="D20" s="117"/>
      <c r="E20" s="99">
        <v>-4.160420319333773</v>
      </c>
      <c r="F20" s="117"/>
      <c r="G20" s="99">
        <v>0.08142532304239346</v>
      </c>
      <c r="H20" s="117"/>
      <c r="I20" s="99">
        <v>-8.875060454689624</v>
      </c>
      <c r="J20" s="117"/>
      <c r="K20" s="99">
        <v>-25.742987095913172</v>
      </c>
      <c r="L20" s="117"/>
      <c r="M20" s="39">
        <v>5.465040804836456</v>
      </c>
      <c r="N20" s="39">
        <v>-5.541323911349469</v>
      </c>
      <c r="O20" s="99">
        <v>-2.617794780154378</v>
      </c>
      <c r="P20" s="117"/>
      <c r="Q20" s="185">
        <v>-37.850444242377165</v>
      </c>
      <c r="R20" s="131"/>
      <c r="S20" s="186"/>
      <c r="T20" s="39">
        <v>0.3160191289863673</v>
      </c>
      <c r="U20" s="99">
        <v>-5.9272684145739465</v>
      </c>
      <c r="V20" s="117"/>
      <c r="W20" s="39">
        <v>2.250892293020841</v>
      </c>
      <c r="X20" s="39">
        <v>-1.2185965038938864</v>
      </c>
      <c r="Y20" s="190">
        <v>-4.681687881828768</v>
      </c>
    </row>
    <row r="21" spans="1:25" s="34" customFormat="1" ht="12" customHeight="1">
      <c r="A21" s="37" t="s">
        <v>352</v>
      </c>
      <c r="B21" s="38">
        <v>117.693359484472</v>
      </c>
      <c r="C21" s="107">
        <v>117.693359484472</v>
      </c>
      <c r="D21" s="121"/>
      <c r="E21" s="107">
        <v>106.993963167702</v>
      </c>
      <c r="F21" s="121"/>
      <c r="G21" s="107">
        <v>106.993963167702</v>
      </c>
      <c r="H21" s="121"/>
      <c r="I21" s="107">
        <v>96.2945668509317</v>
      </c>
      <c r="J21" s="121"/>
      <c r="K21" s="107">
        <v>96.2945668509317</v>
      </c>
      <c r="L21" s="121"/>
      <c r="M21" s="38">
        <v>74.8957742173913</v>
      </c>
      <c r="N21" s="38">
        <v>74.8957742173913</v>
      </c>
      <c r="O21" s="107">
        <v>74.8957742173913</v>
      </c>
      <c r="P21" s="121"/>
      <c r="Q21" s="165"/>
      <c r="R21" s="123"/>
      <c r="S21" s="166"/>
      <c r="T21" s="38">
        <v>74.8957742173913</v>
      </c>
      <c r="U21" s="107">
        <v>74.8957742173913</v>
      </c>
      <c r="V21" s="121"/>
      <c r="W21" s="38">
        <v>74.8957742173913</v>
      </c>
      <c r="X21" s="38">
        <v>74.8957742173913</v>
      </c>
      <c r="Y21" s="171"/>
    </row>
    <row r="22" spans="1:25" s="34" customFormat="1" ht="12" customHeight="1">
      <c r="A22" s="33" t="s">
        <v>215</v>
      </c>
      <c r="B22" s="39">
        <v>0</v>
      </c>
      <c r="C22" s="99">
        <v>0</v>
      </c>
      <c r="D22" s="117"/>
      <c r="E22" s="99">
        <v>-9.09090909090893</v>
      </c>
      <c r="F22" s="117"/>
      <c r="G22" s="99">
        <v>0</v>
      </c>
      <c r="H22" s="117"/>
      <c r="I22" s="99">
        <v>-10.000000000000096</v>
      </c>
      <c r="J22" s="117"/>
      <c r="K22" s="99">
        <v>0</v>
      </c>
      <c r="L22" s="117"/>
      <c r="M22" s="39">
        <v>-22.22222222222224</v>
      </c>
      <c r="N22" s="39">
        <v>0</v>
      </c>
      <c r="O22" s="99">
        <v>0</v>
      </c>
      <c r="P22" s="117"/>
      <c r="Q22" s="185">
        <v>-36.36363636363633</v>
      </c>
      <c r="R22" s="131"/>
      <c r="S22" s="186"/>
      <c r="T22" s="39">
        <v>0</v>
      </c>
      <c r="U22" s="99">
        <v>0</v>
      </c>
      <c r="V22" s="117"/>
      <c r="W22" s="39">
        <v>0</v>
      </c>
      <c r="X22" s="39">
        <v>0</v>
      </c>
      <c r="Y22" s="190">
        <v>0</v>
      </c>
    </row>
    <row r="23" spans="1:25" s="34" customFormat="1" ht="12" customHeight="1">
      <c r="A23" s="37" t="s">
        <v>353</v>
      </c>
      <c r="B23" s="38">
        <v>1012.72621494599</v>
      </c>
      <c r="C23" s="107">
        <v>964.369431052316</v>
      </c>
      <c r="D23" s="121"/>
      <c r="E23" s="107">
        <v>987.147314961435</v>
      </c>
      <c r="F23" s="121"/>
      <c r="G23" s="107">
        <v>1026.61694546256</v>
      </c>
      <c r="H23" s="121"/>
      <c r="I23" s="107">
        <v>1048.51823270525</v>
      </c>
      <c r="J23" s="121"/>
      <c r="K23" s="107">
        <v>1018.84301850469</v>
      </c>
      <c r="L23" s="121"/>
      <c r="M23" s="38">
        <v>1048.86435763843</v>
      </c>
      <c r="N23" s="38">
        <v>1045.93361342571</v>
      </c>
      <c r="O23" s="107">
        <v>1041.5729708632</v>
      </c>
      <c r="P23" s="121"/>
      <c r="Q23" s="165"/>
      <c r="R23" s="123"/>
      <c r="S23" s="166"/>
      <c r="T23" s="38">
        <v>1088.43504940236</v>
      </c>
      <c r="U23" s="107">
        <v>1075.60534657167</v>
      </c>
      <c r="V23" s="121"/>
      <c r="W23" s="38">
        <v>1063.12707385779</v>
      </c>
      <c r="X23" s="38">
        <v>1045.7670755799</v>
      </c>
      <c r="Y23" s="171"/>
    </row>
    <row r="24" spans="1:25" s="34" customFormat="1" ht="12" customHeight="1">
      <c r="A24" s="33" t="s">
        <v>215</v>
      </c>
      <c r="B24" s="39">
        <v>7.489313293374572</v>
      </c>
      <c r="C24" s="99">
        <v>-4.774911835006949</v>
      </c>
      <c r="D24" s="117"/>
      <c r="E24" s="99">
        <v>2.361945865938928</v>
      </c>
      <c r="F24" s="117"/>
      <c r="G24" s="99">
        <v>3.9983526169715504</v>
      </c>
      <c r="H24" s="117"/>
      <c r="I24" s="99">
        <v>2.1333455812793116</v>
      </c>
      <c r="J24" s="117"/>
      <c r="K24" s="99">
        <v>-2.830204881034441</v>
      </c>
      <c r="L24" s="117"/>
      <c r="M24" s="39">
        <v>2.9466108702203138</v>
      </c>
      <c r="N24" s="39">
        <v>-0.2794207078709984</v>
      </c>
      <c r="O24" s="99">
        <v>-0.41691389458531736</v>
      </c>
      <c r="P24" s="117"/>
      <c r="Q24" s="185">
        <v>33.99094815014424</v>
      </c>
      <c r="R24" s="131"/>
      <c r="S24" s="186"/>
      <c r="T24" s="39">
        <v>4.4991642304545545</v>
      </c>
      <c r="U24" s="99">
        <v>-1.1787292992571763</v>
      </c>
      <c r="V24" s="117"/>
      <c r="W24" s="39">
        <v>-1.1601162781174874</v>
      </c>
      <c r="X24" s="39">
        <v>-1.6329184633494032</v>
      </c>
      <c r="Y24" s="190">
        <v>0.4026702721772906</v>
      </c>
    </row>
    <row r="25" spans="1:25" s="34" customFormat="1" ht="12" customHeight="1">
      <c r="A25" s="37" t="s">
        <v>354</v>
      </c>
      <c r="B25" s="38">
        <v>1012.72621494599</v>
      </c>
      <c r="C25" s="107">
        <v>964.369431052316</v>
      </c>
      <c r="D25" s="121"/>
      <c r="E25" s="107">
        <v>987.147314961435</v>
      </c>
      <c r="F25" s="121"/>
      <c r="G25" s="107">
        <v>1026.61694546256</v>
      </c>
      <c r="H25" s="121"/>
      <c r="I25" s="107">
        <v>1048.51823270525</v>
      </c>
      <c r="J25" s="121"/>
      <c r="K25" s="107">
        <v>1018.84301850469</v>
      </c>
      <c r="L25" s="121"/>
      <c r="M25" s="38">
        <v>1048.86435763843</v>
      </c>
      <c r="N25" s="38">
        <v>1045.93361342571</v>
      </c>
      <c r="O25" s="107">
        <v>1041.5729708632</v>
      </c>
      <c r="P25" s="121"/>
      <c r="Q25" s="165"/>
      <c r="R25" s="123"/>
      <c r="S25" s="166"/>
      <c r="T25" s="38">
        <v>1088.43504940236</v>
      </c>
      <c r="U25" s="107">
        <v>1075.60534657167</v>
      </c>
      <c r="V25" s="121"/>
      <c r="W25" s="38">
        <v>1058.00976249114</v>
      </c>
      <c r="X25" s="38">
        <v>1040.23209801273</v>
      </c>
      <c r="Y25" s="171"/>
    </row>
    <row r="26" spans="1:25" s="34" customFormat="1" ht="12" customHeight="1">
      <c r="A26" s="33" t="s">
        <v>215</v>
      </c>
      <c r="B26" s="39">
        <v>7.489313293374572</v>
      </c>
      <c r="C26" s="99">
        <v>-4.774911835006949</v>
      </c>
      <c r="D26" s="117"/>
      <c r="E26" s="99">
        <v>2.361945865938928</v>
      </c>
      <c r="F26" s="117"/>
      <c r="G26" s="99">
        <v>3.9983526169715504</v>
      </c>
      <c r="H26" s="117"/>
      <c r="I26" s="99">
        <v>2.1333455812793116</v>
      </c>
      <c r="J26" s="117"/>
      <c r="K26" s="99">
        <v>-2.830204881034441</v>
      </c>
      <c r="L26" s="117"/>
      <c r="M26" s="39">
        <v>2.9466108702203138</v>
      </c>
      <c r="N26" s="39">
        <v>-0.2794207078709984</v>
      </c>
      <c r="O26" s="99">
        <v>-0.41691389458531736</v>
      </c>
      <c r="P26" s="117"/>
      <c r="Q26" s="185">
        <v>33.99094815014424</v>
      </c>
      <c r="R26" s="131"/>
      <c r="S26" s="186"/>
      <c r="T26" s="39">
        <v>4.4991642304545545</v>
      </c>
      <c r="U26" s="99">
        <v>-1.1787292992571763</v>
      </c>
      <c r="V26" s="117"/>
      <c r="W26" s="39">
        <v>-1.6358773351781173</v>
      </c>
      <c r="X26" s="39">
        <v>-1.6802930472542745</v>
      </c>
      <c r="Y26" s="190">
        <v>-0.1287353731307787</v>
      </c>
    </row>
    <row r="27" spans="1:25" s="34" customFormat="1" ht="12" customHeight="1">
      <c r="A27" s="37" t="s">
        <v>355</v>
      </c>
      <c r="B27" s="38">
        <v>47.7381416766031</v>
      </c>
      <c r="C27" s="107">
        <v>41.6331516287265</v>
      </c>
      <c r="D27" s="121"/>
      <c r="E27" s="107">
        <v>43.4049601000373</v>
      </c>
      <c r="F27" s="121"/>
      <c r="G27" s="107">
        <v>44.9537779775905</v>
      </c>
      <c r="H27" s="121"/>
      <c r="I27" s="107">
        <v>45.1555044500125</v>
      </c>
      <c r="J27" s="121"/>
      <c r="K27" s="107">
        <v>44.1159731026329</v>
      </c>
      <c r="L27" s="121"/>
      <c r="M27" s="38">
        <v>44.9819457429812</v>
      </c>
      <c r="N27" s="38">
        <v>44.2997986667158</v>
      </c>
      <c r="O27" s="107">
        <v>43.6430886703886</v>
      </c>
      <c r="P27" s="121"/>
      <c r="Q27" s="165"/>
      <c r="R27" s="123"/>
      <c r="S27" s="166"/>
      <c r="T27" s="38">
        <v>47.4913884240916</v>
      </c>
      <c r="U27" s="107">
        <v>46.7165639939055</v>
      </c>
      <c r="V27" s="121"/>
      <c r="W27" s="38">
        <v>47.2775156315593</v>
      </c>
      <c r="X27" s="38">
        <v>47.3847428336144</v>
      </c>
      <c r="Y27" s="171"/>
    </row>
    <row r="28" spans="1:25" s="34" customFormat="1" ht="12" customHeight="1">
      <c r="A28" s="33" t="s">
        <v>215</v>
      </c>
      <c r="B28" s="39">
        <v>9.192248270356922</v>
      </c>
      <c r="C28" s="99">
        <v>-12.788495390612805</v>
      </c>
      <c r="D28" s="117"/>
      <c r="E28" s="99">
        <v>4.255763500950685</v>
      </c>
      <c r="F28" s="117"/>
      <c r="G28" s="99">
        <v>3.5682969733955976</v>
      </c>
      <c r="H28" s="117"/>
      <c r="I28" s="99">
        <v>0.44874197786571696</v>
      </c>
      <c r="J28" s="117"/>
      <c r="K28" s="99">
        <v>-2.3021143491606217</v>
      </c>
      <c r="L28" s="117"/>
      <c r="M28" s="39">
        <v>1.9629457981889582</v>
      </c>
      <c r="N28" s="39">
        <v>-1.5164908164779445</v>
      </c>
      <c r="O28" s="99">
        <v>-1.482422078862886</v>
      </c>
      <c r="P28" s="117"/>
      <c r="Q28" s="185">
        <v>19.4335798889361</v>
      </c>
      <c r="R28" s="131"/>
      <c r="S28" s="186"/>
      <c r="T28" s="39">
        <v>8.817661331825114</v>
      </c>
      <c r="U28" s="99">
        <v>-1.6315051126048883</v>
      </c>
      <c r="V28" s="117"/>
      <c r="W28" s="39">
        <v>1.2007553417819297</v>
      </c>
      <c r="X28" s="39">
        <v>0.2268038001208531</v>
      </c>
      <c r="Y28" s="190">
        <v>8.573302846378237</v>
      </c>
    </row>
    <row r="29" spans="1:25" s="34" customFormat="1" ht="12" customHeight="1">
      <c r="A29" s="37" t="s">
        <v>356</v>
      </c>
      <c r="B29" s="38">
        <v>46.9572270864871</v>
      </c>
      <c r="C29" s="107">
        <v>40.9521042649721</v>
      </c>
      <c r="D29" s="121"/>
      <c r="E29" s="107">
        <v>42.6949289711521</v>
      </c>
      <c r="F29" s="121"/>
      <c r="G29" s="107">
        <v>44.218410829423</v>
      </c>
      <c r="H29" s="121"/>
      <c r="I29" s="107">
        <v>44.4168374007598</v>
      </c>
      <c r="J29" s="121"/>
      <c r="K29" s="107">
        <v>43.3943110135136</v>
      </c>
      <c r="L29" s="121"/>
      <c r="M29" s="38">
        <v>44.2461178182064</v>
      </c>
      <c r="N29" s="38">
        <v>43.5751295048453</v>
      </c>
      <c r="O29" s="107">
        <v>42.9291621641724</v>
      </c>
      <c r="P29" s="121"/>
      <c r="Q29" s="165"/>
      <c r="R29" s="123"/>
      <c r="S29" s="166"/>
      <c r="T29" s="38">
        <v>46.7145102963991</v>
      </c>
      <c r="U29" s="107">
        <v>45.952360672585</v>
      </c>
      <c r="V29" s="121"/>
      <c r="W29" s="38">
        <v>46.3101880050546</v>
      </c>
      <c r="X29" s="38">
        <v>46.4152212712932</v>
      </c>
      <c r="Y29" s="171"/>
    </row>
    <row r="30" spans="1:25" s="34" customFormat="1" ht="12" customHeight="1">
      <c r="A30" s="33" t="s">
        <v>215</v>
      </c>
      <c r="B30" s="39">
        <v>9.192248270357096</v>
      </c>
      <c r="C30" s="99">
        <v>-12.788495390612828</v>
      </c>
      <c r="D30" s="117"/>
      <c r="E30" s="99">
        <v>4.255763500950809</v>
      </c>
      <c r="F30" s="117"/>
      <c r="G30" s="99">
        <v>3.5682969733953107</v>
      </c>
      <c r="H30" s="117"/>
      <c r="I30" s="99">
        <v>0.4487419778658573</v>
      </c>
      <c r="J30" s="117"/>
      <c r="K30" s="99">
        <v>-2.302114349160552</v>
      </c>
      <c r="L30" s="117"/>
      <c r="M30" s="39">
        <v>1.9629457981889253</v>
      </c>
      <c r="N30" s="39">
        <v>-1.5164908164779187</v>
      </c>
      <c r="O30" s="99">
        <v>-1.4824220788628268</v>
      </c>
      <c r="P30" s="117"/>
      <c r="Q30" s="185">
        <v>19.43357988893597</v>
      </c>
      <c r="R30" s="131"/>
      <c r="S30" s="186"/>
      <c r="T30" s="39">
        <v>8.817661331825038</v>
      </c>
      <c r="U30" s="99">
        <v>-1.6315051126049056</v>
      </c>
      <c r="V30" s="117"/>
      <c r="W30" s="39">
        <v>0.778691947991859</v>
      </c>
      <c r="X30" s="39">
        <v>0.2268038001209059</v>
      </c>
      <c r="Y30" s="190">
        <v>8.120491832077198</v>
      </c>
    </row>
    <row r="31" spans="1:25" s="34" customFormat="1" ht="12" customHeight="1">
      <c r="A31" s="37" t="s">
        <v>357</v>
      </c>
      <c r="B31" s="38">
        <v>79.9304870189737</v>
      </c>
      <c r="C31" s="107">
        <v>76.216411666045</v>
      </c>
      <c r="D31" s="121"/>
      <c r="E31" s="107">
        <v>69.4503154911968</v>
      </c>
      <c r="F31" s="121"/>
      <c r="G31" s="107">
        <v>72.2202035988117</v>
      </c>
      <c r="H31" s="121"/>
      <c r="I31" s="107">
        <v>70.704588677551</v>
      </c>
      <c r="J31" s="121"/>
      <c r="K31" s="107">
        <v>74.2709009261962</v>
      </c>
      <c r="L31" s="121"/>
      <c r="M31" s="38">
        <v>75.4058994325395</v>
      </c>
      <c r="N31" s="38">
        <v>76.7523714217456</v>
      </c>
      <c r="O31" s="107">
        <v>77.2163845003043</v>
      </c>
      <c r="P31" s="121"/>
      <c r="Q31" s="165"/>
      <c r="R31" s="123"/>
      <c r="S31" s="166"/>
      <c r="T31" s="38">
        <v>88.9437210546533</v>
      </c>
      <c r="U31" s="107">
        <v>97.3759493015692</v>
      </c>
      <c r="V31" s="121"/>
      <c r="W31" s="38">
        <v>94.9787750411278</v>
      </c>
      <c r="X31" s="38">
        <v>93.8001222787075</v>
      </c>
      <c r="Y31" s="171"/>
    </row>
    <row r="32" spans="1:25" s="34" customFormat="1" ht="12" customHeight="1">
      <c r="A32" s="33" t="s">
        <v>215</v>
      </c>
      <c r="B32" s="39">
        <v>-5.474500573223972</v>
      </c>
      <c r="C32" s="99">
        <v>-4.646631706431427</v>
      </c>
      <c r="D32" s="117"/>
      <c r="E32" s="99">
        <v>-8.877479307862178</v>
      </c>
      <c r="F32" s="117"/>
      <c r="G32" s="99">
        <v>3.9883016916834415</v>
      </c>
      <c r="H32" s="117"/>
      <c r="I32" s="99">
        <v>-2.0986023934244766</v>
      </c>
      <c r="J32" s="117"/>
      <c r="K32" s="99">
        <v>5.0439615240665745</v>
      </c>
      <c r="L32" s="117"/>
      <c r="M32" s="39">
        <v>1.5281873414611655</v>
      </c>
      <c r="N32" s="39">
        <v>1.7856321578800218</v>
      </c>
      <c r="O32" s="99">
        <v>0.604558621399472</v>
      </c>
      <c r="P32" s="117"/>
      <c r="Q32" s="185">
        <v>-18.06952167974294</v>
      </c>
      <c r="R32" s="131"/>
      <c r="S32" s="186"/>
      <c r="T32" s="39">
        <v>15.187627121162063</v>
      </c>
      <c r="U32" s="99">
        <v>9.480408675205462</v>
      </c>
      <c r="V32" s="117"/>
      <c r="W32" s="39">
        <v>-2.4617724167365416</v>
      </c>
      <c r="X32" s="39">
        <v>-1.240964375366936</v>
      </c>
      <c r="Y32" s="190">
        <v>21.476967467102593</v>
      </c>
    </row>
    <row r="33" spans="1:25" s="34" customFormat="1" ht="12" customHeight="1">
      <c r="A33" s="37" t="s">
        <v>358</v>
      </c>
      <c r="B33" s="38">
        <v>82.5370653796545</v>
      </c>
      <c r="C33" s="107">
        <v>78.7018719301654</v>
      </c>
      <c r="D33" s="121"/>
      <c r="E33" s="107">
        <v>71.7151295346648</v>
      </c>
      <c r="F33" s="121"/>
      <c r="G33" s="107">
        <v>74.5753452590889</v>
      </c>
      <c r="H33" s="121"/>
      <c r="I33" s="107">
        <v>73.010305278577</v>
      </c>
      <c r="J33" s="121"/>
      <c r="K33" s="107">
        <v>76.6929169854319</v>
      </c>
      <c r="L33" s="121"/>
      <c r="M33" s="38">
        <v>77.8649284346006</v>
      </c>
      <c r="N33" s="38">
        <v>79.2553096364392</v>
      </c>
      <c r="O33" s="107">
        <v>79.7344544437631</v>
      </c>
      <c r="P33" s="121"/>
      <c r="Q33" s="165"/>
      <c r="R33" s="123"/>
      <c r="S33" s="166"/>
      <c r="T33" s="38">
        <v>91.8442260717746</v>
      </c>
      <c r="U33" s="107">
        <v>100.551434047959</v>
      </c>
      <c r="V33" s="121"/>
      <c r="W33" s="38">
        <v>98.0766375173743</v>
      </c>
      <c r="X33" s="38">
        <v>97.2500055499289</v>
      </c>
      <c r="Y33" s="171"/>
    </row>
    <row r="34" spans="1:25" s="34" customFormat="1" ht="12" customHeight="1">
      <c r="A34" s="33" t="s">
        <v>215</v>
      </c>
      <c r="B34" s="39">
        <v>-5.474500573223969</v>
      </c>
      <c r="C34" s="99">
        <v>-4.646631706431486</v>
      </c>
      <c r="D34" s="117"/>
      <c r="E34" s="99">
        <v>-8.877479307862144</v>
      </c>
      <c r="F34" s="117"/>
      <c r="G34" s="99">
        <v>3.9883016916835823</v>
      </c>
      <c r="H34" s="117"/>
      <c r="I34" s="99">
        <v>-2.098602393424618</v>
      </c>
      <c r="J34" s="117"/>
      <c r="K34" s="99">
        <v>5.043961524066496</v>
      </c>
      <c r="L34" s="117"/>
      <c r="M34" s="39">
        <v>1.5281873414611684</v>
      </c>
      <c r="N34" s="39">
        <v>1.7856321578801504</v>
      </c>
      <c r="O34" s="99">
        <v>0.6045586213994286</v>
      </c>
      <c r="P34" s="117"/>
      <c r="Q34" s="187">
        <v>-18.069521679742977</v>
      </c>
      <c r="R34" s="188"/>
      <c r="S34" s="189"/>
      <c r="T34" s="39">
        <v>15.18762712116197</v>
      </c>
      <c r="U34" s="99">
        <v>9.480408675206084</v>
      </c>
      <c r="V34" s="117"/>
      <c r="W34" s="39">
        <v>-2.4612245006911913</v>
      </c>
      <c r="X34" s="39">
        <v>-0.8428428914061781</v>
      </c>
      <c r="Y34" s="191">
        <v>21.967355553325522</v>
      </c>
    </row>
    <row r="35" spans="1:25" ht="12"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7.25" customHeight="1">
      <c r="A36" s="81" t="s">
        <v>200</v>
      </c>
      <c r="B36" s="127"/>
      <c r="C36" s="127"/>
      <c r="D36" s="127"/>
      <c r="E36" s="83" t="s">
        <v>5</v>
      </c>
      <c r="F36" s="127"/>
      <c r="G36" s="127"/>
      <c r="H36" s="127"/>
      <c r="I36" s="127"/>
      <c r="J36" s="127"/>
      <c r="K36" s="127"/>
      <c r="L36" s="1"/>
      <c r="M36" s="1"/>
      <c r="N36" s="1"/>
      <c r="O36" s="1"/>
      <c r="P36" s="1"/>
      <c r="Q36" s="1"/>
      <c r="R36" s="1"/>
      <c r="S36" s="1"/>
      <c r="T36" s="1"/>
      <c r="U36" s="1"/>
      <c r="V36" s="1"/>
      <c r="W36" s="1"/>
      <c r="X36" s="1"/>
      <c r="Y36" s="1"/>
    </row>
    <row r="37" spans="1:25" ht="16.5" customHeight="1">
      <c r="A37" s="81" t="s">
        <v>344</v>
      </c>
      <c r="B37" s="127"/>
      <c r="C37" s="127"/>
      <c r="D37" s="127"/>
      <c r="E37" s="1"/>
      <c r="F37" s="1"/>
      <c r="G37" s="1"/>
      <c r="H37" s="1"/>
      <c r="I37" s="1"/>
      <c r="J37" s="1"/>
      <c r="K37" s="1"/>
      <c r="L37" s="1"/>
      <c r="M37" s="1"/>
      <c r="N37" s="1"/>
      <c r="O37" s="1"/>
      <c r="P37" s="1"/>
      <c r="Q37" s="1"/>
      <c r="R37" s="1"/>
      <c r="S37" s="1"/>
      <c r="T37" s="1"/>
      <c r="U37" s="1"/>
      <c r="V37" s="1"/>
      <c r="W37" s="1"/>
      <c r="X37" s="1"/>
      <c r="Y37" s="1"/>
    </row>
    <row r="38" spans="1:25" ht="21" customHeight="1">
      <c r="A38" s="105" t="s">
        <v>231</v>
      </c>
      <c r="B38" s="119"/>
      <c r="C38" s="119"/>
      <c r="D38" s="1"/>
      <c r="E38" s="1"/>
      <c r="F38" s="1"/>
      <c r="G38" s="1"/>
      <c r="H38" s="1"/>
      <c r="I38" s="1"/>
      <c r="J38" s="1"/>
      <c r="K38" s="1"/>
      <c r="L38" s="1"/>
      <c r="M38" s="1"/>
      <c r="N38" s="1"/>
      <c r="O38" s="1"/>
      <c r="P38" s="1"/>
      <c r="Q38" s="1"/>
      <c r="R38" s="1"/>
      <c r="S38" s="1"/>
      <c r="T38" s="1"/>
      <c r="U38" s="1"/>
      <c r="V38" s="1"/>
      <c r="W38" s="1"/>
      <c r="X38" s="1"/>
      <c r="Y38" s="1"/>
    </row>
    <row r="39" spans="1:25" s="34" customFormat="1" ht="18.75" customHeight="1">
      <c r="A39" s="132"/>
      <c r="B39" s="131"/>
      <c r="C39" s="131"/>
      <c r="D39" s="198" t="s">
        <v>5</v>
      </c>
      <c r="E39" s="199"/>
      <c r="F39" s="199"/>
      <c r="G39" s="199"/>
      <c r="H39" s="199"/>
      <c r="I39" s="199"/>
      <c r="J39" s="199"/>
      <c r="K39" s="199"/>
      <c r="L39" s="199"/>
      <c r="M39" s="198" t="s">
        <v>232</v>
      </c>
      <c r="N39" s="199"/>
      <c r="O39" s="199"/>
      <c r="P39" s="199"/>
      <c r="Q39" s="199"/>
      <c r="R39" s="199"/>
      <c r="S39" s="199"/>
      <c r="T39" s="199"/>
      <c r="U39" s="200"/>
      <c r="V39" s="40"/>
      <c r="W39" s="40"/>
      <c r="X39" s="40"/>
      <c r="Y39" s="40"/>
    </row>
    <row r="40" spans="1:25" s="34" customFormat="1" ht="18.75" customHeight="1">
      <c r="A40" s="65"/>
      <c r="B40" s="66"/>
      <c r="C40" s="66"/>
      <c r="D40" s="201" t="s">
        <v>233</v>
      </c>
      <c r="E40" s="202"/>
      <c r="F40" s="203" t="s">
        <v>234</v>
      </c>
      <c r="G40" s="202"/>
      <c r="H40" s="201" t="s">
        <v>235</v>
      </c>
      <c r="I40" s="202"/>
      <c r="J40" s="203" t="s">
        <v>236</v>
      </c>
      <c r="K40" s="202"/>
      <c r="L40" s="202"/>
      <c r="M40" s="204" t="s">
        <v>233</v>
      </c>
      <c r="N40" s="203" t="s">
        <v>234</v>
      </c>
      <c r="O40" s="205"/>
      <c r="P40" s="203" t="s">
        <v>235</v>
      </c>
      <c r="Q40" s="202"/>
      <c r="R40" s="202"/>
      <c r="S40" s="203" t="s">
        <v>236</v>
      </c>
      <c r="T40" s="202"/>
      <c r="U40" s="205"/>
      <c r="V40" s="40"/>
      <c r="W40" s="40"/>
      <c r="X40" s="40"/>
      <c r="Y40" s="40"/>
    </row>
    <row r="41" spans="1:25" s="34" customFormat="1" ht="11.25" customHeight="1">
      <c r="A41" s="100" t="s">
        <v>345</v>
      </c>
      <c r="B41" s="117"/>
      <c r="C41" s="117"/>
      <c r="D41" s="154">
        <v>613.223551294633</v>
      </c>
      <c r="E41" s="117"/>
      <c r="F41" s="97">
        <v>40639</v>
      </c>
      <c r="G41" s="117"/>
      <c r="H41" s="154">
        <v>631.252077787594</v>
      </c>
      <c r="I41" s="117"/>
      <c r="J41" s="97">
        <v>40661</v>
      </c>
      <c r="K41" s="117"/>
      <c r="L41" s="117"/>
      <c r="M41" s="182">
        <v>560.848279857582</v>
      </c>
      <c r="N41" s="97">
        <v>40546</v>
      </c>
      <c r="O41" s="175"/>
      <c r="P41" s="99">
        <v>632.277409275737</v>
      </c>
      <c r="Q41" s="117"/>
      <c r="R41" s="117"/>
      <c r="S41" s="97">
        <v>40611</v>
      </c>
      <c r="T41" s="117"/>
      <c r="U41" s="175"/>
      <c r="V41" s="40"/>
      <c r="W41" s="40"/>
      <c r="X41" s="40"/>
      <c r="Y41" s="40"/>
    </row>
    <row r="42" spans="1:25" s="34" customFormat="1" ht="11.25" customHeight="1">
      <c r="A42" s="100" t="s">
        <v>346</v>
      </c>
      <c r="B42" s="117"/>
      <c r="C42" s="117"/>
      <c r="D42" s="154">
        <v>269.738035822546</v>
      </c>
      <c r="E42" s="117"/>
      <c r="F42" s="97">
        <v>40639</v>
      </c>
      <c r="G42" s="117"/>
      <c r="H42" s="154">
        <v>277.770590306802</v>
      </c>
      <c r="I42" s="117"/>
      <c r="J42" s="97">
        <v>40661</v>
      </c>
      <c r="K42" s="117"/>
      <c r="L42" s="117"/>
      <c r="M42" s="182">
        <v>245.766782809198</v>
      </c>
      <c r="N42" s="97">
        <v>40546</v>
      </c>
      <c r="O42" s="175"/>
      <c r="P42" s="99">
        <v>277.770590306802</v>
      </c>
      <c r="Q42" s="117"/>
      <c r="R42" s="117"/>
      <c r="S42" s="97">
        <v>40661</v>
      </c>
      <c r="T42" s="117"/>
      <c r="U42" s="175"/>
      <c r="V42" s="40"/>
      <c r="W42" s="40"/>
      <c r="X42" s="40"/>
      <c r="Y42" s="40"/>
    </row>
    <row r="43" spans="1:25" s="34" customFormat="1" ht="11.25" customHeight="1">
      <c r="A43" s="100" t="s">
        <v>347</v>
      </c>
      <c r="B43" s="117"/>
      <c r="C43" s="117"/>
      <c r="D43" s="154">
        <v>138.700868875326</v>
      </c>
      <c r="E43" s="117"/>
      <c r="F43" s="97">
        <v>40640</v>
      </c>
      <c r="G43" s="117"/>
      <c r="H43" s="154">
        <v>146.276524570321</v>
      </c>
      <c r="I43" s="117"/>
      <c r="J43" s="97">
        <v>40634</v>
      </c>
      <c r="K43" s="117"/>
      <c r="L43" s="117"/>
      <c r="M43" s="182">
        <v>134.041853208431</v>
      </c>
      <c r="N43" s="97">
        <v>40618</v>
      </c>
      <c r="O43" s="175"/>
      <c r="P43" s="99">
        <v>171.1554998133</v>
      </c>
      <c r="Q43" s="117"/>
      <c r="R43" s="117"/>
      <c r="S43" s="97">
        <v>40598</v>
      </c>
      <c r="T43" s="117"/>
      <c r="U43" s="175"/>
      <c r="V43" s="40"/>
      <c r="W43" s="40"/>
      <c r="X43" s="40"/>
      <c r="Y43" s="40"/>
    </row>
    <row r="44" spans="1:25" s="34" customFormat="1" ht="11.25" customHeight="1">
      <c r="A44" s="100" t="s">
        <v>348</v>
      </c>
      <c r="B44" s="117"/>
      <c r="C44" s="117"/>
      <c r="D44" s="154">
        <v>121.721694149618</v>
      </c>
      <c r="E44" s="117"/>
      <c r="F44" s="97">
        <v>40640</v>
      </c>
      <c r="G44" s="117"/>
      <c r="H44" s="154">
        <v>125.593165777331</v>
      </c>
      <c r="I44" s="117"/>
      <c r="J44" s="97">
        <v>40661</v>
      </c>
      <c r="K44" s="117"/>
      <c r="L44" s="117"/>
      <c r="M44" s="182">
        <v>94.760915509573</v>
      </c>
      <c r="N44" s="97">
        <v>40547</v>
      </c>
      <c r="O44" s="175"/>
      <c r="P44" s="99">
        <v>126.353237492799</v>
      </c>
      <c r="Q44" s="117"/>
      <c r="R44" s="117"/>
      <c r="S44" s="97">
        <v>40632</v>
      </c>
      <c r="T44" s="117"/>
      <c r="U44" s="175"/>
      <c r="V44" s="40"/>
      <c r="W44" s="40"/>
      <c r="X44" s="40"/>
      <c r="Y44" s="40"/>
    </row>
    <row r="45" spans="1:25" s="34" customFormat="1" ht="11.25" customHeight="1">
      <c r="A45" s="100" t="s">
        <v>349</v>
      </c>
      <c r="B45" s="117"/>
      <c r="C45" s="117"/>
      <c r="D45" s="154">
        <v>26.402731892827</v>
      </c>
      <c r="E45" s="117"/>
      <c r="F45" s="97">
        <v>40634</v>
      </c>
      <c r="G45" s="117"/>
      <c r="H45" s="154">
        <v>26.402731892827</v>
      </c>
      <c r="I45" s="117"/>
      <c r="J45" s="97">
        <v>40634</v>
      </c>
      <c r="K45" s="117"/>
      <c r="L45" s="117"/>
      <c r="M45" s="182">
        <v>26.402731892827</v>
      </c>
      <c r="N45" s="97">
        <v>40546</v>
      </c>
      <c r="O45" s="175"/>
      <c r="P45" s="99">
        <v>26.402731892827</v>
      </c>
      <c r="Q45" s="117"/>
      <c r="R45" s="117"/>
      <c r="S45" s="97">
        <v>40546</v>
      </c>
      <c r="T45" s="117"/>
      <c r="U45" s="175"/>
      <c r="V45" s="40"/>
      <c r="W45" s="40"/>
      <c r="X45" s="40"/>
      <c r="Y45" s="40"/>
    </row>
    <row r="46" spans="1:25" s="34" customFormat="1" ht="11.25" customHeight="1">
      <c r="A46" s="100" t="s">
        <v>350</v>
      </c>
      <c r="B46" s="117"/>
      <c r="C46" s="117"/>
      <c r="D46" s="154">
        <v>342.907697118586</v>
      </c>
      <c r="E46" s="117"/>
      <c r="F46" s="97">
        <v>40651</v>
      </c>
      <c r="G46" s="117"/>
      <c r="H46" s="154">
        <v>365.030774352043</v>
      </c>
      <c r="I46" s="117"/>
      <c r="J46" s="97">
        <v>40640</v>
      </c>
      <c r="K46" s="117"/>
      <c r="L46" s="117"/>
      <c r="M46" s="182">
        <v>342.907697118586</v>
      </c>
      <c r="N46" s="97">
        <v>40651</v>
      </c>
      <c r="O46" s="175"/>
      <c r="P46" s="99">
        <v>387.153851585501</v>
      </c>
      <c r="Q46" s="117"/>
      <c r="R46" s="117"/>
      <c r="S46" s="97">
        <v>40574</v>
      </c>
      <c r="T46" s="117"/>
      <c r="U46" s="175"/>
      <c r="V46" s="40"/>
      <c r="W46" s="40"/>
      <c r="X46" s="40"/>
      <c r="Y46" s="40"/>
    </row>
    <row r="47" spans="1:25" s="34" customFormat="1" ht="11.25" customHeight="1">
      <c r="A47" s="100" t="s">
        <v>351</v>
      </c>
      <c r="B47" s="117"/>
      <c r="C47" s="117"/>
      <c r="D47" s="154">
        <v>2.590672852085127</v>
      </c>
      <c r="E47" s="117"/>
      <c r="F47" s="97">
        <v>40640</v>
      </c>
      <c r="G47" s="117"/>
      <c r="H47" s="154">
        <v>2.800314130192876</v>
      </c>
      <c r="I47" s="117"/>
      <c r="J47" s="97">
        <v>40637</v>
      </c>
      <c r="K47" s="117"/>
      <c r="L47" s="117"/>
      <c r="M47" s="182">
        <v>2.590672852085127</v>
      </c>
      <c r="N47" s="97">
        <v>40640</v>
      </c>
      <c r="O47" s="175"/>
      <c r="P47" s="99">
        <v>2.962077800991195</v>
      </c>
      <c r="Q47" s="117"/>
      <c r="R47" s="117"/>
      <c r="S47" s="97">
        <v>40568</v>
      </c>
      <c r="T47" s="117"/>
      <c r="U47" s="175"/>
      <c r="V47" s="40"/>
      <c r="W47" s="40"/>
      <c r="X47" s="40"/>
      <c r="Y47" s="40"/>
    </row>
    <row r="48" spans="1:25" s="34" customFormat="1" ht="11.25" customHeight="1">
      <c r="A48" s="100" t="s">
        <v>352</v>
      </c>
      <c r="B48" s="117"/>
      <c r="C48" s="117"/>
      <c r="D48" s="154">
        <v>74.8957742173913</v>
      </c>
      <c r="E48" s="117"/>
      <c r="F48" s="97">
        <v>40634</v>
      </c>
      <c r="G48" s="117"/>
      <c r="H48" s="154">
        <v>74.8957742173913</v>
      </c>
      <c r="I48" s="117"/>
      <c r="J48" s="97">
        <v>40634</v>
      </c>
      <c r="K48" s="117"/>
      <c r="L48" s="117"/>
      <c r="M48" s="182">
        <v>69.5460760590062</v>
      </c>
      <c r="N48" s="97">
        <v>40547</v>
      </c>
      <c r="O48" s="175"/>
      <c r="P48" s="99">
        <v>74.8957742173913</v>
      </c>
      <c r="Q48" s="117"/>
      <c r="R48" s="117"/>
      <c r="S48" s="97">
        <v>40546</v>
      </c>
      <c r="T48" s="117"/>
      <c r="U48" s="175"/>
      <c r="V48" s="40"/>
      <c r="W48" s="40"/>
      <c r="X48" s="40"/>
      <c r="Y48" s="40"/>
    </row>
    <row r="49" spans="1:25" s="34" customFormat="1" ht="11.25" customHeight="1">
      <c r="A49" s="100" t="s">
        <v>353</v>
      </c>
      <c r="B49" s="117"/>
      <c r="C49" s="117"/>
      <c r="D49" s="154">
        <v>1034.1381054515</v>
      </c>
      <c r="E49" s="117"/>
      <c r="F49" s="97">
        <v>40653</v>
      </c>
      <c r="G49" s="117"/>
      <c r="H49" s="154">
        <v>1064.29592086205</v>
      </c>
      <c r="I49" s="117"/>
      <c r="J49" s="97">
        <v>40634</v>
      </c>
      <c r="K49" s="117"/>
      <c r="L49" s="117"/>
      <c r="M49" s="182">
        <v>1026.38526890892</v>
      </c>
      <c r="N49" s="97">
        <v>40546</v>
      </c>
      <c r="O49" s="175"/>
      <c r="P49" s="99">
        <v>1090.96802535238</v>
      </c>
      <c r="Q49" s="117"/>
      <c r="R49" s="117"/>
      <c r="S49" s="97">
        <v>40575</v>
      </c>
      <c r="T49" s="117"/>
      <c r="U49" s="175"/>
      <c r="V49" s="40"/>
      <c r="W49" s="40"/>
      <c r="X49" s="40"/>
      <c r="Y49" s="40"/>
    </row>
    <row r="50" spans="1:25" s="34" customFormat="1" ht="11.25" customHeight="1">
      <c r="A50" s="100" t="s">
        <v>354</v>
      </c>
      <c r="B50" s="117"/>
      <c r="C50" s="117"/>
      <c r="D50" s="154">
        <v>1028.66467704791</v>
      </c>
      <c r="E50" s="117"/>
      <c r="F50" s="97">
        <v>40653</v>
      </c>
      <c r="G50" s="117"/>
      <c r="H50" s="154">
        <v>1058.94399925971</v>
      </c>
      <c r="I50" s="117"/>
      <c r="J50" s="97">
        <v>40634</v>
      </c>
      <c r="K50" s="117"/>
      <c r="L50" s="117"/>
      <c r="M50" s="182">
        <v>1026.38526890892</v>
      </c>
      <c r="N50" s="97">
        <v>40546</v>
      </c>
      <c r="O50" s="175"/>
      <c r="P50" s="99">
        <v>1090.96802535238</v>
      </c>
      <c r="Q50" s="117"/>
      <c r="R50" s="117"/>
      <c r="S50" s="97">
        <v>40575</v>
      </c>
      <c r="T50" s="117"/>
      <c r="U50" s="175"/>
      <c r="V50" s="40"/>
      <c r="W50" s="40"/>
      <c r="X50" s="40"/>
      <c r="Y50" s="40"/>
    </row>
    <row r="51" spans="1:25" s="34" customFormat="1" ht="11.25" customHeight="1">
      <c r="A51" s="100" t="s">
        <v>355</v>
      </c>
      <c r="B51" s="117"/>
      <c r="C51" s="117"/>
      <c r="D51" s="154">
        <v>46.3397274991422</v>
      </c>
      <c r="E51" s="117"/>
      <c r="F51" s="97">
        <v>40651</v>
      </c>
      <c r="G51" s="117"/>
      <c r="H51" s="154">
        <v>47.8900971263732</v>
      </c>
      <c r="I51" s="117"/>
      <c r="J51" s="97">
        <v>40661</v>
      </c>
      <c r="K51" s="117"/>
      <c r="L51" s="117"/>
      <c r="M51" s="182">
        <v>42.9042724194486</v>
      </c>
      <c r="N51" s="97">
        <v>40546</v>
      </c>
      <c r="O51" s="175"/>
      <c r="P51" s="99">
        <v>47.8900971263732</v>
      </c>
      <c r="Q51" s="117"/>
      <c r="R51" s="117"/>
      <c r="S51" s="97">
        <v>40661</v>
      </c>
      <c r="T51" s="117"/>
      <c r="U51" s="175"/>
      <c r="V51" s="40"/>
      <c r="W51" s="40"/>
      <c r="X51" s="40"/>
      <c r="Y51" s="40"/>
    </row>
    <row r="52" spans="1:25" s="34" customFormat="1" ht="11.25" customHeight="1">
      <c r="A52" s="100" t="s">
        <v>356</v>
      </c>
      <c r="B52" s="117"/>
      <c r="C52" s="117"/>
      <c r="D52" s="154">
        <v>45.3915876060913</v>
      </c>
      <c r="E52" s="117"/>
      <c r="F52" s="97">
        <v>40651</v>
      </c>
      <c r="G52" s="117"/>
      <c r="H52" s="154">
        <v>46.9102356982187</v>
      </c>
      <c r="I52" s="117"/>
      <c r="J52" s="97">
        <v>40661</v>
      </c>
      <c r="K52" s="117"/>
      <c r="L52" s="117"/>
      <c r="M52" s="182">
        <v>42.2024316871966</v>
      </c>
      <c r="N52" s="97">
        <v>40546</v>
      </c>
      <c r="O52" s="175"/>
      <c r="P52" s="99">
        <v>46.9230796528801</v>
      </c>
      <c r="Q52" s="117"/>
      <c r="R52" s="117"/>
      <c r="S52" s="97">
        <v>40575</v>
      </c>
      <c r="T52" s="117"/>
      <c r="U52" s="175"/>
      <c r="V52" s="40"/>
      <c r="W52" s="40"/>
      <c r="X52" s="40"/>
      <c r="Y52" s="40"/>
    </row>
    <row r="53" spans="1:25" s="34" customFormat="1" ht="11.25" customHeight="1">
      <c r="A53" s="100" t="s">
        <v>357</v>
      </c>
      <c r="B53" s="117"/>
      <c r="C53" s="117"/>
      <c r="D53" s="154">
        <v>90.2187449394295</v>
      </c>
      <c r="E53" s="117"/>
      <c r="F53" s="97">
        <v>40640</v>
      </c>
      <c r="G53" s="117"/>
      <c r="H53" s="154">
        <v>94.6378841696167</v>
      </c>
      <c r="I53" s="117"/>
      <c r="J53" s="97">
        <v>40634</v>
      </c>
      <c r="K53" s="117"/>
      <c r="L53" s="117"/>
      <c r="M53" s="182">
        <v>75.4763655305095</v>
      </c>
      <c r="N53" s="97">
        <v>40553</v>
      </c>
      <c r="O53" s="175"/>
      <c r="P53" s="99">
        <v>98.9627081426245</v>
      </c>
      <c r="Q53" s="117"/>
      <c r="R53" s="117"/>
      <c r="S53" s="97">
        <v>40596</v>
      </c>
      <c r="T53" s="117"/>
      <c r="U53" s="175"/>
      <c r="V53" s="40"/>
      <c r="W53" s="40"/>
      <c r="X53" s="40"/>
      <c r="Y53" s="40"/>
    </row>
    <row r="54" spans="1:25" s="34" customFormat="1" ht="11.25" customHeight="1">
      <c r="A54" s="100" t="s">
        <v>358</v>
      </c>
      <c r="B54" s="117"/>
      <c r="C54" s="117"/>
      <c r="D54" s="155">
        <v>93.3175984144683</v>
      </c>
      <c r="E54" s="176"/>
      <c r="F54" s="156">
        <v>40640</v>
      </c>
      <c r="G54" s="176"/>
      <c r="H54" s="155">
        <v>97.9005150473263</v>
      </c>
      <c r="I54" s="176"/>
      <c r="J54" s="156">
        <v>40634</v>
      </c>
      <c r="K54" s="176"/>
      <c r="L54" s="176"/>
      <c r="M54" s="183">
        <v>77.9376924718549</v>
      </c>
      <c r="N54" s="156">
        <v>40553</v>
      </c>
      <c r="O54" s="177"/>
      <c r="P54" s="157">
        <v>102.189937991702</v>
      </c>
      <c r="Q54" s="176"/>
      <c r="R54" s="176"/>
      <c r="S54" s="156">
        <v>40596</v>
      </c>
      <c r="T54" s="176"/>
      <c r="U54" s="177"/>
      <c r="V54" s="40"/>
      <c r="W54" s="40"/>
      <c r="X54" s="40"/>
      <c r="Y54" s="40"/>
    </row>
    <row r="55" spans="1:25" ht="12"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280.5" customHeight="1">
      <c r="A56" s="1"/>
      <c r="B56" s="1"/>
      <c r="C56" s="1"/>
      <c r="D56" s="1"/>
      <c r="E56" s="1"/>
      <c r="F56" s="1"/>
      <c r="G56" s="1"/>
      <c r="H56" s="1"/>
      <c r="I56" s="1"/>
      <c r="J56" s="1"/>
      <c r="K56" s="1"/>
      <c r="L56" s="1"/>
      <c r="M56" s="1"/>
      <c r="N56" s="1"/>
      <c r="O56" s="1"/>
      <c r="P56" s="1"/>
      <c r="Q56" s="1"/>
      <c r="R56" s="1"/>
      <c r="S56" s="1"/>
      <c r="T56" s="1"/>
      <c r="U56" s="1"/>
      <c r="V56" s="1"/>
      <c r="W56" s="1"/>
      <c r="X56" s="1"/>
      <c r="Y56" s="1"/>
    </row>
    <row r="57" ht="263.25" customHeight="1"/>
    <row r="58" spans="1:25" ht="12.75" customHeight="1">
      <c r="A58" s="1"/>
      <c r="B58" s="1"/>
      <c r="C58" s="1"/>
      <c r="D58" s="1"/>
      <c r="E58" s="1"/>
      <c r="F58" s="1"/>
      <c r="G58" s="1"/>
      <c r="H58" s="1"/>
      <c r="I58" s="1"/>
      <c r="J58" s="1"/>
      <c r="K58" s="1"/>
      <c r="L58" s="1"/>
      <c r="M58" s="1"/>
      <c r="N58" s="1"/>
      <c r="O58" s="1"/>
      <c r="P58" s="1"/>
      <c r="Q58" s="1"/>
      <c r="R58" s="1"/>
      <c r="S58" s="1"/>
      <c r="T58" s="1"/>
      <c r="U58" s="1"/>
      <c r="V58" s="1"/>
      <c r="W58" s="1"/>
      <c r="X58" s="1"/>
      <c r="Y58" s="1"/>
    </row>
  </sheetData>
  <sheetProtection/>
  <mergeCells count="378">
    <mergeCell ref="A1:D1"/>
    <mergeCell ref="E1:K1"/>
    <mergeCell ref="A2:D2"/>
    <mergeCell ref="A36:D36"/>
    <mergeCell ref="E36:K36"/>
    <mergeCell ref="A37:D37"/>
    <mergeCell ref="C4:D4"/>
    <mergeCell ref="E4:F4"/>
    <mergeCell ref="G4:H4"/>
    <mergeCell ref="I4:J4"/>
    <mergeCell ref="K4:L4"/>
    <mergeCell ref="O4:P4"/>
    <mergeCell ref="Q4:S4"/>
    <mergeCell ref="U4:V4"/>
    <mergeCell ref="C5:D5"/>
    <mergeCell ref="E5:F5"/>
    <mergeCell ref="G5:H5"/>
    <mergeCell ref="I5:J5"/>
    <mergeCell ref="K5:L5"/>
    <mergeCell ref="O5:P5"/>
    <mergeCell ref="Q5:S5"/>
    <mergeCell ref="U5:V5"/>
    <mergeCell ref="C6:D6"/>
    <mergeCell ref="E6:F6"/>
    <mergeCell ref="G6:H6"/>
    <mergeCell ref="I6:J6"/>
    <mergeCell ref="K6:L6"/>
    <mergeCell ref="O6:P6"/>
    <mergeCell ref="Q6:S6"/>
    <mergeCell ref="U6:V6"/>
    <mergeCell ref="C7:D7"/>
    <mergeCell ref="E7:F7"/>
    <mergeCell ref="G7:H7"/>
    <mergeCell ref="I7:J7"/>
    <mergeCell ref="K7:L7"/>
    <mergeCell ref="O7:P7"/>
    <mergeCell ref="Q7:S7"/>
    <mergeCell ref="U7:V7"/>
    <mergeCell ref="C8:D8"/>
    <mergeCell ref="E8:F8"/>
    <mergeCell ref="G8:H8"/>
    <mergeCell ref="I8:J8"/>
    <mergeCell ref="K8:L8"/>
    <mergeCell ref="O8:P8"/>
    <mergeCell ref="Q8:S8"/>
    <mergeCell ref="U8:V8"/>
    <mergeCell ref="C9:D9"/>
    <mergeCell ref="E9:F9"/>
    <mergeCell ref="G9:H9"/>
    <mergeCell ref="I9:J9"/>
    <mergeCell ref="K9:L9"/>
    <mergeCell ref="O9:P9"/>
    <mergeCell ref="Q9:S9"/>
    <mergeCell ref="U9:V9"/>
    <mergeCell ref="C10:D10"/>
    <mergeCell ref="E10:F10"/>
    <mergeCell ref="G10:H10"/>
    <mergeCell ref="I10:J10"/>
    <mergeCell ref="K10:L10"/>
    <mergeCell ref="O10:P10"/>
    <mergeCell ref="Q10:S10"/>
    <mergeCell ref="U10:V10"/>
    <mergeCell ref="C11:D11"/>
    <mergeCell ref="E11:F11"/>
    <mergeCell ref="G11:H11"/>
    <mergeCell ref="I11:J11"/>
    <mergeCell ref="K11:L11"/>
    <mergeCell ref="O11:P11"/>
    <mergeCell ref="Q11:S11"/>
    <mergeCell ref="U11:V11"/>
    <mergeCell ref="C12:D12"/>
    <mergeCell ref="E12:F12"/>
    <mergeCell ref="G12:H12"/>
    <mergeCell ref="I12:J12"/>
    <mergeCell ref="K12:L12"/>
    <mergeCell ref="O12:P12"/>
    <mergeCell ref="Q12:S12"/>
    <mergeCell ref="U12:V12"/>
    <mergeCell ref="C13:D13"/>
    <mergeCell ref="E13:F13"/>
    <mergeCell ref="G13:H13"/>
    <mergeCell ref="I13:J13"/>
    <mergeCell ref="K13:L13"/>
    <mergeCell ref="O13:P13"/>
    <mergeCell ref="Q13:S13"/>
    <mergeCell ref="U13:V13"/>
    <mergeCell ref="C14:D14"/>
    <mergeCell ref="E14:F14"/>
    <mergeCell ref="G14:H14"/>
    <mergeCell ref="I14:J14"/>
    <mergeCell ref="K14:L14"/>
    <mergeCell ref="O14:P14"/>
    <mergeCell ref="Q14:S14"/>
    <mergeCell ref="U14:V14"/>
    <mergeCell ref="C15:D15"/>
    <mergeCell ref="E15:F15"/>
    <mergeCell ref="G15:H15"/>
    <mergeCell ref="I15:J15"/>
    <mergeCell ref="K15:L15"/>
    <mergeCell ref="O15:P15"/>
    <mergeCell ref="Q15:S15"/>
    <mergeCell ref="U15:V15"/>
    <mergeCell ref="C16:D16"/>
    <mergeCell ref="E16:F16"/>
    <mergeCell ref="G16:H16"/>
    <mergeCell ref="I16:J16"/>
    <mergeCell ref="K16:L16"/>
    <mergeCell ref="O16:P16"/>
    <mergeCell ref="Q16:S16"/>
    <mergeCell ref="U16:V16"/>
    <mergeCell ref="C17:D17"/>
    <mergeCell ref="E17:F17"/>
    <mergeCell ref="G17:H17"/>
    <mergeCell ref="I17:J17"/>
    <mergeCell ref="K17:L17"/>
    <mergeCell ref="O17:P17"/>
    <mergeCell ref="Q17:S17"/>
    <mergeCell ref="U17:V17"/>
    <mergeCell ref="C18:D18"/>
    <mergeCell ref="E18:F18"/>
    <mergeCell ref="G18:H18"/>
    <mergeCell ref="I18:J18"/>
    <mergeCell ref="K18:L18"/>
    <mergeCell ref="O18:P18"/>
    <mergeCell ref="Q18:S18"/>
    <mergeCell ref="U18:V18"/>
    <mergeCell ref="C19:D19"/>
    <mergeCell ref="E19:F19"/>
    <mergeCell ref="G19:H19"/>
    <mergeCell ref="I19:J19"/>
    <mergeCell ref="K19:L19"/>
    <mergeCell ref="O19:P19"/>
    <mergeCell ref="Q19:S19"/>
    <mergeCell ref="U19:V19"/>
    <mergeCell ref="C20:D20"/>
    <mergeCell ref="E20:F20"/>
    <mergeCell ref="G20:H20"/>
    <mergeCell ref="I20:J20"/>
    <mergeCell ref="K20:L20"/>
    <mergeCell ref="O20:P20"/>
    <mergeCell ref="Q20:S20"/>
    <mergeCell ref="U20:V20"/>
    <mergeCell ref="C21:D21"/>
    <mergeCell ref="E21:F21"/>
    <mergeCell ref="G21:H21"/>
    <mergeCell ref="I21:J21"/>
    <mergeCell ref="K21:L21"/>
    <mergeCell ref="O21:P21"/>
    <mergeCell ref="Q21:S21"/>
    <mergeCell ref="U21:V21"/>
    <mergeCell ref="C22:D22"/>
    <mergeCell ref="E22:F22"/>
    <mergeCell ref="G22:H22"/>
    <mergeCell ref="I22:J22"/>
    <mergeCell ref="K22:L22"/>
    <mergeCell ref="O22:P22"/>
    <mergeCell ref="Q22:S22"/>
    <mergeCell ref="U22:V22"/>
    <mergeCell ref="C23:D23"/>
    <mergeCell ref="E23:F23"/>
    <mergeCell ref="G23:H23"/>
    <mergeCell ref="I23:J23"/>
    <mergeCell ref="K23:L23"/>
    <mergeCell ref="O23:P23"/>
    <mergeCell ref="Q23:S23"/>
    <mergeCell ref="U23:V23"/>
    <mergeCell ref="C24:D24"/>
    <mergeCell ref="E24:F24"/>
    <mergeCell ref="G24:H24"/>
    <mergeCell ref="I24:J24"/>
    <mergeCell ref="K24:L24"/>
    <mergeCell ref="O24:P24"/>
    <mergeCell ref="Q24:S24"/>
    <mergeCell ref="U24:V24"/>
    <mergeCell ref="C25:D25"/>
    <mergeCell ref="E25:F25"/>
    <mergeCell ref="G25:H25"/>
    <mergeCell ref="I25:J25"/>
    <mergeCell ref="K25:L25"/>
    <mergeCell ref="O25:P25"/>
    <mergeCell ref="Q25:S25"/>
    <mergeCell ref="U25:V25"/>
    <mergeCell ref="C26:D26"/>
    <mergeCell ref="E26:F26"/>
    <mergeCell ref="G26:H26"/>
    <mergeCell ref="I26:J26"/>
    <mergeCell ref="K26:L26"/>
    <mergeCell ref="O26:P26"/>
    <mergeCell ref="Q26:S26"/>
    <mergeCell ref="U26:V26"/>
    <mergeCell ref="C27:D27"/>
    <mergeCell ref="E27:F27"/>
    <mergeCell ref="G27:H27"/>
    <mergeCell ref="I27:J27"/>
    <mergeCell ref="K27:L27"/>
    <mergeCell ref="O27:P27"/>
    <mergeCell ref="Q27:S27"/>
    <mergeCell ref="U27:V27"/>
    <mergeCell ref="C28:D28"/>
    <mergeCell ref="E28:F28"/>
    <mergeCell ref="G28:H28"/>
    <mergeCell ref="I28:J28"/>
    <mergeCell ref="K28:L28"/>
    <mergeCell ref="O28:P28"/>
    <mergeCell ref="Q28:S28"/>
    <mergeCell ref="U28:V28"/>
    <mergeCell ref="C29:D29"/>
    <mergeCell ref="E29:F29"/>
    <mergeCell ref="G29:H29"/>
    <mergeCell ref="I29:J29"/>
    <mergeCell ref="K29:L29"/>
    <mergeCell ref="O29:P29"/>
    <mergeCell ref="Q29:S29"/>
    <mergeCell ref="U29:V29"/>
    <mergeCell ref="C30:D30"/>
    <mergeCell ref="E30:F30"/>
    <mergeCell ref="G30:H30"/>
    <mergeCell ref="I30:J30"/>
    <mergeCell ref="K30:L30"/>
    <mergeCell ref="O30:P30"/>
    <mergeCell ref="Q30:S30"/>
    <mergeCell ref="U30:V30"/>
    <mergeCell ref="C31:D31"/>
    <mergeCell ref="E31:F31"/>
    <mergeCell ref="G31:H31"/>
    <mergeCell ref="I31:J31"/>
    <mergeCell ref="K31:L31"/>
    <mergeCell ref="O31:P31"/>
    <mergeCell ref="Q31:S31"/>
    <mergeCell ref="U31:V31"/>
    <mergeCell ref="C32:D32"/>
    <mergeCell ref="E32:F32"/>
    <mergeCell ref="G32:H32"/>
    <mergeCell ref="I32:J32"/>
    <mergeCell ref="K32:L32"/>
    <mergeCell ref="O32:P32"/>
    <mergeCell ref="Q32:S32"/>
    <mergeCell ref="U32:V32"/>
    <mergeCell ref="C33:D33"/>
    <mergeCell ref="E33:F33"/>
    <mergeCell ref="G33:H33"/>
    <mergeCell ref="I33:J33"/>
    <mergeCell ref="K33:L33"/>
    <mergeCell ref="O33:P33"/>
    <mergeCell ref="Q33:S33"/>
    <mergeCell ref="U33:V33"/>
    <mergeCell ref="C34:D34"/>
    <mergeCell ref="E34:F34"/>
    <mergeCell ref="G34:H34"/>
    <mergeCell ref="I34:J34"/>
    <mergeCell ref="K34:L34"/>
    <mergeCell ref="O34:P34"/>
    <mergeCell ref="Q34:S34"/>
    <mergeCell ref="U34:V34"/>
    <mergeCell ref="A38:C38"/>
    <mergeCell ref="A39:C39"/>
    <mergeCell ref="D39:L39"/>
    <mergeCell ref="M39:U39"/>
    <mergeCell ref="A40:C40"/>
    <mergeCell ref="D40:E40"/>
    <mergeCell ref="F40:G40"/>
    <mergeCell ref="H40:I40"/>
    <mergeCell ref="J40:L40"/>
    <mergeCell ref="N40:O40"/>
    <mergeCell ref="P40:R40"/>
    <mergeCell ref="S40:U40"/>
    <mergeCell ref="A41:C41"/>
    <mergeCell ref="D41:E41"/>
    <mergeCell ref="F41:G41"/>
    <mergeCell ref="H41:I41"/>
    <mergeCell ref="J41:L41"/>
    <mergeCell ref="N41:O41"/>
    <mergeCell ref="P41:R41"/>
    <mergeCell ref="S41:U41"/>
    <mergeCell ref="A42:C42"/>
    <mergeCell ref="D42:E42"/>
    <mergeCell ref="F42:G42"/>
    <mergeCell ref="H42:I42"/>
    <mergeCell ref="J42:L42"/>
    <mergeCell ref="N42:O42"/>
    <mergeCell ref="P42:R42"/>
    <mergeCell ref="S42:U42"/>
    <mergeCell ref="A43:C43"/>
    <mergeCell ref="D43:E43"/>
    <mergeCell ref="F43:G43"/>
    <mergeCell ref="H43:I43"/>
    <mergeCell ref="J43:L43"/>
    <mergeCell ref="N43:O43"/>
    <mergeCell ref="P43:R43"/>
    <mergeCell ref="S43:U43"/>
    <mergeCell ref="A44:C44"/>
    <mergeCell ref="D44:E44"/>
    <mergeCell ref="F44:G44"/>
    <mergeCell ref="H44:I44"/>
    <mergeCell ref="J44:L44"/>
    <mergeCell ref="N44:O44"/>
    <mergeCell ref="P44:R44"/>
    <mergeCell ref="S44:U44"/>
    <mergeCell ref="A45:C45"/>
    <mergeCell ref="D45:E45"/>
    <mergeCell ref="F45:G45"/>
    <mergeCell ref="H45:I45"/>
    <mergeCell ref="J45:L45"/>
    <mergeCell ref="N45:O45"/>
    <mergeCell ref="P45:R45"/>
    <mergeCell ref="S45:U45"/>
    <mergeCell ref="A46:C46"/>
    <mergeCell ref="D46:E46"/>
    <mergeCell ref="F46:G46"/>
    <mergeCell ref="H46:I46"/>
    <mergeCell ref="J46:L46"/>
    <mergeCell ref="N46:O46"/>
    <mergeCell ref="P46:R46"/>
    <mergeCell ref="S46:U46"/>
    <mergeCell ref="A47:C47"/>
    <mergeCell ref="D47:E47"/>
    <mergeCell ref="F47:G47"/>
    <mergeCell ref="H47:I47"/>
    <mergeCell ref="J47:L47"/>
    <mergeCell ref="N47:O47"/>
    <mergeCell ref="P47:R47"/>
    <mergeCell ref="S47:U47"/>
    <mergeCell ref="A48:C48"/>
    <mergeCell ref="D48:E48"/>
    <mergeCell ref="F48:G48"/>
    <mergeCell ref="H48:I48"/>
    <mergeCell ref="J48:L48"/>
    <mergeCell ref="N48:O48"/>
    <mergeCell ref="P48:R48"/>
    <mergeCell ref="S48:U48"/>
    <mergeCell ref="A49:C49"/>
    <mergeCell ref="D49:E49"/>
    <mergeCell ref="F49:G49"/>
    <mergeCell ref="H49:I49"/>
    <mergeCell ref="J49:L49"/>
    <mergeCell ref="N49:O49"/>
    <mergeCell ref="P49:R49"/>
    <mergeCell ref="S49:U49"/>
    <mergeCell ref="A50:C50"/>
    <mergeCell ref="D50:E50"/>
    <mergeCell ref="F50:G50"/>
    <mergeCell ref="H50:I50"/>
    <mergeCell ref="J50:L50"/>
    <mergeCell ref="N50:O50"/>
    <mergeCell ref="P50:R50"/>
    <mergeCell ref="S50:U50"/>
    <mergeCell ref="A51:C51"/>
    <mergeCell ref="D51:E51"/>
    <mergeCell ref="F51:G51"/>
    <mergeCell ref="H51:I51"/>
    <mergeCell ref="J51:L51"/>
    <mergeCell ref="N51:O51"/>
    <mergeCell ref="P51:R51"/>
    <mergeCell ref="S51:U51"/>
    <mergeCell ref="A52:C52"/>
    <mergeCell ref="D52:E52"/>
    <mergeCell ref="F52:G52"/>
    <mergeCell ref="H52:I52"/>
    <mergeCell ref="J52:L52"/>
    <mergeCell ref="N52:O52"/>
    <mergeCell ref="P52:R52"/>
    <mergeCell ref="S52:U52"/>
    <mergeCell ref="A53:C53"/>
    <mergeCell ref="D53:E53"/>
    <mergeCell ref="F53:G53"/>
    <mergeCell ref="H53:I53"/>
    <mergeCell ref="J53:L53"/>
    <mergeCell ref="N53:O53"/>
    <mergeCell ref="P53:R53"/>
    <mergeCell ref="S53:U53"/>
    <mergeCell ref="P54:R54"/>
    <mergeCell ref="S54:U54"/>
    <mergeCell ref="A54:C54"/>
    <mergeCell ref="D54:E54"/>
    <mergeCell ref="F54:G54"/>
    <mergeCell ref="H54:I54"/>
    <mergeCell ref="J54:L54"/>
    <mergeCell ref="N54:O54"/>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rowBreaks count="2" manualBreakCount="2">
    <brk id="34" max="255" man="1"/>
    <brk id="54"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340</v>
      </c>
      <c r="C1" t="s">
        <v>341</v>
      </c>
    </row>
    <row r="2" spans="1:3" ht="12.75">
      <c r="A2" t="s">
        <v>152</v>
      </c>
      <c r="B2">
        <v>1776.615948429234</v>
      </c>
      <c r="C2">
        <v>393.079809459908</v>
      </c>
    </row>
    <row r="3" spans="1:3" ht="12.75">
      <c r="A3" t="s">
        <v>153</v>
      </c>
      <c r="B3">
        <v>6336.08407191704</v>
      </c>
      <c r="C3">
        <v>463.294274414266</v>
      </c>
    </row>
    <row r="4" spans="1:3" ht="12.75">
      <c r="A4" t="s">
        <v>154</v>
      </c>
      <c r="B4">
        <v>1573.499213128264</v>
      </c>
      <c r="C4">
        <v>454.328601917364</v>
      </c>
    </row>
    <row r="5" spans="1:3" ht="12.75">
      <c r="A5" t="s">
        <v>155</v>
      </c>
      <c r="B5">
        <v>5299.526817314493</v>
      </c>
      <c r="C5">
        <v>451.237823526063</v>
      </c>
    </row>
    <row r="6" spans="1:3" ht="12.75">
      <c r="A6" t="s">
        <v>156</v>
      </c>
      <c r="B6">
        <v>2779.12864585442</v>
      </c>
      <c r="C6">
        <v>483.747721264843</v>
      </c>
    </row>
    <row r="7" spans="1:3" ht="12.75">
      <c r="A7" t="s">
        <v>157</v>
      </c>
      <c r="B7">
        <v>13069.978175104588</v>
      </c>
      <c r="C7">
        <v>479.302032733247</v>
      </c>
    </row>
    <row r="8" spans="1:3" ht="12.75">
      <c r="A8" t="s">
        <v>158</v>
      </c>
      <c r="B8">
        <v>1605.004513544787</v>
      </c>
      <c r="C8">
        <v>492.024188637302</v>
      </c>
    </row>
    <row r="9" spans="1:3" ht="12.75">
      <c r="A9" t="s">
        <v>159</v>
      </c>
      <c r="B9">
        <v>1853.5855703853292</v>
      </c>
      <c r="C9">
        <v>473.013963590608</v>
      </c>
    </row>
    <row r="10" spans="1:3" ht="12.75">
      <c r="A10" t="s">
        <v>160</v>
      </c>
      <c r="B10">
        <v>2143.07539718801</v>
      </c>
      <c r="C10">
        <v>496.47626882843</v>
      </c>
    </row>
    <row r="11" spans="1:3" ht="12.75">
      <c r="A11" t="s">
        <v>161</v>
      </c>
      <c r="B11">
        <v>3446.7287250515433</v>
      </c>
      <c r="C11">
        <v>492.177142516284</v>
      </c>
    </row>
    <row r="12" spans="1:3" ht="12.75">
      <c r="A12" t="s">
        <v>162</v>
      </c>
      <c r="B12">
        <v>1726.9917992839091</v>
      </c>
      <c r="C12">
        <v>532.090119634623</v>
      </c>
    </row>
    <row r="13" spans="1:3" ht="12.75">
      <c r="A13" t="s">
        <v>163</v>
      </c>
      <c r="B13">
        <v>2223.22849039487</v>
      </c>
      <c r="C13">
        <v>574.256004325877</v>
      </c>
    </row>
    <row r="14" spans="1:3" ht="12.75">
      <c r="A14" t="s">
        <v>164</v>
      </c>
      <c r="B14">
        <v>1276.2522498770259</v>
      </c>
      <c r="C14">
        <v>618.826578883151</v>
      </c>
    </row>
    <row r="15" spans="1:3" ht="12.75">
      <c r="A15" t="s">
        <v>165</v>
      </c>
      <c r="B15">
        <v>1361.9569433375111</v>
      </c>
      <c r="C15">
        <v>543.837091248139</v>
      </c>
    </row>
    <row r="16" spans="1:3" ht="12.75">
      <c r="A16" t="s">
        <v>166</v>
      </c>
      <c r="B16">
        <v>1203.3380515586</v>
      </c>
      <c r="C16">
        <v>560.599754535702</v>
      </c>
    </row>
    <row r="17" spans="1:3" ht="12.75">
      <c r="A17" t="s">
        <v>167</v>
      </c>
      <c r="B17">
        <v>648.324765340396</v>
      </c>
      <c r="C17">
        <v>580.789590880447</v>
      </c>
    </row>
    <row r="18" spans="1:3" ht="12.75">
      <c r="A18" t="s">
        <v>168</v>
      </c>
      <c r="B18">
        <v>892.475372641117</v>
      </c>
      <c r="C18">
        <v>582.222923576118</v>
      </c>
    </row>
    <row r="19" spans="1:3" ht="12.75">
      <c r="A19" t="s">
        <v>169</v>
      </c>
      <c r="B19">
        <v>2301.0714463412323</v>
      </c>
      <c r="C19">
        <v>572.130971255872</v>
      </c>
    </row>
    <row r="20" spans="1:3" ht="12.75">
      <c r="A20" t="s">
        <v>170</v>
      </c>
      <c r="B20">
        <v>2771.9755840134444</v>
      </c>
      <c r="C20">
        <v>583.163880201272</v>
      </c>
    </row>
    <row r="21" spans="1:3" ht="12.75">
      <c r="A21" t="s">
        <v>171</v>
      </c>
      <c r="B21">
        <v>1692.944099795665</v>
      </c>
      <c r="C21">
        <v>576.173065391316</v>
      </c>
    </row>
    <row r="22" spans="1:3" ht="12.75">
      <c r="A22" t="s">
        <v>172</v>
      </c>
      <c r="B22">
        <v>5639.830676645696</v>
      </c>
      <c r="C22">
        <v>569.189432140975</v>
      </c>
    </row>
    <row r="23" spans="1:3" ht="12.75">
      <c r="A23" t="s">
        <v>173</v>
      </c>
      <c r="B23">
        <v>2829.8636547533083</v>
      </c>
      <c r="C23">
        <v>624.969886519408</v>
      </c>
    </row>
    <row r="24" spans="1:3" ht="12.75">
      <c r="A24" t="s">
        <v>174</v>
      </c>
      <c r="B24">
        <v>5529.423762472841</v>
      </c>
      <c r="C24">
        <v>625.328590445495</v>
      </c>
    </row>
    <row r="25" spans="1:3" ht="12.75">
      <c r="A25" t="s">
        <v>175</v>
      </c>
      <c r="B25">
        <v>18774.13495439494</v>
      </c>
      <c r="C25">
        <v>626.828424350172</v>
      </c>
    </row>
    <row r="26" spans="1:3" ht="12.75">
      <c r="A26" t="s">
        <v>176</v>
      </c>
      <c r="B26">
        <v>1679.3164344752522</v>
      </c>
      <c r="C26">
        <v>626.761430253935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
    </sheetView>
  </sheetViews>
  <sheetFormatPr defaultColWidth="9.140625" defaultRowHeight="12.75"/>
  <sheetData>
    <row r="1" spans="2:3" ht="12.75">
      <c r="B1" t="s">
        <v>342</v>
      </c>
      <c r="C1" t="s">
        <v>343</v>
      </c>
    </row>
    <row r="2" spans="1:3" ht="12.75">
      <c r="A2" t="s">
        <v>179</v>
      </c>
      <c r="B2">
        <v>18362.67865509684</v>
      </c>
      <c r="C2">
        <v>627.379490948821</v>
      </c>
    </row>
    <row r="3" spans="1:3" ht="12.75">
      <c r="A3" t="s">
        <v>180</v>
      </c>
      <c r="B3">
        <v>14105.411758262117</v>
      </c>
      <c r="C3">
        <v>624.335951349399</v>
      </c>
    </row>
    <row r="4" spans="1:3" ht="12.75">
      <c r="A4" t="s">
        <v>181</v>
      </c>
      <c r="B4">
        <v>17133.557208695023</v>
      </c>
      <c r="C4">
        <v>618.197151596215</v>
      </c>
    </row>
    <row r="5" spans="1:3" ht="12.75">
      <c r="A5" t="s">
        <v>182</v>
      </c>
      <c r="B5">
        <v>18048.99731643556</v>
      </c>
      <c r="C5">
        <v>613.223551294633</v>
      </c>
    </row>
    <row r="6" spans="1:3" ht="12.75">
      <c r="A6" t="s">
        <v>183</v>
      </c>
      <c r="B6">
        <v>19367.167414333486</v>
      </c>
      <c r="C6">
        <v>617.60537506756</v>
      </c>
    </row>
    <row r="7" spans="1:3" ht="12.75">
      <c r="A7" t="s">
        <v>184</v>
      </c>
      <c r="B7">
        <v>16659.651434853844</v>
      </c>
      <c r="C7">
        <v>622.093435075007</v>
      </c>
    </row>
    <row r="8" spans="1:3" ht="12.75">
      <c r="A8" t="s">
        <v>185</v>
      </c>
      <c r="B8">
        <v>14580.44300192313</v>
      </c>
      <c r="C8">
        <v>621.975272564574</v>
      </c>
    </row>
    <row r="9" spans="1:3" ht="12.75">
      <c r="A9" t="s">
        <v>186</v>
      </c>
      <c r="B9">
        <v>20285.911970898964</v>
      </c>
      <c r="C9">
        <v>621.064517703649</v>
      </c>
    </row>
    <row r="10" spans="1:3" ht="12.75">
      <c r="A10" t="s">
        <v>187</v>
      </c>
      <c r="B10">
        <v>17180.904447826273</v>
      </c>
      <c r="C10">
        <v>619.128888824328</v>
      </c>
    </row>
    <row r="11" spans="1:3" ht="12.75">
      <c r="A11" t="s">
        <v>188</v>
      </c>
      <c r="B11">
        <v>16807.337080479938</v>
      </c>
      <c r="C11">
        <v>620.970693765533</v>
      </c>
    </row>
    <row r="12" spans="1:3" ht="12.75">
      <c r="A12" t="s">
        <v>189</v>
      </c>
      <c r="B12">
        <v>15242.551768702711</v>
      </c>
      <c r="C12">
        <v>617.051684106339</v>
      </c>
    </row>
    <row r="13" spans="1:3" ht="12.75">
      <c r="A13" t="s">
        <v>190</v>
      </c>
      <c r="B13">
        <v>19156.339665689986</v>
      </c>
      <c r="C13">
        <v>613.690719546666</v>
      </c>
    </row>
    <row r="14" spans="1:3" ht="12.75">
      <c r="A14" t="s">
        <v>191</v>
      </c>
      <c r="B14">
        <v>19699.012797166648</v>
      </c>
      <c r="C14">
        <v>615.011936746943</v>
      </c>
    </row>
    <row r="15" spans="1:3" ht="12.75">
      <c r="A15" t="s">
        <v>192</v>
      </c>
      <c r="B15">
        <v>21597.212433760968</v>
      </c>
      <c r="C15">
        <v>617.07282789536</v>
      </c>
    </row>
    <row r="16" spans="1:3" ht="12.75">
      <c r="A16" t="s">
        <v>194</v>
      </c>
      <c r="B16">
        <v>17675.913276131603</v>
      </c>
      <c r="C16">
        <v>626.422877998659</v>
      </c>
    </row>
    <row r="17" spans="1:3" ht="12.75">
      <c r="A17" t="s">
        <v>195</v>
      </c>
      <c r="B17">
        <v>25101.532545516147</v>
      </c>
      <c r="C17">
        <v>628.731346958649</v>
      </c>
    </row>
    <row r="18" spans="1:3" ht="12.75">
      <c r="A18" t="s">
        <v>196</v>
      </c>
      <c r="B18">
        <v>22857.377618193605</v>
      </c>
      <c r="C18">
        <v>631.252077787594</v>
      </c>
    </row>
    <row r="19" spans="1:3" ht="12.75">
      <c r="A19" t="s">
        <v>197</v>
      </c>
      <c r="B19">
        <v>18331.507331050183</v>
      </c>
      <c r="C19">
        <v>626.761430253935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ySplit="4" topLeftCell="A5" activePane="bottomLeft" state="frozen"/>
      <selection pane="topLeft" activeCell="A1" sqref="A1"/>
      <selection pane="bottomLef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81" t="s">
        <v>4</v>
      </c>
      <c r="B1" s="82"/>
      <c r="C1" s="82"/>
      <c r="D1" s="82"/>
      <c r="E1" s="82"/>
      <c r="F1" s="83" t="s">
        <v>5</v>
      </c>
      <c r="G1" s="82"/>
      <c r="H1" s="82"/>
      <c r="I1" s="82"/>
      <c r="J1" s="1"/>
      <c r="K1" s="1"/>
      <c r="L1" s="1"/>
      <c r="M1" s="1"/>
      <c r="N1" s="1"/>
      <c r="O1" s="1"/>
      <c r="P1" s="1"/>
      <c r="Q1" s="1"/>
    </row>
    <row r="2" spans="1:17" ht="17.25" customHeight="1">
      <c r="A2" s="81" t="s">
        <v>94</v>
      </c>
      <c r="B2" s="82"/>
      <c r="C2" s="82"/>
      <c r="D2" s="82"/>
      <c r="E2" s="82"/>
      <c r="F2" s="82"/>
      <c r="G2" s="82"/>
      <c r="H2" s="82"/>
      <c r="I2" s="82"/>
      <c r="J2" s="1"/>
      <c r="K2" s="1"/>
      <c r="L2" s="1"/>
      <c r="M2" s="1"/>
      <c r="N2" s="1"/>
      <c r="O2" s="1"/>
      <c r="P2" s="1"/>
      <c r="Q2" s="1"/>
    </row>
    <row r="3" spans="1:17" ht="15" customHeight="1">
      <c r="A3" s="7"/>
      <c r="B3" s="7"/>
      <c r="C3" s="84" t="s">
        <v>95</v>
      </c>
      <c r="D3" s="85"/>
      <c r="E3" s="85"/>
      <c r="F3" s="85"/>
      <c r="G3" s="86" t="s">
        <v>63</v>
      </c>
      <c r="H3" s="87"/>
      <c r="I3" s="87"/>
      <c r="J3" s="88" t="s">
        <v>43</v>
      </c>
      <c r="K3" s="89"/>
      <c r="L3" s="89"/>
      <c r="M3" s="133"/>
      <c r="N3" s="133"/>
      <c r="O3" s="133"/>
      <c r="P3" s="133"/>
      <c r="Q3" s="133"/>
    </row>
    <row r="4" spans="1:17" ht="22.5" customHeight="1">
      <c r="A4" s="10" t="s">
        <v>64</v>
      </c>
      <c r="B4" s="10" t="s">
        <v>65</v>
      </c>
      <c r="C4" s="11" t="s">
        <v>96</v>
      </c>
      <c r="D4" s="12" t="s">
        <v>97</v>
      </c>
      <c r="E4" s="80" t="s">
        <v>68</v>
      </c>
      <c r="F4" s="79"/>
      <c r="G4" s="11" t="s">
        <v>96</v>
      </c>
      <c r="H4" s="12" t="s">
        <v>97</v>
      </c>
      <c r="I4" s="12" t="s">
        <v>68</v>
      </c>
      <c r="J4" s="11" t="s">
        <v>96</v>
      </c>
      <c r="K4" s="12" t="s">
        <v>98</v>
      </c>
      <c r="L4" s="12" t="s">
        <v>99</v>
      </c>
      <c r="M4" s="12" t="s">
        <v>71</v>
      </c>
      <c r="N4" s="12" t="s">
        <v>100</v>
      </c>
      <c r="O4" s="12" t="s">
        <v>101</v>
      </c>
      <c r="P4" s="80" t="s">
        <v>74</v>
      </c>
      <c r="Q4" s="79"/>
    </row>
    <row r="5" spans="1:17" ht="15" customHeight="1">
      <c r="A5" s="74" t="s">
        <v>102</v>
      </c>
      <c r="B5" s="75"/>
      <c r="C5" s="75"/>
      <c r="D5" s="75"/>
      <c r="E5" s="75"/>
      <c r="F5" s="75"/>
      <c r="G5" s="75"/>
      <c r="H5" s="75"/>
      <c r="I5" s="75"/>
      <c r="J5" s="75"/>
      <c r="K5" s="75"/>
      <c r="L5" s="75"/>
      <c r="M5" s="75"/>
      <c r="N5" s="75"/>
      <c r="O5" s="75"/>
      <c r="P5" s="75"/>
      <c r="Q5" s="75"/>
    </row>
    <row r="6" spans="1:17" s="46" customFormat="1" ht="12" customHeight="1">
      <c r="A6" s="13">
        <v>2009</v>
      </c>
      <c r="B6" s="2"/>
      <c r="C6" s="14">
        <v>3392957140759.861</v>
      </c>
      <c r="D6" s="15"/>
      <c r="E6" s="61">
        <v>30260301</v>
      </c>
      <c r="F6" s="62"/>
      <c r="G6" s="14">
        <v>3382803864518.5986</v>
      </c>
      <c r="H6" s="15"/>
      <c r="I6" s="14">
        <v>30214048</v>
      </c>
      <c r="J6" s="14">
        <v>13477306233.141827</v>
      </c>
      <c r="K6" s="14">
        <v>230079065.4302789</v>
      </c>
      <c r="L6" s="14">
        <v>120374.69322709163</v>
      </c>
      <c r="M6" s="16">
        <v>1.1947127218627533</v>
      </c>
      <c r="N6" s="14">
        <v>3412566367145.25</v>
      </c>
      <c r="O6" s="14">
        <v>258</v>
      </c>
      <c r="P6" s="61">
        <v>251</v>
      </c>
      <c r="Q6" s="62"/>
    </row>
    <row r="7" spans="1:17" s="46" customFormat="1" ht="12" customHeight="1">
      <c r="A7" s="13">
        <v>2010</v>
      </c>
      <c r="B7" s="2"/>
      <c r="C7" s="14">
        <v>3627288955306.869</v>
      </c>
      <c r="D7" s="15"/>
      <c r="E7" s="61">
        <v>43545987</v>
      </c>
      <c r="F7" s="62"/>
      <c r="G7" s="14">
        <v>3618264142503.8335</v>
      </c>
      <c r="H7" s="15"/>
      <c r="I7" s="14">
        <v>43493707</v>
      </c>
      <c r="J7" s="14">
        <v>14301439298.434124</v>
      </c>
      <c r="K7" s="14">
        <v>204469319.86956522</v>
      </c>
      <c r="L7" s="14">
        <v>171911.88537549408</v>
      </c>
      <c r="M7" s="16">
        <v>0.9538429900014986</v>
      </c>
      <c r="N7" s="14">
        <v>4229605074024.2397</v>
      </c>
      <c r="O7" s="14">
        <v>258</v>
      </c>
      <c r="P7" s="61">
        <v>253</v>
      </c>
      <c r="Q7" s="62"/>
    </row>
    <row r="8" spans="1:17" s="46" customFormat="1" ht="12" customHeight="1">
      <c r="A8" s="17">
        <v>2011</v>
      </c>
      <c r="B8" s="18"/>
      <c r="C8" s="19">
        <v>1250920875334.707</v>
      </c>
      <c r="D8" s="20"/>
      <c r="E8" s="73">
        <v>15801895</v>
      </c>
      <c r="F8" s="72"/>
      <c r="G8" s="19">
        <v>1248206892995.606</v>
      </c>
      <c r="H8" s="20"/>
      <c r="I8" s="19">
        <v>15785451</v>
      </c>
      <c r="J8" s="19">
        <v>15222035280.43422</v>
      </c>
      <c r="K8" s="19">
        <v>194243802.85365853</v>
      </c>
      <c r="L8" s="19">
        <v>192505.5</v>
      </c>
      <c r="M8" s="21">
        <v>0.9162273656965658</v>
      </c>
      <c r="N8" s="19">
        <v>4332361904284</v>
      </c>
      <c r="O8" s="19">
        <v>253</v>
      </c>
      <c r="P8" s="73">
        <v>82</v>
      </c>
      <c r="Q8" s="72"/>
    </row>
    <row r="9" spans="1:17" ht="15" customHeight="1">
      <c r="A9" s="1"/>
      <c r="B9" s="1"/>
      <c r="C9" s="1"/>
      <c r="D9" s="1"/>
      <c r="E9" s="1"/>
      <c r="F9" s="1"/>
      <c r="G9" s="1"/>
      <c r="H9" s="1"/>
      <c r="I9" s="1"/>
      <c r="J9" s="1"/>
      <c r="K9" s="1"/>
      <c r="L9" s="1"/>
      <c r="M9" s="115"/>
      <c r="N9" s="79"/>
      <c r="O9" s="79"/>
      <c r="P9" s="79"/>
      <c r="Q9" s="79"/>
    </row>
    <row r="10" spans="1:17" ht="4.5" customHeight="1">
      <c r="A10" s="22"/>
      <c r="B10" s="22"/>
      <c r="C10" s="22"/>
      <c r="D10" s="65"/>
      <c r="E10" s="66"/>
      <c r="F10" s="22"/>
      <c r="G10" s="22"/>
      <c r="H10" s="22"/>
      <c r="I10" s="22"/>
      <c r="J10" s="22"/>
      <c r="K10" s="22"/>
      <c r="L10" s="22"/>
      <c r="M10" s="22"/>
      <c r="N10" s="22"/>
      <c r="O10" s="65"/>
      <c r="P10" s="66"/>
      <c r="Q10" s="22"/>
    </row>
    <row r="11" spans="1:17" ht="12.75" customHeight="1">
      <c r="A11" s="23">
        <v>2010</v>
      </c>
      <c r="B11" s="24" t="s">
        <v>78</v>
      </c>
      <c r="C11" s="14">
        <v>359025461170.87756</v>
      </c>
      <c r="D11" s="69">
        <v>1285029912247.6787</v>
      </c>
      <c r="E11" s="68"/>
      <c r="F11" s="14">
        <v>3708823</v>
      </c>
      <c r="G11" s="25">
        <v>358133524569.1531</v>
      </c>
      <c r="H11" s="25">
        <v>1281260500733.2705</v>
      </c>
      <c r="I11" s="25">
        <v>3703771</v>
      </c>
      <c r="J11" s="25">
        <v>17906676228.457653</v>
      </c>
      <c r="K11" s="25">
        <v>292176162.6</v>
      </c>
      <c r="L11" s="25">
        <v>185188.55</v>
      </c>
      <c r="M11" s="26">
        <v>1.1776185340589371</v>
      </c>
      <c r="N11" s="25">
        <v>3810273262671.2104</v>
      </c>
      <c r="O11" s="69">
        <v>259</v>
      </c>
      <c r="P11" s="68"/>
      <c r="Q11" s="25">
        <v>20</v>
      </c>
    </row>
    <row r="12" spans="1:17" ht="12.75" customHeight="1">
      <c r="A12" s="13">
        <v>2010</v>
      </c>
      <c r="B12" s="2" t="s">
        <v>79</v>
      </c>
      <c r="C12" s="14">
        <v>386467819221.77637</v>
      </c>
      <c r="D12" s="61">
        <v>1671497731469.455</v>
      </c>
      <c r="E12" s="62"/>
      <c r="F12" s="14">
        <v>4640688</v>
      </c>
      <c r="G12" s="14">
        <v>385696354273.53455</v>
      </c>
      <c r="H12" s="14">
        <v>1666956855006.8052</v>
      </c>
      <c r="I12" s="14">
        <v>4635819</v>
      </c>
      <c r="J12" s="14">
        <v>19284817713.676727</v>
      </c>
      <c r="K12" s="14">
        <v>278533072.7</v>
      </c>
      <c r="L12" s="14">
        <v>231790.95</v>
      </c>
      <c r="M12" s="16">
        <v>1.3622829867281507</v>
      </c>
      <c r="N12" s="14">
        <v>3528118773693.32</v>
      </c>
      <c r="O12" s="61">
        <v>259</v>
      </c>
      <c r="P12" s="62"/>
      <c r="Q12" s="14">
        <v>20</v>
      </c>
    </row>
    <row r="13" spans="1:17" ht="12.75" customHeight="1">
      <c r="A13" s="13">
        <v>2010</v>
      </c>
      <c r="B13" s="2" t="s">
        <v>80</v>
      </c>
      <c r="C13" s="14">
        <v>287681985106.96106</v>
      </c>
      <c r="D13" s="61">
        <v>1959179716576.4163</v>
      </c>
      <c r="E13" s="62"/>
      <c r="F13" s="14">
        <v>3631848</v>
      </c>
      <c r="G13" s="14">
        <v>287072974803.62915</v>
      </c>
      <c r="H13" s="14">
        <v>1954029829810.4346</v>
      </c>
      <c r="I13" s="14">
        <v>3628033</v>
      </c>
      <c r="J13" s="14">
        <v>13670141657.315674</v>
      </c>
      <c r="K13" s="14">
        <v>181561444.47619048</v>
      </c>
      <c r="L13" s="14">
        <v>172763.47619047618</v>
      </c>
      <c r="M13" s="16">
        <v>0.9375574471771917</v>
      </c>
      <c r="N13" s="14">
        <v>3587563889624.2397</v>
      </c>
      <c r="O13" s="61">
        <v>263</v>
      </c>
      <c r="P13" s="62"/>
      <c r="Q13" s="14">
        <v>21</v>
      </c>
    </row>
    <row r="14" spans="1:17" ht="12.75" customHeight="1">
      <c r="A14" s="13">
        <v>2010</v>
      </c>
      <c r="B14" s="2" t="s">
        <v>81</v>
      </c>
      <c r="C14" s="14">
        <v>259243574471.70883</v>
      </c>
      <c r="D14" s="61">
        <v>2218423291048.125</v>
      </c>
      <c r="E14" s="62"/>
      <c r="F14" s="14">
        <v>3552240</v>
      </c>
      <c r="G14" s="14">
        <v>258781626634.86273</v>
      </c>
      <c r="H14" s="14">
        <v>2212811456445.2974</v>
      </c>
      <c r="I14" s="14">
        <v>3549501</v>
      </c>
      <c r="J14" s="14">
        <v>11762801210.67558</v>
      </c>
      <c r="K14" s="14">
        <v>146736402.3181818</v>
      </c>
      <c r="L14" s="14">
        <v>161340.95454545456</v>
      </c>
      <c r="M14" s="16">
        <v>0.7971293095151164</v>
      </c>
      <c r="N14" s="14">
        <v>3749217962885.8</v>
      </c>
      <c r="O14" s="61">
        <v>261</v>
      </c>
      <c r="P14" s="62"/>
      <c r="Q14" s="14">
        <v>22</v>
      </c>
    </row>
    <row r="15" spans="1:17" ht="12.75" customHeight="1">
      <c r="A15" s="13">
        <v>2010</v>
      </c>
      <c r="B15" s="2" t="s">
        <v>82</v>
      </c>
      <c r="C15" s="14">
        <v>253188572391.51843</v>
      </c>
      <c r="D15" s="61">
        <v>2471611863439.6436</v>
      </c>
      <c r="E15" s="62"/>
      <c r="F15" s="14">
        <v>3438543</v>
      </c>
      <c r="G15" s="14">
        <v>252607068902.82343</v>
      </c>
      <c r="H15" s="14">
        <v>2465418525348.1206</v>
      </c>
      <c r="I15" s="14">
        <v>3435071</v>
      </c>
      <c r="J15" s="14">
        <v>11482139495.582884</v>
      </c>
      <c r="K15" s="14">
        <v>154287723.36363637</v>
      </c>
      <c r="L15" s="14">
        <v>156139.5909090909</v>
      </c>
      <c r="M15" s="16">
        <v>0.7702254944606102</v>
      </c>
      <c r="N15" s="14">
        <v>3625256045944.8804</v>
      </c>
      <c r="O15" s="61">
        <v>260</v>
      </c>
      <c r="P15" s="62"/>
      <c r="Q15" s="14">
        <v>22</v>
      </c>
    </row>
    <row r="16" spans="1:17" ht="12.75" customHeight="1">
      <c r="A16" s="13">
        <v>2010</v>
      </c>
      <c r="B16" s="2" t="s">
        <v>83</v>
      </c>
      <c r="C16" s="14">
        <v>301352147447.5649</v>
      </c>
      <c r="D16" s="61">
        <v>2772964010887.2085</v>
      </c>
      <c r="E16" s="62"/>
      <c r="F16" s="14">
        <v>3677793</v>
      </c>
      <c r="G16" s="14">
        <v>300614172133.98486</v>
      </c>
      <c r="H16" s="14">
        <v>2766032697482.1055</v>
      </c>
      <c r="I16" s="14">
        <v>3673481</v>
      </c>
      <c r="J16" s="14">
        <v>13664280551.544767</v>
      </c>
      <c r="K16" s="14">
        <v>189274835.13636363</v>
      </c>
      <c r="L16" s="14">
        <v>166976.4090909091</v>
      </c>
      <c r="M16" s="16">
        <v>0.8854758305446818</v>
      </c>
      <c r="N16" s="14">
        <v>3928408643633.54</v>
      </c>
      <c r="O16" s="61">
        <v>258</v>
      </c>
      <c r="P16" s="62"/>
      <c r="Q16" s="14">
        <v>22</v>
      </c>
    </row>
    <row r="17" spans="1:17" ht="12.75" customHeight="1">
      <c r="A17" s="13">
        <v>2010</v>
      </c>
      <c r="B17" s="2" t="s">
        <v>84</v>
      </c>
      <c r="C17" s="14">
        <v>308302959541.8235</v>
      </c>
      <c r="D17" s="61">
        <v>3081266970429.032</v>
      </c>
      <c r="E17" s="62"/>
      <c r="F17" s="14">
        <v>3776799</v>
      </c>
      <c r="G17" s="14">
        <v>307566511315.74347</v>
      </c>
      <c r="H17" s="14">
        <v>3073599208797.849</v>
      </c>
      <c r="I17" s="14">
        <v>3772402</v>
      </c>
      <c r="J17" s="14">
        <v>14646024348.368736</v>
      </c>
      <c r="K17" s="14">
        <v>190397355.76190478</v>
      </c>
      <c r="L17" s="14">
        <v>179638.19047619047</v>
      </c>
      <c r="M17" s="16">
        <v>0.9250988427625616</v>
      </c>
      <c r="N17" s="14">
        <v>3933434451189.66</v>
      </c>
      <c r="O17" s="61">
        <v>258</v>
      </c>
      <c r="P17" s="62"/>
      <c r="Q17" s="14">
        <v>21</v>
      </c>
    </row>
    <row r="18" spans="1:17" ht="12.75" customHeight="1">
      <c r="A18" s="13">
        <v>2010</v>
      </c>
      <c r="B18" s="2" t="s">
        <v>85</v>
      </c>
      <c r="C18" s="14">
        <v>276757017544.20087</v>
      </c>
      <c r="D18" s="61">
        <v>3358023987973.2334</v>
      </c>
      <c r="E18" s="62"/>
      <c r="F18" s="14">
        <v>3610676</v>
      </c>
      <c r="G18" s="14">
        <v>276195414171.2386</v>
      </c>
      <c r="H18" s="14">
        <v>3349794622969.088</v>
      </c>
      <c r="I18" s="14">
        <v>3607100</v>
      </c>
      <c r="J18" s="14">
        <v>12554337007.783571</v>
      </c>
      <c r="K18" s="14">
        <v>176287439.72727272</v>
      </c>
      <c r="L18" s="14">
        <v>163959.0909090909</v>
      </c>
      <c r="M18" s="16">
        <v>0.7882811523282897</v>
      </c>
      <c r="N18" s="14">
        <v>3998540281653.21</v>
      </c>
      <c r="O18" s="61">
        <v>257</v>
      </c>
      <c r="P18" s="62"/>
      <c r="Q18" s="14">
        <v>22</v>
      </c>
    </row>
    <row r="19" spans="1:17" ht="12.75" customHeight="1">
      <c r="A19" s="13">
        <v>2010</v>
      </c>
      <c r="B19" s="2" t="s">
        <v>86</v>
      </c>
      <c r="C19" s="14">
        <v>269264967333.63776</v>
      </c>
      <c r="D19" s="61">
        <v>3627288955306.871</v>
      </c>
      <c r="E19" s="62"/>
      <c r="F19" s="14">
        <v>3400156</v>
      </c>
      <c r="G19" s="14">
        <v>268469519534.74774</v>
      </c>
      <c r="H19" s="14">
        <v>3618264142503.8354</v>
      </c>
      <c r="I19" s="14">
        <v>3395090</v>
      </c>
      <c r="J19" s="14">
        <v>12784262834.987988</v>
      </c>
      <c r="K19" s="14">
        <v>210702261.3809524</v>
      </c>
      <c r="L19" s="14">
        <v>161670.95238095237</v>
      </c>
      <c r="M19" s="16">
        <v>0.7631080776916616</v>
      </c>
      <c r="N19" s="14">
        <v>4229605074024.2397</v>
      </c>
      <c r="O19" s="61">
        <v>258</v>
      </c>
      <c r="P19" s="62"/>
      <c r="Q19" s="14">
        <v>21</v>
      </c>
    </row>
    <row r="20" spans="1:17" ht="12.75" customHeight="1">
      <c r="A20" s="13">
        <v>2011</v>
      </c>
      <c r="B20" s="2" t="s">
        <v>87</v>
      </c>
      <c r="C20" s="14">
        <v>296546896426.537</v>
      </c>
      <c r="D20" s="61">
        <v>296546896426.53705</v>
      </c>
      <c r="E20" s="62"/>
      <c r="F20" s="14">
        <v>3842292</v>
      </c>
      <c r="G20" s="14">
        <v>295774710713.0714</v>
      </c>
      <c r="H20" s="14">
        <v>295774710713.0715</v>
      </c>
      <c r="I20" s="14">
        <v>3837350</v>
      </c>
      <c r="J20" s="14">
        <v>14788735535.65357</v>
      </c>
      <c r="K20" s="14">
        <v>229302644.65</v>
      </c>
      <c r="L20" s="14">
        <v>191867.5</v>
      </c>
      <c r="M20" s="16">
        <v>0.8695848242558417</v>
      </c>
      <c r="N20" s="14">
        <v>4186610320763.21</v>
      </c>
      <c r="O20" s="61">
        <v>258</v>
      </c>
      <c r="P20" s="62"/>
      <c r="Q20" s="14">
        <v>20</v>
      </c>
    </row>
    <row r="21" spans="1:17" ht="12.75" customHeight="1">
      <c r="A21" s="13">
        <v>2011</v>
      </c>
      <c r="B21" s="2" t="s">
        <v>88</v>
      </c>
      <c r="C21" s="14">
        <v>344340806198.527</v>
      </c>
      <c r="D21" s="61">
        <v>640887702625.064</v>
      </c>
      <c r="E21" s="62"/>
      <c r="F21" s="14">
        <v>4244665</v>
      </c>
      <c r="G21" s="14">
        <v>343650508838.42145</v>
      </c>
      <c r="H21" s="14">
        <v>639425219551.4929</v>
      </c>
      <c r="I21" s="14">
        <v>4240566</v>
      </c>
      <c r="J21" s="14">
        <v>17182525441.921074</v>
      </c>
      <c r="K21" s="14">
        <v>203786351.55</v>
      </c>
      <c r="L21" s="14">
        <v>212028.3</v>
      </c>
      <c r="M21" s="16">
        <v>1.0458570490856582</v>
      </c>
      <c r="N21" s="14">
        <v>4114630507038.61</v>
      </c>
      <c r="O21" s="61">
        <v>257</v>
      </c>
      <c r="P21" s="62"/>
      <c r="Q21" s="14">
        <v>20</v>
      </c>
    </row>
    <row r="22" spans="1:17" ht="12.75" customHeight="1">
      <c r="A22" s="13">
        <v>2011</v>
      </c>
      <c r="B22" s="2" t="s">
        <v>89</v>
      </c>
      <c r="C22" s="14">
        <v>342830904449.1363</v>
      </c>
      <c r="D22" s="61">
        <v>983718607074.2002</v>
      </c>
      <c r="E22" s="62"/>
      <c r="F22" s="14">
        <v>4418960</v>
      </c>
      <c r="G22" s="14">
        <v>342224340425.9963</v>
      </c>
      <c r="H22" s="14">
        <v>981649559977.489</v>
      </c>
      <c r="I22" s="14">
        <v>4415024</v>
      </c>
      <c r="J22" s="14">
        <v>14879319148.95636</v>
      </c>
      <c r="K22" s="14">
        <v>180715272.86956522</v>
      </c>
      <c r="L22" s="14">
        <v>191957.5652173913</v>
      </c>
      <c r="M22" s="16">
        <v>0.9130192329701246</v>
      </c>
      <c r="N22" s="14">
        <v>4169663292733.45</v>
      </c>
      <c r="O22" s="61">
        <v>254</v>
      </c>
      <c r="P22" s="62"/>
      <c r="Q22" s="14">
        <v>23</v>
      </c>
    </row>
    <row r="23" spans="1:17" ht="12.75" customHeight="1">
      <c r="A23" s="13">
        <v>2011</v>
      </c>
      <c r="B23" s="2" t="s">
        <v>78</v>
      </c>
      <c r="C23" s="19">
        <v>267202268260.5063</v>
      </c>
      <c r="D23" s="61">
        <v>1250920875334.7065</v>
      </c>
      <c r="E23" s="62"/>
      <c r="F23" s="19">
        <v>3295978</v>
      </c>
      <c r="G23" s="14">
        <v>266557333018.11627</v>
      </c>
      <c r="H23" s="14">
        <v>1248206892995.6052</v>
      </c>
      <c r="I23" s="14">
        <v>3292511</v>
      </c>
      <c r="J23" s="14">
        <v>14029333316.742962</v>
      </c>
      <c r="K23" s="14">
        <v>163671612.31578946</v>
      </c>
      <c r="L23" s="14">
        <v>173290.05263157896</v>
      </c>
      <c r="M23" s="16">
        <v>0.8361530691242055</v>
      </c>
      <c r="N23" s="14">
        <v>4332361904284</v>
      </c>
      <c r="O23" s="61">
        <v>253</v>
      </c>
      <c r="P23" s="62"/>
      <c r="Q23" s="14">
        <v>19</v>
      </c>
    </row>
    <row r="24" spans="1:17" ht="15" customHeight="1">
      <c r="A24" s="74" t="s">
        <v>103</v>
      </c>
      <c r="B24" s="75"/>
      <c r="C24" s="75"/>
      <c r="D24" s="75"/>
      <c r="E24" s="75"/>
      <c r="F24" s="75"/>
      <c r="G24" s="75"/>
      <c r="H24" s="75"/>
      <c r="I24" s="75"/>
      <c r="J24" s="75"/>
      <c r="K24" s="75"/>
      <c r="L24" s="75"/>
      <c r="M24" s="75"/>
      <c r="N24" s="75"/>
      <c r="O24" s="75"/>
      <c r="P24" s="75"/>
      <c r="Q24" s="75"/>
    </row>
    <row r="25" spans="1:17" ht="12" customHeight="1">
      <c r="A25" s="13">
        <v>2009</v>
      </c>
      <c r="B25" s="2"/>
      <c r="C25" s="14">
        <v>3181144336662.964</v>
      </c>
      <c r="D25" s="27"/>
      <c r="E25" s="61">
        <v>25049363</v>
      </c>
      <c r="F25" s="62"/>
      <c r="G25" s="25">
        <v>3171524078538.5693</v>
      </c>
      <c r="H25" s="15"/>
      <c r="I25" s="14">
        <v>25005676</v>
      </c>
      <c r="J25" s="14">
        <v>12635554097.763224</v>
      </c>
      <c r="K25" s="14">
        <v>179527907.7569721</v>
      </c>
      <c r="L25" s="14">
        <v>99624.20717131475</v>
      </c>
      <c r="M25" s="16">
        <v>1.2609341325583048</v>
      </c>
      <c r="N25" s="14">
        <v>3040434849576.26</v>
      </c>
      <c r="O25" s="61">
        <v>56</v>
      </c>
      <c r="P25" s="62"/>
      <c r="Q25" s="14">
        <v>251</v>
      </c>
    </row>
    <row r="26" spans="1:17" ht="12" customHeight="1">
      <c r="A26" s="13">
        <v>2010</v>
      </c>
      <c r="B26" s="2"/>
      <c r="C26" s="14">
        <v>3335084300337.5386</v>
      </c>
      <c r="D26" s="15"/>
      <c r="E26" s="61">
        <v>36457265</v>
      </c>
      <c r="F26" s="62"/>
      <c r="G26" s="14">
        <v>3326704853928.4893</v>
      </c>
      <c r="H26" s="15"/>
      <c r="I26" s="14">
        <v>36408453</v>
      </c>
      <c r="J26" s="14">
        <v>13149031043.19561</v>
      </c>
      <c r="K26" s="14">
        <v>130919059.01976284</v>
      </c>
      <c r="L26" s="14">
        <v>143906.92885375494</v>
      </c>
      <c r="M26" s="16">
        <v>0.9881175392153868</v>
      </c>
      <c r="N26" s="14">
        <v>3759253491470.44</v>
      </c>
      <c r="O26" s="61">
        <v>56</v>
      </c>
      <c r="P26" s="62"/>
      <c r="Q26" s="14">
        <v>253</v>
      </c>
    </row>
    <row r="27" spans="1:17" ht="12" customHeight="1">
      <c r="A27" s="17">
        <v>2011</v>
      </c>
      <c r="B27" s="18"/>
      <c r="C27" s="19">
        <v>1165124888868.0852</v>
      </c>
      <c r="D27" s="15"/>
      <c r="E27" s="73">
        <v>13434127</v>
      </c>
      <c r="F27" s="72"/>
      <c r="G27" s="14">
        <v>1162503231821.3645</v>
      </c>
      <c r="H27" s="20"/>
      <c r="I27" s="19">
        <v>13418384</v>
      </c>
      <c r="J27" s="19">
        <v>14176868680.748348</v>
      </c>
      <c r="K27" s="19">
        <v>126574312.7804878</v>
      </c>
      <c r="L27" s="19">
        <v>163638.82926829267</v>
      </c>
      <c r="M27" s="21">
        <v>0.9697433066877391</v>
      </c>
      <c r="N27" s="19">
        <v>3892206781486.08</v>
      </c>
      <c r="O27" s="73">
        <v>56</v>
      </c>
      <c r="P27" s="72"/>
      <c r="Q27" s="19">
        <v>82</v>
      </c>
    </row>
    <row r="28" spans="1:17" ht="4.5" customHeight="1">
      <c r="A28" s="22"/>
      <c r="B28" s="22"/>
      <c r="C28" s="22"/>
      <c r="D28" s="65"/>
      <c r="E28" s="66"/>
      <c r="F28" s="22"/>
      <c r="G28" s="22"/>
      <c r="H28" s="22"/>
      <c r="I28" s="22"/>
      <c r="J28" s="22"/>
      <c r="K28" s="22"/>
      <c r="L28" s="22"/>
      <c r="M28" s="22"/>
      <c r="N28" s="22"/>
      <c r="O28" s="65"/>
      <c r="P28" s="66"/>
      <c r="Q28" s="22"/>
    </row>
    <row r="29" spans="1:17" ht="12.75" customHeight="1">
      <c r="A29" s="23">
        <v>2010</v>
      </c>
      <c r="B29" s="24" t="s">
        <v>78</v>
      </c>
      <c r="C29" s="14">
        <v>325924696842.0163</v>
      </c>
      <c r="D29" s="69">
        <v>1173918881175.8604</v>
      </c>
      <c r="E29" s="68"/>
      <c r="F29" s="14">
        <v>3029881</v>
      </c>
      <c r="G29" s="25">
        <v>325121557808.9763</v>
      </c>
      <c r="H29" s="25">
        <v>1170528775336.2148</v>
      </c>
      <c r="I29" s="25">
        <v>3025377</v>
      </c>
      <c r="J29" s="25">
        <v>16256077890.448816</v>
      </c>
      <c r="K29" s="25">
        <v>158450624</v>
      </c>
      <c r="L29" s="25">
        <v>151268.85</v>
      </c>
      <c r="M29" s="26">
        <v>1.2215573871818088</v>
      </c>
      <c r="N29" s="25">
        <v>3385451638539.37</v>
      </c>
      <c r="O29" s="69">
        <v>56</v>
      </c>
      <c r="P29" s="68"/>
      <c r="Q29" s="14">
        <v>20</v>
      </c>
    </row>
    <row r="30" spans="1:17" ht="12.75" customHeight="1">
      <c r="A30" s="13">
        <v>2010</v>
      </c>
      <c r="B30" s="2" t="s">
        <v>79</v>
      </c>
      <c r="C30" s="14">
        <v>358205754035.4786</v>
      </c>
      <c r="D30" s="61">
        <v>1532124635211.3389</v>
      </c>
      <c r="E30" s="62"/>
      <c r="F30" s="14">
        <v>3914674</v>
      </c>
      <c r="G30" s="14">
        <v>357482899005.4184</v>
      </c>
      <c r="H30" s="14">
        <v>1528011674341.6333</v>
      </c>
      <c r="I30" s="14">
        <v>3910155</v>
      </c>
      <c r="J30" s="14">
        <v>17874144950.27092</v>
      </c>
      <c r="K30" s="14">
        <v>187282091.4</v>
      </c>
      <c r="L30" s="14">
        <v>195507.75</v>
      </c>
      <c r="M30" s="16">
        <v>1.424964796467098</v>
      </c>
      <c r="N30" s="14">
        <v>3136971194990.55</v>
      </c>
      <c r="O30" s="61">
        <v>56</v>
      </c>
      <c r="P30" s="62"/>
      <c r="Q30" s="14">
        <v>20</v>
      </c>
    </row>
    <row r="31" spans="1:17" ht="12.75" customHeight="1">
      <c r="A31" s="13">
        <v>2010</v>
      </c>
      <c r="B31" s="2" t="s">
        <v>80</v>
      </c>
      <c r="C31" s="14">
        <v>265424428017.0125</v>
      </c>
      <c r="D31" s="61">
        <v>1797549063228.3513</v>
      </c>
      <c r="E31" s="62"/>
      <c r="F31" s="14">
        <v>3063949</v>
      </c>
      <c r="G31" s="14">
        <v>264864913448.7506</v>
      </c>
      <c r="H31" s="14">
        <v>1792876587790.3838</v>
      </c>
      <c r="I31" s="14">
        <v>3060486</v>
      </c>
      <c r="J31" s="14">
        <v>12612614926.130981</v>
      </c>
      <c r="K31" s="14">
        <v>127644176.09523809</v>
      </c>
      <c r="L31" s="14">
        <v>145737.42857142858</v>
      </c>
      <c r="M31" s="16">
        <v>0.9626840284511147</v>
      </c>
      <c r="N31" s="14">
        <v>3209176186071.02</v>
      </c>
      <c r="O31" s="61">
        <v>56</v>
      </c>
      <c r="P31" s="62"/>
      <c r="Q31" s="14">
        <v>21</v>
      </c>
    </row>
    <row r="32" spans="1:17" ht="12.75" customHeight="1">
      <c r="A32" s="13">
        <v>2010</v>
      </c>
      <c r="B32" s="2" t="s">
        <v>81</v>
      </c>
      <c r="C32" s="14">
        <v>245590283823.4424</v>
      </c>
      <c r="D32" s="61">
        <v>2043139347051.7937</v>
      </c>
      <c r="E32" s="62"/>
      <c r="F32" s="14">
        <v>3144649</v>
      </c>
      <c r="G32" s="14">
        <v>245157331372.94562</v>
      </c>
      <c r="H32" s="14">
        <v>2038033919163.3293</v>
      </c>
      <c r="I32" s="14">
        <v>3142102</v>
      </c>
      <c r="J32" s="14">
        <v>11143515062.406618</v>
      </c>
      <c r="K32" s="14">
        <v>115434342.13636364</v>
      </c>
      <c r="L32" s="14">
        <v>142822.81818181818</v>
      </c>
      <c r="M32" s="16">
        <v>0.8446370330903935</v>
      </c>
      <c r="N32" s="14">
        <v>3356440588347.93</v>
      </c>
      <c r="O32" s="61">
        <v>56</v>
      </c>
      <c r="P32" s="62"/>
      <c r="Q32" s="14">
        <v>22</v>
      </c>
    </row>
    <row r="33" spans="1:17" ht="12.75" customHeight="1">
      <c r="A33" s="13">
        <v>2010</v>
      </c>
      <c r="B33" s="2" t="s">
        <v>82</v>
      </c>
      <c r="C33" s="14">
        <v>235991699226.24512</v>
      </c>
      <c r="D33" s="61">
        <v>2279131046278.039</v>
      </c>
      <c r="E33" s="62"/>
      <c r="F33" s="14">
        <v>2942444</v>
      </c>
      <c r="G33" s="14">
        <v>235427924120.8001</v>
      </c>
      <c r="H33" s="14">
        <v>2273461843284.1294</v>
      </c>
      <c r="I33" s="14">
        <v>2939166</v>
      </c>
      <c r="J33" s="14">
        <v>10701269278.218187</v>
      </c>
      <c r="K33" s="14">
        <v>108447138.95454545</v>
      </c>
      <c r="L33" s="14">
        <v>133598.45454545456</v>
      </c>
      <c r="M33" s="16">
        <v>0.810301481746874</v>
      </c>
      <c r="N33" s="14">
        <v>3246734026337.34</v>
      </c>
      <c r="O33" s="61">
        <v>56</v>
      </c>
      <c r="P33" s="62"/>
      <c r="Q33" s="14">
        <v>22</v>
      </c>
    </row>
    <row r="34" spans="1:17" ht="12.75" customHeight="1">
      <c r="A34" s="13">
        <v>2010</v>
      </c>
      <c r="B34" s="2" t="s">
        <v>83</v>
      </c>
      <c r="C34" s="14">
        <v>274356926226.4308</v>
      </c>
      <c r="D34" s="61">
        <v>2553487972504.4697</v>
      </c>
      <c r="E34" s="62"/>
      <c r="F34" s="14">
        <v>3077325</v>
      </c>
      <c r="G34" s="14">
        <v>273652263361.55078</v>
      </c>
      <c r="H34" s="14">
        <v>2547114106645.68</v>
      </c>
      <c r="I34" s="14">
        <v>3073201</v>
      </c>
      <c r="J34" s="14">
        <v>12438739243.706854</v>
      </c>
      <c r="K34" s="14">
        <v>120450523.9090909</v>
      </c>
      <c r="L34" s="14">
        <v>139690.95454545456</v>
      </c>
      <c r="M34" s="16">
        <v>0.9109217036157816</v>
      </c>
      <c r="N34" s="14">
        <v>3511165705003.57</v>
      </c>
      <c r="O34" s="61">
        <v>56</v>
      </c>
      <c r="P34" s="62"/>
      <c r="Q34" s="14">
        <v>22</v>
      </c>
    </row>
    <row r="35" spans="1:17" ht="12.75" customHeight="1">
      <c r="A35" s="13">
        <v>2010</v>
      </c>
      <c r="B35" s="2" t="s">
        <v>84</v>
      </c>
      <c r="C35" s="14">
        <v>282210023712.4933</v>
      </c>
      <c r="D35" s="61">
        <v>2835697996216.963</v>
      </c>
      <c r="E35" s="62"/>
      <c r="F35" s="14">
        <v>3178796</v>
      </c>
      <c r="G35" s="14">
        <v>281493686502.3133</v>
      </c>
      <c r="H35" s="14">
        <v>2828607793147.9937</v>
      </c>
      <c r="I35" s="14">
        <v>3174626</v>
      </c>
      <c r="J35" s="14">
        <v>13404461262.01492</v>
      </c>
      <c r="K35" s="14">
        <v>128182391.04761904</v>
      </c>
      <c r="L35" s="14">
        <v>151172.66666666666</v>
      </c>
      <c r="M35" s="16">
        <v>0.9594181598270262</v>
      </c>
      <c r="N35" s="14">
        <v>3509763033161.94</v>
      </c>
      <c r="O35" s="61">
        <v>56</v>
      </c>
      <c r="P35" s="62"/>
      <c r="Q35" s="14">
        <v>21</v>
      </c>
    </row>
    <row r="36" spans="1:17" ht="12.75" customHeight="1">
      <c r="A36" s="13">
        <v>2010</v>
      </c>
      <c r="B36" s="2" t="s">
        <v>85</v>
      </c>
      <c r="C36" s="14">
        <v>256007325539.2588</v>
      </c>
      <c r="D36" s="61">
        <v>3091705321756.2217</v>
      </c>
      <c r="E36" s="62"/>
      <c r="F36" s="14">
        <v>3019746</v>
      </c>
      <c r="G36" s="14">
        <v>255469846448.18878</v>
      </c>
      <c r="H36" s="14">
        <v>3084077639596.1826</v>
      </c>
      <c r="I36" s="14">
        <v>3016347</v>
      </c>
      <c r="J36" s="14">
        <v>11612265747.644945</v>
      </c>
      <c r="K36" s="14">
        <v>108224715.22727273</v>
      </c>
      <c r="L36" s="14">
        <v>137106.68181818182</v>
      </c>
      <c r="M36" s="16">
        <v>0.8268871799592394</v>
      </c>
      <c r="N36" s="14">
        <v>3573163773334.51</v>
      </c>
      <c r="O36" s="61">
        <v>56</v>
      </c>
      <c r="P36" s="62"/>
      <c r="Q36" s="14">
        <v>22</v>
      </c>
    </row>
    <row r="37" spans="1:17" ht="12.75" customHeight="1">
      <c r="A37" s="13">
        <v>2010</v>
      </c>
      <c r="B37" s="2" t="s">
        <v>86</v>
      </c>
      <c r="C37" s="14">
        <v>243378978581.3179</v>
      </c>
      <c r="D37" s="61">
        <v>3335084300337.5396</v>
      </c>
      <c r="E37" s="62"/>
      <c r="F37" s="14">
        <v>2733877</v>
      </c>
      <c r="G37" s="14">
        <v>242627214332.3079</v>
      </c>
      <c r="H37" s="14">
        <v>3326704853928.4907</v>
      </c>
      <c r="I37" s="14">
        <v>2729058</v>
      </c>
      <c r="J37" s="14">
        <v>11553676872.967043</v>
      </c>
      <c r="K37" s="14">
        <v>100192272.1904762</v>
      </c>
      <c r="L37" s="14">
        <v>129955.14285714286</v>
      </c>
      <c r="M37" s="16">
        <v>0.7812929862462155</v>
      </c>
      <c r="N37" s="14">
        <v>3759253491470.44</v>
      </c>
      <c r="O37" s="61">
        <v>56</v>
      </c>
      <c r="P37" s="62"/>
      <c r="Q37" s="14">
        <v>21</v>
      </c>
    </row>
    <row r="38" spans="1:17" ht="12.75" customHeight="1">
      <c r="A38" s="13">
        <v>2011</v>
      </c>
      <c r="B38" s="2" t="s">
        <v>87</v>
      </c>
      <c r="C38" s="14">
        <v>272435694920.01407</v>
      </c>
      <c r="D38" s="61">
        <v>272435694920.01407</v>
      </c>
      <c r="E38" s="62"/>
      <c r="F38" s="14">
        <v>3213067</v>
      </c>
      <c r="G38" s="14">
        <v>271690456364.66748</v>
      </c>
      <c r="H38" s="14">
        <v>271690456364.66748</v>
      </c>
      <c r="I38" s="14">
        <v>3208305</v>
      </c>
      <c r="J38" s="14">
        <v>13584522818.233374</v>
      </c>
      <c r="K38" s="14">
        <v>115864116.55</v>
      </c>
      <c r="L38" s="14">
        <v>160415.25</v>
      </c>
      <c r="M38" s="16">
        <v>0.9082046578212278</v>
      </c>
      <c r="N38" s="14">
        <v>3727999970975.27</v>
      </c>
      <c r="O38" s="61">
        <v>56</v>
      </c>
      <c r="P38" s="62"/>
      <c r="Q38" s="14">
        <v>20</v>
      </c>
    </row>
    <row r="39" spans="1:17" ht="12.75" customHeight="1">
      <c r="A39" s="13">
        <v>2011</v>
      </c>
      <c r="B39" s="2" t="s">
        <v>88</v>
      </c>
      <c r="C39" s="14">
        <v>321308047132.7966</v>
      </c>
      <c r="D39" s="61">
        <v>593743742052.8107</v>
      </c>
      <c r="E39" s="62"/>
      <c r="F39" s="14">
        <v>3642250</v>
      </c>
      <c r="G39" s="14">
        <v>320653259969.4126</v>
      </c>
      <c r="H39" s="14">
        <v>592343716334.0801</v>
      </c>
      <c r="I39" s="14">
        <v>3638420</v>
      </c>
      <c r="J39" s="14">
        <v>16032662998.47063</v>
      </c>
      <c r="K39" s="14">
        <v>144538381.95</v>
      </c>
      <c r="L39" s="14">
        <v>181921</v>
      </c>
      <c r="M39" s="16">
        <v>1.1074801221978303</v>
      </c>
      <c r="N39" s="14">
        <v>3673136281950.65</v>
      </c>
      <c r="O39" s="61">
        <v>56</v>
      </c>
      <c r="P39" s="62"/>
      <c r="Q39" s="14">
        <v>20</v>
      </c>
    </row>
    <row r="40" spans="1:17" ht="12.75" customHeight="1">
      <c r="A40" s="13">
        <v>2011</v>
      </c>
      <c r="B40" s="2" t="s">
        <v>89</v>
      </c>
      <c r="C40" s="14">
        <v>320867790886.86975</v>
      </c>
      <c r="D40" s="61">
        <v>914611532939.6804</v>
      </c>
      <c r="E40" s="62"/>
      <c r="F40" s="14">
        <v>3769138</v>
      </c>
      <c r="G40" s="14">
        <v>320270627655.6498</v>
      </c>
      <c r="H40" s="14">
        <v>912614343989.73</v>
      </c>
      <c r="I40" s="14">
        <v>3765332</v>
      </c>
      <c r="J40" s="14">
        <v>13924809898.07173</v>
      </c>
      <c r="K40" s="14">
        <v>127587263.56521739</v>
      </c>
      <c r="L40" s="14">
        <v>163710.08695652173</v>
      </c>
      <c r="M40" s="16">
        <v>0.9720606758345478</v>
      </c>
      <c r="N40" s="14">
        <v>3715216176287.35</v>
      </c>
      <c r="O40" s="61">
        <v>56</v>
      </c>
      <c r="P40" s="62"/>
      <c r="Q40" s="14">
        <v>23</v>
      </c>
    </row>
    <row r="41" spans="1:17" ht="12.75" customHeight="1">
      <c r="A41" s="13">
        <v>2011</v>
      </c>
      <c r="B41" s="2" t="s">
        <v>78</v>
      </c>
      <c r="C41" s="19">
        <v>250513355928.40454</v>
      </c>
      <c r="D41" s="61">
        <v>1165124888868.085</v>
      </c>
      <c r="E41" s="62"/>
      <c r="F41" s="19">
        <v>2809672</v>
      </c>
      <c r="G41" s="14">
        <v>249888887831.63455</v>
      </c>
      <c r="H41" s="14">
        <v>1162503231821.3645</v>
      </c>
      <c r="I41" s="14">
        <v>2806327</v>
      </c>
      <c r="J41" s="14">
        <v>13152046727.980766</v>
      </c>
      <c r="K41" s="14">
        <v>117712453.4736842</v>
      </c>
      <c r="L41" s="14">
        <v>147701.42105263157</v>
      </c>
      <c r="M41" s="16">
        <v>0.8882919942331857</v>
      </c>
      <c r="N41" s="14">
        <v>3892206781486.08</v>
      </c>
      <c r="O41" s="61">
        <v>56</v>
      </c>
      <c r="P41" s="62"/>
      <c r="Q41" s="19">
        <v>19</v>
      </c>
    </row>
    <row r="42" spans="1:17" ht="15" customHeight="1">
      <c r="A42" s="74" t="s">
        <v>104</v>
      </c>
      <c r="B42" s="75"/>
      <c r="C42" s="75"/>
      <c r="D42" s="75"/>
      <c r="E42" s="75"/>
      <c r="F42" s="75"/>
      <c r="G42" s="75"/>
      <c r="H42" s="75"/>
      <c r="I42" s="75"/>
      <c r="J42" s="75"/>
      <c r="K42" s="75"/>
      <c r="L42" s="75"/>
      <c r="M42" s="75"/>
      <c r="N42" s="75"/>
      <c r="O42" s="75"/>
      <c r="P42" s="75"/>
      <c r="Q42" s="75"/>
    </row>
    <row r="43" spans="1:17" ht="12" customHeight="1">
      <c r="A43" s="13">
        <v>2009</v>
      </c>
      <c r="B43" s="2"/>
      <c r="C43" s="14">
        <v>148579907835.69247</v>
      </c>
      <c r="D43" s="27"/>
      <c r="E43" s="61">
        <v>3402934</v>
      </c>
      <c r="F43" s="62"/>
      <c r="G43" s="25">
        <v>148277709810.54388</v>
      </c>
      <c r="H43" s="15"/>
      <c r="I43" s="14">
        <v>3401877</v>
      </c>
      <c r="J43" s="14">
        <v>590747847.8507725</v>
      </c>
      <c r="K43" s="14">
        <v>24933829.37051793</v>
      </c>
      <c r="L43" s="14">
        <v>13553.294820717132</v>
      </c>
      <c r="M43" s="16">
        <v>0.6540521150114729</v>
      </c>
      <c r="N43" s="14">
        <v>289580958880.45</v>
      </c>
      <c r="O43" s="61">
        <v>73</v>
      </c>
      <c r="P43" s="62"/>
      <c r="Q43" s="14">
        <v>251</v>
      </c>
    </row>
    <row r="44" spans="1:17" ht="12" customHeight="1">
      <c r="A44" s="13">
        <v>2010</v>
      </c>
      <c r="B44" s="2"/>
      <c r="C44" s="14">
        <v>208595752703.83957</v>
      </c>
      <c r="D44" s="15"/>
      <c r="E44" s="61">
        <v>4790448</v>
      </c>
      <c r="F44" s="62"/>
      <c r="G44" s="14">
        <v>208281483268.16602</v>
      </c>
      <c r="H44" s="15"/>
      <c r="I44" s="14">
        <v>4789358</v>
      </c>
      <c r="J44" s="14">
        <v>823246969.4393914</v>
      </c>
      <c r="K44" s="14">
        <v>37494040.18577075</v>
      </c>
      <c r="L44" s="14">
        <v>18930.268774703556</v>
      </c>
      <c r="M44" s="16">
        <v>0.6569680626674719</v>
      </c>
      <c r="N44" s="14">
        <v>369056561960.12</v>
      </c>
      <c r="O44" s="61">
        <v>73</v>
      </c>
      <c r="P44" s="62"/>
      <c r="Q44" s="14">
        <v>253</v>
      </c>
    </row>
    <row r="45" spans="1:17" ht="12" customHeight="1">
      <c r="A45" s="17">
        <v>2011</v>
      </c>
      <c r="B45" s="18"/>
      <c r="C45" s="19">
        <v>64766792455.35789</v>
      </c>
      <c r="D45" s="15"/>
      <c r="E45" s="73">
        <v>1637922</v>
      </c>
      <c r="F45" s="72"/>
      <c r="G45" s="14">
        <v>64742633139.79889</v>
      </c>
      <c r="H45" s="20"/>
      <c r="I45" s="19">
        <v>1637772</v>
      </c>
      <c r="J45" s="19">
        <v>789544306.5829133</v>
      </c>
      <c r="K45" s="19">
        <v>32885672.37804878</v>
      </c>
      <c r="L45" s="19">
        <v>19972.829268292684</v>
      </c>
      <c r="M45" s="21">
        <v>0.5374647504259756</v>
      </c>
      <c r="N45" s="19">
        <v>357372943537.24</v>
      </c>
      <c r="O45" s="73">
        <v>77</v>
      </c>
      <c r="P45" s="72"/>
      <c r="Q45" s="19">
        <v>82</v>
      </c>
    </row>
    <row r="46" spans="1:17" ht="4.5" customHeight="1">
      <c r="A46" s="22"/>
      <c r="B46" s="22"/>
      <c r="C46" s="22"/>
      <c r="D46" s="65"/>
      <c r="E46" s="66"/>
      <c r="F46" s="22"/>
      <c r="G46" s="22"/>
      <c r="H46" s="22"/>
      <c r="I46" s="22"/>
      <c r="J46" s="22"/>
      <c r="K46" s="22"/>
      <c r="L46" s="22"/>
      <c r="M46" s="22"/>
      <c r="N46" s="22"/>
      <c r="O46" s="65"/>
      <c r="P46" s="66"/>
      <c r="Q46" s="22"/>
    </row>
    <row r="47" spans="1:17" ht="12.75" customHeight="1">
      <c r="A47" s="23">
        <v>2010</v>
      </c>
      <c r="B47" s="24" t="s">
        <v>78</v>
      </c>
      <c r="C47" s="14">
        <v>22924822987.5076</v>
      </c>
      <c r="D47" s="69">
        <v>75598286837.0008</v>
      </c>
      <c r="E47" s="68"/>
      <c r="F47" s="14">
        <v>450051</v>
      </c>
      <c r="G47" s="25">
        <v>22896162492.2476</v>
      </c>
      <c r="H47" s="25">
        <v>75399032443.9764</v>
      </c>
      <c r="I47" s="25">
        <v>449932</v>
      </c>
      <c r="J47" s="25">
        <v>1144808124.61238</v>
      </c>
      <c r="K47" s="25">
        <v>79686355.75</v>
      </c>
      <c r="L47" s="25">
        <v>22496.6</v>
      </c>
      <c r="M47" s="26">
        <v>0.8627527436749723</v>
      </c>
      <c r="N47" s="25">
        <v>330035942812.4</v>
      </c>
      <c r="O47" s="69">
        <v>75</v>
      </c>
      <c r="P47" s="68"/>
      <c r="Q47" s="14">
        <v>20</v>
      </c>
    </row>
    <row r="48" spans="1:17" ht="12.75" customHeight="1">
      <c r="A48" s="13">
        <v>2010</v>
      </c>
      <c r="B48" s="2" t="s">
        <v>79</v>
      </c>
      <c r="C48" s="14">
        <v>19694706488.482445</v>
      </c>
      <c r="D48" s="61">
        <v>95292993325.48323</v>
      </c>
      <c r="E48" s="62"/>
      <c r="F48" s="14">
        <v>512074</v>
      </c>
      <c r="G48" s="14">
        <v>19683026410.513603</v>
      </c>
      <c r="H48" s="14">
        <v>95082058854.48999</v>
      </c>
      <c r="I48" s="14">
        <v>511998</v>
      </c>
      <c r="J48" s="14">
        <v>984151320.5256802</v>
      </c>
      <c r="K48" s="14">
        <v>55841047.1</v>
      </c>
      <c r="L48" s="14">
        <v>25599.9</v>
      </c>
      <c r="M48" s="16">
        <v>0.820899126623</v>
      </c>
      <c r="N48" s="14">
        <v>301599472837.7</v>
      </c>
      <c r="O48" s="61">
        <v>75</v>
      </c>
      <c r="P48" s="62"/>
      <c r="Q48" s="14">
        <v>20</v>
      </c>
    </row>
    <row r="49" spans="1:17" ht="12.75" customHeight="1">
      <c r="A49" s="13">
        <v>2010</v>
      </c>
      <c r="B49" s="2" t="s">
        <v>80</v>
      </c>
      <c r="C49" s="14">
        <v>15436338195.608599</v>
      </c>
      <c r="D49" s="61">
        <v>110729331521.09183</v>
      </c>
      <c r="E49" s="62"/>
      <c r="F49" s="14">
        <v>411658</v>
      </c>
      <c r="G49" s="14">
        <v>15408274953.688599</v>
      </c>
      <c r="H49" s="14">
        <v>110490333808.17859</v>
      </c>
      <c r="I49" s="14">
        <v>411502</v>
      </c>
      <c r="J49" s="14">
        <v>733727378.7470762</v>
      </c>
      <c r="K49" s="14">
        <v>31331139.285714287</v>
      </c>
      <c r="L49" s="14">
        <v>19595.333333333332</v>
      </c>
      <c r="M49" s="16">
        <v>0.607650190908439</v>
      </c>
      <c r="N49" s="14">
        <v>289727111622.59</v>
      </c>
      <c r="O49" s="61">
        <v>75</v>
      </c>
      <c r="P49" s="62"/>
      <c r="Q49" s="14">
        <v>21</v>
      </c>
    </row>
    <row r="50" spans="1:17" ht="12.75" customHeight="1">
      <c r="A50" s="13">
        <v>2010</v>
      </c>
      <c r="B50" s="2" t="s">
        <v>81</v>
      </c>
      <c r="C50" s="14">
        <v>9449713059.9852</v>
      </c>
      <c r="D50" s="61">
        <v>120179044581.07703</v>
      </c>
      <c r="E50" s="62"/>
      <c r="F50" s="14">
        <v>288619</v>
      </c>
      <c r="G50" s="14">
        <v>9436938036.9172</v>
      </c>
      <c r="H50" s="14">
        <v>119927271845.0958</v>
      </c>
      <c r="I50" s="14">
        <v>288522</v>
      </c>
      <c r="J50" s="14">
        <v>428951728.9507818</v>
      </c>
      <c r="K50" s="14">
        <v>15545531.590909092</v>
      </c>
      <c r="L50" s="14">
        <v>13114.636363636364</v>
      </c>
      <c r="M50" s="16">
        <v>0.36288352712215377</v>
      </c>
      <c r="N50" s="14">
        <v>302155779537.15</v>
      </c>
      <c r="O50" s="61">
        <v>74</v>
      </c>
      <c r="P50" s="62"/>
      <c r="Q50" s="14">
        <v>22</v>
      </c>
    </row>
    <row r="51" spans="1:17" ht="12.75" customHeight="1">
      <c r="A51" s="13">
        <v>2010</v>
      </c>
      <c r="B51" s="2" t="s">
        <v>82</v>
      </c>
      <c r="C51" s="14">
        <v>13518716493.178299</v>
      </c>
      <c r="D51" s="61">
        <v>133697761074.25533</v>
      </c>
      <c r="E51" s="62"/>
      <c r="F51" s="14">
        <v>364107</v>
      </c>
      <c r="G51" s="14">
        <v>13510485930.2783</v>
      </c>
      <c r="H51" s="14">
        <v>133437757775.3741</v>
      </c>
      <c r="I51" s="14">
        <v>364029</v>
      </c>
      <c r="J51" s="14">
        <v>614112996.8308318</v>
      </c>
      <c r="K51" s="14">
        <v>27745517.5</v>
      </c>
      <c r="L51" s="14">
        <v>16546.772727272728</v>
      </c>
      <c r="M51" s="16">
        <v>0.5148993398700321</v>
      </c>
      <c r="N51" s="14">
        <v>291408374622.89</v>
      </c>
      <c r="O51" s="61">
        <v>74</v>
      </c>
      <c r="P51" s="62"/>
      <c r="Q51" s="14">
        <v>22</v>
      </c>
    </row>
    <row r="52" spans="1:17" ht="12.75" customHeight="1">
      <c r="A52" s="13">
        <v>2010</v>
      </c>
      <c r="B52" s="2" t="s">
        <v>83</v>
      </c>
      <c r="C52" s="14">
        <v>20653835073.909702</v>
      </c>
      <c r="D52" s="61">
        <v>154351596148.16504</v>
      </c>
      <c r="E52" s="62"/>
      <c r="F52" s="14">
        <v>430828</v>
      </c>
      <c r="G52" s="14">
        <v>20637461867.109703</v>
      </c>
      <c r="H52" s="14">
        <v>154075219642.4838</v>
      </c>
      <c r="I52" s="14">
        <v>430764</v>
      </c>
      <c r="J52" s="14">
        <v>938066448.5049865</v>
      </c>
      <c r="K52" s="14">
        <v>39226151.04545455</v>
      </c>
      <c r="L52" s="14">
        <v>19580.18181818182</v>
      </c>
      <c r="M52" s="16">
        <v>0.7591489895462246</v>
      </c>
      <c r="N52" s="14">
        <v>325813953274.14</v>
      </c>
      <c r="O52" s="61">
        <v>74</v>
      </c>
      <c r="P52" s="62"/>
      <c r="Q52" s="14">
        <v>22</v>
      </c>
    </row>
    <row r="53" spans="1:17" ht="12.75" customHeight="1">
      <c r="A53" s="13">
        <v>2010</v>
      </c>
      <c r="B53" s="2" t="s">
        <v>84</v>
      </c>
      <c r="C53" s="14">
        <v>19992671014.5427</v>
      </c>
      <c r="D53" s="61">
        <v>174344267162.70773</v>
      </c>
      <c r="E53" s="62"/>
      <c r="F53" s="14">
        <v>419092</v>
      </c>
      <c r="G53" s="14">
        <v>19987698199.3427</v>
      </c>
      <c r="H53" s="14">
        <v>174062917841.8265</v>
      </c>
      <c r="I53" s="14">
        <v>419030</v>
      </c>
      <c r="J53" s="14">
        <v>951795152.3496524</v>
      </c>
      <c r="K53" s="14">
        <v>33519405.85714286</v>
      </c>
      <c r="L53" s="14">
        <v>19953.809523809523</v>
      </c>
      <c r="M53" s="16">
        <v>0.7260388316786867</v>
      </c>
      <c r="N53" s="14">
        <v>330669810257.68</v>
      </c>
      <c r="O53" s="61">
        <v>74</v>
      </c>
      <c r="P53" s="62"/>
      <c r="Q53" s="14">
        <v>21</v>
      </c>
    </row>
    <row r="54" spans="1:17" ht="12.75" customHeight="1">
      <c r="A54" s="13">
        <v>2010</v>
      </c>
      <c r="B54" s="2" t="s">
        <v>85</v>
      </c>
      <c r="C54" s="14">
        <v>14972160650.0441</v>
      </c>
      <c r="D54" s="61">
        <v>189316427812.75183</v>
      </c>
      <c r="E54" s="62"/>
      <c r="F54" s="14">
        <v>396306</v>
      </c>
      <c r="G54" s="14">
        <v>14963235280.351799</v>
      </c>
      <c r="H54" s="14">
        <v>189026153122.1783</v>
      </c>
      <c r="I54" s="14">
        <v>396246</v>
      </c>
      <c r="J54" s="14">
        <v>680147058.1978091</v>
      </c>
      <c r="K54" s="14">
        <v>31486963.454545453</v>
      </c>
      <c r="L54" s="14">
        <v>18011.18181818182</v>
      </c>
      <c r="M54" s="16">
        <v>0.5157799785628124</v>
      </c>
      <c r="N54" s="14">
        <v>332333982602.68</v>
      </c>
      <c r="O54" s="61">
        <v>73</v>
      </c>
      <c r="P54" s="62"/>
      <c r="Q54" s="14">
        <v>22</v>
      </c>
    </row>
    <row r="55" spans="1:17" ht="12.75" customHeight="1">
      <c r="A55" s="13">
        <v>2010</v>
      </c>
      <c r="B55" s="2" t="s">
        <v>86</v>
      </c>
      <c r="C55" s="14">
        <v>19279324891.087696</v>
      </c>
      <c r="D55" s="61">
        <v>208595752703.83954</v>
      </c>
      <c r="E55" s="62"/>
      <c r="F55" s="14">
        <v>422693</v>
      </c>
      <c r="G55" s="14">
        <v>19255330145.987698</v>
      </c>
      <c r="H55" s="14">
        <v>208281483268.16602</v>
      </c>
      <c r="I55" s="14">
        <v>422625</v>
      </c>
      <c r="J55" s="14">
        <v>916920483.1422713</v>
      </c>
      <c r="K55" s="14">
        <v>58735014.666666664</v>
      </c>
      <c r="L55" s="14">
        <v>20125</v>
      </c>
      <c r="M55" s="16">
        <v>0.6507611806212302</v>
      </c>
      <c r="N55" s="14">
        <v>369056561960.12</v>
      </c>
      <c r="O55" s="61">
        <v>73</v>
      </c>
      <c r="P55" s="62"/>
      <c r="Q55" s="14">
        <v>21</v>
      </c>
    </row>
    <row r="56" spans="1:17" ht="12.75" customHeight="1">
      <c r="A56" s="13">
        <v>2011</v>
      </c>
      <c r="B56" s="2" t="s">
        <v>87</v>
      </c>
      <c r="C56" s="14">
        <v>18226122016.9093</v>
      </c>
      <c r="D56" s="61">
        <v>18226122016.9093</v>
      </c>
      <c r="E56" s="62"/>
      <c r="F56" s="14">
        <v>436235</v>
      </c>
      <c r="G56" s="14">
        <v>18220793070.5903</v>
      </c>
      <c r="H56" s="14">
        <v>18220793070.5903</v>
      </c>
      <c r="I56" s="14">
        <v>436190</v>
      </c>
      <c r="J56" s="14">
        <v>911039653.529515</v>
      </c>
      <c r="K56" s="14">
        <v>68770780.25</v>
      </c>
      <c r="L56" s="14">
        <v>21809.5</v>
      </c>
      <c r="M56" s="16">
        <v>0.5974731047214809</v>
      </c>
      <c r="N56" s="14">
        <v>377032322720.78</v>
      </c>
      <c r="O56" s="61">
        <v>78</v>
      </c>
      <c r="P56" s="62"/>
      <c r="Q56" s="14">
        <v>20</v>
      </c>
    </row>
    <row r="57" spans="1:17" ht="12.75" customHeight="1">
      <c r="A57" s="13">
        <v>2011</v>
      </c>
      <c r="B57" s="2" t="s">
        <v>88</v>
      </c>
      <c r="C57" s="14">
        <v>17043810117.944899</v>
      </c>
      <c r="D57" s="61">
        <v>35269932134.8542</v>
      </c>
      <c r="E57" s="62"/>
      <c r="F57" s="14">
        <v>418883</v>
      </c>
      <c r="G57" s="14">
        <v>17040385527.044899</v>
      </c>
      <c r="H57" s="14">
        <v>35261178597.6352</v>
      </c>
      <c r="I57" s="14">
        <v>418853</v>
      </c>
      <c r="J57" s="14">
        <v>852019276.352245</v>
      </c>
      <c r="K57" s="14">
        <v>27426170.05</v>
      </c>
      <c r="L57" s="14">
        <v>20942.65</v>
      </c>
      <c r="M57" s="16">
        <v>0.589745044612015</v>
      </c>
      <c r="N57" s="14">
        <v>362959029992.32</v>
      </c>
      <c r="O57" s="61">
        <v>78</v>
      </c>
      <c r="P57" s="62"/>
      <c r="Q57" s="14">
        <v>20</v>
      </c>
    </row>
    <row r="58" spans="1:17" ht="12.75" customHeight="1">
      <c r="A58" s="13">
        <v>2011</v>
      </c>
      <c r="B58" s="2" t="s">
        <v>89</v>
      </c>
      <c r="C58" s="14">
        <v>16597755891.9544</v>
      </c>
      <c r="D58" s="61">
        <v>51867688026.8086</v>
      </c>
      <c r="E58" s="62"/>
      <c r="F58" s="14">
        <v>439740</v>
      </c>
      <c r="G58" s="14">
        <v>16594736209.684399</v>
      </c>
      <c r="H58" s="14">
        <v>51855914807.319595</v>
      </c>
      <c r="I58" s="14">
        <v>439715</v>
      </c>
      <c r="J58" s="14">
        <v>721510269.9862782</v>
      </c>
      <c r="K58" s="14">
        <v>19027207.347826086</v>
      </c>
      <c r="L58" s="14">
        <v>19118.043478260868</v>
      </c>
      <c r="M58" s="16">
        <v>0.49300299652187124</v>
      </c>
      <c r="N58" s="14">
        <v>371791998321.73</v>
      </c>
      <c r="O58" s="61">
        <v>77</v>
      </c>
      <c r="P58" s="62"/>
      <c r="Q58" s="14">
        <v>23</v>
      </c>
    </row>
    <row r="59" spans="1:17" ht="12.75" customHeight="1">
      <c r="A59" s="13">
        <v>2011</v>
      </c>
      <c r="B59" s="2" t="s">
        <v>78</v>
      </c>
      <c r="C59" s="19">
        <v>12899104428.5493</v>
      </c>
      <c r="D59" s="61">
        <v>64766792455.3579</v>
      </c>
      <c r="E59" s="62"/>
      <c r="F59" s="19">
        <v>343064</v>
      </c>
      <c r="G59" s="14">
        <v>12886718332.4793</v>
      </c>
      <c r="H59" s="14">
        <v>64742633139.7989</v>
      </c>
      <c r="I59" s="14">
        <v>343014</v>
      </c>
      <c r="J59" s="14">
        <v>678248333.2883842</v>
      </c>
      <c r="K59" s="14">
        <v>17634755.789473683</v>
      </c>
      <c r="L59" s="14">
        <v>18053.36842105263</v>
      </c>
      <c r="M59" s="16">
        <v>0.46927188960371385</v>
      </c>
      <c r="N59" s="14">
        <v>357372943537.24</v>
      </c>
      <c r="O59" s="61">
        <v>77</v>
      </c>
      <c r="P59" s="62"/>
      <c r="Q59" s="19">
        <v>19</v>
      </c>
    </row>
    <row r="60" spans="1:17" ht="15" customHeight="1">
      <c r="A60" s="74" t="s">
        <v>105</v>
      </c>
      <c r="B60" s="75"/>
      <c r="C60" s="75"/>
      <c r="D60" s="75"/>
      <c r="E60" s="75"/>
      <c r="F60" s="75"/>
      <c r="G60" s="75"/>
      <c r="H60" s="75"/>
      <c r="I60" s="75"/>
      <c r="J60" s="75"/>
      <c r="K60" s="75"/>
      <c r="L60" s="75"/>
      <c r="M60" s="75"/>
      <c r="N60" s="75"/>
      <c r="O60" s="75"/>
      <c r="P60" s="75"/>
      <c r="Q60" s="75"/>
    </row>
    <row r="61" spans="1:17" ht="12" customHeight="1">
      <c r="A61" s="13">
        <v>2009</v>
      </c>
      <c r="B61" s="2"/>
      <c r="C61" s="14">
        <v>31511034529.4441</v>
      </c>
      <c r="D61" s="27"/>
      <c r="E61" s="61">
        <v>1506857</v>
      </c>
      <c r="F61" s="62"/>
      <c r="G61" s="25">
        <v>31427554023.784</v>
      </c>
      <c r="H61" s="15"/>
      <c r="I61" s="14">
        <v>1506485</v>
      </c>
      <c r="J61" s="14">
        <v>125209378.58081275</v>
      </c>
      <c r="K61" s="25">
        <v>24302057.378486056</v>
      </c>
      <c r="L61" s="14">
        <v>6001.932270916334</v>
      </c>
      <c r="M61" s="16">
        <v>0.5487488551511226</v>
      </c>
      <c r="N61" s="14">
        <v>73091812896.34</v>
      </c>
      <c r="O61" s="61">
        <v>126</v>
      </c>
      <c r="P61" s="62"/>
      <c r="Q61" s="14">
        <v>251</v>
      </c>
    </row>
    <row r="62" spans="1:17" ht="12" customHeight="1">
      <c r="A62" s="13">
        <v>2010</v>
      </c>
      <c r="B62" s="2"/>
      <c r="C62" s="14">
        <v>43378206691.23441</v>
      </c>
      <c r="D62" s="15"/>
      <c r="E62" s="61">
        <v>1825392</v>
      </c>
      <c r="F62" s="62"/>
      <c r="G62" s="14">
        <v>43312390077.212814</v>
      </c>
      <c r="H62" s="15"/>
      <c r="I62" s="14">
        <v>1824932</v>
      </c>
      <c r="J62" s="14">
        <v>171195217.69649333</v>
      </c>
      <c r="K62" s="14">
        <v>34091593.38735178</v>
      </c>
      <c r="L62" s="14">
        <v>7213.169960474308</v>
      </c>
      <c r="M62" s="16">
        <v>0.5221561143468894</v>
      </c>
      <c r="N62" s="14">
        <v>93113763541.38</v>
      </c>
      <c r="O62" s="61">
        <v>126</v>
      </c>
      <c r="P62" s="62"/>
      <c r="Q62" s="14">
        <v>253</v>
      </c>
    </row>
    <row r="63" spans="1:17" ht="12" customHeight="1">
      <c r="A63" s="17">
        <v>2011</v>
      </c>
      <c r="B63" s="18"/>
      <c r="C63" s="19">
        <v>11480399883.958603</v>
      </c>
      <c r="D63" s="15"/>
      <c r="E63" s="73">
        <v>583271</v>
      </c>
      <c r="F63" s="72"/>
      <c r="G63" s="14">
        <v>11472991364.737103</v>
      </c>
      <c r="H63" s="20"/>
      <c r="I63" s="19">
        <v>583209</v>
      </c>
      <c r="J63" s="19">
        <v>139914528.83825734</v>
      </c>
      <c r="K63" s="14">
        <v>32890606.292682927</v>
      </c>
      <c r="L63" s="19">
        <v>7112.304878048781</v>
      </c>
      <c r="M63" s="21">
        <v>0.47989010733975523</v>
      </c>
      <c r="N63" s="19">
        <v>76545101319.78</v>
      </c>
      <c r="O63" s="73">
        <v>117</v>
      </c>
      <c r="P63" s="72"/>
      <c r="Q63" s="19">
        <v>82</v>
      </c>
    </row>
    <row r="64" spans="1:17" ht="4.5" customHeight="1">
      <c r="A64" s="22"/>
      <c r="B64" s="22"/>
      <c r="C64" s="22"/>
      <c r="D64" s="65"/>
      <c r="E64" s="66"/>
      <c r="F64" s="22"/>
      <c r="G64" s="22"/>
      <c r="H64" s="22"/>
      <c r="I64" s="22"/>
      <c r="J64" s="22"/>
      <c r="K64" s="22"/>
      <c r="L64" s="22"/>
      <c r="M64" s="22"/>
      <c r="N64" s="22"/>
      <c r="O64" s="65"/>
      <c r="P64" s="66"/>
      <c r="Q64" s="22"/>
    </row>
    <row r="65" spans="1:17" ht="12.75" customHeight="1">
      <c r="A65" s="23">
        <v>2010</v>
      </c>
      <c r="B65" s="24" t="s">
        <v>78</v>
      </c>
      <c r="C65" s="14">
        <v>4002526594.9935</v>
      </c>
      <c r="D65" s="69">
        <v>18056284551.5417</v>
      </c>
      <c r="E65" s="68"/>
      <c r="F65" s="14">
        <v>165080</v>
      </c>
      <c r="G65" s="25">
        <v>3998317073.399</v>
      </c>
      <c r="H65" s="25">
        <v>18022335236.6242</v>
      </c>
      <c r="I65" s="25">
        <v>165016</v>
      </c>
      <c r="J65" s="25">
        <v>199915853.66995</v>
      </c>
      <c r="K65" s="25">
        <v>50923192</v>
      </c>
      <c r="L65" s="25">
        <v>8250.8</v>
      </c>
      <c r="M65" s="26">
        <v>0.579048128125036</v>
      </c>
      <c r="N65" s="25">
        <v>85744599548.74</v>
      </c>
      <c r="O65" s="69">
        <v>125</v>
      </c>
      <c r="P65" s="68"/>
      <c r="Q65" s="14">
        <v>20</v>
      </c>
    </row>
    <row r="66" spans="1:17" ht="12.75" customHeight="1">
      <c r="A66" s="13">
        <v>2010</v>
      </c>
      <c r="B66" s="2" t="s">
        <v>79</v>
      </c>
      <c r="C66" s="14">
        <v>3993690950.1754003</v>
      </c>
      <c r="D66" s="61">
        <v>22049975501.7171</v>
      </c>
      <c r="E66" s="62"/>
      <c r="F66" s="14">
        <v>161911</v>
      </c>
      <c r="G66" s="14">
        <v>3985044178.8326</v>
      </c>
      <c r="H66" s="14">
        <v>22007379415.4568</v>
      </c>
      <c r="I66" s="14">
        <v>161838</v>
      </c>
      <c r="J66" s="14">
        <v>199252208.94163</v>
      </c>
      <c r="K66" s="14">
        <v>32537827.05</v>
      </c>
      <c r="L66" s="14">
        <v>8091.9</v>
      </c>
      <c r="M66" s="16">
        <v>0.6282044356700998</v>
      </c>
      <c r="N66" s="14">
        <v>80075611488.52</v>
      </c>
      <c r="O66" s="61">
        <v>125</v>
      </c>
      <c r="P66" s="62"/>
      <c r="Q66" s="14">
        <v>20</v>
      </c>
    </row>
    <row r="67" spans="1:17" ht="12.75" customHeight="1">
      <c r="A67" s="13">
        <v>2010</v>
      </c>
      <c r="B67" s="2" t="s">
        <v>80</v>
      </c>
      <c r="C67" s="14">
        <v>3478559281.29</v>
      </c>
      <c r="D67" s="61">
        <v>25528534783.0071</v>
      </c>
      <c r="E67" s="62"/>
      <c r="F67" s="14">
        <v>111882</v>
      </c>
      <c r="G67" s="14">
        <v>3478065270.89</v>
      </c>
      <c r="H67" s="14">
        <v>25485444686.346798</v>
      </c>
      <c r="I67" s="14">
        <v>111861</v>
      </c>
      <c r="J67" s="14">
        <v>165622155.75666666</v>
      </c>
      <c r="K67" s="14">
        <v>20370206.76190476</v>
      </c>
      <c r="L67" s="14">
        <v>5326.714285714285</v>
      </c>
      <c r="M67" s="16">
        <v>0.5063062741816835</v>
      </c>
      <c r="N67" s="14">
        <v>80923735468.48</v>
      </c>
      <c r="O67" s="61">
        <v>129</v>
      </c>
      <c r="P67" s="62"/>
      <c r="Q67" s="14">
        <v>21</v>
      </c>
    </row>
    <row r="68" spans="1:17" ht="12.75" customHeight="1">
      <c r="A68" s="13">
        <v>2010</v>
      </c>
      <c r="B68" s="2" t="s">
        <v>81</v>
      </c>
      <c r="C68" s="14">
        <v>1581749154.7813</v>
      </c>
      <c r="D68" s="61">
        <v>27110283937.7884</v>
      </c>
      <c r="E68" s="62"/>
      <c r="F68" s="14">
        <v>81476</v>
      </c>
      <c r="G68" s="14">
        <v>1571561839.7</v>
      </c>
      <c r="H68" s="14">
        <v>27057006526.0468</v>
      </c>
      <c r="I68" s="14">
        <v>81458</v>
      </c>
      <c r="J68" s="14">
        <v>71434629.07727273</v>
      </c>
      <c r="K68" s="14">
        <v>13939341.454545455</v>
      </c>
      <c r="L68" s="14">
        <v>3702.6363636363635</v>
      </c>
      <c r="M68" s="16">
        <v>0.22002985061896832</v>
      </c>
      <c r="N68" s="14">
        <v>82551582919.57</v>
      </c>
      <c r="O68" s="61">
        <v>128</v>
      </c>
      <c r="P68" s="62"/>
      <c r="Q68" s="14">
        <v>22</v>
      </c>
    </row>
    <row r="69" spans="1:17" ht="12.75" customHeight="1">
      <c r="A69" s="13">
        <v>2010</v>
      </c>
      <c r="B69" s="2" t="s">
        <v>82</v>
      </c>
      <c r="C69" s="14">
        <v>2173997278.195</v>
      </c>
      <c r="D69" s="61">
        <v>29284281215.9834</v>
      </c>
      <c r="E69" s="62"/>
      <c r="F69" s="14">
        <v>108668</v>
      </c>
      <c r="G69" s="14">
        <v>2173197596.795</v>
      </c>
      <c r="H69" s="14">
        <v>29230204122.841797</v>
      </c>
      <c r="I69" s="14">
        <v>108646</v>
      </c>
      <c r="J69" s="14">
        <v>98781708.94522728</v>
      </c>
      <c r="K69" s="14">
        <v>17054526.681818184</v>
      </c>
      <c r="L69" s="14">
        <v>4938.454545454545</v>
      </c>
      <c r="M69" s="16">
        <v>0.30434558230354014</v>
      </c>
      <c r="N69" s="14">
        <v>79041860125.2</v>
      </c>
      <c r="O69" s="61">
        <v>127</v>
      </c>
      <c r="P69" s="62"/>
      <c r="Q69" s="14">
        <v>22</v>
      </c>
    </row>
    <row r="70" spans="1:17" ht="12.75" customHeight="1">
      <c r="A70" s="13">
        <v>2010</v>
      </c>
      <c r="B70" s="2" t="s">
        <v>83</v>
      </c>
      <c r="C70" s="14">
        <v>3188515873.7043</v>
      </c>
      <c r="D70" s="61">
        <v>32472797089.6877</v>
      </c>
      <c r="E70" s="62"/>
      <c r="F70" s="14">
        <v>126865</v>
      </c>
      <c r="G70" s="14">
        <v>3183086692.4543</v>
      </c>
      <c r="H70" s="14">
        <v>32413290815.296097</v>
      </c>
      <c r="I70" s="14">
        <v>126834</v>
      </c>
      <c r="J70" s="14">
        <v>144685758.74792272</v>
      </c>
      <c r="K70" s="14">
        <v>27540905.272727273</v>
      </c>
      <c r="L70" s="14">
        <v>5765.181818181818</v>
      </c>
      <c r="M70" s="16">
        <v>0.4525249507247055</v>
      </c>
      <c r="N70" s="14">
        <v>82757950901.63</v>
      </c>
      <c r="O70" s="61">
        <v>125</v>
      </c>
      <c r="P70" s="62"/>
      <c r="Q70" s="14">
        <v>22</v>
      </c>
    </row>
    <row r="71" spans="1:17" ht="12.75" customHeight="1">
      <c r="A71" s="13">
        <v>2010</v>
      </c>
      <c r="B71" s="2" t="s">
        <v>84</v>
      </c>
      <c r="C71" s="14">
        <v>3065576060.1465</v>
      </c>
      <c r="D71" s="61">
        <v>35538373149.8342</v>
      </c>
      <c r="E71" s="62"/>
      <c r="F71" s="14">
        <v>140408</v>
      </c>
      <c r="G71" s="14">
        <v>3061538597.3965</v>
      </c>
      <c r="H71" s="14">
        <v>35474829412.6926</v>
      </c>
      <c r="I71" s="14">
        <v>140373</v>
      </c>
      <c r="J71" s="14">
        <v>145787552.2569762</v>
      </c>
      <c r="K71" s="14">
        <v>26695976.14285714</v>
      </c>
      <c r="L71" s="14">
        <v>6684.428571428572</v>
      </c>
      <c r="M71" s="16">
        <v>0.4373122130463631</v>
      </c>
      <c r="N71" s="14">
        <v>84272874982.44</v>
      </c>
      <c r="O71" s="61">
        <v>125</v>
      </c>
      <c r="P71" s="62"/>
      <c r="Q71" s="14">
        <v>21</v>
      </c>
    </row>
    <row r="72" spans="1:17" ht="12.75" customHeight="1">
      <c r="A72" s="13">
        <v>2010</v>
      </c>
      <c r="B72" s="2" t="s">
        <v>85</v>
      </c>
      <c r="C72" s="14">
        <v>3411912763.8081</v>
      </c>
      <c r="D72" s="61">
        <v>38950285913.642296</v>
      </c>
      <c r="E72" s="62"/>
      <c r="F72" s="14">
        <v>161701</v>
      </c>
      <c r="G72" s="14">
        <v>3410913923.8081</v>
      </c>
      <c r="H72" s="14">
        <v>38885743336.500694</v>
      </c>
      <c r="I72" s="14">
        <v>161679</v>
      </c>
      <c r="J72" s="14">
        <v>155041541.99127728</v>
      </c>
      <c r="K72" s="14">
        <v>35015124.13636363</v>
      </c>
      <c r="L72" s="14">
        <v>7349.045454545455</v>
      </c>
      <c r="M72" s="16">
        <v>0.46114271920070155</v>
      </c>
      <c r="N72" s="14">
        <v>85152055291.52</v>
      </c>
      <c r="O72" s="61">
        <v>125</v>
      </c>
      <c r="P72" s="62"/>
      <c r="Q72" s="14">
        <v>22</v>
      </c>
    </row>
    <row r="73" spans="1:17" ht="12.75" customHeight="1">
      <c r="A73" s="13">
        <v>2010</v>
      </c>
      <c r="B73" s="2" t="s">
        <v>86</v>
      </c>
      <c r="C73" s="14">
        <v>4427920777.5921</v>
      </c>
      <c r="D73" s="61">
        <v>43378206691.2344</v>
      </c>
      <c r="E73" s="62"/>
      <c r="F73" s="14">
        <v>212104</v>
      </c>
      <c r="G73" s="14">
        <v>4426646740.7121</v>
      </c>
      <c r="H73" s="14">
        <v>43312390077.21279</v>
      </c>
      <c r="I73" s="14">
        <v>212080</v>
      </c>
      <c r="J73" s="14">
        <v>210792701.93867144</v>
      </c>
      <c r="K73" s="14">
        <v>50253283.47619048</v>
      </c>
      <c r="L73" s="14">
        <v>10099.047619047618</v>
      </c>
      <c r="M73" s="16">
        <v>0.5949819668674523</v>
      </c>
      <c r="N73" s="14">
        <v>93113763541.38</v>
      </c>
      <c r="O73" s="61">
        <v>126</v>
      </c>
      <c r="P73" s="62"/>
      <c r="Q73" s="14">
        <v>21</v>
      </c>
    </row>
    <row r="74" spans="1:17" ht="12.75" customHeight="1">
      <c r="A74" s="13">
        <v>2011</v>
      </c>
      <c r="B74" s="2" t="s">
        <v>87</v>
      </c>
      <c r="C74" s="14">
        <v>2909245773.8237</v>
      </c>
      <c r="D74" s="61">
        <v>2909245773.8237</v>
      </c>
      <c r="E74" s="62"/>
      <c r="F74" s="14">
        <v>154676</v>
      </c>
      <c r="G74" s="14">
        <v>2908434846.0737</v>
      </c>
      <c r="H74" s="14">
        <v>2908434846.0737</v>
      </c>
      <c r="I74" s="14">
        <v>154659</v>
      </c>
      <c r="J74" s="14">
        <v>145421742.303685</v>
      </c>
      <c r="K74" s="14">
        <v>42519936.4</v>
      </c>
      <c r="L74" s="14">
        <v>7732.95</v>
      </c>
      <c r="M74" s="16">
        <v>0.5049220048635763</v>
      </c>
      <c r="N74" s="14">
        <v>73427672853.71</v>
      </c>
      <c r="O74" s="61">
        <v>121</v>
      </c>
      <c r="P74" s="62"/>
      <c r="Q74" s="14">
        <v>20</v>
      </c>
    </row>
    <row r="75" spans="1:17" ht="12.75" customHeight="1">
      <c r="A75" s="13">
        <v>2011</v>
      </c>
      <c r="B75" s="2" t="s">
        <v>88</v>
      </c>
      <c r="C75" s="14">
        <v>2658386869.1705003</v>
      </c>
      <c r="D75" s="61">
        <v>5567632642.9942</v>
      </c>
      <c r="E75" s="62"/>
      <c r="F75" s="14">
        <v>138043</v>
      </c>
      <c r="G75" s="14">
        <v>2657655675.2990003</v>
      </c>
      <c r="H75" s="14">
        <v>5566090521.3727</v>
      </c>
      <c r="I75" s="14">
        <v>138027</v>
      </c>
      <c r="J75" s="14">
        <v>132882783.76495</v>
      </c>
      <c r="K75" s="14">
        <v>29220050.9</v>
      </c>
      <c r="L75" s="14">
        <v>6901.35</v>
      </c>
      <c r="M75" s="16">
        <v>0.4674100768596915</v>
      </c>
      <c r="N75" s="14">
        <v>71485009579.19</v>
      </c>
      <c r="O75" s="61">
        <v>120</v>
      </c>
      <c r="P75" s="62"/>
      <c r="Q75" s="14">
        <v>20</v>
      </c>
    </row>
    <row r="76" spans="1:17" ht="12.75" customHeight="1">
      <c r="A76" s="13">
        <v>2011</v>
      </c>
      <c r="B76" s="2" t="s">
        <v>89</v>
      </c>
      <c r="C76" s="14">
        <v>3644927397.9219003</v>
      </c>
      <c r="D76" s="61">
        <v>9212560040.9161</v>
      </c>
      <c r="E76" s="62"/>
      <c r="F76" s="14">
        <v>174245</v>
      </c>
      <c r="G76" s="14">
        <v>3643912207.8219004</v>
      </c>
      <c r="H76" s="14">
        <v>9210002729.1946</v>
      </c>
      <c r="I76" s="14">
        <v>174233</v>
      </c>
      <c r="J76" s="14">
        <v>158430965.55747393</v>
      </c>
      <c r="K76" s="14">
        <v>32698710.173913043</v>
      </c>
      <c r="L76" s="14">
        <v>7575.347826086957</v>
      </c>
      <c r="M76" s="16">
        <v>0.5406640613246424</v>
      </c>
      <c r="N76" s="14">
        <v>76270226081.62</v>
      </c>
      <c r="O76" s="61">
        <v>118</v>
      </c>
      <c r="P76" s="62"/>
      <c r="Q76" s="14">
        <v>23</v>
      </c>
    </row>
    <row r="77" spans="1:17" ht="12.75" customHeight="1">
      <c r="A77" s="13">
        <v>2011</v>
      </c>
      <c r="B77" s="2" t="s">
        <v>78</v>
      </c>
      <c r="C77" s="19">
        <v>2267839843.0425</v>
      </c>
      <c r="D77" s="61">
        <v>11480399883.9586</v>
      </c>
      <c r="E77" s="62"/>
      <c r="F77" s="19">
        <v>116307</v>
      </c>
      <c r="G77" s="14">
        <v>2262988635.5425</v>
      </c>
      <c r="H77" s="14">
        <v>11472991364.737099</v>
      </c>
      <c r="I77" s="14">
        <v>116290</v>
      </c>
      <c r="J77" s="14">
        <v>119104665.02855264</v>
      </c>
      <c r="K77" s="14">
        <v>26850507.157894738</v>
      </c>
      <c r="L77" s="14">
        <v>6120.526315789473</v>
      </c>
      <c r="M77" s="16">
        <v>0.3949793801050475</v>
      </c>
      <c r="N77" s="14">
        <v>76545101319.78</v>
      </c>
      <c r="O77" s="61">
        <v>117</v>
      </c>
      <c r="P77" s="62"/>
      <c r="Q77" s="19">
        <v>19</v>
      </c>
    </row>
    <row r="78" spans="1:17" ht="15" customHeight="1">
      <c r="A78" s="74" t="s">
        <v>106</v>
      </c>
      <c r="B78" s="75"/>
      <c r="C78" s="75"/>
      <c r="D78" s="75"/>
      <c r="E78" s="75"/>
      <c r="F78" s="75"/>
      <c r="G78" s="75"/>
      <c r="H78" s="75"/>
      <c r="I78" s="75"/>
      <c r="J78" s="75"/>
      <c r="K78" s="75"/>
      <c r="L78" s="75"/>
      <c r="M78" s="75"/>
      <c r="N78" s="75"/>
      <c r="O78" s="75"/>
      <c r="P78" s="75"/>
      <c r="Q78" s="75"/>
    </row>
    <row r="79" spans="1:17" ht="12" customHeight="1">
      <c r="A79" s="13">
        <v>2009</v>
      </c>
      <c r="B79" s="2"/>
      <c r="C79" s="14">
        <v>31721861731.7589</v>
      </c>
      <c r="D79" s="27"/>
      <c r="E79" s="61">
        <v>301147</v>
      </c>
      <c r="F79" s="62"/>
      <c r="G79" s="25">
        <v>31574522145.7</v>
      </c>
      <c r="H79" s="15"/>
      <c r="I79" s="14">
        <v>300010</v>
      </c>
      <c r="J79" s="14">
        <v>125794908.94701196</v>
      </c>
      <c r="K79" s="25">
        <v>1315270.924302789</v>
      </c>
      <c r="L79" s="14">
        <v>1195.2589641434263</v>
      </c>
      <c r="M79" s="16">
        <v>4.238566438052826</v>
      </c>
      <c r="N79" s="14">
        <v>9458745792.2</v>
      </c>
      <c r="O79" s="61">
        <v>3</v>
      </c>
      <c r="P79" s="62"/>
      <c r="Q79" s="14">
        <v>251</v>
      </c>
    </row>
    <row r="80" spans="1:17" ht="12" customHeight="1">
      <c r="A80" s="13">
        <v>2010</v>
      </c>
      <c r="B80" s="2"/>
      <c r="C80" s="14">
        <v>40230695574.2568</v>
      </c>
      <c r="D80" s="15"/>
      <c r="E80" s="61">
        <v>472882</v>
      </c>
      <c r="F80" s="62"/>
      <c r="G80" s="14">
        <v>39965415229.9658</v>
      </c>
      <c r="H80" s="15"/>
      <c r="I80" s="14">
        <v>470964</v>
      </c>
      <c r="J80" s="14">
        <v>157966068.1026316</v>
      </c>
      <c r="K80" s="14">
        <v>1964627.2766798418</v>
      </c>
      <c r="L80" s="14">
        <v>1861.5177865612648</v>
      </c>
      <c r="M80" s="16">
        <v>4.4036726765682035</v>
      </c>
      <c r="N80" s="14">
        <v>8181257052.3</v>
      </c>
      <c r="O80" s="61">
        <v>3</v>
      </c>
      <c r="P80" s="62"/>
      <c r="Q80" s="14">
        <v>253</v>
      </c>
    </row>
    <row r="81" spans="1:17" ht="12" customHeight="1">
      <c r="A81" s="17">
        <v>2011</v>
      </c>
      <c r="B81" s="18"/>
      <c r="C81" s="19">
        <v>9548794127.304996</v>
      </c>
      <c r="D81" s="15"/>
      <c r="E81" s="73">
        <v>146575</v>
      </c>
      <c r="F81" s="72"/>
      <c r="G81" s="14">
        <v>9488036669.704996</v>
      </c>
      <c r="H81" s="20"/>
      <c r="I81" s="19">
        <v>146086</v>
      </c>
      <c r="J81" s="19">
        <v>115707764.26469508</v>
      </c>
      <c r="K81" s="14">
        <v>1893211.4024390243</v>
      </c>
      <c r="L81" s="19">
        <v>1781.5365853658536</v>
      </c>
      <c r="M81" s="21">
        <v>4.095925568212849</v>
      </c>
      <c r="N81" s="19">
        <v>6237077940.9</v>
      </c>
      <c r="O81" s="73">
        <v>3</v>
      </c>
      <c r="P81" s="72"/>
      <c r="Q81" s="19">
        <v>82</v>
      </c>
    </row>
    <row r="82" spans="1:17" ht="4.5" customHeight="1">
      <c r="A82" s="22"/>
      <c r="B82" s="22"/>
      <c r="C82" s="22"/>
      <c r="D82" s="65"/>
      <c r="E82" s="66"/>
      <c r="F82" s="22"/>
      <c r="G82" s="22"/>
      <c r="H82" s="22"/>
      <c r="I82" s="22"/>
      <c r="J82" s="22"/>
      <c r="K82" s="22"/>
      <c r="L82" s="22"/>
      <c r="M82" s="22"/>
      <c r="N82" s="22"/>
      <c r="O82" s="65"/>
      <c r="P82" s="66"/>
      <c r="Q82" s="22"/>
    </row>
    <row r="83" spans="1:17" ht="12.75" customHeight="1">
      <c r="A83" s="23">
        <v>2010</v>
      </c>
      <c r="B83" s="24" t="s">
        <v>78</v>
      </c>
      <c r="C83" s="14">
        <v>6173414746.359999</v>
      </c>
      <c r="D83" s="69">
        <v>17456459683.2758</v>
      </c>
      <c r="E83" s="68"/>
      <c r="F83" s="14">
        <v>63811</v>
      </c>
      <c r="G83" s="25">
        <v>6117487194.529999</v>
      </c>
      <c r="H83" s="25">
        <v>17310357716.4548</v>
      </c>
      <c r="I83" s="25">
        <v>63446</v>
      </c>
      <c r="J83" s="25">
        <v>305874359.7264999</v>
      </c>
      <c r="K83" s="25">
        <v>3115990.85</v>
      </c>
      <c r="L83" s="25">
        <v>3172.3</v>
      </c>
      <c r="M83" s="26">
        <v>7.590682929968368</v>
      </c>
      <c r="N83" s="25">
        <v>9041081770.7</v>
      </c>
      <c r="O83" s="69">
        <v>3</v>
      </c>
      <c r="P83" s="68"/>
      <c r="Q83" s="14">
        <v>20</v>
      </c>
    </row>
    <row r="84" spans="1:17" ht="12.75" customHeight="1">
      <c r="A84" s="13">
        <v>2010</v>
      </c>
      <c r="B84" s="2" t="s">
        <v>79</v>
      </c>
      <c r="C84" s="14">
        <v>4573667747.639999</v>
      </c>
      <c r="D84" s="61">
        <v>22030127430.9158</v>
      </c>
      <c r="E84" s="62"/>
      <c r="F84" s="14">
        <v>52029</v>
      </c>
      <c r="G84" s="14">
        <v>4545384678.7699995</v>
      </c>
      <c r="H84" s="14">
        <v>21855742395.2248</v>
      </c>
      <c r="I84" s="14">
        <v>51828</v>
      </c>
      <c r="J84" s="14">
        <v>227269233.9385</v>
      </c>
      <c r="K84" s="14">
        <v>2872107.15</v>
      </c>
      <c r="L84" s="14">
        <v>2591.4</v>
      </c>
      <c r="M84" s="16">
        <v>5.934324006510197</v>
      </c>
      <c r="N84" s="14">
        <v>9472494376.55</v>
      </c>
      <c r="O84" s="61">
        <v>3</v>
      </c>
      <c r="P84" s="62"/>
      <c r="Q84" s="14">
        <v>20</v>
      </c>
    </row>
    <row r="85" spans="1:17" ht="12.75" customHeight="1">
      <c r="A85" s="13">
        <v>2010</v>
      </c>
      <c r="B85" s="2" t="s">
        <v>80</v>
      </c>
      <c r="C85" s="14">
        <v>3342659613.05</v>
      </c>
      <c r="D85" s="61">
        <v>25372787043.965797</v>
      </c>
      <c r="E85" s="62"/>
      <c r="F85" s="14">
        <v>44359</v>
      </c>
      <c r="G85" s="14">
        <v>3321721130.3</v>
      </c>
      <c r="H85" s="14">
        <v>25177463525.5248</v>
      </c>
      <c r="I85" s="14">
        <v>44184</v>
      </c>
      <c r="J85" s="14">
        <v>158177196.6809524</v>
      </c>
      <c r="K85" s="14">
        <v>2215922.3333333335</v>
      </c>
      <c r="L85" s="14">
        <v>2104</v>
      </c>
      <c r="M85" s="16">
        <v>4.703229715591967</v>
      </c>
      <c r="N85" s="14">
        <v>7736856462.15</v>
      </c>
      <c r="O85" s="61">
        <v>3</v>
      </c>
      <c r="P85" s="62"/>
      <c r="Q85" s="14">
        <v>21</v>
      </c>
    </row>
    <row r="86" spans="1:17" ht="12.75" customHeight="1">
      <c r="A86" s="13">
        <v>2010</v>
      </c>
      <c r="B86" s="2" t="s">
        <v>81</v>
      </c>
      <c r="C86" s="14">
        <v>2621828433.5</v>
      </c>
      <c r="D86" s="61">
        <v>27994615477.465797</v>
      </c>
      <c r="E86" s="62"/>
      <c r="F86" s="14">
        <v>37496</v>
      </c>
      <c r="G86" s="14">
        <v>2615795385.3</v>
      </c>
      <c r="H86" s="14">
        <v>27793258910.8248</v>
      </c>
      <c r="I86" s="14">
        <v>37419</v>
      </c>
      <c r="J86" s="14">
        <v>118899790.2409091</v>
      </c>
      <c r="K86" s="14">
        <v>1817187.1363636365</v>
      </c>
      <c r="L86" s="14">
        <v>1700.8636363636363</v>
      </c>
      <c r="M86" s="16">
        <v>3.7742747049236294</v>
      </c>
      <c r="N86" s="14">
        <v>8070012081.15</v>
      </c>
      <c r="O86" s="61">
        <v>3</v>
      </c>
      <c r="P86" s="62"/>
      <c r="Q86" s="14">
        <v>22</v>
      </c>
    </row>
    <row r="87" spans="1:17" ht="12.75" customHeight="1">
      <c r="A87" s="13">
        <v>2010</v>
      </c>
      <c r="B87" s="2" t="s">
        <v>82</v>
      </c>
      <c r="C87" s="14">
        <v>1504159393.9</v>
      </c>
      <c r="D87" s="61">
        <v>29498774871.3658</v>
      </c>
      <c r="E87" s="62"/>
      <c r="F87" s="14">
        <v>23324</v>
      </c>
      <c r="G87" s="14">
        <v>1495461254.95</v>
      </c>
      <c r="H87" s="14">
        <v>29288720165.7748</v>
      </c>
      <c r="I87" s="14">
        <v>23230</v>
      </c>
      <c r="J87" s="14">
        <v>67975511.58863637</v>
      </c>
      <c r="K87" s="14">
        <v>1040540.2272727273</v>
      </c>
      <c r="L87" s="14">
        <v>1055.909090909091</v>
      </c>
      <c r="M87" s="16">
        <v>2.0578872522699863</v>
      </c>
      <c r="N87" s="14">
        <v>8071784859.45</v>
      </c>
      <c r="O87" s="61">
        <v>3</v>
      </c>
      <c r="P87" s="62"/>
      <c r="Q87" s="14">
        <v>22</v>
      </c>
    </row>
    <row r="88" spans="1:17" ht="12.75" customHeight="1">
      <c r="A88" s="13">
        <v>2010</v>
      </c>
      <c r="B88" s="2" t="s">
        <v>83</v>
      </c>
      <c r="C88" s="14">
        <v>3152870273.52</v>
      </c>
      <c r="D88" s="61">
        <v>32651645144.8858</v>
      </c>
      <c r="E88" s="62"/>
      <c r="F88" s="14">
        <v>42775</v>
      </c>
      <c r="G88" s="14">
        <v>3141360212.87</v>
      </c>
      <c r="H88" s="14">
        <v>32430080378.6448</v>
      </c>
      <c r="I88" s="14">
        <v>42682</v>
      </c>
      <c r="J88" s="14">
        <v>142789100.585</v>
      </c>
      <c r="K88" s="14">
        <v>2057254.9090909092</v>
      </c>
      <c r="L88" s="14">
        <v>1940.090909090909</v>
      </c>
      <c r="M88" s="16">
        <v>4.113903094487512</v>
      </c>
      <c r="N88" s="14">
        <v>8671034454.2</v>
      </c>
      <c r="O88" s="61">
        <v>3</v>
      </c>
      <c r="P88" s="62"/>
      <c r="Q88" s="14">
        <v>22</v>
      </c>
    </row>
    <row r="89" spans="1:17" ht="12.75" customHeight="1">
      <c r="A89" s="13">
        <v>2010</v>
      </c>
      <c r="B89" s="2" t="s">
        <v>84</v>
      </c>
      <c r="C89" s="14">
        <v>3034688754.641</v>
      </c>
      <c r="D89" s="61">
        <v>35686333899.5268</v>
      </c>
      <c r="E89" s="62"/>
      <c r="F89" s="14">
        <v>38503</v>
      </c>
      <c r="G89" s="14">
        <v>3023588016.691</v>
      </c>
      <c r="H89" s="14">
        <v>35453668395.3358</v>
      </c>
      <c r="I89" s="14">
        <v>38373</v>
      </c>
      <c r="J89" s="14">
        <v>143980381.74719048</v>
      </c>
      <c r="K89" s="14">
        <v>1999582.7142857143</v>
      </c>
      <c r="L89" s="14">
        <v>1827.2857142857142</v>
      </c>
      <c r="M89" s="16">
        <v>4.15629999298336</v>
      </c>
      <c r="N89" s="14">
        <v>8728732787.6</v>
      </c>
      <c r="O89" s="61">
        <v>3</v>
      </c>
      <c r="P89" s="62"/>
      <c r="Q89" s="14">
        <v>21</v>
      </c>
    </row>
    <row r="90" spans="1:17" ht="12.75" customHeight="1">
      <c r="A90" s="13">
        <v>2010</v>
      </c>
      <c r="B90" s="2" t="s">
        <v>85</v>
      </c>
      <c r="C90" s="14">
        <v>2365618591.09</v>
      </c>
      <c r="D90" s="61">
        <v>38051952490.6168</v>
      </c>
      <c r="E90" s="62"/>
      <c r="F90" s="14">
        <v>32923</v>
      </c>
      <c r="G90" s="14">
        <v>2351418518.8900003</v>
      </c>
      <c r="H90" s="14">
        <v>37805086914.2258</v>
      </c>
      <c r="I90" s="14">
        <v>32828</v>
      </c>
      <c r="J90" s="14">
        <v>106882659.94954547</v>
      </c>
      <c r="K90" s="14">
        <v>1560636.9090909092</v>
      </c>
      <c r="L90" s="14">
        <v>1492.1818181818182</v>
      </c>
      <c r="M90" s="16">
        <v>3.2401025674532344</v>
      </c>
      <c r="N90" s="14">
        <v>7890470424.5</v>
      </c>
      <c r="O90" s="61">
        <v>3</v>
      </c>
      <c r="P90" s="62"/>
      <c r="Q90" s="14">
        <v>22</v>
      </c>
    </row>
    <row r="91" spans="1:17" ht="12.75" customHeight="1">
      <c r="A91" s="13">
        <v>2010</v>
      </c>
      <c r="B91" s="2" t="s">
        <v>86</v>
      </c>
      <c r="C91" s="14">
        <v>2178743083.6400003</v>
      </c>
      <c r="D91" s="61">
        <v>40230695574.2568</v>
      </c>
      <c r="E91" s="62"/>
      <c r="F91" s="14">
        <v>31482</v>
      </c>
      <c r="G91" s="14">
        <v>2160328315.7400002</v>
      </c>
      <c r="H91" s="14">
        <v>39965415229.9658</v>
      </c>
      <c r="I91" s="14">
        <v>31327</v>
      </c>
      <c r="J91" s="14">
        <v>102872776.94000001</v>
      </c>
      <c r="K91" s="14">
        <v>1521691.0476190476</v>
      </c>
      <c r="L91" s="14">
        <v>1491.7619047619048</v>
      </c>
      <c r="M91" s="16">
        <v>3.1555845975487062</v>
      </c>
      <c r="N91" s="14">
        <v>8181257052.3</v>
      </c>
      <c r="O91" s="61">
        <v>3</v>
      </c>
      <c r="P91" s="62"/>
      <c r="Q91" s="14">
        <v>21</v>
      </c>
    </row>
    <row r="92" spans="1:17" ht="12.75" customHeight="1">
      <c r="A92" s="13">
        <v>2011</v>
      </c>
      <c r="B92" s="2" t="s">
        <v>87</v>
      </c>
      <c r="C92" s="14">
        <v>2975833715.79</v>
      </c>
      <c r="D92" s="61">
        <v>2975833715.79</v>
      </c>
      <c r="E92" s="62"/>
      <c r="F92" s="14">
        <v>38314</v>
      </c>
      <c r="G92" s="14">
        <v>2955026431.74</v>
      </c>
      <c r="H92" s="14">
        <v>2955026431.74</v>
      </c>
      <c r="I92" s="14">
        <v>38196</v>
      </c>
      <c r="J92" s="14">
        <v>147751321.58699998</v>
      </c>
      <c r="K92" s="14">
        <v>2147811.45</v>
      </c>
      <c r="L92" s="14">
        <v>1909.8</v>
      </c>
      <c r="M92" s="16">
        <v>4.462084147007482</v>
      </c>
      <c r="N92" s="14">
        <v>8150354213.45</v>
      </c>
      <c r="O92" s="61">
        <v>3</v>
      </c>
      <c r="P92" s="62"/>
      <c r="Q92" s="14">
        <v>20</v>
      </c>
    </row>
    <row r="93" spans="1:17" ht="12.75" customHeight="1">
      <c r="A93" s="13">
        <v>2011</v>
      </c>
      <c r="B93" s="2" t="s">
        <v>88</v>
      </c>
      <c r="C93" s="14">
        <v>3330562078.615</v>
      </c>
      <c r="D93" s="61">
        <v>6306395794.405</v>
      </c>
      <c r="E93" s="62"/>
      <c r="F93" s="14">
        <v>45489</v>
      </c>
      <c r="G93" s="14">
        <v>3299207666.665</v>
      </c>
      <c r="H93" s="14">
        <v>6254234098.405</v>
      </c>
      <c r="I93" s="14">
        <v>45266</v>
      </c>
      <c r="J93" s="14">
        <v>164960383.33325</v>
      </c>
      <c r="K93" s="14">
        <v>2601748.65</v>
      </c>
      <c r="L93" s="14">
        <v>2263.3</v>
      </c>
      <c r="M93" s="16">
        <v>5.379998497179127</v>
      </c>
      <c r="N93" s="14">
        <v>7050185516.45</v>
      </c>
      <c r="O93" s="61">
        <v>3</v>
      </c>
      <c r="P93" s="62"/>
      <c r="Q93" s="14">
        <v>20</v>
      </c>
    </row>
    <row r="94" spans="1:17" ht="12.75" customHeight="1">
      <c r="A94" s="13">
        <v>2011</v>
      </c>
      <c r="B94" s="2" t="s">
        <v>89</v>
      </c>
      <c r="C94" s="14">
        <v>1720430272.39</v>
      </c>
      <c r="D94" s="61">
        <v>8026826066.795</v>
      </c>
      <c r="E94" s="62"/>
      <c r="F94" s="14">
        <v>35837</v>
      </c>
      <c r="G94" s="14">
        <v>1715064352.8400002</v>
      </c>
      <c r="H94" s="14">
        <v>7969298451.245</v>
      </c>
      <c r="I94" s="14">
        <v>35744</v>
      </c>
      <c r="J94" s="14">
        <v>74568015.34086958</v>
      </c>
      <c r="K94" s="14">
        <v>1402091.7826086956</v>
      </c>
      <c r="L94" s="14">
        <v>1554.0869565217392</v>
      </c>
      <c r="M94" s="16">
        <v>2.9825851085373634</v>
      </c>
      <c r="N94" s="14">
        <v>6384892042.75</v>
      </c>
      <c r="O94" s="61">
        <v>3</v>
      </c>
      <c r="P94" s="62"/>
      <c r="Q94" s="14">
        <v>23</v>
      </c>
    </row>
    <row r="95" spans="1:17" ht="12.75" customHeight="1">
      <c r="A95" s="13">
        <v>2011</v>
      </c>
      <c r="B95" s="2" t="s">
        <v>78</v>
      </c>
      <c r="C95" s="19">
        <v>1521968060.5099998</v>
      </c>
      <c r="D95" s="61">
        <v>9548794127.305</v>
      </c>
      <c r="E95" s="62"/>
      <c r="F95" s="19">
        <v>26935</v>
      </c>
      <c r="G95" s="14">
        <v>1518738218.4599998</v>
      </c>
      <c r="H95" s="14">
        <v>9488036669.705</v>
      </c>
      <c r="I95" s="14">
        <v>26880</v>
      </c>
      <c r="J95" s="14">
        <v>79933590.44526315</v>
      </c>
      <c r="K95" s="14">
        <v>1473895.894736842</v>
      </c>
      <c r="L95" s="14">
        <v>1414.7368421052631</v>
      </c>
      <c r="M95" s="16">
        <v>3.2411719361836053</v>
      </c>
      <c r="N95" s="14">
        <v>6237077940.9</v>
      </c>
      <c r="O95" s="61">
        <v>3</v>
      </c>
      <c r="P95" s="62"/>
      <c r="Q95" s="19">
        <v>19</v>
      </c>
    </row>
  </sheetData>
  <sheetProtection/>
  <mergeCells count="184">
    <mergeCell ref="M9:Q9"/>
    <mergeCell ref="A1:E1"/>
    <mergeCell ref="F1:I1"/>
    <mergeCell ref="A2:I2"/>
    <mergeCell ref="C3:F3"/>
    <mergeCell ref="G3:I3"/>
    <mergeCell ref="J3:L3"/>
    <mergeCell ref="E4:F4"/>
    <mergeCell ref="P4:Q4"/>
    <mergeCell ref="A5:Q5"/>
    <mergeCell ref="E6:F6"/>
    <mergeCell ref="P6:Q6"/>
    <mergeCell ref="E7:F7"/>
    <mergeCell ref="P7:Q7"/>
    <mergeCell ref="E8:F8"/>
    <mergeCell ref="P8:Q8"/>
    <mergeCell ref="D10:E10"/>
    <mergeCell ref="O10:P10"/>
    <mergeCell ref="D11:E11"/>
    <mergeCell ref="O11:P11"/>
    <mergeCell ref="D12:E12"/>
    <mergeCell ref="O12:P12"/>
    <mergeCell ref="D13:E13"/>
    <mergeCell ref="O13:P13"/>
    <mergeCell ref="D14:E14"/>
    <mergeCell ref="O14:P14"/>
    <mergeCell ref="D15:E15"/>
    <mergeCell ref="O15:P15"/>
    <mergeCell ref="D16:E16"/>
    <mergeCell ref="O16:P16"/>
    <mergeCell ref="D17:E17"/>
    <mergeCell ref="O17:P17"/>
    <mergeCell ref="D18:E18"/>
    <mergeCell ref="O18:P18"/>
    <mergeCell ref="D19:E19"/>
    <mergeCell ref="O19:P19"/>
    <mergeCell ref="D20:E20"/>
    <mergeCell ref="O20:P20"/>
    <mergeCell ref="D21:E21"/>
    <mergeCell ref="O21:P21"/>
    <mergeCell ref="D22:E22"/>
    <mergeCell ref="O22:P22"/>
    <mergeCell ref="D23:E23"/>
    <mergeCell ref="O23:P23"/>
    <mergeCell ref="A24:Q24"/>
    <mergeCell ref="E25:F25"/>
    <mergeCell ref="O25:P25"/>
    <mergeCell ref="E26:F26"/>
    <mergeCell ref="O26:P26"/>
    <mergeCell ref="E27:F27"/>
    <mergeCell ref="O27:P27"/>
    <mergeCell ref="D28:E28"/>
    <mergeCell ref="O28:P28"/>
    <mergeCell ref="D29:E29"/>
    <mergeCell ref="O29:P29"/>
    <mergeCell ref="D30:E30"/>
    <mergeCell ref="O30:P30"/>
    <mergeCell ref="D31:E31"/>
    <mergeCell ref="O31:P31"/>
    <mergeCell ref="D32:E32"/>
    <mergeCell ref="O32:P32"/>
    <mergeCell ref="D33:E33"/>
    <mergeCell ref="O33:P33"/>
    <mergeCell ref="D34:E34"/>
    <mergeCell ref="O34:P34"/>
    <mergeCell ref="D35:E35"/>
    <mergeCell ref="O35:P35"/>
    <mergeCell ref="D36:E36"/>
    <mergeCell ref="O36:P36"/>
    <mergeCell ref="D37:E37"/>
    <mergeCell ref="O37:P37"/>
    <mergeCell ref="D38:E38"/>
    <mergeCell ref="O38:P38"/>
    <mergeCell ref="D39:E39"/>
    <mergeCell ref="O39:P39"/>
    <mergeCell ref="D40:E40"/>
    <mergeCell ref="O40:P40"/>
    <mergeCell ref="D41:E41"/>
    <mergeCell ref="O41:P41"/>
    <mergeCell ref="A42:Q42"/>
    <mergeCell ref="E43:F43"/>
    <mergeCell ref="O43:P43"/>
    <mergeCell ref="E44:F44"/>
    <mergeCell ref="O44:P44"/>
    <mergeCell ref="E45:F45"/>
    <mergeCell ref="O45:P45"/>
    <mergeCell ref="D46:E46"/>
    <mergeCell ref="O46:P46"/>
    <mergeCell ref="D47:E47"/>
    <mergeCell ref="O47:P47"/>
    <mergeCell ref="D48:E48"/>
    <mergeCell ref="O48:P48"/>
    <mergeCell ref="D49:E49"/>
    <mergeCell ref="O49:P49"/>
    <mergeCell ref="D50:E50"/>
    <mergeCell ref="O50:P50"/>
    <mergeCell ref="D51:E51"/>
    <mergeCell ref="O51:P51"/>
    <mergeCell ref="D52:E52"/>
    <mergeCell ref="O52:P52"/>
    <mergeCell ref="D53:E53"/>
    <mergeCell ref="O53:P53"/>
    <mergeCell ref="D54:E54"/>
    <mergeCell ref="O54:P54"/>
    <mergeCell ref="D55:E55"/>
    <mergeCell ref="O55:P55"/>
    <mergeCell ref="D56:E56"/>
    <mergeCell ref="O56:P56"/>
    <mergeCell ref="D57:E57"/>
    <mergeCell ref="O57:P57"/>
    <mergeCell ref="D58:E58"/>
    <mergeCell ref="O58:P58"/>
    <mergeCell ref="D59:E59"/>
    <mergeCell ref="O59:P59"/>
    <mergeCell ref="A60:Q60"/>
    <mergeCell ref="E61:F61"/>
    <mergeCell ref="O61:P61"/>
    <mergeCell ref="E62:F62"/>
    <mergeCell ref="O62:P62"/>
    <mergeCell ref="E63:F63"/>
    <mergeCell ref="O63:P63"/>
    <mergeCell ref="D64:E64"/>
    <mergeCell ref="O64:P64"/>
    <mergeCell ref="D65:E65"/>
    <mergeCell ref="O65:P65"/>
    <mergeCell ref="D66:E66"/>
    <mergeCell ref="O66:P66"/>
    <mergeCell ref="D67:E67"/>
    <mergeCell ref="O67:P67"/>
    <mergeCell ref="D68:E68"/>
    <mergeCell ref="O68:P68"/>
    <mergeCell ref="D69:E69"/>
    <mergeCell ref="O69:P69"/>
    <mergeCell ref="D70:E70"/>
    <mergeCell ref="O70:P70"/>
    <mergeCell ref="D71:E71"/>
    <mergeCell ref="O71:P71"/>
    <mergeCell ref="D72:E72"/>
    <mergeCell ref="O72:P72"/>
    <mergeCell ref="D73:E73"/>
    <mergeCell ref="O73:P73"/>
    <mergeCell ref="D74:E74"/>
    <mergeCell ref="O74:P74"/>
    <mergeCell ref="D75:E75"/>
    <mergeCell ref="O75:P75"/>
    <mergeCell ref="D76:E76"/>
    <mergeCell ref="O76:P76"/>
    <mergeCell ref="D77:E77"/>
    <mergeCell ref="O77:P77"/>
    <mergeCell ref="A78:Q78"/>
    <mergeCell ref="E79:F79"/>
    <mergeCell ref="O79:P79"/>
    <mergeCell ref="E80:F80"/>
    <mergeCell ref="O80:P80"/>
    <mergeCell ref="E81:F81"/>
    <mergeCell ref="O81:P81"/>
    <mergeCell ref="D82:E82"/>
    <mergeCell ref="O82:P82"/>
    <mergeCell ref="D83:E83"/>
    <mergeCell ref="O83:P83"/>
    <mergeCell ref="D84:E84"/>
    <mergeCell ref="O84:P84"/>
    <mergeCell ref="D85:E85"/>
    <mergeCell ref="O85:P85"/>
    <mergeCell ref="D86:E86"/>
    <mergeCell ref="O86:P86"/>
    <mergeCell ref="D87:E87"/>
    <mergeCell ref="O87:P87"/>
    <mergeCell ref="D88:E88"/>
    <mergeCell ref="O88:P88"/>
    <mergeCell ref="D89:E89"/>
    <mergeCell ref="O89:P89"/>
    <mergeCell ref="D90:E90"/>
    <mergeCell ref="O90:P90"/>
    <mergeCell ref="D91:E91"/>
    <mergeCell ref="O91:P91"/>
    <mergeCell ref="D95:E95"/>
    <mergeCell ref="O95:P95"/>
    <mergeCell ref="D92:E92"/>
    <mergeCell ref="O92:P92"/>
    <mergeCell ref="D93:E93"/>
    <mergeCell ref="O93:P93"/>
    <mergeCell ref="D94:E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P115"/>
  <sheetViews>
    <sheetView showGridLines="0" zoomScalePageLayoutView="0" workbookViewId="0" topLeftCell="A1">
      <pane ySplit="4" topLeftCell="A5" activePane="bottomLeft" state="frozen"/>
      <selection pane="topLeft" activeCell="A1" sqref="A1"/>
      <selection pane="bottomLef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81" t="s">
        <v>4</v>
      </c>
      <c r="B1" s="82"/>
      <c r="C1" s="82"/>
      <c r="D1" s="82"/>
      <c r="E1" s="82"/>
      <c r="F1" s="83" t="s">
        <v>5</v>
      </c>
      <c r="G1" s="82"/>
      <c r="H1" s="82"/>
      <c r="I1" s="82"/>
      <c r="J1" s="1"/>
      <c r="K1" s="1"/>
      <c r="L1" s="1"/>
      <c r="M1" s="1"/>
      <c r="N1" s="1"/>
      <c r="O1" s="1"/>
      <c r="P1" s="1"/>
    </row>
    <row r="2" spans="1:16" ht="15" customHeight="1">
      <c r="A2" s="81" t="s">
        <v>107</v>
      </c>
      <c r="B2" s="82"/>
      <c r="C2" s="82"/>
      <c r="D2" s="82"/>
      <c r="E2" s="82"/>
      <c r="F2" s="82"/>
      <c r="G2" s="82"/>
      <c r="H2" s="82"/>
      <c r="I2" s="82"/>
      <c r="J2" s="1"/>
      <c r="K2" s="1"/>
      <c r="L2" s="1"/>
      <c r="M2" s="1"/>
      <c r="N2" s="1"/>
      <c r="O2" s="1"/>
      <c r="P2" s="1"/>
    </row>
    <row r="3" spans="1:16" ht="15" customHeight="1">
      <c r="A3" s="7"/>
      <c r="B3" s="7"/>
      <c r="C3" s="84" t="s">
        <v>62</v>
      </c>
      <c r="D3" s="85"/>
      <c r="E3" s="85"/>
      <c r="F3" s="85"/>
      <c r="G3" s="86" t="s">
        <v>63</v>
      </c>
      <c r="H3" s="87"/>
      <c r="I3" s="87"/>
      <c r="J3" s="88" t="s">
        <v>43</v>
      </c>
      <c r="K3" s="89"/>
      <c r="L3" s="89"/>
      <c r="M3" s="133"/>
      <c r="N3" s="133"/>
      <c r="O3" s="133"/>
      <c r="P3" s="133"/>
    </row>
    <row r="4" spans="1:16" ht="22.5" customHeight="1">
      <c r="A4" s="10" t="s">
        <v>64</v>
      </c>
      <c r="B4" s="10" t="s">
        <v>65</v>
      </c>
      <c r="C4" s="11" t="s">
        <v>66</v>
      </c>
      <c r="D4" s="12" t="s">
        <v>108</v>
      </c>
      <c r="E4" s="80" t="s">
        <v>68</v>
      </c>
      <c r="F4" s="79"/>
      <c r="G4" s="11" t="s">
        <v>66</v>
      </c>
      <c r="H4" s="12" t="s">
        <v>109</v>
      </c>
      <c r="I4" s="12" t="s">
        <v>68</v>
      </c>
      <c r="J4" s="11" t="s">
        <v>66</v>
      </c>
      <c r="K4" s="12" t="s">
        <v>98</v>
      </c>
      <c r="L4" s="12" t="s">
        <v>99</v>
      </c>
      <c r="M4" s="12" t="s">
        <v>71</v>
      </c>
      <c r="N4" s="12" t="s">
        <v>72</v>
      </c>
      <c r="O4" s="12" t="s">
        <v>101</v>
      </c>
      <c r="P4" s="12" t="s">
        <v>74</v>
      </c>
    </row>
    <row r="5" spans="1:16" ht="15" customHeight="1">
      <c r="A5" s="74" t="s">
        <v>110</v>
      </c>
      <c r="B5" s="75"/>
      <c r="C5" s="75"/>
      <c r="D5" s="75"/>
      <c r="E5" s="75"/>
      <c r="F5" s="75"/>
      <c r="G5" s="75"/>
      <c r="H5" s="75"/>
      <c r="I5" s="75"/>
      <c r="J5" s="75"/>
      <c r="K5" s="75"/>
      <c r="L5" s="75"/>
      <c r="M5" s="75"/>
      <c r="N5" s="75"/>
      <c r="O5" s="75"/>
      <c r="P5" s="75"/>
    </row>
    <row r="6" spans="1:16" s="46" customFormat="1" ht="12" customHeight="1">
      <c r="A6" s="41">
        <v>2009</v>
      </c>
      <c r="B6" s="42"/>
      <c r="C6" s="43">
        <v>130711023105.2355</v>
      </c>
      <c r="D6" s="44"/>
      <c r="E6" s="90">
        <v>12968008</v>
      </c>
      <c r="F6" s="91"/>
      <c r="G6" s="43">
        <v>130236278516.6605</v>
      </c>
      <c r="H6" s="44"/>
      <c r="I6" s="43">
        <v>12962738</v>
      </c>
      <c r="J6" s="43">
        <v>518869635.5245439</v>
      </c>
      <c r="K6" s="43">
        <v>60568911.749003984</v>
      </c>
      <c r="L6" s="43">
        <v>51644.37450199203</v>
      </c>
      <c r="M6" s="45">
        <v>1.0584377668490978</v>
      </c>
      <c r="N6" s="43">
        <v>140813021211.09998</v>
      </c>
      <c r="O6" s="43">
        <v>127</v>
      </c>
      <c r="P6" s="43">
        <v>251</v>
      </c>
    </row>
    <row r="7" spans="1:16" s="46" customFormat="1" ht="12" customHeight="1">
      <c r="A7" s="41">
        <v>2010</v>
      </c>
      <c r="B7" s="42"/>
      <c r="C7" s="43">
        <v>138729652274.61084</v>
      </c>
      <c r="D7" s="44"/>
      <c r="E7" s="90">
        <v>15404050</v>
      </c>
      <c r="F7" s="91"/>
      <c r="G7" s="43">
        <v>138573989344.21518</v>
      </c>
      <c r="H7" s="44"/>
      <c r="I7" s="43">
        <v>15396172</v>
      </c>
      <c r="J7" s="43">
        <v>549896783.111965</v>
      </c>
      <c r="K7" s="43">
        <v>54216920.01190476</v>
      </c>
      <c r="L7" s="43">
        <v>61095.920634920636</v>
      </c>
      <c r="M7" s="45">
        <v>0.9154493578501429</v>
      </c>
      <c r="N7" s="43">
        <v>166954237355.51498</v>
      </c>
      <c r="O7" s="43">
        <v>125</v>
      </c>
      <c r="P7" s="43">
        <v>252</v>
      </c>
    </row>
    <row r="8" spans="1:16" s="46" customFormat="1" ht="12" customHeight="1">
      <c r="A8" s="47">
        <v>2011</v>
      </c>
      <c r="B8" s="48"/>
      <c r="C8" s="49">
        <v>53447742014.092514</v>
      </c>
      <c r="D8" s="50"/>
      <c r="E8" s="92">
        <v>6324127</v>
      </c>
      <c r="F8" s="93"/>
      <c r="G8" s="49">
        <v>53397886058.138916</v>
      </c>
      <c r="H8" s="50"/>
      <c r="I8" s="49">
        <v>6321590</v>
      </c>
      <c r="J8" s="49">
        <v>651193732.4163282</v>
      </c>
      <c r="K8" s="49">
        <v>64844551.585365854</v>
      </c>
      <c r="L8" s="49">
        <v>77092.56097560975</v>
      </c>
      <c r="M8" s="51">
        <v>0.9876698253136597</v>
      </c>
      <c r="N8" s="49">
        <v>163907827363.35498</v>
      </c>
      <c r="O8" s="49">
        <v>125</v>
      </c>
      <c r="P8" s="49">
        <v>82</v>
      </c>
    </row>
    <row r="9" spans="1:16" ht="14.25" customHeight="1">
      <c r="A9" s="1"/>
      <c r="B9" s="1"/>
      <c r="C9" s="1"/>
      <c r="D9" s="1"/>
      <c r="E9" s="1"/>
      <c r="F9" s="1"/>
      <c r="G9" s="1"/>
      <c r="H9" s="1"/>
      <c r="I9" s="1"/>
      <c r="J9" s="1"/>
      <c r="K9" s="1"/>
      <c r="L9" s="1"/>
      <c r="M9" s="81"/>
      <c r="N9" s="82"/>
      <c r="O9" s="82"/>
      <c r="P9" s="82"/>
    </row>
    <row r="10" spans="1:16" ht="4.5" customHeight="1">
      <c r="A10" s="22"/>
      <c r="B10" s="22"/>
      <c r="C10" s="22"/>
      <c r="D10" s="65"/>
      <c r="E10" s="66"/>
      <c r="F10" s="22"/>
      <c r="G10" s="22"/>
      <c r="H10" s="22"/>
      <c r="I10" s="22"/>
      <c r="J10" s="22"/>
      <c r="K10" s="22"/>
      <c r="L10" s="20"/>
      <c r="M10" s="22"/>
      <c r="N10" s="22"/>
      <c r="O10" s="22"/>
      <c r="P10" s="22"/>
    </row>
    <row r="11" spans="1:16" ht="12.75" customHeight="1">
      <c r="A11" s="23">
        <v>2010</v>
      </c>
      <c r="B11" s="24" t="s">
        <v>78</v>
      </c>
      <c r="C11" s="14">
        <v>14727976169.009302</v>
      </c>
      <c r="D11" s="69">
        <v>51899958970.77985</v>
      </c>
      <c r="E11" s="68"/>
      <c r="F11" s="14">
        <v>1422269</v>
      </c>
      <c r="G11" s="25">
        <v>14710862312.444801</v>
      </c>
      <c r="H11" s="25">
        <v>51828974755.10525</v>
      </c>
      <c r="I11" s="25">
        <v>1421416</v>
      </c>
      <c r="J11" s="14">
        <v>735543115.6222401</v>
      </c>
      <c r="K11" s="14">
        <v>67634695.65</v>
      </c>
      <c r="L11" s="14">
        <v>71070.8</v>
      </c>
      <c r="M11" s="26">
        <v>1.1677356496312885</v>
      </c>
      <c r="N11" s="25">
        <v>152694785007.426</v>
      </c>
      <c r="O11" s="25">
        <v>127</v>
      </c>
      <c r="P11" s="14">
        <v>20</v>
      </c>
    </row>
    <row r="12" spans="1:16" ht="12.75" customHeight="1">
      <c r="A12" s="13">
        <v>2010</v>
      </c>
      <c r="B12" s="2" t="s">
        <v>79</v>
      </c>
      <c r="C12" s="14">
        <v>14096637443.783152</v>
      </c>
      <c r="D12" s="61">
        <v>65996596414.562996</v>
      </c>
      <c r="E12" s="62"/>
      <c r="F12" s="14">
        <v>1615931</v>
      </c>
      <c r="G12" s="14">
        <v>14083651761.575901</v>
      </c>
      <c r="H12" s="14">
        <v>65912626516.68115</v>
      </c>
      <c r="I12" s="14">
        <v>1615133</v>
      </c>
      <c r="J12" s="14">
        <v>704182588.0787951</v>
      </c>
      <c r="K12" s="14">
        <v>70908442.4</v>
      </c>
      <c r="L12" s="14">
        <v>80756.65</v>
      </c>
      <c r="M12" s="16">
        <v>1.2396551249406553</v>
      </c>
      <c r="N12" s="14">
        <v>141454630441.55</v>
      </c>
      <c r="O12" s="14">
        <v>126</v>
      </c>
      <c r="P12" s="14">
        <v>20</v>
      </c>
    </row>
    <row r="13" spans="1:16" ht="12.75" customHeight="1">
      <c r="A13" s="13">
        <v>2010</v>
      </c>
      <c r="B13" s="2" t="s">
        <v>80</v>
      </c>
      <c r="C13" s="14">
        <v>11141584818.331602</v>
      </c>
      <c r="D13" s="61">
        <v>77138181232.89459</v>
      </c>
      <c r="E13" s="62"/>
      <c r="F13" s="14">
        <v>1300104</v>
      </c>
      <c r="G13" s="14">
        <v>11130394009.410002</v>
      </c>
      <c r="H13" s="14">
        <v>77043020526.09116</v>
      </c>
      <c r="I13" s="14">
        <v>1299314</v>
      </c>
      <c r="J13" s="14">
        <v>530018762.35285723</v>
      </c>
      <c r="K13" s="14">
        <v>56353220.23809524</v>
      </c>
      <c r="L13" s="14">
        <v>61872.09523809524</v>
      </c>
      <c r="M13" s="16">
        <v>0.9333845881251902</v>
      </c>
      <c r="N13" s="14">
        <v>136216585028.696</v>
      </c>
      <c r="O13" s="14">
        <v>125</v>
      </c>
      <c r="P13" s="14">
        <v>21</v>
      </c>
    </row>
    <row r="14" spans="1:16" ht="12.75" customHeight="1">
      <c r="A14" s="13">
        <v>2010</v>
      </c>
      <c r="B14" s="2" t="s">
        <v>81</v>
      </c>
      <c r="C14" s="14">
        <v>9708973199.4882</v>
      </c>
      <c r="D14" s="61">
        <v>86847154432.3828</v>
      </c>
      <c r="E14" s="62"/>
      <c r="F14" s="14">
        <v>1203804</v>
      </c>
      <c r="G14" s="14">
        <v>9697806984.3436</v>
      </c>
      <c r="H14" s="14">
        <v>86740827510.43475</v>
      </c>
      <c r="I14" s="14">
        <v>1203249</v>
      </c>
      <c r="J14" s="14">
        <v>440809408.3792545</v>
      </c>
      <c r="K14" s="14">
        <v>46993505.5</v>
      </c>
      <c r="L14" s="14">
        <v>54693.13636363636</v>
      </c>
      <c r="M14" s="16">
        <v>0.7839454344097352</v>
      </c>
      <c r="N14" s="14">
        <v>144612372352.921</v>
      </c>
      <c r="O14" s="14">
        <v>125</v>
      </c>
      <c r="P14" s="14">
        <v>22</v>
      </c>
    </row>
    <row r="15" spans="1:16" ht="12.75" customHeight="1">
      <c r="A15" s="13">
        <v>2010</v>
      </c>
      <c r="B15" s="2" t="s">
        <v>82</v>
      </c>
      <c r="C15" s="14">
        <v>9130153906.6068</v>
      </c>
      <c r="D15" s="61">
        <v>95977308338.9896</v>
      </c>
      <c r="E15" s="62"/>
      <c r="F15" s="14">
        <v>1131480</v>
      </c>
      <c r="G15" s="14">
        <v>9122127960.6783</v>
      </c>
      <c r="H15" s="14">
        <v>95862955471.11305</v>
      </c>
      <c r="I15" s="14">
        <v>1130964</v>
      </c>
      <c r="J15" s="14">
        <v>414642180.0308319</v>
      </c>
      <c r="K15" s="14">
        <v>41658006.5</v>
      </c>
      <c r="L15" s="14">
        <v>51407.454545454544</v>
      </c>
      <c r="M15" s="16">
        <v>0.7136005979181365</v>
      </c>
      <c r="N15" s="14">
        <v>142205062856.95502</v>
      </c>
      <c r="O15" s="14">
        <v>125</v>
      </c>
      <c r="P15" s="14">
        <v>22</v>
      </c>
    </row>
    <row r="16" spans="1:16" ht="12.75" customHeight="1">
      <c r="A16" s="13">
        <v>2010</v>
      </c>
      <c r="B16" s="2" t="s">
        <v>83</v>
      </c>
      <c r="C16" s="14">
        <v>11364419447.550402</v>
      </c>
      <c r="D16" s="61">
        <v>107341727786.54</v>
      </c>
      <c r="E16" s="62"/>
      <c r="F16" s="14">
        <v>1217846</v>
      </c>
      <c r="G16" s="14">
        <v>11355863407.4171</v>
      </c>
      <c r="H16" s="14">
        <v>107218818878.53015</v>
      </c>
      <c r="I16" s="14">
        <v>1217363</v>
      </c>
      <c r="J16" s="14">
        <v>516175609.42805004</v>
      </c>
      <c r="K16" s="14">
        <v>52151596.31818182</v>
      </c>
      <c r="L16" s="14">
        <v>55334.681818181816</v>
      </c>
      <c r="M16" s="16">
        <v>0.8538278279889765</v>
      </c>
      <c r="N16" s="14">
        <v>154533851351.18002</v>
      </c>
      <c r="O16" s="14">
        <v>125</v>
      </c>
      <c r="P16" s="14">
        <v>22</v>
      </c>
    </row>
    <row r="17" spans="1:16" ht="12.75" customHeight="1">
      <c r="A17" s="13">
        <v>2010</v>
      </c>
      <c r="B17" s="2" t="s">
        <v>84</v>
      </c>
      <c r="C17" s="14">
        <v>11817036768.016502</v>
      </c>
      <c r="D17" s="61">
        <v>119158764554.55649</v>
      </c>
      <c r="E17" s="62"/>
      <c r="F17" s="14">
        <v>1295125</v>
      </c>
      <c r="G17" s="14">
        <v>11802135487.608501</v>
      </c>
      <c r="H17" s="14">
        <v>119020954366.13866</v>
      </c>
      <c r="I17" s="14">
        <v>1294482</v>
      </c>
      <c r="J17" s="14">
        <v>562006451.790881</v>
      </c>
      <c r="K17" s="14">
        <v>52485414.047619045</v>
      </c>
      <c r="L17" s="14">
        <v>61642</v>
      </c>
      <c r="M17" s="16">
        <v>0.8861949734327605</v>
      </c>
      <c r="N17" s="14">
        <v>157431037847.72998</v>
      </c>
      <c r="O17" s="14">
        <v>125</v>
      </c>
      <c r="P17" s="14">
        <v>21</v>
      </c>
    </row>
    <row r="18" spans="1:16" ht="12.75" customHeight="1">
      <c r="A18" s="13">
        <v>2010</v>
      </c>
      <c r="B18" s="2" t="s">
        <v>85</v>
      </c>
      <c r="C18" s="14">
        <v>10542533445.633148</v>
      </c>
      <c r="D18" s="61">
        <v>129701298000.18964</v>
      </c>
      <c r="E18" s="62"/>
      <c r="F18" s="14">
        <v>1235781</v>
      </c>
      <c r="G18" s="14">
        <v>10532360703.307549</v>
      </c>
      <c r="H18" s="14">
        <v>129553315069.44621</v>
      </c>
      <c r="I18" s="14">
        <v>1235151</v>
      </c>
      <c r="J18" s="14">
        <v>478743668.3321613</v>
      </c>
      <c r="K18" s="14">
        <v>47746663.22727273</v>
      </c>
      <c r="L18" s="14">
        <v>56143.22727272727</v>
      </c>
      <c r="M18" s="16">
        <v>0.7586246293860657</v>
      </c>
      <c r="N18" s="14">
        <v>154044329607.415</v>
      </c>
      <c r="O18" s="14">
        <v>125</v>
      </c>
      <c r="P18" s="14">
        <v>22</v>
      </c>
    </row>
    <row r="19" spans="1:16" ht="12.75" customHeight="1">
      <c r="A19" s="13">
        <v>2010</v>
      </c>
      <c r="B19" s="2" t="s">
        <v>86</v>
      </c>
      <c r="C19" s="14">
        <v>9028354274.421202</v>
      </c>
      <c r="D19" s="61">
        <v>138729652274.61084</v>
      </c>
      <c r="E19" s="62"/>
      <c r="F19" s="14">
        <v>1092926</v>
      </c>
      <c r="G19" s="14">
        <v>9020674274.769001</v>
      </c>
      <c r="H19" s="14">
        <v>138573989344.2152</v>
      </c>
      <c r="I19" s="14">
        <v>1092475</v>
      </c>
      <c r="J19" s="14">
        <v>451033713.73845005</v>
      </c>
      <c r="K19" s="14">
        <v>44288651.1</v>
      </c>
      <c r="L19" s="14">
        <v>54623.75</v>
      </c>
      <c r="M19" s="16">
        <v>0.6886254808859028</v>
      </c>
      <c r="N19" s="14">
        <v>166954237355.51498</v>
      </c>
      <c r="O19" s="14">
        <v>125</v>
      </c>
      <c r="P19" s="14">
        <v>20</v>
      </c>
    </row>
    <row r="20" spans="1:16" ht="12.75" customHeight="1">
      <c r="A20" s="13">
        <v>2011</v>
      </c>
      <c r="B20" s="2" t="s">
        <v>87</v>
      </c>
      <c r="C20" s="14">
        <v>12692870009.8732</v>
      </c>
      <c r="D20" s="61">
        <v>12692870009.8732</v>
      </c>
      <c r="E20" s="62"/>
      <c r="F20" s="14">
        <v>1464380</v>
      </c>
      <c r="G20" s="14">
        <v>12672026094.212</v>
      </c>
      <c r="H20" s="14">
        <v>12672026094.212</v>
      </c>
      <c r="I20" s="14">
        <v>1463491</v>
      </c>
      <c r="J20" s="14">
        <v>633601304.7106</v>
      </c>
      <c r="K20" s="14">
        <v>65592294.95</v>
      </c>
      <c r="L20" s="14">
        <v>73174.55</v>
      </c>
      <c r="M20" s="16">
        <v>0.9355907728643615</v>
      </c>
      <c r="N20" s="14">
        <v>169380419711.34998</v>
      </c>
      <c r="O20" s="14">
        <v>125</v>
      </c>
      <c r="P20" s="14">
        <v>20</v>
      </c>
    </row>
    <row r="21" spans="1:16" ht="12.75" customHeight="1">
      <c r="A21" s="13">
        <v>2011</v>
      </c>
      <c r="B21" s="2" t="s">
        <v>88</v>
      </c>
      <c r="C21" s="14">
        <v>16130624526.188854</v>
      </c>
      <c r="D21" s="61">
        <v>28823494536.062054</v>
      </c>
      <c r="E21" s="62"/>
      <c r="F21" s="14">
        <v>1823250</v>
      </c>
      <c r="G21" s="14">
        <v>16118291752.605555</v>
      </c>
      <c r="H21" s="14">
        <v>28790317846.817554</v>
      </c>
      <c r="I21" s="14">
        <v>1822409</v>
      </c>
      <c r="J21" s="14">
        <v>805914587.6302778</v>
      </c>
      <c r="K21" s="14">
        <v>78285796.1</v>
      </c>
      <c r="L21" s="14">
        <v>91120.45</v>
      </c>
      <c r="M21" s="16">
        <v>1.2089331106772512</v>
      </c>
      <c r="N21" s="14">
        <v>162657375848.35</v>
      </c>
      <c r="O21" s="14">
        <v>125</v>
      </c>
      <c r="P21" s="14">
        <v>20</v>
      </c>
    </row>
    <row r="22" spans="1:16" ht="12.75" customHeight="1">
      <c r="A22" s="13">
        <v>2011</v>
      </c>
      <c r="B22" s="2" t="s">
        <v>89</v>
      </c>
      <c r="C22" s="14">
        <v>13796593574.553503</v>
      </c>
      <c r="D22" s="61">
        <v>42620088110.615555</v>
      </c>
      <c r="E22" s="62"/>
      <c r="F22" s="14">
        <v>1750124</v>
      </c>
      <c r="G22" s="14">
        <v>13784939420.089403</v>
      </c>
      <c r="H22" s="14">
        <v>42575257266.90695</v>
      </c>
      <c r="I22" s="14">
        <v>1749631</v>
      </c>
      <c r="J22" s="14">
        <v>599345192.1778002</v>
      </c>
      <c r="K22" s="14">
        <v>59758656.56521739</v>
      </c>
      <c r="L22" s="14">
        <v>76070.91304347826</v>
      </c>
      <c r="M22" s="16">
        <v>0.9326199481535714</v>
      </c>
      <c r="N22" s="14">
        <v>164068833498.61002</v>
      </c>
      <c r="O22" s="14">
        <v>125</v>
      </c>
      <c r="P22" s="14">
        <v>23</v>
      </c>
    </row>
    <row r="23" spans="1:16" ht="12.75" customHeight="1">
      <c r="A23" s="13">
        <v>2011</v>
      </c>
      <c r="B23" s="2" t="s">
        <v>78</v>
      </c>
      <c r="C23" s="19">
        <v>10827653903.476954</v>
      </c>
      <c r="D23" s="61">
        <v>53447742014.09251</v>
      </c>
      <c r="E23" s="62"/>
      <c r="F23" s="19">
        <v>1286373</v>
      </c>
      <c r="G23" s="14">
        <v>10822628791.231953</v>
      </c>
      <c r="H23" s="14">
        <v>53397886058.1389</v>
      </c>
      <c r="I23" s="14">
        <v>1286059</v>
      </c>
      <c r="J23" s="19">
        <v>569612041.643787</v>
      </c>
      <c r="K23" s="19">
        <v>56065384.631578945</v>
      </c>
      <c r="L23" s="19">
        <v>67687.31578947368</v>
      </c>
      <c r="M23" s="16">
        <v>0.8723307203629473</v>
      </c>
      <c r="N23" s="14">
        <v>163907827363.35498</v>
      </c>
      <c r="O23" s="14">
        <v>125</v>
      </c>
      <c r="P23" s="19">
        <v>19</v>
      </c>
    </row>
    <row r="24" spans="1:16" ht="15" customHeight="1">
      <c r="A24" s="74" t="s">
        <v>111</v>
      </c>
      <c r="B24" s="75"/>
      <c r="C24" s="75"/>
      <c r="D24" s="75"/>
      <c r="E24" s="75"/>
      <c r="F24" s="75"/>
      <c r="G24" s="75"/>
      <c r="H24" s="75"/>
      <c r="I24" s="75"/>
      <c r="J24" s="75"/>
      <c r="K24" s="75"/>
      <c r="L24" s="75"/>
      <c r="M24" s="75"/>
      <c r="N24" s="75"/>
      <c r="O24" s="75"/>
      <c r="P24" s="75"/>
    </row>
    <row r="25" spans="1:16" ht="12" customHeight="1">
      <c r="A25" s="13">
        <v>2009</v>
      </c>
      <c r="B25" s="2"/>
      <c r="C25" s="14">
        <v>124434774565.18651</v>
      </c>
      <c r="D25" s="27"/>
      <c r="E25" s="61">
        <v>11720609</v>
      </c>
      <c r="F25" s="62"/>
      <c r="G25" s="25">
        <v>124124151936.35391</v>
      </c>
      <c r="H25" s="15"/>
      <c r="I25" s="14">
        <v>11715474</v>
      </c>
      <c r="J25" s="14">
        <v>494518533.61097175</v>
      </c>
      <c r="K25" s="14">
        <v>50236469.53784861</v>
      </c>
      <c r="L25" s="14">
        <v>46675.1952191235</v>
      </c>
      <c r="M25" s="16">
        <v>1.156414753643266</v>
      </c>
      <c r="N25" s="14">
        <v>122347762292.11</v>
      </c>
      <c r="O25" s="14">
        <v>29</v>
      </c>
      <c r="P25" s="14">
        <v>251</v>
      </c>
    </row>
    <row r="26" spans="1:16" ht="12" customHeight="1">
      <c r="A26" s="13">
        <v>2010</v>
      </c>
      <c r="B26" s="2"/>
      <c r="C26" s="14">
        <v>131133427212.50322</v>
      </c>
      <c r="D26" s="15"/>
      <c r="E26" s="61">
        <v>13755586</v>
      </c>
      <c r="F26" s="62"/>
      <c r="G26" s="14">
        <v>130986743577.18246</v>
      </c>
      <c r="H26" s="15"/>
      <c r="I26" s="14">
        <v>13747912</v>
      </c>
      <c r="J26" s="14">
        <v>519788664.9888193</v>
      </c>
      <c r="K26" s="14">
        <v>45966612.14285714</v>
      </c>
      <c r="L26" s="14">
        <v>54555.206349206346</v>
      </c>
      <c r="M26" s="16">
        <v>1.0124290688864237</v>
      </c>
      <c r="N26" s="14">
        <v>144406333253.695</v>
      </c>
      <c r="O26" s="14">
        <v>29</v>
      </c>
      <c r="P26" s="14">
        <v>252</v>
      </c>
    </row>
    <row r="27" spans="1:16" ht="12" customHeight="1">
      <c r="A27" s="17">
        <v>2011</v>
      </c>
      <c r="B27" s="18"/>
      <c r="C27" s="19">
        <v>50617962500.36081</v>
      </c>
      <c r="D27" s="15"/>
      <c r="E27" s="73">
        <v>5728763</v>
      </c>
      <c r="F27" s="72"/>
      <c r="G27" s="14">
        <v>50572084578.60081</v>
      </c>
      <c r="H27" s="20"/>
      <c r="I27" s="19">
        <v>5726305</v>
      </c>
      <c r="J27" s="19">
        <v>616732738.7634245</v>
      </c>
      <c r="K27" s="19">
        <v>54126533.84146342</v>
      </c>
      <c r="L27" s="19">
        <v>69832.98780487805</v>
      </c>
      <c r="M27" s="21">
        <v>1.1001510608191112</v>
      </c>
      <c r="N27" s="19">
        <v>140539424542.925</v>
      </c>
      <c r="O27" s="19">
        <v>28</v>
      </c>
      <c r="P27" s="19">
        <v>82</v>
      </c>
    </row>
    <row r="28" spans="1:16" ht="4.5" customHeight="1">
      <c r="A28" s="22"/>
      <c r="B28" s="22"/>
      <c r="C28" s="22"/>
      <c r="D28" s="65"/>
      <c r="E28" s="66"/>
      <c r="F28" s="22"/>
      <c r="G28" s="22"/>
      <c r="H28" s="22"/>
      <c r="I28" s="22"/>
      <c r="J28" s="22"/>
      <c r="K28" s="22"/>
      <c r="L28" s="22"/>
      <c r="M28" s="22"/>
      <c r="N28" s="22"/>
      <c r="O28" s="22"/>
      <c r="P28" s="22"/>
    </row>
    <row r="29" spans="1:16" ht="12.75" customHeight="1">
      <c r="A29" s="23">
        <v>2010</v>
      </c>
      <c r="B29" s="24" t="s">
        <v>78</v>
      </c>
      <c r="C29" s="14">
        <v>13942090695.5489</v>
      </c>
      <c r="D29" s="69">
        <v>49144201857.7489</v>
      </c>
      <c r="E29" s="68"/>
      <c r="F29" s="14">
        <v>1254075</v>
      </c>
      <c r="G29" s="25">
        <v>13926708407.401402</v>
      </c>
      <c r="H29" s="25">
        <v>49077084169.86189</v>
      </c>
      <c r="I29" s="25">
        <v>1253256</v>
      </c>
      <c r="J29" s="14">
        <v>696335420.3700701</v>
      </c>
      <c r="K29" s="14">
        <v>57265986.35</v>
      </c>
      <c r="L29" s="14">
        <v>62662.8</v>
      </c>
      <c r="M29" s="26">
        <v>1.2925700380000213</v>
      </c>
      <c r="N29" s="25">
        <v>131661697523.12</v>
      </c>
      <c r="O29" s="25">
        <v>29</v>
      </c>
      <c r="P29" s="14">
        <v>20</v>
      </c>
    </row>
    <row r="30" spans="1:16" ht="12.75" customHeight="1">
      <c r="A30" s="13">
        <v>2010</v>
      </c>
      <c r="B30" s="2" t="s">
        <v>79</v>
      </c>
      <c r="C30" s="14">
        <v>13409166204.78605</v>
      </c>
      <c r="D30" s="61">
        <v>62553368062.53495</v>
      </c>
      <c r="E30" s="62"/>
      <c r="F30" s="14">
        <v>1449648</v>
      </c>
      <c r="G30" s="14">
        <v>13396345839.548801</v>
      </c>
      <c r="H30" s="14">
        <v>62473430009.41069</v>
      </c>
      <c r="I30" s="14">
        <v>1448860</v>
      </c>
      <c r="J30" s="14">
        <v>669817291.9774401</v>
      </c>
      <c r="K30" s="14">
        <v>61501762.9</v>
      </c>
      <c r="L30" s="14">
        <v>72443</v>
      </c>
      <c r="M30" s="16">
        <v>1.3805066462593567</v>
      </c>
      <c r="N30" s="14">
        <v>122361130278.84</v>
      </c>
      <c r="O30" s="14">
        <v>29</v>
      </c>
      <c r="P30" s="14">
        <v>20</v>
      </c>
    </row>
    <row r="31" spans="1:16" ht="12.75" customHeight="1">
      <c r="A31" s="13">
        <v>2010</v>
      </c>
      <c r="B31" s="2" t="s">
        <v>80</v>
      </c>
      <c r="C31" s="14">
        <v>10641614930.7389</v>
      </c>
      <c r="D31" s="61">
        <v>73194982993.27385</v>
      </c>
      <c r="E31" s="62"/>
      <c r="F31" s="14">
        <v>1185189</v>
      </c>
      <c r="G31" s="14">
        <v>10631568402.0903</v>
      </c>
      <c r="H31" s="14">
        <v>73104998411.50099</v>
      </c>
      <c r="I31" s="14">
        <v>1184420</v>
      </c>
      <c r="J31" s="14">
        <v>506265162.0043</v>
      </c>
      <c r="K31" s="14">
        <v>49605251.38095238</v>
      </c>
      <c r="L31" s="14">
        <v>56400.95238095238</v>
      </c>
      <c r="M31" s="16">
        <v>1.0442881520543728</v>
      </c>
      <c r="N31" s="14">
        <v>117314562961.94</v>
      </c>
      <c r="O31" s="14">
        <v>29</v>
      </c>
      <c r="P31" s="14">
        <v>21</v>
      </c>
    </row>
    <row r="32" spans="1:16" ht="12.75" customHeight="1">
      <c r="A32" s="13">
        <v>2010</v>
      </c>
      <c r="B32" s="2" t="s">
        <v>81</v>
      </c>
      <c r="C32" s="14">
        <v>9322082653.9879</v>
      </c>
      <c r="D32" s="61">
        <v>82517065647.26175</v>
      </c>
      <c r="E32" s="62"/>
      <c r="F32" s="14">
        <v>1103630</v>
      </c>
      <c r="G32" s="14">
        <v>9311427671.3499</v>
      </c>
      <c r="H32" s="14">
        <v>82416426082.85089</v>
      </c>
      <c r="I32" s="14">
        <v>1103080</v>
      </c>
      <c r="J32" s="14">
        <v>423246712.33408636</v>
      </c>
      <c r="K32" s="14">
        <v>41763093.77272727</v>
      </c>
      <c r="L32" s="14">
        <v>50140</v>
      </c>
      <c r="M32" s="16">
        <v>0.8849230878169482</v>
      </c>
      <c r="N32" s="14">
        <v>124313863189.965</v>
      </c>
      <c r="O32" s="14">
        <v>29</v>
      </c>
      <c r="P32" s="14">
        <v>22</v>
      </c>
    </row>
    <row r="33" spans="1:16" ht="12.75" customHeight="1">
      <c r="A33" s="13">
        <v>2010</v>
      </c>
      <c r="B33" s="2" t="s">
        <v>82</v>
      </c>
      <c r="C33" s="14">
        <v>8632843415.421898</v>
      </c>
      <c r="D33" s="61">
        <v>91149909062.68365</v>
      </c>
      <c r="E33" s="62"/>
      <c r="F33" s="14">
        <v>1018520</v>
      </c>
      <c r="G33" s="14">
        <v>8624958697.396898</v>
      </c>
      <c r="H33" s="14">
        <v>91041384780.24779</v>
      </c>
      <c r="I33" s="14">
        <v>1018011</v>
      </c>
      <c r="J33" s="14">
        <v>392043577.15440446</v>
      </c>
      <c r="K33" s="14">
        <v>35765796.13636363</v>
      </c>
      <c r="L33" s="14">
        <v>46273.22727272727</v>
      </c>
      <c r="M33" s="16">
        <v>0.7939169227446178</v>
      </c>
      <c r="N33" s="14">
        <v>122215799131.045</v>
      </c>
      <c r="O33" s="14">
        <v>29</v>
      </c>
      <c r="P33" s="14">
        <v>22</v>
      </c>
    </row>
    <row r="34" spans="1:16" ht="12.75" customHeight="1">
      <c r="A34" s="13">
        <v>2010</v>
      </c>
      <c r="B34" s="2" t="s">
        <v>83</v>
      </c>
      <c r="C34" s="14">
        <v>10764084784.575798</v>
      </c>
      <c r="D34" s="61">
        <v>101913993847.25946</v>
      </c>
      <c r="E34" s="62"/>
      <c r="F34" s="14">
        <v>1103211</v>
      </c>
      <c r="G34" s="14">
        <v>10756122326.017498</v>
      </c>
      <c r="H34" s="14">
        <v>101797507106.26529</v>
      </c>
      <c r="I34" s="14">
        <v>1102740</v>
      </c>
      <c r="J34" s="14">
        <v>488914651.18261355</v>
      </c>
      <c r="K34" s="14">
        <v>45349513.13636363</v>
      </c>
      <c r="L34" s="14">
        <v>50124.545454545456</v>
      </c>
      <c r="M34" s="16">
        <v>0.9486665947551416</v>
      </c>
      <c r="N34" s="14">
        <v>133132965797.72</v>
      </c>
      <c r="O34" s="14">
        <v>29</v>
      </c>
      <c r="P34" s="14">
        <v>22</v>
      </c>
    </row>
    <row r="35" spans="1:16" ht="12.75" customHeight="1">
      <c r="A35" s="13">
        <v>2010</v>
      </c>
      <c r="B35" s="2" t="s">
        <v>84</v>
      </c>
      <c r="C35" s="14">
        <v>11145548618.5675</v>
      </c>
      <c r="D35" s="61">
        <v>113059542465.82697</v>
      </c>
      <c r="E35" s="62"/>
      <c r="F35" s="14">
        <v>1154854</v>
      </c>
      <c r="G35" s="14">
        <v>11132224806.6675</v>
      </c>
      <c r="H35" s="14">
        <v>112929731912.93279</v>
      </c>
      <c r="I35" s="14">
        <v>1154230</v>
      </c>
      <c r="J35" s="14">
        <v>530105943.17464286</v>
      </c>
      <c r="K35" s="14">
        <v>44720000.28571428</v>
      </c>
      <c r="L35" s="14">
        <v>54963.333333333336</v>
      </c>
      <c r="M35" s="16">
        <v>0.9807994378450102</v>
      </c>
      <c r="N35" s="14">
        <v>135798851377.57</v>
      </c>
      <c r="O35" s="14">
        <v>29</v>
      </c>
      <c r="P35" s="14">
        <v>21</v>
      </c>
    </row>
    <row r="36" spans="1:16" ht="12.75" customHeight="1">
      <c r="A36" s="13">
        <v>2010</v>
      </c>
      <c r="B36" s="2" t="s">
        <v>85</v>
      </c>
      <c r="C36" s="14">
        <v>9698840264.234652</v>
      </c>
      <c r="D36" s="61">
        <v>122758382730.06161</v>
      </c>
      <c r="E36" s="62"/>
      <c r="F36" s="14">
        <v>1081715</v>
      </c>
      <c r="G36" s="14">
        <v>9689071579.29305</v>
      </c>
      <c r="H36" s="14">
        <v>122618803492.22583</v>
      </c>
      <c r="I36" s="14">
        <v>1081094</v>
      </c>
      <c r="J36" s="14">
        <v>440412344.5133205</v>
      </c>
      <c r="K36" s="14">
        <v>38312729.36363637</v>
      </c>
      <c r="L36" s="14">
        <v>49140.63636363636</v>
      </c>
      <c r="M36" s="16">
        <v>0.817331356480684</v>
      </c>
      <c r="N36" s="14">
        <v>133103565810.385</v>
      </c>
      <c r="O36" s="14">
        <v>29</v>
      </c>
      <c r="P36" s="14">
        <v>22</v>
      </c>
    </row>
    <row r="37" spans="1:16" ht="12.75" customHeight="1">
      <c r="A37" s="13">
        <v>2010</v>
      </c>
      <c r="B37" s="2" t="s">
        <v>86</v>
      </c>
      <c r="C37" s="14">
        <v>8375044482.4416</v>
      </c>
      <c r="D37" s="61">
        <v>131133427212.50322</v>
      </c>
      <c r="E37" s="62"/>
      <c r="F37" s="14">
        <v>946303</v>
      </c>
      <c r="G37" s="14">
        <v>8367940084.9566</v>
      </c>
      <c r="H37" s="14">
        <v>130986743577.18243</v>
      </c>
      <c r="I37" s="14">
        <v>945872</v>
      </c>
      <c r="J37" s="14">
        <v>418397004.24783003</v>
      </c>
      <c r="K37" s="14">
        <v>33892987.7</v>
      </c>
      <c r="L37" s="14">
        <v>47293.6</v>
      </c>
      <c r="M37" s="16">
        <v>0.7461194431714571</v>
      </c>
      <c r="N37" s="14">
        <v>144406333253.695</v>
      </c>
      <c r="O37" s="14">
        <v>29</v>
      </c>
      <c r="P37" s="14">
        <v>20</v>
      </c>
    </row>
    <row r="38" spans="1:16" ht="12.75" customHeight="1">
      <c r="A38" s="13">
        <v>2011</v>
      </c>
      <c r="B38" s="2" t="s">
        <v>87</v>
      </c>
      <c r="C38" s="14">
        <v>12042038233.3689</v>
      </c>
      <c r="D38" s="61">
        <v>12042038233.3689</v>
      </c>
      <c r="E38" s="62"/>
      <c r="F38" s="14">
        <v>1316640</v>
      </c>
      <c r="G38" s="14">
        <v>12022555517.7519</v>
      </c>
      <c r="H38" s="14">
        <v>12022555517.7519</v>
      </c>
      <c r="I38" s="14">
        <v>1315777</v>
      </c>
      <c r="J38" s="14">
        <v>601127775.8875949</v>
      </c>
      <c r="K38" s="14">
        <v>49439669.85</v>
      </c>
      <c r="L38" s="14">
        <v>65788.85</v>
      </c>
      <c r="M38" s="16">
        <v>1.0385825392653865</v>
      </c>
      <c r="N38" s="14">
        <v>146481197159.11</v>
      </c>
      <c r="O38" s="14">
        <v>28</v>
      </c>
      <c r="P38" s="14">
        <v>20</v>
      </c>
    </row>
    <row r="39" spans="1:16" ht="12.75" customHeight="1">
      <c r="A39" s="13">
        <v>2011</v>
      </c>
      <c r="B39" s="2" t="s">
        <v>88</v>
      </c>
      <c r="C39" s="14">
        <v>15296002840.335548</v>
      </c>
      <c r="D39" s="61">
        <v>27338041073.704453</v>
      </c>
      <c r="E39" s="62"/>
      <c r="F39" s="14">
        <v>1653891</v>
      </c>
      <c r="G39" s="14">
        <v>15284126176.908249</v>
      </c>
      <c r="H39" s="14">
        <v>27306681694.66015</v>
      </c>
      <c r="I39" s="14">
        <v>1653060</v>
      </c>
      <c r="J39" s="14">
        <v>764206308.8454125</v>
      </c>
      <c r="K39" s="14">
        <v>67969831.5</v>
      </c>
      <c r="L39" s="14">
        <v>82653</v>
      </c>
      <c r="M39" s="16">
        <v>1.3469270582686939</v>
      </c>
      <c r="N39" s="14">
        <v>139464447403.78</v>
      </c>
      <c r="O39" s="14">
        <v>28</v>
      </c>
      <c r="P39" s="14">
        <v>20</v>
      </c>
    </row>
    <row r="40" spans="1:16" ht="12.75" customHeight="1">
      <c r="A40" s="13">
        <v>2011</v>
      </c>
      <c r="B40" s="2" t="s">
        <v>89</v>
      </c>
      <c r="C40" s="14">
        <v>13012017441.784101</v>
      </c>
      <c r="D40" s="61">
        <v>40350058515.488556</v>
      </c>
      <c r="E40" s="62"/>
      <c r="F40" s="14">
        <v>1596436</v>
      </c>
      <c r="G40" s="14">
        <v>13001925879.273401</v>
      </c>
      <c r="H40" s="14">
        <v>40308607573.93355</v>
      </c>
      <c r="I40" s="14">
        <v>1595959</v>
      </c>
      <c r="J40" s="14">
        <v>565301125.1858001</v>
      </c>
      <c r="K40" s="14">
        <v>49881469.95652174</v>
      </c>
      <c r="L40" s="14">
        <v>69389.52173913043</v>
      </c>
      <c r="M40" s="16">
        <v>1.0382424452513799</v>
      </c>
      <c r="N40" s="14">
        <v>140918566272.96</v>
      </c>
      <c r="O40" s="14">
        <v>28</v>
      </c>
      <c r="P40" s="14">
        <v>23</v>
      </c>
    </row>
    <row r="41" spans="1:16" ht="12.75" customHeight="1">
      <c r="A41" s="13">
        <v>2011</v>
      </c>
      <c r="B41" s="2" t="s">
        <v>78</v>
      </c>
      <c r="C41" s="19">
        <v>10267903984.87225</v>
      </c>
      <c r="D41" s="61">
        <v>50617962500.36081</v>
      </c>
      <c r="E41" s="62"/>
      <c r="F41" s="19">
        <v>1161796</v>
      </c>
      <c r="G41" s="14">
        <v>10263477004.66725</v>
      </c>
      <c r="H41" s="14">
        <v>50572084578.6008</v>
      </c>
      <c r="I41" s="14">
        <v>1161509</v>
      </c>
      <c r="J41" s="19">
        <v>540183000.2456447</v>
      </c>
      <c r="K41" s="19">
        <v>49626944.15789474</v>
      </c>
      <c r="L41" s="19">
        <v>61132.05263157895</v>
      </c>
      <c r="M41" s="16">
        <v>0.975433665061607</v>
      </c>
      <c r="N41" s="14">
        <v>140539424542.925</v>
      </c>
      <c r="O41" s="14">
        <v>28</v>
      </c>
      <c r="P41" s="19">
        <v>19</v>
      </c>
    </row>
    <row r="42" spans="1:16" ht="15" customHeight="1">
      <c r="A42" s="74" t="s">
        <v>112</v>
      </c>
      <c r="B42" s="75"/>
      <c r="C42" s="75"/>
      <c r="D42" s="75"/>
      <c r="E42" s="75"/>
      <c r="F42" s="75"/>
      <c r="G42" s="75"/>
      <c r="H42" s="75"/>
      <c r="I42" s="75"/>
      <c r="J42" s="75"/>
      <c r="K42" s="75"/>
      <c r="L42" s="75"/>
      <c r="M42" s="75"/>
      <c r="N42" s="75"/>
      <c r="O42" s="75"/>
      <c r="P42" s="75"/>
    </row>
    <row r="43" spans="1:16" ht="12" customHeight="1">
      <c r="A43" s="13">
        <v>2009</v>
      </c>
      <c r="B43" s="2"/>
      <c r="C43" s="14">
        <v>5586640066.155099</v>
      </c>
      <c r="D43" s="27"/>
      <c r="E43" s="61">
        <v>1060407</v>
      </c>
      <c r="F43" s="62"/>
      <c r="G43" s="25">
        <v>5579734558.171699</v>
      </c>
      <c r="H43" s="15"/>
      <c r="I43" s="14">
        <v>1060305</v>
      </c>
      <c r="J43" s="14">
        <v>22230018.160046607</v>
      </c>
      <c r="K43" s="14">
        <v>7996537.6374502</v>
      </c>
      <c r="L43" s="14">
        <v>4224.322709163346</v>
      </c>
      <c r="M43" s="16">
        <v>0.4793953788131467</v>
      </c>
      <c r="N43" s="14">
        <v>15504798487.6</v>
      </c>
      <c r="O43" s="14">
        <v>38</v>
      </c>
      <c r="P43" s="14">
        <v>251</v>
      </c>
    </row>
    <row r="44" spans="1:16" ht="12" customHeight="1">
      <c r="A44" s="13">
        <v>2010</v>
      </c>
      <c r="B44" s="2"/>
      <c r="C44" s="14">
        <v>6784544709.382252</v>
      </c>
      <c r="D44" s="15"/>
      <c r="E44" s="61">
        <v>1371385</v>
      </c>
      <c r="F44" s="62"/>
      <c r="G44" s="14">
        <v>6777394252.014651</v>
      </c>
      <c r="H44" s="15"/>
      <c r="I44" s="14">
        <v>1371217</v>
      </c>
      <c r="J44" s="14">
        <v>26894421.634978775</v>
      </c>
      <c r="K44" s="14">
        <v>5761251.813492063</v>
      </c>
      <c r="L44" s="14">
        <v>5441.337301587301</v>
      </c>
      <c r="M44" s="16">
        <v>0.3986441116565598</v>
      </c>
      <c r="N44" s="14">
        <v>19127934801.99</v>
      </c>
      <c r="O44" s="14">
        <v>38</v>
      </c>
      <c r="P44" s="14">
        <v>252</v>
      </c>
    </row>
    <row r="45" spans="1:16" ht="12" customHeight="1">
      <c r="A45" s="17">
        <v>2011</v>
      </c>
      <c r="B45" s="18"/>
      <c r="C45" s="19">
        <v>2478202883.5627995</v>
      </c>
      <c r="D45" s="15"/>
      <c r="E45" s="73">
        <v>473552</v>
      </c>
      <c r="F45" s="72"/>
      <c r="G45" s="14">
        <v>2475392154.1930995</v>
      </c>
      <c r="H45" s="20"/>
      <c r="I45" s="19">
        <v>473506</v>
      </c>
      <c r="J45" s="19">
        <v>30187709.197476823</v>
      </c>
      <c r="K45" s="19">
        <v>4697841.219512195</v>
      </c>
      <c r="L45" s="19">
        <v>5774.463414634146</v>
      </c>
      <c r="M45" s="21">
        <v>0.3858710152209873</v>
      </c>
      <c r="N45" s="19">
        <v>20049251689.82</v>
      </c>
      <c r="O45" s="19">
        <v>39</v>
      </c>
      <c r="P45" s="19">
        <v>82</v>
      </c>
    </row>
    <row r="46" spans="1:16" ht="4.5" customHeight="1">
      <c r="A46" s="22"/>
      <c r="B46" s="22"/>
      <c r="C46" s="22"/>
      <c r="D46" s="65"/>
      <c r="E46" s="66"/>
      <c r="F46" s="22"/>
      <c r="G46" s="22"/>
      <c r="H46" s="22"/>
      <c r="I46" s="22"/>
      <c r="J46" s="22"/>
      <c r="K46" s="22"/>
      <c r="L46" s="22"/>
      <c r="M46" s="22"/>
      <c r="N46" s="22"/>
      <c r="O46" s="22"/>
      <c r="P46" s="22"/>
    </row>
    <row r="47" spans="1:16" ht="12.75" customHeight="1">
      <c r="A47" s="23">
        <v>2010</v>
      </c>
      <c r="B47" s="24" t="s">
        <v>78</v>
      </c>
      <c r="C47" s="14">
        <v>682336634.7127</v>
      </c>
      <c r="D47" s="69">
        <v>2362277004.67135</v>
      </c>
      <c r="E47" s="68"/>
      <c r="F47" s="14">
        <v>138101</v>
      </c>
      <c r="G47" s="25">
        <v>680870296.2957</v>
      </c>
      <c r="H47" s="25">
        <v>2358856670.38375</v>
      </c>
      <c r="I47" s="25">
        <v>138069</v>
      </c>
      <c r="J47" s="14">
        <v>34043514.814784996</v>
      </c>
      <c r="K47" s="14">
        <v>7120297.65</v>
      </c>
      <c r="L47" s="14">
        <v>6903.45</v>
      </c>
      <c r="M47" s="26">
        <v>0.4842491421357731</v>
      </c>
      <c r="N47" s="25">
        <v>17649830131.37</v>
      </c>
      <c r="O47" s="25">
        <v>39</v>
      </c>
      <c r="P47" s="14">
        <v>20</v>
      </c>
    </row>
    <row r="48" spans="1:16" ht="12.75" customHeight="1">
      <c r="A48" s="13">
        <v>2010</v>
      </c>
      <c r="B48" s="2" t="s">
        <v>79</v>
      </c>
      <c r="C48" s="14">
        <v>620407730.2978001</v>
      </c>
      <c r="D48" s="61">
        <v>2982684734.96915</v>
      </c>
      <c r="E48" s="62"/>
      <c r="F48" s="14">
        <v>143158</v>
      </c>
      <c r="G48" s="14">
        <v>620242413.3278</v>
      </c>
      <c r="H48" s="14">
        <v>2979099083.7115498</v>
      </c>
      <c r="I48" s="14">
        <v>143148</v>
      </c>
      <c r="J48" s="14">
        <v>31012120.66639</v>
      </c>
      <c r="K48" s="14">
        <v>7290630.15</v>
      </c>
      <c r="L48" s="14">
        <v>7157.4</v>
      </c>
      <c r="M48" s="16">
        <v>0.48802557768009425</v>
      </c>
      <c r="N48" s="14">
        <v>15924748844.4</v>
      </c>
      <c r="O48" s="14">
        <v>38</v>
      </c>
      <c r="P48" s="14">
        <v>20</v>
      </c>
    </row>
    <row r="49" spans="1:16" ht="12.75" customHeight="1">
      <c r="A49" s="13">
        <v>2010</v>
      </c>
      <c r="B49" s="2" t="s">
        <v>80</v>
      </c>
      <c r="C49" s="14">
        <v>470426731.79339993</v>
      </c>
      <c r="D49" s="61">
        <v>3453111466.76255</v>
      </c>
      <c r="E49" s="62"/>
      <c r="F49" s="14">
        <v>101195</v>
      </c>
      <c r="G49" s="14">
        <v>469543194.81679994</v>
      </c>
      <c r="H49" s="14">
        <v>3448642278.52835</v>
      </c>
      <c r="I49" s="14">
        <v>101178</v>
      </c>
      <c r="J49" s="14">
        <v>22359199.75318095</v>
      </c>
      <c r="K49" s="14">
        <v>5286692.238095238</v>
      </c>
      <c r="L49" s="14">
        <v>4818</v>
      </c>
      <c r="M49" s="16">
        <v>0.34927523961201773</v>
      </c>
      <c r="N49" s="14">
        <v>15846077992.726</v>
      </c>
      <c r="O49" s="14">
        <v>38</v>
      </c>
      <c r="P49" s="14">
        <v>21</v>
      </c>
    </row>
    <row r="50" spans="1:16" ht="12.75" customHeight="1">
      <c r="A50" s="13">
        <v>2010</v>
      </c>
      <c r="B50" s="2" t="s">
        <v>81</v>
      </c>
      <c r="C50" s="14">
        <v>358692356.4585</v>
      </c>
      <c r="D50" s="61">
        <v>3811803823.22105</v>
      </c>
      <c r="E50" s="62"/>
      <c r="F50" s="14">
        <v>86849</v>
      </c>
      <c r="G50" s="14">
        <v>358191769.3769</v>
      </c>
      <c r="H50" s="14">
        <v>3806834047.90525</v>
      </c>
      <c r="I50" s="14">
        <v>86845</v>
      </c>
      <c r="J50" s="14">
        <v>16281444.062586365</v>
      </c>
      <c r="K50" s="14">
        <v>3760843.0454545454</v>
      </c>
      <c r="L50" s="14">
        <v>3947.5</v>
      </c>
      <c r="M50" s="16">
        <v>0.25003907381179524</v>
      </c>
      <c r="N50" s="14">
        <v>17099343049.346</v>
      </c>
      <c r="O50" s="14">
        <v>38</v>
      </c>
      <c r="P50" s="14">
        <v>22</v>
      </c>
    </row>
    <row r="51" spans="1:16" ht="12.75" customHeight="1">
      <c r="A51" s="13">
        <v>2010</v>
      </c>
      <c r="B51" s="2" t="s">
        <v>82</v>
      </c>
      <c r="C51" s="14">
        <v>447851837.63320005</v>
      </c>
      <c r="D51" s="61">
        <v>4259655660.85425</v>
      </c>
      <c r="E51" s="62"/>
      <c r="F51" s="14">
        <v>95854</v>
      </c>
      <c r="G51" s="14">
        <v>447730912.00490004</v>
      </c>
      <c r="H51" s="14">
        <v>4254564959.91015</v>
      </c>
      <c r="I51" s="14">
        <v>95848</v>
      </c>
      <c r="J51" s="14">
        <v>20351405.09113182</v>
      </c>
      <c r="K51" s="14">
        <v>4231388.590909091</v>
      </c>
      <c r="L51" s="14">
        <v>4356.727272727273</v>
      </c>
      <c r="M51" s="16">
        <v>0.30044501197238016</v>
      </c>
      <c r="N51" s="14">
        <v>16892934695.31</v>
      </c>
      <c r="O51" s="14">
        <v>38</v>
      </c>
      <c r="P51" s="14">
        <v>22</v>
      </c>
    </row>
    <row r="52" spans="1:16" ht="12.75" customHeight="1">
      <c r="A52" s="13">
        <v>2010</v>
      </c>
      <c r="B52" s="2" t="s">
        <v>83</v>
      </c>
      <c r="C52" s="14">
        <v>545902536.3746</v>
      </c>
      <c r="D52" s="61">
        <v>4805558197.22885</v>
      </c>
      <c r="E52" s="62"/>
      <c r="F52" s="14">
        <v>98353</v>
      </c>
      <c r="G52" s="14">
        <v>545426454.7996</v>
      </c>
      <c r="H52" s="14">
        <v>4799991414.70975</v>
      </c>
      <c r="I52" s="14">
        <v>98342</v>
      </c>
      <c r="J52" s="14">
        <v>24792111.5818</v>
      </c>
      <c r="K52" s="14">
        <v>5107890.363636363</v>
      </c>
      <c r="L52" s="14">
        <v>4470.090909090909</v>
      </c>
      <c r="M52" s="16">
        <v>0.35691533433095474</v>
      </c>
      <c r="N52" s="14">
        <v>18181420181.62</v>
      </c>
      <c r="O52" s="14">
        <v>38</v>
      </c>
      <c r="P52" s="14">
        <v>22</v>
      </c>
    </row>
    <row r="53" spans="1:16" ht="12.75" customHeight="1">
      <c r="A53" s="13">
        <v>2010</v>
      </c>
      <c r="B53" s="2" t="s">
        <v>84</v>
      </c>
      <c r="C53" s="14">
        <v>616510829.3257</v>
      </c>
      <c r="D53" s="61">
        <v>5422069026.55455</v>
      </c>
      <c r="E53" s="62"/>
      <c r="F53" s="14">
        <v>118976</v>
      </c>
      <c r="G53" s="14">
        <v>615423753.4812001</v>
      </c>
      <c r="H53" s="14">
        <v>5415415168.19095</v>
      </c>
      <c r="I53" s="14">
        <v>118964</v>
      </c>
      <c r="J53" s="14">
        <v>29305893.02291429</v>
      </c>
      <c r="K53" s="14">
        <v>5774020.285714285</v>
      </c>
      <c r="L53" s="14">
        <v>5664.952380952381</v>
      </c>
      <c r="M53" s="16">
        <v>0.4008042670922556</v>
      </c>
      <c r="N53" s="14">
        <v>18346747154.75</v>
      </c>
      <c r="O53" s="14">
        <v>38</v>
      </c>
      <c r="P53" s="14">
        <v>21</v>
      </c>
    </row>
    <row r="54" spans="1:16" ht="12.75" customHeight="1">
      <c r="A54" s="13">
        <v>2010</v>
      </c>
      <c r="B54" s="2" t="s">
        <v>85</v>
      </c>
      <c r="C54" s="14">
        <v>778980304.1658</v>
      </c>
      <c r="D54" s="61">
        <v>6201049330.72035</v>
      </c>
      <c r="E54" s="62"/>
      <c r="F54" s="14">
        <v>132357</v>
      </c>
      <c r="G54" s="14">
        <v>778656054.5418</v>
      </c>
      <c r="H54" s="14">
        <v>6194071222.73275</v>
      </c>
      <c r="I54" s="14">
        <v>132351</v>
      </c>
      <c r="J54" s="14">
        <v>35393457.024627276</v>
      </c>
      <c r="K54" s="14">
        <v>6595571.909090909</v>
      </c>
      <c r="L54" s="14">
        <v>6015.954545454545</v>
      </c>
      <c r="M54" s="16">
        <v>0.4926164346271278</v>
      </c>
      <c r="N54" s="14">
        <v>17752654353.47</v>
      </c>
      <c r="O54" s="14">
        <v>38</v>
      </c>
      <c r="P54" s="14">
        <v>22</v>
      </c>
    </row>
    <row r="55" spans="1:16" ht="12.75" customHeight="1">
      <c r="A55" s="13">
        <v>2010</v>
      </c>
      <c r="B55" s="2" t="s">
        <v>86</v>
      </c>
      <c r="C55" s="14">
        <v>583495378.6619</v>
      </c>
      <c r="D55" s="61">
        <v>6784544709.38225</v>
      </c>
      <c r="E55" s="62"/>
      <c r="F55" s="14">
        <v>117313</v>
      </c>
      <c r="G55" s="14">
        <v>583323029.2819</v>
      </c>
      <c r="H55" s="14">
        <v>6777394252.01465</v>
      </c>
      <c r="I55" s="14">
        <v>117304</v>
      </c>
      <c r="J55" s="14">
        <v>29166151.464095004</v>
      </c>
      <c r="K55" s="14">
        <v>6193331.25</v>
      </c>
      <c r="L55" s="14">
        <v>5865.2</v>
      </c>
      <c r="M55" s="16">
        <v>0.39727936424959975</v>
      </c>
      <c r="N55" s="14">
        <v>19127934801.99</v>
      </c>
      <c r="O55" s="14">
        <v>38</v>
      </c>
      <c r="P55" s="14">
        <v>20</v>
      </c>
    </row>
    <row r="56" spans="1:16" ht="12.75" customHeight="1">
      <c r="A56" s="13">
        <v>2011</v>
      </c>
      <c r="B56" s="2" t="s">
        <v>87</v>
      </c>
      <c r="C56" s="14">
        <v>538475850.6219</v>
      </c>
      <c r="D56" s="61">
        <v>538475850.6219</v>
      </c>
      <c r="E56" s="62"/>
      <c r="F56" s="14">
        <v>107146</v>
      </c>
      <c r="G56" s="14">
        <v>537812796.6227</v>
      </c>
      <c r="H56" s="14">
        <v>537812796.6227</v>
      </c>
      <c r="I56" s="14">
        <v>107136</v>
      </c>
      <c r="J56" s="14">
        <v>26890639.831134997</v>
      </c>
      <c r="K56" s="14">
        <v>5037143.05</v>
      </c>
      <c r="L56" s="14">
        <v>5356.8</v>
      </c>
      <c r="M56" s="16">
        <v>0.34486785067055553</v>
      </c>
      <c r="N56" s="14">
        <v>19740777097.33</v>
      </c>
      <c r="O56" s="14">
        <v>39</v>
      </c>
      <c r="P56" s="14">
        <v>20</v>
      </c>
    </row>
    <row r="57" spans="1:16" ht="12.75" customHeight="1">
      <c r="A57" s="13">
        <v>2011</v>
      </c>
      <c r="B57" s="2" t="s">
        <v>88</v>
      </c>
      <c r="C57" s="14">
        <v>752083549.6783999</v>
      </c>
      <c r="D57" s="61">
        <v>1290559400.3003</v>
      </c>
      <c r="E57" s="62"/>
      <c r="F57" s="14">
        <v>135550</v>
      </c>
      <c r="G57" s="14">
        <v>751854327.7784</v>
      </c>
      <c r="H57" s="14">
        <v>1289667124.4011</v>
      </c>
      <c r="I57" s="14">
        <v>135543</v>
      </c>
      <c r="J57" s="14">
        <v>37592716.388919994</v>
      </c>
      <c r="K57" s="14">
        <v>5577565.2</v>
      </c>
      <c r="L57" s="14">
        <v>6777.15</v>
      </c>
      <c r="M57" s="16">
        <v>0.4773026698417024</v>
      </c>
      <c r="N57" s="14">
        <v>20009214135.26</v>
      </c>
      <c r="O57" s="14">
        <v>39</v>
      </c>
      <c r="P57" s="14">
        <v>20</v>
      </c>
    </row>
    <row r="58" spans="1:16" ht="12.75" customHeight="1">
      <c r="A58" s="13">
        <v>2011</v>
      </c>
      <c r="B58" s="2" t="s">
        <v>89</v>
      </c>
      <c r="C58" s="14">
        <v>677747875.1979</v>
      </c>
      <c r="D58" s="61">
        <v>1968307275.4982</v>
      </c>
      <c r="E58" s="62"/>
      <c r="F58" s="14">
        <v>127031</v>
      </c>
      <c r="G58" s="14">
        <v>676346891.9274001</v>
      </c>
      <c r="H58" s="14">
        <v>1966014016.3285</v>
      </c>
      <c r="I58" s="14">
        <v>127024</v>
      </c>
      <c r="J58" s="14">
        <v>29406386.605539136</v>
      </c>
      <c r="K58" s="14">
        <v>4311640.869565218</v>
      </c>
      <c r="L58" s="14">
        <v>5522.782608695652</v>
      </c>
      <c r="M58" s="16">
        <v>0.377489880278149</v>
      </c>
      <c r="N58" s="14">
        <v>19853087054.69</v>
      </c>
      <c r="O58" s="14">
        <v>39</v>
      </c>
      <c r="P58" s="14">
        <v>23</v>
      </c>
    </row>
    <row r="59" spans="1:16" ht="12.75" customHeight="1">
      <c r="A59" s="13">
        <v>2011</v>
      </c>
      <c r="B59" s="2" t="s">
        <v>78</v>
      </c>
      <c r="C59" s="19">
        <v>509895608.06460005</v>
      </c>
      <c r="D59" s="61">
        <v>2478202883.5628</v>
      </c>
      <c r="E59" s="62"/>
      <c r="F59" s="19">
        <v>103825</v>
      </c>
      <c r="G59" s="14">
        <v>509378137.86460006</v>
      </c>
      <c r="H59" s="14">
        <v>2475392154.1931</v>
      </c>
      <c r="I59" s="14">
        <v>103803</v>
      </c>
      <c r="J59" s="19">
        <v>26809375.677084215</v>
      </c>
      <c r="K59" s="19">
        <v>3882161.8421052634</v>
      </c>
      <c r="L59" s="19">
        <v>5463.315789473684</v>
      </c>
      <c r="M59" s="16">
        <v>0.34216506682030073</v>
      </c>
      <c r="N59" s="14">
        <v>20049251689.82</v>
      </c>
      <c r="O59" s="14">
        <v>39</v>
      </c>
      <c r="P59" s="19">
        <v>19</v>
      </c>
    </row>
    <row r="60" spans="1:16" ht="15" customHeight="1">
      <c r="A60" s="74" t="s">
        <v>113</v>
      </c>
      <c r="B60" s="75"/>
      <c r="C60" s="75"/>
      <c r="D60" s="75"/>
      <c r="E60" s="75"/>
      <c r="F60" s="75"/>
      <c r="G60" s="75"/>
      <c r="H60" s="75"/>
      <c r="I60" s="75"/>
      <c r="J60" s="75"/>
      <c r="K60" s="75"/>
      <c r="L60" s="75"/>
      <c r="M60" s="75"/>
      <c r="N60" s="75"/>
      <c r="O60" s="75"/>
      <c r="P60" s="75"/>
    </row>
    <row r="61" spans="1:16" ht="12" customHeight="1">
      <c r="A61" s="13">
        <v>2009</v>
      </c>
      <c r="B61" s="2"/>
      <c r="C61" s="14">
        <v>684820873.4139</v>
      </c>
      <c r="D61" s="27"/>
      <c r="E61" s="61">
        <v>184348</v>
      </c>
      <c r="F61" s="62"/>
      <c r="G61" s="25">
        <v>527605415.2549</v>
      </c>
      <c r="H61" s="15"/>
      <c r="I61" s="14">
        <v>184316</v>
      </c>
      <c r="J61" s="14">
        <v>2102013.606593227</v>
      </c>
      <c r="K61" s="14">
        <v>2322054.103585657</v>
      </c>
      <c r="L61" s="14">
        <v>734.3266932270916</v>
      </c>
      <c r="M61" s="16">
        <v>0.21110258701489257</v>
      </c>
      <c r="N61" s="14">
        <v>2822142545.83</v>
      </c>
      <c r="O61" s="14">
        <v>60</v>
      </c>
      <c r="P61" s="14">
        <v>251</v>
      </c>
    </row>
    <row r="62" spans="1:16" ht="12" customHeight="1">
      <c r="A62" s="13">
        <v>2010</v>
      </c>
      <c r="B62" s="2"/>
      <c r="C62" s="14">
        <v>807153793.8854</v>
      </c>
      <c r="D62" s="15"/>
      <c r="E62" s="61">
        <v>274286</v>
      </c>
      <c r="F62" s="62"/>
      <c r="G62" s="14">
        <v>805324956.1781001</v>
      </c>
      <c r="H62" s="15"/>
      <c r="I62" s="14">
        <v>274250</v>
      </c>
      <c r="J62" s="14">
        <v>3195733.9530876987</v>
      </c>
      <c r="K62" s="14">
        <v>2478670.742063492</v>
      </c>
      <c r="L62" s="14">
        <v>1088.2936507936508</v>
      </c>
      <c r="M62" s="16">
        <v>0.26321802680499734</v>
      </c>
      <c r="N62" s="14">
        <v>3275914836.9</v>
      </c>
      <c r="O62" s="14">
        <v>58</v>
      </c>
      <c r="P62" s="14">
        <v>252</v>
      </c>
    </row>
    <row r="63" spans="1:16" ht="12" customHeight="1">
      <c r="A63" s="17">
        <v>2011</v>
      </c>
      <c r="B63" s="18"/>
      <c r="C63" s="19">
        <v>350211083.0189</v>
      </c>
      <c r="D63" s="15"/>
      <c r="E63" s="73">
        <v>120811</v>
      </c>
      <c r="F63" s="72"/>
      <c r="G63" s="14">
        <v>349043778.195</v>
      </c>
      <c r="H63" s="20"/>
      <c r="I63" s="19">
        <v>120778</v>
      </c>
      <c r="J63" s="19">
        <v>4256631.441402439</v>
      </c>
      <c r="K63" s="19">
        <v>6011990.8292682925</v>
      </c>
      <c r="L63" s="19">
        <v>1472.9024390243903</v>
      </c>
      <c r="M63" s="21">
        <v>0.3513916956405995</v>
      </c>
      <c r="N63" s="19">
        <v>3176288086.21</v>
      </c>
      <c r="O63" s="19">
        <v>58</v>
      </c>
      <c r="P63" s="19">
        <v>82</v>
      </c>
    </row>
    <row r="64" spans="1:16" ht="4.5" customHeight="1">
      <c r="A64" s="22"/>
      <c r="B64" s="22"/>
      <c r="C64" s="22"/>
      <c r="D64" s="65"/>
      <c r="E64" s="66"/>
      <c r="F64" s="22"/>
      <c r="G64" s="22"/>
      <c r="H64" s="22"/>
      <c r="I64" s="22"/>
      <c r="J64" s="22"/>
      <c r="K64" s="22"/>
      <c r="L64" s="22"/>
      <c r="M64" s="22"/>
      <c r="N64" s="22"/>
      <c r="O64" s="22"/>
      <c r="P64" s="22"/>
    </row>
    <row r="65" spans="1:16" ht="12.75" customHeight="1">
      <c r="A65" s="23">
        <v>2010</v>
      </c>
      <c r="B65" s="24" t="s">
        <v>78</v>
      </c>
      <c r="C65" s="14">
        <v>103114008.6377</v>
      </c>
      <c r="D65" s="69">
        <v>391504645.9496</v>
      </c>
      <c r="E65" s="68"/>
      <c r="F65" s="14">
        <v>29820</v>
      </c>
      <c r="G65" s="25">
        <v>102848778.6377</v>
      </c>
      <c r="H65" s="25">
        <v>391058452.4496</v>
      </c>
      <c r="I65" s="25">
        <v>29818</v>
      </c>
      <c r="J65" s="14">
        <v>5142438.931885</v>
      </c>
      <c r="K65" s="14">
        <v>3237652.6</v>
      </c>
      <c r="L65" s="14">
        <v>1490.9</v>
      </c>
      <c r="M65" s="26">
        <v>0.4009344951926499</v>
      </c>
      <c r="N65" s="25">
        <v>3241179096.936</v>
      </c>
      <c r="O65" s="25">
        <v>59</v>
      </c>
      <c r="P65" s="14">
        <v>20</v>
      </c>
    </row>
    <row r="66" spans="1:16" ht="12.75" customHeight="1">
      <c r="A66" s="13">
        <v>2010</v>
      </c>
      <c r="B66" s="2" t="s">
        <v>79</v>
      </c>
      <c r="C66" s="14">
        <v>66643054.2393</v>
      </c>
      <c r="D66" s="61">
        <v>458147700.1889</v>
      </c>
      <c r="E66" s="62"/>
      <c r="F66" s="14">
        <v>22878</v>
      </c>
      <c r="G66" s="14">
        <v>66643054.2393</v>
      </c>
      <c r="H66" s="14">
        <v>457701506.6889</v>
      </c>
      <c r="I66" s="14">
        <v>22878</v>
      </c>
      <c r="J66" s="14">
        <v>3332152.711965</v>
      </c>
      <c r="K66" s="14">
        <v>2105786.25</v>
      </c>
      <c r="L66" s="14">
        <v>1143.9</v>
      </c>
      <c r="M66" s="16">
        <v>0.27675253476472433</v>
      </c>
      <c r="N66" s="14">
        <v>3040049692.31</v>
      </c>
      <c r="O66" s="14">
        <v>59</v>
      </c>
      <c r="P66" s="14">
        <v>20</v>
      </c>
    </row>
    <row r="67" spans="1:16" ht="12.75" customHeight="1">
      <c r="A67" s="13">
        <v>2010</v>
      </c>
      <c r="B67" s="2" t="s">
        <v>80</v>
      </c>
      <c r="C67" s="14">
        <v>29286002.869299997</v>
      </c>
      <c r="D67" s="61">
        <v>487433703.0582</v>
      </c>
      <c r="E67" s="62"/>
      <c r="F67" s="14">
        <v>13557</v>
      </c>
      <c r="G67" s="14">
        <v>29025259.572899997</v>
      </c>
      <c r="H67" s="14">
        <v>486726766.2618</v>
      </c>
      <c r="I67" s="14">
        <v>13553</v>
      </c>
      <c r="J67" s="14">
        <v>1382155.2177571426</v>
      </c>
      <c r="K67" s="14">
        <v>1456984.8095238095</v>
      </c>
      <c r="L67" s="14">
        <v>645.3809523809524</v>
      </c>
      <c r="M67" s="16">
        <v>0.11734044769174391</v>
      </c>
      <c r="N67" s="14">
        <v>2924499483.64</v>
      </c>
      <c r="O67" s="14">
        <v>58</v>
      </c>
      <c r="P67" s="14">
        <v>21</v>
      </c>
    </row>
    <row r="68" spans="1:16" ht="12.75" customHeight="1">
      <c r="A68" s="13">
        <v>2010</v>
      </c>
      <c r="B68" s="2" t="s">
        <v>81</v>
      </c>
      <c r="C68" s="14">
        <v>27938934.811799996</v>
      </c>
      <c r="D68" s="61">
        <v>515372637.87</v>
      </c>
      <c r="E68" s="62"/>
      <c r="F68" s="14">
        <v>13180</v>
      </c>
      <c r="G68" s="14">
        <v>27928289.386799995</v>
      </c>
      <c r="H68" s="14">
        <v>514655055.6486</v>
      </c>
      <c r="I68" s="14">
        <v>13179</v>
      </c>
      <c r="J68" s="14">
        <v>1269467.6993999998</v>
      </c>
      <c r="K68" s="14">
        <v>1465743.0454545454</v>
      </c>
      <c r="L68" s="14">
        <v>599.0454545454545</v>
      </c>
      <c r="M68" s="16">
        <v>0.1085246521705855</v>
      </c>
      <c r="N68" s="14">
        <v>3059652719.53</v>
      </c>
      <c r="O68" s="14">
        <v>58</v>
      </c>
      <c r="P68" s="14">
        <v>22</v>
      </c>
    </row>
    <row r="69" spans="1:16" ht="12.75" customHeight="1">
      <c r="A69" s="13">
        <v>2010</v>
      </c>
      <c r="B69" s="2" t="s">
        <v>82</v>
      </c>
      <c r="C69" s="14">
        <v>49278739.871700004</v>
      </c>
      <c r="D69" s="61">
        <v>564651377.7417</v>
      </c>
      <c r="E69" s="62"/>
      <c r="F69" s="14">
        <v>16962</v>
      </c>
      <c r="G69" s="14">
        <v>49258437.5965</v>
      </c>
      <c r="H69" s="14">
        <v>563913493.2451</v>
      </c>
      <c r="I69" s="14">
        <v>16961</v>
      </c>
      <c r="J69" s="14">
        <v>2239019.8907500003</v>
      </c>
      <c r="K69" s="14">
        <v>1655795.2727272727</v>
      </c>
      <c r="L69" s="14">
        <v>770.9545454545455</v>
      </c>
      <c r="M69" s="16">
        <v>0.18542707555792526</v>
      </c>
      <c r="N69" s="14">
        <v>2961754941.01</v>
      </c>
      <c r="O69" s="14">
        <v>58</v>
      </c>
      <c r="P69" s="14">
        <v>22</v>
      </c>
    </row>
    <row r="70" spans="1:16" ht="12.75" customHeight="1">
      <c r="A70" s="13">
        <v>2010</v>
      </c>
      <c r="B70" s="2" t="s">
        <v>83</v>
      </c>
      <c r="C70" s="14">
        <v>54011315.54</v>
      </c>
      <c r="D70" s="61">
        <v>618662693.2817</v>
      </c>
      <c r="E70" s="62"/>
      <c r="F70" s="14">
        <v>16087</v>
      </c>
      <c r="G70" s="14">
        <v>53893815.54</v>
      </c>
      <c r="H70" s="14">
        <v>617807308.7851</v>
      </c>
      <c r="I70" s="14">
        <v>16086</v>
      </c>
      <c r="J70" s="14">
        <v>2449718.888181818</v>
      </c>
      <c r="K70" s="14">
        <v>1684728.2272727273</v>
      </c>
      <c r="L70" s="14">
        <v>731.1818181818181</v>
      </c>
      <c r="M70" s="16">
        <v>0.2042588063136282</v>
      </c>
      <c r="N70" s="14">
        <v>3080581576.42</v>
      </c>
      <c r="O70" s="14">
        <v>58</v>
      </c>
      <c r="P70" s="14">
        <v>22</v>
      </c>
    </row>
    <row r="71" spans="1:16" ht="12.75" customHeight="1">
      <c r="A71" s="13">
        <v>2010</v>
      </c>
      <c r="B71" s="2" t="s">
        <v>84</v>
      </c>
      <c r="C71" s="14">
        <v>54717927.4633</v>
      </c>
      <c r="D71" s="61">
        <v>673380620.745</v>
      </c>
      <c r="E71" s="62"/>
      <c r="F71" s="14">
        <v>21085</v>
      </c>
      <c r="G71" s="14">
        <v>54227534.79979999</v>
      </c>
      <c r="H71" s="14">
        <v>672034843.5849</v>
      </c>
      <c r="I71" s="14">
        <v>21078</v>
      </c>
      <c r="J71" s="14">
        <v>2582263.561895238</v>
      </c>
      <c r="K71" s="14">
        <v>1984612.6666666667</v>
      </c>
      <c r="L71" s="14">
        <v>1003.7142857142857</v>
      </c>
      <c r="M71" s="16">
        <v>0.20650874167199448</v>
      </c>
      <c r="N71" s="14">
        <v>3148181843.8</v>
      </c>
      <c r="O71" s="14">
        <v>58</v>
      </c>
      <c r="P71" s="14">
        <v>21</v>
      </c>
    </row>
    <row r="72" spans="1:16" ht="12.75" customHeight="1">
      <c r="A72" s="13">
        <v>2010</v>
      </c>
      <c r="B72" s="2" t="s">
        <v>85</v>
      </c>
      <c r="C72" s="14">
        <v>64361333.1427</v>
      </c>
      <c r="D72" s="61">
        <v>737741953.8877</v>
      </c>
      <c r="E72" s="62"/>
      <c r="F72" s="14">
        <v>21495</v>
      </c>
      <c r="G72" s="14">
        <v>64281525.3827</v>
      </c>
      <c r="H72" s="14">
        <v>736316368.9676</v>
      </c>
      <c r="I72" s="14">
        <v>21492</v>
      </c>
      <c r="J72" s="14">
        <v>2921887.517395455</v>
      </c>
      <c r="K72" s="14">
        <v>2827717.090909091</v>
      </c>
      <c r="L72" s="14">
        <v>976.9090909090909</v>
      </c>
      <c r="M72" s="16">
        <v>0.23669317342181193</v>
      </c>
      <c r="N72" s="14">
        <v>3053857849.03</v>
      </c>
      <c r="O72" s="14">
        <v>58</v>
      </c>
      <c r="P72" s="14">
        <v>22</v>
      </c>
    </row>
    <row r="73" spans="1:16" ht="12.75" customHeight="1">
      <c r="A73" s="13">
        <v>2010</v>
      </c>
      <c r="B73" s="2" t="s">
        <v>86</v>
      </c>
      <c r="C73" s="14">
        <v>69411839.9977</v>
      </c>
      <c r="D73" s="61">
        <v>807153793.8853999</v>
      </c>
      <c r="E73" s="62"/>
      <c r="F73" s="14">
        <v>29062</v>
      </c>
      <c r="G73" s="14">
        <v>69008587.2105</v>
      </c>
      <c r="H73" s="14">
        <v>805324956.1781</v>
      </c>
      <c r="I73" s="14">
        <v>29051</v>
      </c>
      <c r="J73" s="14">
        <v>3450429.360525</v>
      </c>
      <c r="K73" s="14">
        <v>4193580.15</v>
      </c>
      <c r="L73" s="14">
        <v>1452.55</v>
      </c>
      <c r="M73" s="16">
        <v>0.2765399091982274</v>
      </c>
      <c r="N73" s="14">
        <v>3275914836.9</v>
      </c>
      <c r="O73" s="14">
        <v>58</v>
      </c>
      <c r="P73" s="14">
        <v>20</v>
      </c>
    </row>
    <row r="74" spans="1:16" ht="12.75" customHeight="1">
      <c r="A74" s="13">
        <v>2011</v>
      </c>
      <c r="B74" s="2" t="s">
        <v>87</v>
      </c>
      <c r="C74" s="14">
        <v>111906918.35239999</v>
      </c>
      <c r="D74" s="61">
        <v>111906918.3524</v>
      </c>
      <c r="E74" s="62"/>
      <c r="F74" s="14">
        <v>40279</v>
      </c>
      <c r="G74" s="14">
        <v>111208772.30739999</v>
      </c>
      <c r="H74" s="14">
        <v>111208772.3074</v>
      </c>
      <c r="I74" s="14">
        <v>40263</v>
      </c>
      <c r="J74" s="14">
        <v>5560438.61537</v>
      </c>
      <c r="K74" s="14">
        <v>11102663.95</v>
      </c>
      <c r="L74" s="14">
        <v>2013.15</v>
      </c>
      <c r="M74" s="16">
        <v>0.4693662047180935</v>
      </c>
      <c r="N74" s="14">
        <v>3018406868.7</v>
      </c>
      <c r="O74" s="14">
        <v>58</v>
      </c>
      <c r="P74" s="14">
        <v>20</v>
      </c>
    </row>
    <row r="75" spans="1:16" ht="12.75" customHeight="1">
      <c r="A75" s="13">
        <v>2011</v>
      </c>
      <c r="B75" s="2" t="s">
        <v>88</v>
      </c>
      <c r="C75" s="14">
        <v>82169054.2649</v>
      </c>
      <c r="D75" s="61">
        <v>194075972.6173</v>
      </c>
      <c r="E75" s="62"/>
      <c r="F75" s="14">
        <v>33521</v>
      </c>
      <c r="G75" s="14">
        <v>81942166.0089</v>
      </c>
      <c r="H75" s="14">
        <v>193150938.3163</v>
      </c>
      <c r="I75" s="14">
        <v>33518</v>
      </c>
      <c r="J75" s="14">
        <v>4097108.300445</v>
      </c>
      <c r="K75" s="14">
        <v>4728763.95</v>
      </c>
      <c r="L75" s="14">
        <v>1675.9</v>
      </c>
      <c r="M75" s="16">
        <v>0.34078935667483384</v>
      </c>
      <c r="N75" s="14">
        <v>3033081952.94</v>
      </c>
      <c r="O75" s="14">
        <v>58</v>
      </c>
      <c r="P75" s="14">
        <v>20</v>
      </c>
    </row>
    <row r="76" spans="1:16" ht="12.75" customHeight="1">
      <c r="A76" s="13">
        <v>2011</v>
      </c>
      <c r="B76" s="2" t="s">
        <v>89</v>
      </c>
      <c r="C76" s="14">
        <v>106547296.3915</v>
      </c>
      <c r="D76" s="61">
        <v>300623269.0088</v>
      </c>
      <c r="E76" s="62"/>
      <c r="F76" s="14">
        <v>26397</v>
      </c>
      <c r="G76" s="14">
        <v>106385687.7086</v>
      </c>
      <c r="H76" s="14">
        <v>299536626.0249</v>
      </c>
      <c r="I76" s="14">
        <v>26388</v>
      </c>
      <c r="J76" s="14">
        <v>4625464.682982609</v>
      </c>
      <c r="K76" s="14">
        <v>5558827.521739131</v>
      </c>
      <c r="L76" s="14">
        <v>1147.304347826087</v>
      </c>
      <c r="M76" s="16">
        <v>0.3829246879632413</v>
      </c>
      <c r="N76" s="14">
        <v>3155731018.64</v>
      </c>
      <c r="O76" s="14">
        <v>58</v>
      </c>
      <c r="P76" s="14">
        <v>23</v>
      </c>
    </row>
    <row r="77" spans="1:16" ht="12.75" customHeight="1">
      <c r="A77" s="13">
        <v>2011</v>
      </c>
      <c r="B77" s="2" t="s">
        <v>78</v>
      </c>
      <c r="C77" s="19">
        <v>49587814.01010001</v>
      </c>
      <c r="D77" s="61">
        <v>350211083.01890004</v>
      </c>
      <c r="E77" s="62"/>
      <c r="F77" s="19">
        <v>20614</v>
      </c>
      <c r="G77" s="14">
        <v>49507152.1701</v>
      </c>
      <c r="H77" s="14">
        <v>349043778.19500005</v>
      </c>
      <c r="I77" s="14">
        <v>20609</v>
      </c>
      <c r="J77" s="19">
        <v>2605639.5879</v>
      </c>
      <c r="K77" s="19">
        <v>2552718.789473684</v>
      </c>
      <c r="L77" s="19">
        <v>1084.6842105263158</v>
      </c>
      <c r="M77" s="16">
        <v>0.20791528758231176</v>
      </c>
      <c r="N77" s="14">
        <v>3176288086.21</v>
      </c>
      <c r="O77" s="14">
        <v>58</v>
      </c>
      <c r="P77" s="19">
        <v>19</v>
      </c>
    </row>
    <row r="78" spans="1:16" ht="15" customHeight="1">
      <c r="A78" s="74" t="s">
        <v>114</v>
      </c>
      <c r="B78" s="75"/>
      <c r="C78" s="75"/>
      <c r="D78" s="75"/>
      <c r="E78" s="75"/>
      <c r="F78" s="75"/>
      <c r="G78" s="75"/>
      <c r="H78" s="75"/>
      <c r="I78" s="75"/>
      <c r="J78" s="75"/>
      <c r="K78" s="75"/>
      <c r="L78" s="75"/>
      <c r="M78" s="75"/>
      <c r="N78" s="75"/>
      <c r="O78" s="75"/>
      <c r="P78" s="75"/>
    </row>
    <row r="79" spans="1:16" ht="4.5" customHeight="1">
      <c r="A79" s="22"/>
      <c r="B79" s="22"/>
      <c r="C79" s="22"/>
      <c r="D79" s="65"/>
      <c r="E79" s="66"/>
      <c r="F79" s="22"/>
      <c r="G79" s="22"/>
      <c r="H79" s="22"/>
      <c r="I79" s="22"/>
      <c r="J79" s="22"/>
      <c r="K79" s="22"/>
      <c r="L79" s="22"/>
      <c r="M79" s="22"/>
      <c r="N79" s="22"/>
      <c r="O79" s="22"/>
      <c r="P79" s="22"/>
    </row>
    <row r="80" spans="1:16" ht="15" customHeight="1">
      <c r="A80" s="74" t="s">
        <v>115</v>
      </c>
      <c r="B80" s="75"/>
      <c r="C80" s="75"/>
      <c r="D80" s="75"/>
      <c r="E80" s="75"/>
      <c r="F80" s="75"/>
      <c r="G80" s="75"/>
      <c r="H80" s="75"/>
      <c r="I80" s="75"/>
      <c r="J80" s="75"/>
      <c r="K80" s="75"/>
      <c r="L80" s="75"/>
      <c r="M80" s="75"/>
      <c r="N80" s="75"/>
      <c r="O80" s="75"/>
      <c r="P80" s="75"/>
    </row>
    <row r="81" spans="1:16" ht="12" customHeight="1">
      <c r="A81" s="13">
        <v>2009</v>
      </c>
      <c r="B81" s="2"/>
      <c r="C81" s="14">
        <v>4072624.7100000004</v>
      </c>
      <c r="D81" s="27"/>
      <c r="E81" s="61">
        <v>2505</v>
      </c>
      <c r="F81" s="62"/>
      <c r="G81" s="25">
        <v>4071631.1100000003</v>
      </c>
      <c r="H81" s="15"/>
      <c r="I81" s="14">
        <v>2504</v>
      </c>
      <c r="J81" s="14">
        <v>16221.637888446216</v>
      </c>
      <c r="K81" s="14">
        <v>13419.87250996016</v>
      </c>
      <c r="L81" s="14">
        <v>9.97609561752988</v>
      </c>
      <c r="M81" s="16">
        <v>0.036031370226812236</v>
      </c>
      <c r="N81" s="14">
        <v>138317885.56</v>
      </c>
      <c r="O81" s="14">
        <v>3</v>
      </c>
      <c r="P81" s="14">
        <v>251</v>
      </c>
    </row>
    <row r="82" spans="1:16" ht="12" customHeight="1">
      <c r="A82" s="13">
        <v>2010</v>
      </c>
      <c r="B82" s="2"/>
      <c r="C82" s="14">
        <v>4266177.789999999</v>
      </c>
      <c r="D82" s="15"/>
      <c r="E82" s="61">
        <v>2695</v>
      </c>
      <c r="F82" s="62"/>
      <c r="G82" s="14">
        <v>4266177.789999999</v>
      </c>
      <c r="H82" s="15"/>
      <c r="I82" s="14">
        <v>2695</v>
      </c>
      <c r="J82" s="14">
        <v>16929.276944444442</v>
      </c>
      <c r="K82" s="14">
        <v>10256.107142857143</v>
      </c>
      <c r="L82" s="14">
        <v>10.694444444444445</v>
      </c>
      <c r="M82" s="16">
        <v>0.030830847791502233</v>
      </c>
      <c r="N82" s="14">
        <v>144054462.93</v>
      </c>
      <c r="O82" s="14">
        <v>3</v>
      </c>
      <c r="P82" s="14">
        <v>252</v>
      </c>
    </row>
    <row r="83" spans="1:16" ht="12" customHeight="1">
      <c r="A83" s="17">
        <v>2011</v>
      </c>
      <c r="B83" s="18"/>
      <c r="C83" s="19">
        <v>1212296.63</v>
      </c>
      <c r="D83" s="15"/>
      <c r="E83" s="73">
        <v>963</v>
      </c>
      <c r="F83" s="72"/>
      <c r="G83" s="14">
        <v>1212296.63</v>
      </c>
      <c r="H83" s="20"/>
      <c r="I83" s="19">
        <v>963</v>
      </c>
      <c r="J83" s="19">
        <v>14784.105243902437</v>
      </c>
      <c r="K83" s="19">
        <v>7977.695121951219</v>
      </c>
      <c r="L83" s="19">
        <v>11.74390243902439</v>
      </c>
      <c r="M83" s="21">
        <v>0.025945221663244946</v>
      </c>
      <c r="N83" s="19">
        <v>142863044.4</v>
      </c>
      <c r="O83" s="19">
        <v>3</v>
      </c>
      <c r="P83" s="19">
        <v>82</v>
      </c>
    </row>
    <row r="84" spans="1:16" ht="4.5" customHeight="1">
      <c r="A84" s="22"/>
      <c r="B84" s="22"/>
      <c r="C84" s="22"/>
      <c r="D84" s="65"/>
      <c r="E84" s="66"/>
      <c r="F84" s="22"/>
      <c r="G84" s="22"/>
      <c r="H84" s="22"/>
      <c r="I84" s="22"/>
      <c r="J84" s="22"/>
      <c r="K84" s="22"/>
      <c r="L84" s="22"/>
      <c r="M84" s="22"/>
      <c r="N84" s="22"/>
      <c r="O84" s="22"/>
      <c r="P84" s="22"/>
    </row>
    <row r="85" spans="1:16" ht="12.75" customHeight="1">
      <c r="A85" s="23">
        <v>2010</v>
      </c>
      <c r="B85" s="24" t="s">
        <v>78</v>
      </c>
      <c r="C85" s="14">
        <v>381331.95</v>
      </c>
      <c r="D85" s="69">
        <v>1843099.12</v>
      </c>
      <c r="E85" s="68"/>
      <c r="F85" s="14">
        <v>257</v>
      </c>
      <c r="G85" s="25">
        <v>381331.95</v>
      </c>
      <c r="H85" s="25">
        <v>1843099.12</v>
      </c>
      <c r="I85" s="25">
        <v>257</v>
      </c>
      <c r="J85" s="14">
        <v>19066.5975</v>
      </c>
      <c r="K85" s="14">
        <v>10450.65</v>
      </c>
      <c r="L85" s="14">
        <v>12.85</v>
      </c>
      <c r="M85" s="26">
        <v>0.03345335714922979</v>
      </c>
      <c r="N85" s="25">
        <v>142078256</v>
      </c>
      <c r="O85" s="25">
        <v>3</v>
      </c>
      <c r="P85" s="14">
        <v>20</v>
      </c>
    </row>
    <row r="86" spans="1:16" ht="12.75" customHeight="1">
      <c r="A86" s="13">
        <v>2010</v>
      </c>
      <c r="B86" s="2" t="s">
        <v>79</v>
      </c>
      <c r="C86" s="14">
        <v>395506.46</v>
      </c>
      <c r="D86" s="61">
        <v>2238605.58</v>
      </c>
      <c r="E86" s="62"/>
      <c r="F86" s="14">
        <v>243</v>
      </c>
      <c r="G86" s="14">
        <v>395506.46</v>
      </c>
      <c r="H86" s="14">
        <v>2238605.58</v>
      </c>
      <c r="I86" s="14">
        <v>243</v>
      </c>
      <c r="J86" s="14">
        <v>19775.323</v>
      </c>
      <c r="K86" s="14">
        <v>10106.1</v>
      </c>
      <c r="L86" s="14">
        <v>12.15</v>
      </c>
      <c r="M86" s="16">
        <v>0.03742259103225643</v>
      </c>
      <c r="N86" s="14">
        <v>128701626</v>
      </c>
      <c r="O86" s="14">
        <v>3</v>
      </c>
      <c r="P86" s="14">
        <v>20</v>
      </c>
    </row>
    <row r="87" spans="1:16" ht="12.75" customHeight="1">
      <c r="A87" s="13">
        <v>2010</v>
      </c>
      <c r="B87" s="2" t="s">
        <v>80</v>
      </c>
      <c r="C87" s="14">
        <v>212024.53</v>
      </c>
      <c r="D87" s="61">
        <v>2450630.11</v>
      </c>
      <c r="E87" s="62"/>
      <c r="F87" s="14">
        <v>153</v>
      </c>
      <c r="G87" s="14">
        <v>212024.53</v>
      </c>
      <c r="H87" s="14">
        <v>2450630.11</v>
      </c>
      <c r="I87" s="14">
        <v>153</v>
      </c>
      <c r="J87" s="14">
        <v>10096.406190476191</v>
      </c>
      <c r="K87" s="14">
        <v>4053.714285714286</v>
      </c>
      <c r="L87" s="14">
        <v>7.285714285714286</v>
      </c>
      <c r="M87" s="16">
        <v>0.019297644923284916</v>
      </c>
      <c r="N87" s="14">
        <v>131444590.39</v>
      </c>
      <c r="O87" s="14">
        <v>3</v>
      </c>
      <c r="P87" s="14">
        <v>21</v>
      </c>
    </row>
    <row r="88" spans="1:16" ht="12.75" customHeight="1">
      <c r="A88" s="13">
        <v>2010</v>
      </c>
      <c r="B88" s="2" t="s">
        <v>81</v>
      </c>
      <c r="C88" s="14">
        <v>253266.03</v>
      </c>
      <c r="D88" s="61">
        <v>2703896.1399999997</v>
      </c>
      <c r="E88" s="62"/>
      <c r="F88" s="14">
        <v>140</v>
      </c>
      <c r="G88" s="14">
        <v>253266.03</v>
      </c>
      <c r="H88" s="14">
        <v>2703896.1399999997</v>
      </c>
      <c r="I88" s="14">
        <v>140</v>
      </c>
      <c r="J88" s="14">
        <v>11512.092272727272</v>
      </c>
      <c r="K88" s="14">
        <v>3794.7272727272725</v>
      </c>
      <c r="L88" s="14">
        <v>6.363636363636363</v>
      </c>
      <c r="M88" s="16">
        <v>0.021764105260443783</v>
      </c>
      <c r="N88" s="14">
        <v>139513394.08</v>
      </c>
      <c r="O88" s="14">
        <v>3</v>
      </c>
      <c r="P88" s="14">
        <v>22</v>
      </c>
    </row>
    <row r="89" spans="1:16" ht="12.75" customHeight="1">
      <c r="A89" s="13">
        <v>2010</v>
      </c>
      <c r="B89" s="2" t="s">
        <v>82</v>
      </c>
      <c r="C89" s="14">
        <v>179866.78</v>
      </c>
      <c r="D89" s="61">
        <v>2883762.9199999995</v>
      </c>
      <c r="E89" s="62"/>
      <c r="F89" s="14">
        <v>143</v>
      </c>
      <c r="G89" s="14">
        <v>179866.78</v>
      </c>
      <c r="H89" s="14">
        <v>2883762.9199999995</v>
      </c>
      <c r="I89" s="14">
        <v>143</v>
      </c>
      <c r="J89" s="14">
        <v>8175.762727272727</v>
      </c>
      <c r="K89" s="14">
        <v>5026.272727272727</v>
      </c>
      <c r="L89" s="14">
        <v>6.5</v>
      </c>
      <c r="M89" s="16">
        <v>0.015012708288757105</v>
      </c>
      <c r="N89" s="14">
        <v>134574089.59</v>
      </c>
      <c r="O89" s="14">
        <v>3</v>
      </c>
      <c r="P89" s="14">
        <v>22</v>
      </c>
    </row>
    <row r="90" spans="1:16" ht="12.75" customHeight="1">
      <c r="A90" s="13">
        <v>2010</v>
      </c>
      <c r="B90" s="2" t="s">
        <v>83</v>
      </c>
      <c r="C90" s="14">
        <v>417362.26</v>
      </c>
      <c r="D90" s="61">
        <v>3301125.18</v>
      </c>
      <c r="E90" s="62"/>
      <c r="F90" s="14">
        <v>190</v>
      </c>
      <c r="G90" s="14">
        <v>417362.26</v>
      </c>
      <c r="H90" s="14">
        <v>3301125.18</v>
      </c>
      <c r="I90" s="14">
        <v>190</v>
      </c>
      <c r="J90" s="14">
        <v>18971.011818181818</v>
      </c>
      <c r="K90" s="14">
        <v>9446.045454545454</v>
      </c>
      <c r="L90" s="14">
        <v>8.636363636363637</v>
      </c>
      <c r="M90" s="16">
        <v>0.034572423924224785</v>
      </c>
      <c r="N90" s="14">
        <v>138883795.42</v>
      </c>
      <c r="O90" s="14">
        <v>3</v>
      </c>
      <c r="P90" s="14">
        <v>22</v>
      </c>
    </row>
    <row r="91" spans="1:16" ht="12.75" customHeight="1">
      <c r="A91" s="13">
        <v>2010</v>
      </c>
      <c r="B91" s="2" t="s">
        <v>84</v>
      </c>
      <c r="C91" s="14">
        <v>241256.06000000003</v>
      </c>
      <c r="D91" s="61">
        <v>3542381.24</v>
      </c>
      <c r="E91" s="62"/>
      <c r="F91" s="14">
        <v>205</v>
      </c>
      <c r="G91" s="14">
        <v>241256.06000000003</v>
      </c>
      <c r="H91" s="14">
        <v>3542381.24</v>
      </c>
      <c r="I91" s="14">
        <v>205</v>
      </c>
      <c r="J91" s="14">
        <v>11488.383809523812</v>
      </c>
      <c r="K91" s="14">
        <v>6668.428571428572</v>
      </c>
      <c r="L91" s="14">
        <v>9.761904761904763</v>
      </c>
      <c r="M91" s="16">
        <v>0.020748469218181975</v>
      </c>
      <c r="N91" s="14">
        <v>137257471.61</v>
      </c>
      <c r="O91" s="14">
        <v>3</v>
      </c>
      <c r="P91" s="14">
        <v>21</v>
      </c>
    </row>
    <row r="92" spans="1:16" ht="12.75" customHeight="1">
      <c r="A92" s="13">
        <v>2010</v>
      </c>
      <c r="B92" s="2" t="s">
        <v>85</v>
      </c>
      <c r="C92" s="14">
        <v>339920.69</v>
      </c>
      <c r="D92" s="61">
        <v>3882301.93</v>
      </c>
      <c r="E92" s="62"/>
      <c r="F92" s="14">
        <v>205</v>
      </c>
      <c r="G92" s="14">
        <v>339920.69</v>
      </c>
      <c r="H92" s="14">
        <v>3882301.93</v>
      </c>
      <c r="I92" s="14">
        <v>205</v>
      </c>
      <c r="J92" s="14">
        <v>15450.940454545454</v>
      </c>
      <c r="K92" s="14">
        <v>10573.772727272728</v>
      </c>
      <c r="L92" s="14">
        <v>9.318181818181818</v>
      </c>
      <c r="M92" s="16">
        <v>0.028065812114175862</v>
      </c>
      <c r="N92" s="14">
        <v>134251594.53</v>
      </c>
      <c r="O92" s="14">
        <v>3</v>
      </c>
      <c r="P92" s="14">
        <v>22</v>
      </c>
    </row>
    <row r="93" spans="1:16" ht="12.75" customHeight="1">
      <c r="A93" s="13">
        <v>2010</v>
      </c>
      <c r="B93" s="2" t="s">
        <v>86</v>
      </c>
      <c r="C93" s="14">
        <v>383875.86</v>
      </c>
      <c r="D93" s="61">
        <v>4266177.79</v>
      </c>
      <c r="E93" s="62"/>
      <c r="F93" s="14">
        <v>234</v>
      </c>
      <c r="G93" s="14">
        <v>383875.86</v>
      </c>
      <c r="H93" s="14">
        <v>4266177.79</v>
      </c>
      <c r="I93" s="14">
        <v>234</v>
      </c>
      <c r="J93" s="14">
        <v>19193.792999999998</v>
      </c>
      <c r="K93" s="14">
        <v>8634.75</v>
      </c>
      <c r="L93" s="14">
        <v>11.7</v>
      </c>
      <c r="M93" s="16">
        <v>0.034626783555792885</v>
      </c>
      <c r="N93" s="14">
        <v>144054462.93</v>
      </c>
      <c r="O93" s="14">
        <v>3</v>
      </c>
      <c r="P93" s="14">
        <v>20</v>
      </c>
    </row>
    <row r="94" spans="1:16" ht="12.75" customHeight="1">
      <c r="A94" s="13">
        <v>2011</v>
      </c>
      <c r="B94" s="2" t="s">
        <v>87</v>
      </c>
      <c r="C94" s="14">
        <v>407986.61000000004</v>
      </c>
      <c r="D94" s="61">
        <v>407986.61000000004</v>
      </c>
      <c r="E94" s="62"/>
      <c r="F94" s="14">
        <v>306</v>
      </c>
      <c r="G94" s="14">
        <v>407986.61000000004</v>
      </c>
      <c r="H94" s="14">
        <v>407986.61000000004</v>
      </c>
      <c r="I94" s="14">
        <v>306</v>
      </c>
      <c r="J94" s="14">
        <v>20399.330500000004</v>
      </c>
      <c r="K94" s="14">
        <v>12577.4</v>
      </c>
      <c r="L94" s="14">
        <v>15.3</v>
      </c>
      <c r="M94" s="16">
        <v>0.0355708558085276</v>
      </c>
      <c r="N94" s="14">
        <v>140038586.21</v>
      </c>
      <c r="O94" s="14">
        <v>3</v>
      </c>
      <c r="P94" s="14">
        <v>20</v>
      </c>
    </row>
    <row r="95" spans="1:16" ht="12.75" customHeight="1">
      <c r="A95" s="13">
        <v>2011</v>
      </c>
      <c r="B95" s="2" t="s">
        <v>88</v>
      </c>
      <c r="C95" s="14">
        <v>359847.81</v>
      </c>
      <c r="D95" s="61">
        <v>767834.42</v>
      </c>
      <c r="E95" s="62"/>
      <c r="F95" s="14">
        <v>278</v>
      </c>
      <c r="G95" s="14">
        <v>359847.81</v>
      </c>
      <c r="H95" s="14">
        <v>767834.42</v>
      </c>
      <c r="I95" s="14">
        <v>278</v>
      </c>
      <c r="J95" s="14">
        <v>17992.3905</v>
      </c>
      <c r="K95" s="14">
        <v>9583.7</v>
      </c>
      <c r="L95" s="14">
        <v>13.9</v>
      </c>
      <c r="M95" s="16">
        <v>0.031303029619829614</v>
      </c>
      <c r="N95" s="14">
        <v>150632356.37</v>
      </c>
      <c r="O95" s="14">
        <v>3</v>
      </c>
      <c r="P95" s="14">
        <v>20</v>
      </c>
    </row>
    <row r="96" spans="1:16" ht="12.75" customHeight="1">
      <c r="A96" s="13">
        <v>2011</v>
      </c>
      <c r="B96" s="2" t="s">
        <v>89</v>
      </c>
      <c r="C96" s="14">
        <v>278286.68</v>
      </c>
      <c r="D96" s="61">
        <v>1046121.1000000001</v>
      </c>
      <c r="E96" s="62"/>
      <c r="F96" s="14">
        <v>256</v>
      </c>
      <c r="G96" s="14">
        <v>278286.68</v>
      </c>
      <c r="H96" s="14">
        <v>1046121.1000000001</v>
      </c>
      <c r="I96" s="14">
        <v>256</v>
      </c>
      <c r="J96" s="14">
        <v>12099.420869565218</v>
      </c>
      <c r="K96" s="14">
        <v>6704.95652173913</v>
      </c>
      <c r="L96" s="14">
        <v>11.130434782608695</v>
      </c>
      <c r="M96" s="16">
        <v>0.021286074280154683</v>
      </c>
      <c r="N96" s="14">
        <v>141449152.32</v>
      </c>
      <c r="O96" s="14">
        <v>3</v>
      </c>
      <c r="P96" s="14">
        <v>23</v>
      </c>
    </row>
    <row r="97" spans="1:16" ht="12.75" customHeight="1">
      <c r="A97" s="13">
        <v>2011</v>
      </c>
      <c r="B97" s="2" t="s">
        <v>78</v>
      </c>
      <c r="C97" s="19">
        <v>166175.53</v>
      </c>
      <c r="D97" s="61">
        <v>1212296.6300000001</v>
      </c>
      <c r="E97" s="62"/>
      <c r="F97" s="19">
        <v>123</v>
      </c>
      <c r="G97" s="14">
        <v>166175.53</v>
      </c>
      <c r="H97" s="14">
        <v>1212296.6300000001</v>
      </c>
      <c r="I97" s="14">
        <v>123</v>
      </c>
      <c r="J97" s="19">
        <v>8746.080526315789</v>
      </c>
      <c r="K97" s="19">
        <v>2986.0526315789475</v>
      </c>
      <c r="L97" s="19">
        <v>6.473684210526316</v>
      </c>
      <c r="M97" s="16">
        <v>0.015550367124543952</v>
      </c>
      <c r="N97" s="14">
        <v>142863044.4</v>
      </c>
      <c r="O97" s="14">
        <v>3</v>
      </c>
      <c r="P97" s="19">
        <v>19</v>
      </c>
    </row>
    <row r="98" spans="1:16" ht="15" customHeight="1">
      <c r="A98" s="74" t="s">
        <v>116</v>
      </c>
      <c r="B98" s="75"/>
      <c r="C98" s="75"/>
      <c r="D98" s="75"/>
      <c r="E98" s="75"/>
      <c r="F98" s="75"/>
      <c r="G98" s="75"/>
      <c r="H98" s="75"/>
      <c r="I98" s="75"/>
      <c r="J98" s="75"/>
      <c r="K98" s="75"/>
      <c r="L98" s="75"/>
      <c r="M98" s="75"/>
      <c r="N98" s="75"/>
      <c r="O98" s="75"/>
      <c r="P98" s="75"/>
    </row>
    <row r="99" spans="1:16" ht="12" customHeight="1">
      <c r="A99" s="13">
        <v>2009</v>
      </c>
      <c r="B99" s="2"/>
      <c r="C99" s="14">
        <v>714975.77</v>
      </c>
      <c r="D99" s="27"/>
      <c r="E99" s="61">
        <v>139</v>
      </c>
      <c r="F99" s="62"/>
      <c r="G99" s="25">
        <v>714975.77</v>
      </c>
      <c r="H99" s="15"/>
      <c r="I99" s="14">
        <v>139</v>
      </c>
      <c r="J99" s="14">
        <v>2848.509043824701</v>
      </c>
      <c r="K99" s="14">
        <v>430.59760956175296</v>
      </c>
      <c r="L99" s="14">
        <v>0.5537848605577689</v>
      </c>
      <c r="M99" s="16"/>
      <c r="N99" s="15"/>
      <c r="O99" s="14">
        <v>1</v>
      </c>
      <c r="P99" s="14">
        <v>251</v>
      </c>
    </row>
    <row r="100" spans="1:16" ht="12" customHeight="1">
      <c r="A100" s="13">
        <v>2010</v>
      </c>
      <c r="B100" s="2"/>
      <c r="C100" s="14">
        <v>260381.04999999996</v>
      </c>
      <c r="D100" s="15"/>
      <c r="E100" s="61">
        <v>98</v>
      </c>
      <c r="F100" s="62"/>
      <c r="G100" s="14">
        <v>260381.04999999996</v>
      </c>
      <c r="H100" s="15"/>
      <c r="I100" s="14">
        <v>98</v>
      </c>
      <c r="J100" s="14">
        <v>1033.2581349206348</v>
      </c>
      <c r="K100" s="14">
        <v>129.20634920634922</v>
      </c>
      <c r="L100" s="14">
        <v>0.3888888888888889</v>
      </c>
      <c r="M100" s="16"/>
      <c r="N100" s="15"/>
      <c r="O100" s="14">
        <v>1</v>
      </c>
      <c r="P100" s="14">
        <v>252</v>
      </c>
    </row>
    <row r="101" spans="1:16" ht="12" customHeight="1">
      <c r="A101" s="17">
        <v>2011</v>
      </c>
      <c r="B101" s="18"/>
      <c r="C101" s="19">
        <v>153250.52</v>
      </c>
      <c r="D101" s="15"/>
      <c r="E101" s="73">
        <v>38</v>
      </c>
      <c r="F101" s="72"/>
      <c r="G101" s="14">
        <v>153250.52</v>
      </c>
      <c r="H101" s="20"/>
      <c r="I101" s="19">
        <v>38</v>
      </c>
      <c r="J101" s="19">
        <v>1868.9087804878047</v>
      </c>
      <c r="K101" s="19">
        <v>208</v>
      </c>
      <c r="L101" s="19">
        <v>0.4634146341463415</v>
      </c>
      <c r="M101" s="21"/>
      <c r="N101" s="20"/>
      <c r="O101" s="19">
        <v>1</v>
      </c>
      <c r="P101" s="19">
        <v>82</v>
      </c>
    </row>
    <row r="102" spans="1:16" ht="4.5" customHeight="1">
      <c r="A102" s="22"/>
      <c r="B102" s="22"/>
      <c r="C102" s="22"/>
      <c r="D102" s="65"/>
      <c r="E102" s="66"/>
      <c r="F102" s="22"/>
      <c r="G102" s="22"/>
      <c r="H102" s="22"/>
      <c r="I102" s="22"/>
      <c r="J102" s="22"/>
      <c r="K102" s="22"/>
      <c r="L102" s="22"/>
      <c r="M102" s="22"/>
      <c r="N102" s="22"/>
      <c r="O102" s="22"/>
      <c r="P102" s="22"/>
    </row>
    <row r="103" spans="1:16" ht="12.75" customHeight="1">
      <c r="A103" s="23">
        <v>2010</v>
      </c>
      <c r="B103" s="24" t="s">
        <v>78</v>
      </c>
      <c r="C103" s="14">
        <v>53498.16</v>
      </c>
      <c r="D103" s="69">
        <v>132363.28999999998</v>
      </c>
      <c r="E103" s="68"/>
      <c r="F103" s="14">
        <v>16</v>
      </c>
      <c r="G103" s="25">
        <v>53498.16</v>
      </c>
      <c r="H103" s="25">
        <v>132363.28999999998</v>
      </c>
      <c r="I103" s="25">
        <v>16</v>
      </c>
      <c r="J103" s="14">
        <v>2674.9080000000004</v>
      </c>
      <c r="K103" s="14">
        <v>308.4</v>
      </c>
      <c r="L103" s="14">
        <v>0.8</v>
      </c>
      <c r="M103" s="26"/>
      <c r="N103" s="25"/>
      <c r="O103" s="25">
        <v>1</v>
      </c>
      <c r="P103" s="14">
        <v>20</v>
      </c>
    </row>
    <row r="104" spans="1:16" ht="12.75" customHeight="1">
      <c r="A104" s="13">
        <v>2010</v>
      </c>
      <c r="B104" s="2" t="s">
        <v>79</v>
      </c>
      <c r="C104" s="14">
        <v>24948</v>
      </c>
      <c r="D104" s="61">
        <v>157311.28999999998</v>
      </c>
      <c r="E104" s="62"/>
      <c r="F104" s="14">
        <v>4</v>
      </c>
      <c r="G104" s="14">
        <v>24948</v>
      </c>
      <c r="H104" s="14">
        <v>157311.28999999998</v>
      </c>
      <c r="I104" s="14">
        <v>4</v>
      </c>
      <c r="J104" s="14">
        <v>1247.4</v>
      </c>
      <c r="K104" s="14">
        <v>157</v>
      </c>
      <c r="L104" s="14">
        <v>0.2</v>
      </c>
      <c r="M104" s="16"/>
      <c r="N104" s="14"/>
      <c r="O104" s="14">
        <v>1</v>
      </c>
      <c r="P104" s="14">
        <v>20</v>
      </c>
    </row>
    <row r="105" spans="1:16" ht="12.75" customHeight="1">
      <c r="A105" s="13">
        <v>2010</v>
      </c>
      <c r="B105" s="2" t="s">
        <v>80</v>
      </c>
      <c r="C105" s="14">
        <v>45128.4</v>
      </c>
      <c r="D105" s="61">
        <v>202439.68999999997</v>
      </c>
      <c r="E105" s="62"/>
      <c r="F105" s="14">
        <v>10</v>
      </c>
      <c r="G105" s="14">
        <v>45128.4</v>
      </c>
      <c r="H105" s="14">
        <v>202439.68999999997</v>
      </c>
      <c r="I105" s="14">
        <v>10</v>
      </c>
      <c r="J105" s="14">
        <v>2148.9714285714285</v>
      </c>
      <c r="K105" s="14">
        <v>238.0952380952381</v>
      </c>
      <c r="L105" s="14">
        <v>0.47619047619047616</v>
      </c>
      <c r="M105" s="16"/>
      <c r="N105" s="14"/>
      <c r="O105" s="14">
        <v>1</v>
      </c>
      <c r="P105" s="14">
        <v>21</v>
      </c>
    </row>
    <row r="106" spans="1:16" ht="12.75" customHeight="1">
      <c r="A106" s="13">
        <v>2010</v>
      </c>
      <c r="B106" s="2" t="s">
        <v>81</v>
      </c>
      <c r="C106" s="14">
        <v>5988.2</v>
      </c>
      <c r="D106" s="61">
        <v>208427.89</v>
      </c>
      <c r="E106" s="62"/>
      <c r="F106" s="14">
        <v>5</v>
      </c>
      <c r="G106" s="14">
        <v>5988.2</v>
      </c>
      <c r="H106" s="14">
        <v>208427.89</v>
      </c>
      <c r="I106" s="14">
        <v>5</v>
      </c>
      <c r="J106" s="14">
        <v>272.1909090909091</v>
      </c>
      <c r="K106" s="14">
        <v>30.90909090909091</v>
      </c>
      <c r="L106" s="14">
        <v>0.22727272727272727</v>
      </c>
      <c r="M106" s="16"/>
      <c r="N106" s="14"/>
      <c r="O106" s="14">
        <v>1</v>
      </c>
      <c r="P106" s="14">
        <v>22</v>
      </c>
    </row>
    <row r="107" spans="1:16" ht="12.75" customHeight="1">
      <c r="A107" s="13">
        <v>2010</v>
      </c>
      <c r="B107" s="2" t="s">
        <v>82</v>
      </c>
      <c r="C107" s="14">
        <v>46.9</v>
      </c>
      <c r="D107" s="61">
        <v>208474.78999999998</v>
      </c>
      <c r="E107" s="62"/>
      <c r="F107" s="14">
        <v>1</v>
      </c>
      <c r="G107" s="14">
        <v>46.9</v>
      </c>
      <c r="H107" s="14">
        <v>208474.78999999998</v>
      </c>
      <c r="I107" s="14">
        <v>1</v>
      </c>
      <c r="J107" s="14">
        <v>2.131818181818182</v>
      </c>
      <c r="K107" s="14">
        <v>0.22727272727272727</v>
      </c>
      <c r="L107" s="14">
        <v>0.045454545454545456</v>
      </c>
      <c r="M107" s="16"/>
      <c r="N107" s="14"/>
      <c r="O107" s="14">
        <v>1</v>
      </c>
      <c r="P107" s="14">
        <v>22</v>
      </c>
    </row>
    <row r="108" spans="1:16" ht="12.75" customHeight="1">
      <c r="A108" s="13">
        <v>2010</v>
      </c>
      <c r="B108" s="2" t="s">
        <v>83</v>
      </c>
      <c r="C108" s="14">
        <v>3448.8</v>
      </c>
      <c r="D108" s="61">
        <v>211923.58999999997</v>
      </c>
      <c r="E108" s="62"/>
      <c r="F108" s="14">
        <v>5</v>
      </c>
      <c r="G108" s="14">
        <v>3448.8</v>
      </c>
      <c r="H108" s="14">
        <v>211923.58999999997</v>
      </c>
      <c r="I108" s="14">
        <v>5</v>
      </c>
      <c r="J108" s="14">
        <v>156.76363636363638</v>
      </c>
      <c r="K108" s="14">
        <v>18.545454545454547</v>
      </c>
      <c r="L108" s="14">
        <v>0.22727272727272727</v>
      </c>
      <c r="M108" s="16"/>
      <c r="N108" s="14"/>
      <c r="O108" s="14">
        <v>1</v>
      </c>
      <c r="P108" s="14">
        <v>22</v>
      </c>
    </row>
    <row r="109" spans="1:16" ht="12.75" customHeight="1">
      <c r="A109" s="13">
        <v>2010</v>
      </c>
      <c r="B109" s="2" t="s">
        <v>84</v>
      </c>
      <c r="C109" s="14">
        <v>18136.6</v>
      </c>
      <c r="D109" s="61">
        <v>230060.18999999997</v>
      </c>
      <c r="E109" s="62"/>
      <c r="F109" s="14">
        <v>5</v>
      </c>
      <c r="G109" s="14">
        <v>18136.6</v>
      </c>
      <c r="H109" s="14">
        <v>230060.18999999997</v>
      </c>
      <c r="I109" s="14">
        <v>5</v>
      </c>
      <c r="J109" s="14">
        <v>863.647619047619</v>
      </c>
      <c r="K109" s="14">
        <v>112.38095238095238</v>
      </c>
      <c r="L109" s="14">
        <v>0.23809523809523808</v>
      </c>
      <c r="M109" s="16"/>
      <c r="N109" s="14"/>
      <c r="O109" s="14">
        <v>1</v>
      </c>
      <c r="P109" s="14">
        <v>21</v>
      </c>
    </row>
    <row r="110" spans="1:16" ht="12.75" customHeight="1">
      <c r="A110" s="13">
        <v>2010</v>
      </c>
      <c r="B110" s="2" t="s">
        <v>85</v>
      </c>
      <c r="C110" s="14">
        <v>11623.4</v>
      </c>
      <c r="D110" s="61">
        <v>241683.58999999997</v>
      </c>
      <c r="E110" s="62"/>
      <c r="F110" s="14">
        <v>9</v>
      </c>
      <c r="G110" s="14">
        <v>11623.4</v>
      </c>
      <c r="H110" s="14">
        <v>241683.58999999997</v>
      </c>
      <c r="I110" s="14">
        <v>9</v>
      </c>
      <c r="J110" s="14">
        <v>528.3363636363637</v>
      </c>
      <c r="K110" s="14">
        <v>71.0909090909091</v>
      </c>
      <c r="L110" s="14">
        <v>0.4090909090909091</v>
      </c>
      <c r="M110" s="16"/>
      <c r="N110" s="14"/>
      <c r="O110" s="14">
        <v>1</v>
      </c>
      <c r="P110" s="14">
        <v>22</v>
      </c>
    </row>
    <row r="111" spans="1:16" ht="12.75" customHeight="1">
      <c r="A111" s="13">
        <v>2010</v>
      </c>
      <c r="B111" s="2" t="s">
        <v>86</v>
      </c>
      <c r="C111" s="14">
        <v>18697.46</v>
      </c>
      <c r="D111" s="61">
        <v>260381.04999999996</v>
      </c>
      <c r="E111" s="62"/>
      <c r="F111" s="14">
        <v>14</v>
      </c>
      <c r="G111" s="14">
        <v>18697.46</v>
      </c>
      <c r="H111" s="14">
        <v>260381.04999999996</v>
      </c>
      <c r="I111" s="14">
        <v>14</v>
      </c>
      <c r="J111" s="14">
        <v>934.8729999999999</v>
      </c>
      <c r="K111" s="14">
        <v>117.25</v>
      </c>
      <c r="L111" s="14">
        <v>0.7</v>
      </c>
      <c r="M111" s="16"/>
      <c r="N111" s="14"/>
      <c r="O111" s="14">
        <v>1</v>
      </c>
      <c r="P111" s="14">
        <v>20</v>
      </c>
    </row>
    <row r="112" spans="1:16" ht="12.75" customHeight="1">
      <c r="A112" s="13">
        <v>2011</v>
      </c>
      <c r="B112" s="2" t="s">
        <v>87</v>
      </c>
      <c r="C112" s="14">
        <v>41020.92</v>
      </c>
      <c r="D112" s="61">
        <v>41020.92</v>
      </c>
      <c r="E112" s="62"/>
      <c r="F112" s="14">
        <v>9</v>
      </c>
      <c r="G112" s="14">
        <v>41020.92</v>
      </c>
      <c r="H112" s="14">
        <v>41020.92</v>
      </c>
      <c r="I112" s="14">
        <v>9</v>
      </c>
      <c r="J112" s="14">
        <v>2051.046</v>
      </c>
      <c r="K112" s="14">
        <v>240.7</v>
      </c>
      <c r="L112" s="14">
        <v>0.45</v>
      </c>
      <c r="M112" s="16"/>
      <c r="N112" s="14"/>
      <c r="O112" s="14">
        <v>1</v>
      </c>
      <c r="P112" s="14">
        <v>20</v>
      </c>
    </row>
    <row r="113" spans="1:16" ht="12.75" customHeight="1">
      <c r="A113" s="13">
        <v>2011</v>
      </c>
      <c r="B113" s="2" t="s">
        <v>88</v>
      </c>
      <c r="C113" s="14">
        <v>9234.1</v>
      </c>
      <c r="D113" s="61">
        <v>50255.02</v>
      </c>
      <c r="E113" s="62"/>
      <c r="F113" s="14">
        <v>10</v>
      </c>
      <c r="G113" s="14">
        <v>9234.1</v>
      </c>
      <c r="H113" s="14">
        <v>50255.02</v>
      </c>
      <c r="I113" s="14">
        <v>10</v>
      </c>
      <c r="J113" s="14">
        <v>461.70500000000004</v>
      </c>
      <c r="K113" s="14">
        <v>51.75</v>
      </c>
      <c r="L113" s="14">
        <v>0.5</v>
      </c>
      <c r="M113" s="16"/>
      <c r="N113" s="14"/>
      <c r="O113" s="14">
        <v>1</v>
      </c>
      <c r="P113" s="14">
        <v>20</v>
      </c>
    </row>
    <row r="114" spans="1:16" ht="12.75" customHeight="1">
      <c r="A114" s="13">
        <v>2011</v>
      </c>
      <c r="B114" s="2" t="s">
        <v>89</v>
      </c>
      <c r="C114" s="14">
        <v>2674.5</v>
      </c>
      <c r="D114" s="61">
        <v>52929.52</v>
      </c>
      <c r="E114" s="62"/>
      <c r="F114" s="14">
        <v>4</v>
      </c>
      <c r="G114" s="14">
        <v>2674.5</v>
      </c>
      <c r="H114" s="14">
        <v>52929.52</v>
      </c>
      <c r="I114" s="14">
        <v>4</v>
      </c>
      <c r="J114" s="14">
        <v>116.28260869565217</v>
      </c>
      <c r="K114" s="14">
        <v>13.26086956521739</v>
      </c>
      <c r="L114" s="14">
        <v>0.17391304347826086</v>
      </c>
      <c r="M114" s="16"/>
      <c r="N114" s="14"/>
      <c r="O114" s="14">
        <v>1</v>
      </c>
      <c r="P114" s="14">
        <v>23</v>
      </c>
    </row>
    <row r="115" spans="1:16" ht="12.75" customHeight="1">
      <c r="A115" s="13">
        <v>2011</v>
      </c>
      <c r="B115" s="2" t="s">
        <v>78</v>
      </c>
      <c r="C115" s="19">
        <v>100321</v>
      </c>
      <c r="D115" s="61">
        <v>153250.52</v>
      </c>
      <c r="E115" s="62"/>
      <c r="F115" s="19">
        <v>15</v>
      </c>
      <c r="G115" s="14">
        <v>100321</v>
      </c>
      <c r="H115" s="14">
        <v>153250.52</v>
      </c>
      <c r="I115" s="14">
        <v>15</v>
      </c>
      <c r="J115" s="19">
        <v>5280.0526315789475</v>
      </c>
      <c r="K115" s="19">
        <v>573.7894736842105</v>
      </c>
      <c r="L115" s="19">
        <v>0.7894736842105263</v>
      </c>
      <c r="M115" s="16"/>
      <c r="N115" s="14"/>
      <c r="O115" s="14">
        <v>1</v>
      </c>
      <c r="P115" s="19">
        <v>19</v>
      </c>
    </row>
  </sheetData>
  <sheetProtection/>
  <mergeCells count="118">
    <mergeCell ref="M9:P9"/>
    <mergeCell ref="A1:E1"/>
    <mergeCell ref="F1:I1"/>
    <mergeCell ref="A2:I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E61:F61"/>
    <mergeCell ref="D50:E50"/>
    <mergeCell ref="D51:E51"/>
    <mergeCell ref="D52:E52"/>
    <mergeCell ref="D53:E53"/>
    <mergeCell ref="D54:E54"/>
    <mergeCell ref="D55:E55"/>
    <mergeCell ref="E62:F62"/>
    <mergeCell ref="E63:F63"/>
    <mergeCell ref="D64:E64"/>
    <mergeCell ref="D65:E65"/>
    <mergeCell ref="D66:E66"/>
    <mergeCell ref="D56:E56"/>
    <mergeCell ref="D57:E57"/>
    <mergeCell ref="D58:E58"/>
    <mergeCell ref="D59:E59"/>
    <mergeCell ref="A60:P60"/>
    <mergeCell ref="D67:E67"/>
    <mergeCell ref="D68:E68"/>
    <mergeCell ref="D69:E69"/>
    <mergeCell ref="D70:E70"/>
    <mergeCell ref="D71:E71"/>
    <mergeCell ref="D72:E72"/>
    <mergeCell ref="D73:E73"/>
    <mergeCell ref="D74:E74"/>
    <mergeCell ref="D75:E75"/>
    <mergeCell ref="D76:E76"/>
    <mergeCell ref="D77:E77"/>
    <mergeCell ref="A78:P78"/>
    <mergeCell ref="D79:E79"/>
    <mergeCell ref="A80:P80"/>
    <mergeCell ref="E81:F81"/>
    <mergeCell ref="E82:F82"/>
    <mergeCell ref="E83:F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A98:P98"/>
    <mergeCell ref="E99:F99"/>
    <mergeCell ref="E100:F100"/>
    <mergeCell ref="E101:F101"/>
    <mergeCell ref="D102:E102"/>
    <mergeCell ref="D103:E103"/>
    <mergeCell ref="D104:E104"/>
    <mergeCell ref="D105:E105"/>
    <mergeCell ref="D106:E106"/>
    <mergeCell ref="D107:E107"/>
    <mergeCell ref="D108:E108"/>
    <mergeCell ref="D115:E115"/>
    <mergeCell ref="D109:E109"/>
    <mergeCell ref="D110:E110"/>
    <mergeCell ref="D111:E111"/>
    <mergeCell ref="D112:E112"/>
    <mergeCell ref="D113:E113"/>
    <mergeCell ref="D114:E11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ySplit="4" topLeftCell="A5" activePane="bottomLeft" state="frozen"/>
      <selection pane="topLeft" activeCell="A1" sqref="A1"/>
      <selection pane="bottomLef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81" t="s">
        <v>4</v>
      </c>
      <c r="B1" s="82"/>
      <c r="C1" s="82"/>
      <c r="D1" s="82"/>
      <c r="E1" s="82"/>
      <c r="F1" s="83" t="s">
        <v>5</v>
      </c>
      <c r="G1" s="82"/>
      <c r="H1" s="82"/>
      <c r="I1" s="1"/>
      <c r="J1" s="1"/>
      <c r="K1" s="1"/>
      <c r="L1" s="1"/>
      <c r="M1" s="1"/>
      <c r="N1" s="1"/>
      <c r="O1" s="1"/>
      <c r="P1" s="1"/>
    </row>
    <row r="2" spans="1:16" ht="17.25" customHeight="1">
      <c r="A2" s="81" t="s">
        <v>117</v>
      </c>
      <c r="B2" s="82"/>
      <c r="C2" s="82"/>
      <c r="D2" s="82"/>
      <c r="E2" s="82"/>
      <c r="F2" s="82"/>
      <c r="G2" s="82"/>
      <c r="H2" s="82"/>
      <c r="I2" s="1"/>
      <c r="J2" s="1"/>
      <c r="K2" s="1"/>
      <c r="L2" s="1"/>
      <c r="M2" s="1"/>
      <c r="N2" s="1"/>
      <c r="O2" s="1"/>
      <c r="P2" s="1"/>
    </row>
    <row r="3" spans="1:16" ht="15" customHeight="1">
      <c r="A3" s="7"/>
      <c r="B3" s="7"/>
      <c r="C3" s="84" t="s">
        <v>62</v>
      </c>
      <c r="D3" s="85"/>
      <c r="E3" s="85"/>
      <c r="F3" s="85"/>
      <c r="G3" s="86" t="s">
        <v>63</v>
      </c>
      <c r="H3" s="87"/>
      <c r="I3" s="87"/>
      <c r="J3" s="88" t="s">
        <v>43</v>
      </c>
      <c r="K3" s="89"/>
      <c r="L3" s="89"/>
      <c r="M3" s="133"/>
      <c r="N3" s="133"/>
      <c r="O3" s="133"/>
      <c r="P3" s="133"/>
    </row>
    <row r="4" spans="1:16" ht="37.5" customHeight="1">
      <c r="A4" s="10" t="s">
        <v>64</v>
      </c>
      <c r="B4" s="10" t="s">
        <v>65</v>
      </c>
      <c r="C4" s="11" t="s">
        <v>118</v>
      </c>
      <c r="D4" s="12" t="s">
        <v>119</v>
      </c>
      <c r="E4" s="80" t="s">
        <v>68</v>
      </c>
      <c r="F4" s="79"/>
      <c r="G4" s="11" t="s">
        <v>118</v>
      </c>
      <c r="H4" s="12" t="s">
        <v>119</v>
      </c>
      <c r="I4" s="12" t="s">
        <v>68</v>
      </c>
      <c r="J4" s="11" t="s">
        <v>118</v>
      </c>
      <c r="K4" s="12" t="s">
        <v>98</v>
      </c>
      <c r="L4" s="12" t="s">
        <v>99</v>
      </c>
      <c r="M4" s="12" t="s">
        <v>71</v>
      </c>
      <c r="N4" s="12" t="s">
        <v>120</v>
      </c>
      <c r="O4" s="12" t="s">
        <v>101</v>
      </c>
      <c r="P4" s="12" t="s">
        <v>74</v>
      </c>
    </row>
    <row r="5" spans="1:16" ht="15" customHeight="1">
      <c r="A5" s="74" t="s">
        <v>121</v>
      </c>
      <c r="B5" s="75"/>
      <c r="C5" s="75"/>
      <c r="D5" s="75"/>
      <c r="E5" s="75"/>
      <c r="F5" s="75"/>
      <c r="G5" s="75"/>
      <c r="H5" s="75"/>
      <c r="I5" s="75"/>
      <c r="J5" s="75"/>
      <c r="K5" s="75"/>
      <c r="L5" s="75"/>
      <c r="M5" s="75"/>
      <c r="N5" s="75"/>
      <c r="O5" s="75"/>
      <c r="P5" s="75"/>
    </row>
    <row r="6" spans="1:16" s="46" customFormat="1" ht="12" customHeight="1">
      <c r="A6" s="13">
        <v>2009</v>
      </c>
      <c r="B6" s="2"/>
      <c r="C6" s="14">
        <v>808103306235.8108</v>
      </c>
      <c r="D6" s="15"/>
      <c r="E6" s="61">
        <v>9424815</v>
      </c>
      <c r="F6" s="62"/>
      <c r="G6" s="14">
        <v>687924312887.3495</v>
      </c>
      <c r="H6" s="15"/>
      <c r="I6" s="14">
        <v>7984866</v>
      </c>
      <c r="J6" s="14">
        <v>2762748244.527508</v>
      </c>
      <c r="K6" s="14">
        <v>23533243.955823295</v>
      </c>
      <c r="L6" s="14">
        <v>32067.734939759037</v>
      </c>
      <c r="M6" s="16">
        <v>0.8130913788413486</v>
      </c>
      <c r="N6" s="14">
        <v>974381344590.98</v>
      </c>
      <c r="O6" s="14">
        <v>194</v>
      </c>
      <c r="P6" s="14">
        <v>249</v>
      </c>
    </row>
    <row r="7" spans="1:16" s="46" customFormat="1" ht="12" customHeight="1">
      <c r="A7" s="13">
        <v>2010</v>
      </c>
      <c r="B7" s="2"/>
      <c r="C7" s="14">
        <v>831035636164.9985</v>
      </c>
      <c r="D7" s="15"/>
      <c r="E7" s="61">
        <v>11505280</v>
      </c>
      <c r="F7" s="62"/>
      <c r="G7" s="14">
        <v>720757038081.0841</v>
      </c>
      <c r="H7" s="15"/>
      <c r="I7" s="14">
        <v>10156141</v>
      </c>
      <c r="J7" s="14">
        <v>2871541984.3867893</v>
      </c>
      <c r="K7" s="14">
        <v>21350811.111553784</v>
      </c>
      <c r="L7" s="14">
        <v>40462.71314741036</v>
      </c>
      <c r="M7" s="16">
        <v>0.6244547064098053</v>
      </c>
      <c r="N7" s="14">
        <v>1323547840754.64</v>
      </c>
      <c r="O7" s="14">
        <v>188</v>
      </c>
      <c r="P7" s="14">
        <v>251</v>
      </c>
    </row>
    <row r="8" spans="1:16" s="46" customFormat="1" ht="12" customHeight="1">
      <c r="A8" s="17">
        <v>2011</v>
      </c>
      <c r="B8" s="18"/>
      <c r="C8" s="19">
        <v>302222520848.66223</v>
      </c>
      <c r="D8" s="20"/>
      <c r="E8" s="73">
        <v>4016284</v>
      </c>
      <c r="F8" s="72"/>
      <c r="G8" s="19">
        <v>265180112219.31644</v>
      </c>
      <c r="H8" s="20"/>
      <c r="I8" s="19">
        <v>3643753</v>
      </c>
      <c r="J8" s="19">
        <v>3233903807.5526395</v>
      </c>
      <c r="K8" s="19">
        <v>18560823.902439024</v>
      </c>
      <c r="L8" s="19">
        <v>44436.01219512195</v>
      </c>
      <c r="M8" s="21">
        <v>0.6035697475978552</v>
      </c>
      <c r="N8" s="19">
        <v>1340393037706.45</v>
      </c>
      <c r="O8" s="19">
        <v>186</v>
      </c>
      <c r="P8" s="19">
        <v>82</v>
      </c>
    </row>
    <row r="9" spans="1:16" ht="15" customHeight="1">
      <c r="A9" s="1"/>
      <c r="B9" s="1"/>
      <c r="C9" s="1"/>
      <c r="D9" s="1"/>
      <c r="E9" s="1"/>
      <c r="F9" s="1"/>
      <c r="G9" s="1"/>
      <c r="H9" s="1"/>
      <c r="I9" s="1"/>
      <c r="J9" s="1"/>
      <c r="K9" s="1"/>
      <c r="L9" s="1"/>
      <c r="M9" s="81"/>
      <c r="N9" s="82"/>
      <c r="O9" s="82"/>
      <c r="P9" s="82"/>
    </row>
    <row r="10" spans="1:16" ht="4.5" customHeight="1">
      <c r="A10" s="22"/>
      <c r="B10" s="22"/>
      <c r="C10" s="22"/>
      <c r="D10" s="65"/>
      <c r="E10" s="66"/>
      <c r="F10" s="22"/>
      <c r="G10" s="22"/>
      <c r="H10" s="22"/>
      <c r="I10" s="22"/>
      <c r="J10" s="22"/>
      <c r="K10" s="22"/>
      <c r="L10" s="20"/>
      <c r="M10" s="22"/>
      <c r="N10" s="22"/>
      <c r="O10" s="22"/>
      <c r="P10" s="22"/>
    </row>
    <row r="11" spans="1:16" ht="12.75" customHeight="1">
      <c r="A11" s="23">
        <v>2010</v>
      </c>
      <c r="B11" s="24" t="s">
        <v>78</v>
      </c>
      <c r="C11" s="14">
        <v>68046474838.81004</v>
      </c>
      <c r="D11" s="69">
        <v>283436305514.68463</v>
      </c>
      <c r="E11" s="68"/>
      <c r="F11" s="14">
        <v>941049</v>
      </c>
      <c r="G11" s="25">
        <v>58349611197.306206</v>
      </c>
      <c r="H11" s="25">
        <v>245369174008.93497</v>
      </c>
      <c r="I11" s="25">
        <v>817225</v>
      </c>
      <c r="J11" s="14">
        <v>3241645066.5170116</v>
      </c>
      <c r="K11" s="14">
        <v>37969405.833333336</v>
      </c>
      <c r="L11" s="14">
        <v>45401.38888888889</v>
      </c>
      <c r="M11" s="26">
        <v>0.7083688511288666</v>
      </c>
      <c r="N11" s="25">
        <v>1164420366535.34</v>
      </c>
      <c r="O11" s="25">
        <v>193</v>
      </c>
      <c r="P11" s="14">
        <v>18</v>
      </c>
    </row>
    <row r="12" spans="1:16" ht="12.75" customHeight="1">
      <c r="A12" s="13">
        <v>2010</v>
      </c>
      <c r="B12" s="2" t="s">
        <v>79</v>
      </c>
      <c r="C12" s="14">
        <v>81469358339.18321</v>
      </c>
      <c r="D12" s="61">
        <v>364905663853.8678</v>
      </c>
      <c r="E12" s="62"/>
      <c r="F12" s="14">
        <v>1137514</v>
      </c>
      <c r="G12" s="14">
        <v>69938376776.06511</v>
      </c>
      <c r="H12" s="14">
        <v>315307550785.00006</v>
      </c>
      <c r="I12" s="14">
        <v>999372</v>
      </c>
      <c r="J12" s="14">
        <v>3885465376.4480615</v>
      </c>
      <c r="K12" s="14">
        <v>32207687.888888888</v>
      </c>
      <c r="L12" s="14">
        <v>55520.666666666664</v>
      </c>
      <c r="M12" s="16">
        <v>0.8770779743693307</v>
      </c>
      <c r="N12" s="14">
        <v>1070886959216.99</v>
      </c>
      <c r="O12" s="14">
        <v>193</v>
      </c>
      <c r="P12" s="14">
        <v>18</v>
      </c>
    </row>
    <row r="13" spans="1:16" ht="12.75" customHeight="1">
      <c r="A13" s="13">
        <v>2010</v>
      </c>
      <c r="B13" s="2" t="s">
        <v>80</v>
      </c>
      <c r="C13" s="14">
        <v>72326861707.41643</v>
      </c>
      <c r="D13" s="61">
        <v>437232525561.28424</v>
      </c>
      <c r="E13" s="62"/>
      <c r="F13" s="14">
        <v>998259</v>
      </c>
      <c r="G13" s="14">
        <v>62719087521.83238</v>
      </c>
      <c r="H13" s="14">
        <v>378026638306.83246</v>
      </c>
      <c r="I13" s="14">
        <v>893295</v>
      </c>
      <c r="J13" s="14">
        <v>2850867614.6287446</v>
      </c>
      <c r="K13" s="14">
        <v>17234127.40909091</v>
      </c>
      <c r="L13" s="14">
        <v>40604.318181818184</v>
      </c>
      <c r="M13" s="16">
        <v>0.6206226014767104</v>
      </c>
      <c r="N13" s="14">
        <v>1126837657297.07</v>
      </c>
      <c r="O13" s="14">
        <v>193</v>
      </c>
      <c r="P13" s="14">
        <v>22</v>
      </c>
    </row>
    <row r="14" spans="1:16" ht="12.75" customHeight="1">
      <c r="A14" s="13">
        <v>2010</v>
      </c>
      <c r="B14" s="2" t="s">
        <v>81</v>
      </c>
      <c r="C14" s="14">
        <v>53759663172.81558</v>
      </c>
      <c r="D14" s="61">
        <v>490992188734.09985</v>
      </c>
      <c r="E14" s="62"/>
      <c r="F14" s="14">
        <v>817128</v>
      </c>
      <c r="G14" s="14">
        <v>46071392251.26264</v>
      </c>
      <c r="H14" s="14">
        <v>424098030558.0951</v>
      </c>
      <c r="I14" s="14">
        <v>733620</v>
      </c>
      <c r="J14" s="14">
        <v>2094154193.239211</v>
      </c>
      <c r="K14" s="14">
        <v>11022735.5</v>
      </c>
      <c r="L14" s="14">
        <v>33346.36363636364</v>
      </c>
      <c r="M14" s="16">
        <v>0.4554521435955898</v>
      </c>
      <c r="N14" s="14">
        <v>1156562606717.24</v>
      </c>
      <c r="O14" s="14">
        <v>193</v>
      </c>
      <c r="P14" s="14">
        <v>22</v>
      </c>
    </row>
    <row r="15" spans="1:16" ht="12.75" customHeight="1">
      <c r="A15" s="13">
        <v>2010</v>
      </c>
      <c r="B15" s="2" t="s">
        <v>82</v>
      </c>
      <c r="C15" s="14">
        <v>80156456236.20306</v>
      </c>
      <c r="D15" s="61">
        <v>571148644970.303</v>
      </c>
      <c r="E15" s="62"/>
      <c r="F15" s="14">
        <v>1081172</v>
      </c>
      <c r="G15" s="14">
        <v>68547380579.51409</v>
      </c>
      <c r="H15" s="14">
        <v>492645411137.6092</v>
      </c>
      <c r="I15" s="14">
        <v>943219</v>
      </c>
      <c r="J15" s="14">
        <v>3115790026.3415494</v>
      </c>
      <c r="K15" s="14">
        <v>16096012.818181818</v>
      </c>
      <c r="L15" s="14">
        <v>42873.59090909091</v>
      </c>
      <c r="M15" s="16">
        <v>0.6768127552389707</v>
      </c>
      <c r="N15" s="14">
        <v>1116120478329.74</v>
      </c>
      <c r="O15" s="14">
        <v>191</v>
      </c>
      <c r="P15" s="14">
        <v>22</v>
      </c>
    </row>
    <row r="16" spans="1:16" ht="12.75" customHeight="1">
      <c r="A16" s="13">
        <v>2010</v>
      </c>
      <c r="B16" s="2" t="s">
        <v>83</v>
      </c>
      <c r="C16" s="14">
        <v>61560073703.85651</v>
      </c>
      <c r="D16" s="61">
        <v>632708718674.1594</v>
      </c>
      <c r="E16" s="62"/>
      <c r="F16" s="14">
        <v>896875</v>
      </c>
      <c r="G16" s="14">
        <v>53462008747.6538</v>
      </c>
      <c r="H16" s="14">
        <v>546107419885.263</v>
      </c>
      <c r="I16" s="14">
        <v>792680</v>
      </c>
      <c r="J16" s="14">
        <v>2430091306.7115364</v>
      </c>
      <c r="K16" s="14">
        <v>18563698.318181816</v>
      </c>
      <c r="L16" s="14">
        <v>36030.90909090909</v>
      </c>
      <c r="M16" s="16">
        <v>0.5217061096839102</v>
      </c>
      <c r="N16" s="14">
        <v>1172092964775.26</v>
      </c>
      <c r="O16" s="14">
        <v>188</v>
      </c>
      <c r="P16" s="14">
        <v>22</v>
      </c>
    </row>
    <row r="17" spans="1:16" ht="12.75" customHeight="1">
      <c r="A17" s="13">
        <v>2010</v>
      </c>
      <c r="B17" s="2" t="s">
        <v>84</v>
      </c>
      <c r="C17" s="14">
        <v>72874893471.42706</v>
      </c>
      <c r="D17" s="61">
        <v>705583612145.5864</v>
      </c>
      <c r="E17" s="62"/>
      <c r="F17" s="14">
        <v>939865</v>
      </c>
      <c r="G17" s="14">
        <v>64436513415.30181</v>
      </c>
      <c r="H17" s="14">
        <v>610543933300.5648</v>
      </c>
      <c r="I17" s="14">
        <v>835714</v>
      </c>
      <c r="J17" s="14">
        <v>3068405400.7286577</v>
      </c>
      <c r="K17" s="14">
        <v>19471377.42857143</v>
      </c>
      <c r="L17" s="14">
        <v>39795.90476190476</v>
      </c>
      <c r="M17" s="16">
        <v>0.6316564899467974</v>
      </c>
      <c r="N17" s="14">
        <v>1233730443302.2698</v>
      </c>
      <c r="O17" s="14">
        <v>189</v>
      </c>
      <c r="P17" s="14">
        <v>21</v>
      </c>
    </row>
    <row r="18" spans="1:16" ht="12.75" customHeight="1">
      <c r="A18" s="13">
        <v>2010</v>
      </c>
      <c r="B18" s="2" t="s">
        <v>85</v>
      </c>
      <c r="C18" s="14">
        <v>66150171921.044495</v>
      </c>
      <c r="D18" s="61">
        <v>771733784066.6309</v>
      </c>
      <c r="E18" s="62"/>
      <c r="F18" s="14">
        <v>939310</v>
      </c>
      <c r="G18" s="14">
        <v>57825191800.78639</v>
      </c>
      <c r="H18" s="14">
        <v>668369125101.3512</v>
      </c>
      <c r="I18" s="14">
        <v>834404</v>
      </c>
      <c r="J18" s="14">
        <v>2628417809.126654</v>
      </c>
      <c r="K18" s="14">
        <v>19032455.727272727</v>
      </c>
      <c r="L18" s="14">
        <v>37927.454545454544</v>
      </c>
      <c r="M18" s="16">
        <v>0.5228298748729595</v>
      </c>
      <c r="N18" s="14">
        <v>1240754615270.5898</v>
      </c>
      <c r="O18" s="14">
        <v>190</v>
      </c>
      <c r="P18" s="14">
        <v>22</v>
      </c>
    </row>
    <row r="19" spans="1:16" ht="12.75" customHeight="1">
      <c r="A19" s="13">
        <v>2010</v>
      </c>
      <c r="B19" s="2" t="s">
        <v>86</v>
      </c>
      <c r="C19" s="14">
        <v>59301852098.36745</v>
      </c>
      <c r="D19" s="61">
        <v>831035636164.9983</v>
      </c>
      <c r="E19" s="62"/>
      <c r="F19" s="14">
        <v>835168</v>
      </c>
      <c r="G19" s="14">
        <v>52387912979.73278</v>
      </c>
      <c r="H19" s="14">
        <v>720757038081.084</v>
      </c>
      <c r="I19" s="14">
        <v>744276</v>
      </c>
      <c r="J19" s="14">
        <v>2494662522.844418</v>
      </c>
      <c r="K19" s="14">
        <v>21470311.61904762</v>
      </c>
      <c r="L19" s="14">
        <v>35441.71428571428</v>
      </c>
      <c r="M19" s="16">
        <v>0.47865298662623035</v>
      </c>
      <c r="N19" s="14">
        <v>1323547840754.64</v>
      </c>
      <c r="O19" s="14">
        <v>188</v>
      </c>
      <c r="P19" s="14">
        <v>21</v>
      </c>
    </row>
    <row r="20" spans="1:16" ht="12.75" customHeight="1">
      <c r="A20" s="13">
        <v>2011</v>
      </c>
      <c r="B20" s="2" t="s">
        <v>87</v>
      </c>
      <c r="C20" s="14">
        <v>83493818591.0872</v>
      </c>
      <c r="D20" s="61">
        <v>83493818591.0872</v>
      </c>
      <c r="E20" s="62"/>
      <c r="F20" s="14">
        <v>1026056</v>
      </c>
      <c r="G20" s="14">
        <v>70786769454.38658</v>
      </c>
      <c r="H20" s="14">
        <v>70786769454.38658</v>
      </c>
      <c r="I20" s="14">
        <v>896456</v>
      </c>
      <c r="J20" s="14">
        <v>3370798545.44698</v>
      </c>
      <c r="K20" s="14">
        <v>18803222.61904762</v>
      </c>
      <c r="L20" s="14">
        <v>42688.380952380954</v>
      </c>
      <c r="M20" s="16">
        <v>0.62579798166039</v>
      </c>
      <c r="N20" s="14">
        <v>1335244986837.79</v>
      </c>
      <c r="O20" s="14">
        <v>188</v>
      </c>
      <c r="P20" s="14">
        <v>21</v>
      </c>
    </row>
    <row r="21" spans="1:16" ht="12.75" customHeight="1">
      <c r="A21" s="13">
        <v>2011</v>
      </c>
      <c r="B21" s="2" t="s">
        <v>88</v>
      </c>
      <c r="C21" s="14">
        <v>75757189334.52473</v>
      </c>
      <c r="D21" s="61">
        <v>159251007925.61194</v>
      </c>
      <c r="E21" s="62"/>
      <c r="F21" s="14">
        <v>926154</v>
      </c>
      <c r="G21" s="14">
        <v>65514143617.730415</v>
      </c>
      <c r="H21" s="14">
        <v>136300913072.117</v>
      </c>
      <c r="I21" s="14">
        <v>840942</v>
      </c>
      <c r="J21" s="14">
        <v>3275707180.886521</v>
      </c>
      <c r="K21" s="14">
        <v>18018271.9</v>
      </c>
      <c r="L21" s="14">
        <v>42047.1</v>
      </c>
      <c r="M21" s="16">
        <v>0.60945728927568</v>
      </c>
      <c r="N21" s="14">
        <v>1356055358689.8801</v>
      </c>
      <c r="O21" s="14">
        <v>188</v>
      </c>
      <c r="P21" s="14">
        <v>20</v>
      </c>
    </row>
    <row r="22" spans="1:16" ht="12.75" customHeight="1">
      <c r="A22" s="13">
        <v>2011</v>
      </c>
      <c r="B22" s="2" t="s">
        <v>89</v>
      </c>
      <c r="C22" s="14">
        <v>88145429535.75616</v>
      </c>
      <c r="D22" s="61">
        <v>247396437461.3681</v>
      </c>
      <c r="E22" s="62"/>
      <c r="F22" s="14">
        <v>1262516</v>
      </c>
      <c r="G22" s="14">
        <v>78810882435.47276</v>
      </c>
      <c r="H22" s="14">
        <v>215111795507.58978</v>
      </c>
      <c r="I22" s="14">
        <v>1162752</v>
      </c>
      <c r="J22" s="14">
        <v>3426560105.89012</v>
      </c>
      <c r="K22" s="14">
        <v>19877237.652173914</v>
      </c>
      <c r="L22" s="14">
        <v>50554.434782608696</v>
      </c>
      <c r="M22" s="16">
        <v>0.6452854744828775</v>
      </c>
      <c r="N22" s="14">
        <v>1342757825923.0999</v>
      </c>
      <c r="O22" s="14">
        <v>187</v>
      </c>
      <c r="P22" s="14">
        <v>23</v>
      </c>
    </row>
    <row r="23" spans="1:16" ht="12.75" customHeight="1">
      <c r="A23" s="13">
        <v>2011</v>
      </c>
      <c r="B23" s="2" t="s">
        <v>78</v>
      </c>
      <c r="C23" s="19">
        <v>54826083387.2941</v>
      </c>
      <c r="D23" s="61">
        <v>302222520848.66223</v>
      </c>
      <c r="E23" s="62"/>
      <c r="F23" s="19">
        <v>801558</v>
      </c>
      <c r="G23" s="14">
        <v>50068316711.72668</v>
      </c>
      <c r="H23" s="14">
        <v>265180112219.31647</v>
      </c>
      <c r="I23" s="14">
        <v>743603</v>
      </c>
      <c r="J23" s="19">
        <v>2781573150.651482</v>
      </c>
      <c r="K23" s="19">
        <v>17198776.722222224</v>
      </c>
      <c r="L23" s="19">
        <v>41311.27777777778</v>
      </c>
      <c r="M23" s="16">
        <v>0.518255948448497</v>
      </c>
      <c r="N23" s="14">
        <v>1340393037706.45</v>
      </c>
      <c r="O23" s="14">
        <v>186</v>
      </c>
      <c r="P23" s="19">
        <v>18</v>
      </c>
    </row>
    <row r="24" spans="1:16" ht="15" customHeight="1">
      <c r="A24" s="74" t="s">
        <v>122</v>
      </c>
      <c r="B24" s="75"/>
      <c r="C24" s="75"/>
      <c r="D24" s="75"/>
      <c r="E24" s="75"/>
      <c r="F24" s="75"/>
      <c r="G24" s="75"/>
      <c r="H24" s="75"/>
      <c r="I24" s="75"/>
      <c r="J24" s="75"/>
      <c r="K24" s="75"/>
      <c r="L24" s="75"/>
      <c r="M24" s="75"/>
      <c r="N24" s="75"/>
      <c r="O24" s="75"/>
      <c r="P24" s="75"/>
    </row>
    <row r="25" spans="1:16" ht="12" customHeight="1">
      <c r="A25" s="13">
        <v>2009</v>
      </c>
      <c r="B25" s="2"/>
      <c r="C25" s="14">
        <v>760888703678.9023</v>
      </c>
      <c r="D25" s="27"/>
      <c r="E25" s="61">
        <v>7998530</v>
      </c>
      <c r="F25" s="62"/>
      <c r="G25" s="25">
        <v>656035539436.8805</v>
      </c>
      <c r="H25" s="15"/>
      <c r="I25" s="14">
        <v>6915502</v>
      </c>
      <c r="J25" s="14">
        <v>2634680881.2726126</v>
      </c>
      <c r="K25" s="14">
        <v>13048688.899598394</v>
      </c>
      <c r="L25" s="14">
        <v>27773.100401606425</v>
      </c>
      <c r="M25" s="16">
        <v>0.8888530634910576</v>
      </c>
      <c r="N25" s="14">
        <v>862003167749.35</v>
      </c>
      <c r="O25" s="14">
        <v>25</v>
      </c>
      <c r="P25" s="14">
        <v>249</v>
      </c>
    </row>
    <row r="26" spans="1:16" ht="12" customHeight="1">
      <c r="A26" s="13">
        <v>2010</v>
      </c>
      <c r="B26" s="2"/>
      <c r="C26" s="14">
        <v>771564497268.0192</v>
      </c>
      <c r="D26" s="15"/>
      <c r="E26" s="61">
        <v>9899007</v>
      </c>
      <c r="F26" s="62"/>
      <c r="G26" s="14">
        <v>678244451239.4403</v>
      </c>
      <c r="H26" s="15"/>
      <c r="I26" s="14">
        <v>8905257</v>
      </c>
      <c r="J26" s="14">
        <v>2702169128.4439855</v>
      </c>
      <c r="K26" s="14">
        <v>10777171.964143427</v>
      </c>
      <c r="L26" s="14">
        <v>35479.11155378486</v>
      </c>
      <c r="M26" s="16">
        <v>0.6658426169669055</v>
      </c>
      <c r="N26" s="14">
        <v>1189930598094</v>
      </c>
      <c r="O26" s="14">
        <v>27</v>
      </c>
      <c r="P26" s="14">
        <v>251</v>
      </c>
    </row>
    <row r="27" spans="1:16" ht="12" customHeight="1">
      <c r="A27" s="17">
        <v>2011</v>
      </c>
      <c r="B27" s="18"/>
      <c r="C27" s="19">
        <v>279840281553.0503</v>
      </c>
      <c r="D27" s="15"/>
      <c r="E27" s="73">
        <v>3428238</v>
      </c>
      <c r="F27" s="72"/>
      <c r="G27" s="14">
        <v>248485441637.61407</v>
      </c>
      <c r="H27" s="20"/>
      <c r="I27" s="19">
        <v>3156351</v>
      </c>
      <c r="J27" s="19">
        <v>3030310263.8733425</v>
      </c>
      <c r="K27" s="19">
        <v>12260574.987804879</v>
      </c>
      <c r="L27" s="19">
        <v>38492.08536585366</v>
      </c>
      <c r="M27" s="21">
        <v>0.6414426079727077</v>
      </c>
      <c r="N27" s="19">
        <v>1198983865493.65</v>
      </c>
      <c r="O27" s="19">
        <v>24</v>
      </c>
      <c r="P27" s="19">
        <v>82</v>
      </c>
    </row>
    <row r="28" spans="1:16" ht="4.5" customHeight="1">
      <c r="A28" s="22"/>
      <c r="B28" s="22"/>
      <c r="C28" s="22"/>
      <c r="D28" s="65"/>
      <c r="E28" s="66"/>
      <c r="F28" s="22"/>
      <c r="G28" s="22"/>
      <c r="H28" s="22"/>
      <c r="I28" s="22"/>
      <c r="J28" s="22"/>
      <c r="K28" s="22"/>
      <c r="L28" s="22"/>
      <c r="M28" s="22"/>
      <c r="N28" s="22"/>
      <c r="O28" s="22"/>
      <c r="P28" s="22"/>
    </row>
    <row r="29" spans="1:16" ht="12.75" customHeight="1">
      <c r="A29" s="23">
        <v>2010</v>
      </c>
      <c r="B29" s="24" t="s">
        <v>78</v>
      </c>
      <c r="C29" s="14">
        <v>61818706787.35592</v>
      </c>
      <c r="D29" s="69">
        <v>259562047729.3313</v>
      </c>
      <c r="E29" s="68"/>
      <c r="F29" s="14">
        <v>781396</v>
      </c>
      <c r="G29" s="25">
        <v>53771696812.0653</v>
      </c>
      <c r="H29" s="25">
        <v>228021219140.5263</v>
      </c>
      <c r="I29" s="25">
        <v>696835</v>
      </c>
      <c r="J29" s="14">
        <v>2987316489.559183</v>
      </c>
      <c r="K29" s="14">
        <v>10953415.611111112</v>
      </c>
      <c r="L29" s="14">
        <v>38713.055555555555</v>
      </c>
      <c r="M29" s="26">
        <v>0.7458175724999776</v>
      </c>
      <c r="N29" s="25">
        <v>1031930955368.05</v>
      </c>
      <c r="O29" s="25">
        <v>25</v>
      </c>
      <c r="P29" s="14">
        <v>18</v>
      </c>
    </row>
    <row r="30" spans="1:16" ht="12.75" customHeight="1">
      <c r="A30" s="13">
        <v>2010</v>
      </c>
      <c r="B30" s="2" t="s">
        <v>79</v>
      </c>
      <c r="C30" s="14">
        <v>76023077005.93036</v>
      </c>
      <c r="D30" s="61">
        <v>335585124735.26166</v>
      </c>
      <c r="E30" s="62"/>
      <c r="F30" s="14">
        <v>986938</v>
      </c>
      <c r="G30" s="14">
        <v>65836353676.84352</v>
      </c>
      <c r="H30" s="14">
        <v>293857572817.3698</v>
      </c>
      <c r="I30" s="14">
        <v>881733</v>
      </c>
      <c r="J30" s="14">
        <v>3657575204.2690845</v>
      </c>
      <c r="K30" s="14">
        <v>14560506.111111112</v>
      </c>
      <c r="L30" s="14">
        <v>48985.166666666664</v>
      </c>
      <c r="M30" s="16">
        <v>0.9407039680678384</v>
      </c>
      <c r="N30" s="14">
        <v>949283781121.07</v>
      </c>
      <c r="O30" s="14">
        <v>25</v>
      </c>
      <c r="P30" s="14">
        <v>18</v>
      </c>
    </row>
    <row r="31" spans="1:16" ht="12.75" customHeight="1">
      <c r="A31" s="13">
        <v>2010</v>
      </c>
      <c r="B31" s="2" t="s">
        <v>80</v>
      </c>
      <c r="C31" s="14">
        <v>68315676905.34258</v>
      </c>
      <c r="D31" s="61">
        <v>403900801640.60425</v>
      </c>
      <c r="E31" s="62"/>
      <c r="F31" s="14">
        <v>891711</v>
      </c>
      <c r="G31" s="14">
        <v>59629216022.6118</v>
      </c>
      <c r="H31" s="14">
        <v>353486788839.9816</v>
      </c>
      <c r="I31" s="14">
        <v>808665</v>
      </c>
      <c r="J31" s="14">
        <v>2710418910.118718</v>
      </c>
      <c r="K31" s="14">
        <v>11161516.409090908</v>
      </c>
      <c r="L31" s="14">
        <v>36757.5</v>
      </c>
      <c r="M31" s="16">
        <v>0.6682185946665887</v>
      </c>
      <c r="N31" s="14">
        <v>1008343260280.65</v>
      </c>
      <c r="O31" s="14">
        <v>26</v>
      </c>
      <c r="P31" s="14">
        <v>22</v>
      </c>
    </row>
    <row r="32" spans="1:16" ht="12.75" customHeight="1">
      <c r="A32" s="13">
        <v>2010</v>
      </c>
      <c r="B32" s="2" t="s">
        <v>81</v>
      </c>
      <c r="C32" s="14">
        <v>50569689162.70852</v>
      </c>
      <c r="D32" s="61">
        <v>454470490803.31274</v>
      </c>
      <c r="E32" s="62"/>
      <c r="F32" s="14">
        <v>734756</v>
      </c>
      <c r="G32" s="14">
        <v>44315224508.383896</v>
      </c>
      <c r="H32" s="14">
        <v>397802013348.36554</v>
      </c>
      <c r="I32" s="14">
        <v>669125</v>
      </c>
      <c r="J32" s="14">
        <v>2014328386.7447226</v>
      </c>
      <c r="K32" s="14">
        <v>7463146.090909091</v>
      </c>
      <c r="L32" s="14">
        <v>30414.772727272728</v>
      </c>
      <c r="M32" s="16">
        <v>0.4943671503452955</v>
      </c>
      <c r="N32" s="14">
        <v>1035478656927</v>
      </c>
      <c r="O32" s="14">
        <v>26</v>
      </c>
      <c r="P32" s="14">
        <v>22</v>
      </c>
    </row>
    <row r="33" spans="1:16" ht="12.75" customHeight="1">
      <c r="A33" s="13">
        <v>2010</v>
      </c>
      <c r="B33" s="2" t="s">
        <v>82</v>
      </c>
      <c r="C33" s="14">
        <v>75523881365.66068</v>
      </c>
      <c r="D33" s="61">
        <v>529994372168.9734</v>
      </c>
      <c r="E33" s="62"/>
      <c r="F33" s="14">
        <v>961942</v>
      </c>
      <c r="G33" s="14">
        <v>65547856975.5146</v>
      </c>
      <c r="H33" s="14">
        <v>463349870323.8801</v>
      </c>
      <c r="I33" s="14">
        <v>850690</v>
      </c>
      <c r="J33" s="14">
        <v>2979448044.3415728</v>
      </c>
      <c r="K33" s="14">
        <v>10486113.909090908</v>
      </c>
      <c r="L33" s="14">
        <v>38667.72727272727</v>
      </c>
      <c r="M33" s="16">
        <v>0.732287091785777</v>
      </c>
      <c r="N33" s="14">
        <v>998616753327.97</v>
      </c>
      <c r="O33" s="14">
        <v>26</v>
      </c>
      <c r="P33" s="14">
        <v>22</v>
      </c>
    </row>
    <row r="34" spans="1:16" ht="12.75" customHeight="1">
      <c r="A34" s="13">
        <v>2010</v>
      </c>
      <c r="B34" s="2" t="s">
        <v>83</v>
      </c>
      <c r="C34" s="14">
        <v>56374460886.720474</v>
      </c>
      <c r="D34" s="61">
        <v>586368833055.6938</v>
      </c>
      <c r="E34" s="62"/>
      <c r="F34" s="14">
        <v>742880</v>
      </c>
      <c r="G34" s="14">
        <v>49708811029.4353</v>
      </c>
      <c r="H34" s="14">
        <v>513058681353.3154</v>
      </c>
      <c r="I34" s="14">
        <v>671167</v>
      </c>
      <c r="J34" s="14">
        <v>2259491410.4288774</v>
      </c>
      <c r="K34" s="14">
        <v>8553672.818181818</v>
      </c>
      <c r="L34" s="14">
        <v>30507.590909090908</v>
      </c>
      <c r="M34" s="16">
        <v>0.5479027830375077</v>
      </c>
      <c r="N34" s="14">
        <v>1051072258319.5</v>
      </c>
      <c r="O34" s="14">
        <v>26</v>
      </c>
      <c r="P34" s="14">
        <v>22</v>
      </c>
    </row>
    <row r="35" spans="1:16" ht="12.75" customHeight="1">
      <c r="A35" s="13">
        <v>2010</v>
      </c>
      <c r="B35" s="2" t="s">
        <v>84</v>
      </c>
      <c r="C35" s="14">
        <v>68974380080.92072</v>
      </c>
      <c r="D35" s="61">
        <v>655343213136.6145</v>
      </c>
      <c r="E35" s="62"/>
      <c r="F35" s="14">
        <v>825686</v>
      </c>
      <c r="G35" s="14">
        <v>61630297671.3293</v>
      </c>
      <c r="H35" s="14">
        <v>574688979024.6448</v>
      </c>
      <c r="I35" s="14">
        <v>745259</v>
      </c>
      <c r="J35" s="14">
        <v>2934776079.5871096</v>
      </c>
      <c r="K35" s="14">
        <v>11196281.19047619</v>
      </c>
      <c r="L35" s="14">
        <v>35488.52380952381</v>
      </c>
      <c r="M35" s="16">
        <v>0.6802845082902692</v>
      </c>
      <c r="N35" s="14">
        <v>1108732816676.14</v>
      </c>
      <c r="O35" s="14">
        <v>27</v>
      </c>
      <c r="P35" s="14">
        <v>21</v>
      </c>
    </row>
    <row r="36" spans="1:16" ht="12.75" customHeight="1">
      <c r="A36" s="13">
        <v>2010</v>
      </c>
      <c r="B36" s="2" t="s">
        <v>85</v>
      </c>
      <c r="C36" s="14">
        <v>61530768641.74596</v>
      </c>
      <c r="D36" s="61">
        <v>716873981778.3605</v>
      </c>
      <c r="E36" s="62"/>
      <c r="F36" s="14">
        <v>810970</v>
      </c>
      <c r="G36" s="14">
        <v>54590240718.0247</v>
      </c>
      <c r="H36" s="14">
        <v>629279219742.6694</v>
      </c>
      <c r="I36" s="14">
        <v>732237</v>
      </c>
      <c r="J36" s="14">
        <v>2481374578.0920315</v>
      </c>
      <c r="K36" s="14">
        <v>9485380.318181818</v>
      </c>
      <c r="L36" s="14">
        <v>33283.5</v>
      </c>
      <c r="M36" s="16">
        <v>0.5555365696270899</v>
      </c>
      <c r="N36" s="14">
        <v>1112942158227.5</v>
      </c>
      <c r="O36" s="14">
        <v>27</v>
      </c>
      <c r="P36" s="14">
        <v>22</v>
      </c>
    </row>
    <row r="37" spans="1:16" ht="12.75" customHeight="1">
      <c r="A37" s="13">
        <v>2010</v>
      </c>
      <c r="B37" s="2" t="s">
        <v>86</v>
      </c>
      <c r="C37" s="14">
        <v>54690515489.65839</v>
      </c>
      <c r="D37" s="61">
        <v>771564497268.0188</v>
      </c>
      <c r="E37" s="62"/>
      <c r="F37" s="14">
        <v>703191</v>
      </c>
      <c r="G37" s="14">
        <v>48965231496.7707</v>
      </c>
      <c r="H37" s="14">
        <v>678244451239.4402</v>
      </c>
      <c r="I37" s="14">
        <v>639353</v>
      </c>
      <c r="J37" s="14">
        <v>2331677690.3224144</v>
      </c>
      <c r="K37" s="14">
        <v>13449950.904761905</v>
      </c>
      <c r="L37" s="14">
        <v>30445.380952380954</v>
      </c>
      <c r="M37" s="16">
        <v>0.5034475178058149</v>
      </c>
      <c r="N37" s="14">
        <v>1189930598094</v>
      </c>
      <c r="O37" s="14">
        <v>27</v>
      </c>
      <c r="P37" s="14">
        <v>21</v>
      </c>
    </row>
    <row r="38" spans="1:16" ht="12.75" customHeight="1">
      <c r="A38" s="13">
        <v>2011</v>
      </c>
      <c r="B38" s="2" t="s">
        <v>87</v>
      </c>
      <c r="C38" s="14">
        <v>76430026420.10992</v>
      </c>
      <c r="D38" s="61">
        <v>76430026420.10992</v>
      </c>
      <c r="E38" s="62"/>
      <c r="F38" s="14">
        <v>857750</v>
      </c>
      <c r="G38" s="14">
        <v>65612182180.25498</v>
      </c>
      <c r="H38" s="14">
        <v>65612182180.25498</v>
      </c>
      <c r="I38" s="14">
        <v>761550</v>
      </c>
      <c r="J38" s="14">
        <v>3124389627.63119</v>
      </c>
      <c r="K38" s="14">
        <v>11582599.19047619</v>
      </c>
      <c r="L38" s="14">
        <v>36264.28571428572</v>
      </c>
      <c r="M38" s="16">
        <v>0.6601950458741249</v>
      </c>
      <c r="N38" s="14">
        <v>1186433624391.93</v>
      </c>
      <c r="O38" s="14">
        <v>24</v>
      </c>
      <c r="P38" s="14">
        <v>21</v>
      </c>
    </row>
    <row r="39" spans="1:16" ht="12.75" customHeight="1">
      <c r="A39" s="13">
        <v>2011</v>
      </c>
      <c r="B39" s="2" t="s">
        <v>88</v>
      </c>
      <c r="C39" s="14">
        <v>71273881537.72539</v>
      </c>
      <c r="D39" s="61">
        <v>147703907957.83533</v>
      </c>
      <c r="E39" s="62"/>
      <c r="F39" s="14">
        <v>801246</v>
      </c>
      <c r="G39" s="14">
        <v>62013132854.4269</v>
      </c>
      <c r="H39" s="14">
        <v>127625315034.68188</v>
      </c>
      <c r="I39" s="14">
        <v>738554</v>
      </c>
      <c r="J39" s="14">
        <v>3100656642.721345</v>
      </c>
      <c r="K39" s="14">
        <v>12332833.65</v>
      </c>
      <c r="L39" s="14">
        <v>36927.7</v>
      </c>
      <c r="M39" s="16">
        <v>0.6556389484775325</v>
      </c>
      <c r="N39" s="14">
        <v>1210670575256.06</v>
      </c>
      <c r="O39" s="14">
        <v>24</v>
      </c>
      <c r="P39" s="14">
        <v>20</v>
      </c>
    </row>
    <row r="40" spans="1:16" ht="12.75" customHeight="1">
      <c r="A40" s="13">
        <v>2011</v>
      </c>
      <c r="B40" s="2" t="s">
        <v>89</v>
      </c>
      <c r="C40" s="14">
        <v>81046586572.2079</v>
      </c>
      <c r="D40" s="61">
        <v>228750494530.0432</v>
      </c>
      <c r="E40" s="62"/>
      <c r="F40" s="14">
        <v>1072444</v>
      </c>
      <c r="G40" s="14">
        <v>73655483218.6086</v>
      </c>
      <c r="H40" s="14">
        <v>201280798253.29047</v>
      </c>
      <c r="I40" s="14">
        <v>1002597</v>
      </c>
      <c r="J40" s="14">
        <v>3202412313.8525476</v>
      </c>
      <c r="K40" s="14">
        <v>13254952.52173913</v>
      </c>
      <c r="L40" s="14">
        <v>43591.17391304348</v>
      </c>
      <c r="M40" s="16">
        <v>0.6822634531971042</v>
      </c>
      <c r="N40" s="14">
        <v>1203491365218.89</v>
      </c>
      <c r="O40" s="14">
        <v>24</v>
      </c>
      <c r="P40" s="14">
        <v>23</v>
      </c>
    </row>
    <row r="41" spans="1:16" ht="12.75" customHeight="1">
      <c r="A41" s="13">
        <v>2011</v>
      </c>
      <c r="B41" s="2" t="s">
        <v>78</v>
      </c>
      <c r="C41" s="19">
        <v>51089787023.00713</v>
      </c>
      <c r="D41" s="61">
        <v>279840281553.05035</v>
      </c>
      <c r="E41" s="62"/>
      <c r="F41" s="19">
        <v>696798</v>
      </c>
      <c r="G41" s="14">
        <v>47204643384.32362</v>
      </c>
      <c r="H41" s="14">
        <v>248485441637.61407</v>
      </c>
      <c r="I41" s="14">
        <v>653650</v>
      </c>
      <c r="J41" s="19">
        <v>2622480188.017979</v>
      </c>
      <c r="K41" s="19">
        <v>11700665.833333334</v>
      </c>
      <c r="L41" s="19">
        <v>36313.88888888889</v>
      </c>
      <c r="M41" s="16">
        <v>0.552342727577702</v>
      </c>
      <c r="N41" s="14">
        <v>1198983865493.65</v>
      </c>
      <c r="O41" s="14">
        <v>24</v>
      </c>
      <c r="P41" s="19">
        <v>18</v>
      </c>
    </row>
    <row r="42" spans="1:16" ht="15" customHeight="1">
      <c r="A42" s="74" t="s">
        <v>123</v>
      </c>
      <c r="B42" s="75"/>
      <c r="C42" s="75"/>
      <c r="D42" s="75"/>
      <c r="E42" s="75"/>
      <c r="F42" s="75"/>
      <c r="G42" s="75"/>
      <c r="H42" s="75"/>
      <c r="I42" s="75"/>
      <c r="J42" s="75"/>
      <c r="K42" s="75"/>
      <c r="L42" s="75"/>
      <c r="M42" s="75"/>
      <c r="N42" s="75"/>
      <c r="O42" s="75"/>
      <c r="P42" s="75"/>
    </row>
    <row r="43" spans="1:16" ht="12" customHeight="1">
      <c r="A43" s="13">
        <v>2009</v>
      </c>
      <c r="B43" s="2"/>
      <c r="C43" s="14">
        <v>39877381195.833694</v>
      </c>
      <c r="D43" s="27"/>
      <c r="E43" s="61">
        <v>1079756</v>
      </c>
      <c r="F43" s="62"/>
      <c r="G43" s="25">
        <v>27101312623.649498</v>
      </c>
      <c r="H43" s="15"/>
      <c r="I43" s="14">
        <v>811129</v>
      </c>
      <c r="J43" s="14">
        <v>108840612.94638352</v>
      </c>
      <c r="K43" s="14">
        <v>4113328.3212851407</v>
      </c>
      <c r="L43" s="14">
        <v>3257.5461847389556</v>
      </c>
      <c r="M43" s="16">
        <v>0.3635631560945951</v>
      </c>
      <c r="N43" s="14">
        <v>85164436673.67</v>
      </c>
      <c r="O43" s="14">
        <v>51</v>
      </c>
      <c r="P43" s="14">
        <v>249</v>
      </c>
    </row>
    <row r="44" spans="1:16" ht="12" customHeight="1">
      <c r="A44" s="13">
        <v>2010</v>
      </c>
      <c r="B44" s="2"/>
      <c r="C44" s="14">
        <v>47679356364.65654</v>
      </c>
      <c r="D44" s="15"/>
      <c r="E44" s="61">
        <v>1161323</v>
      </c>
      <c r="F44" s="62"/>
      <c r="G44" s="14">
        <v>34735437345.42806</v>
      </c>
      <c r="H44" s="15"/>
      <c r="I44" s="14">
        <v>903801</v>
      </c>
      <c r="J44" s="14">
        <v>138388196.59533092</v>
      </c>
      <c r="K44" s="14">
        <v>5462900.80876494</v>
      </c>
      <c r="L44" s="14">
        <v>3600.800796812749</v>
      </c>
      <c r="M44" s="16">
        <v>0.3736504745239537</v>
      </c>
      <c r="N44" s="14">
        <v>102590498360.45</v>
      </c>
      <c r="O44" s="14">
        <v>48</v>
      </c>
      <c r="P44" s="14">
        <v>251</v>
      </c>
    </row>
    <row r="45" spans="1:16" ht="12" customHeight="1">
      <c r="A45" s="17">
        <v>2011</v>
      </c>
      <c r="B45" s="18"/>
      <c r="C45" s="19">
        <v>18846028475.578255</v>
      </c>
      <c r="D45" s="15"/>
      <c r="E45" s="73">
        <v>449030</v>
      </c>
      <c r="F45" s="72"/>
      <c r="G45" s="14">
        <v>14727796328.642864</v>
      </c>
      <c r="H45" s="20"/>
      <c r="I45" s="19">
        <v>381355</v>
      </c>
      <c r="J45" s="19">
        <v>179607272.30052274</v>
      </c>
      <c r="K45" s="19">
        <v>2503817.0853658537</v>
      </c>
      <c r="L45" s="19">
        <v>4650.670731707317</v>
      </c>
      <c r="M45" s="21">
        <v>0.4248105678446696</v>
      </c>
      <c r="N45" s="19">
        <v>104909084906.95</v>
      </c>
      <c r="O45" s="19">
        <v>38</v>
      </c>
      <c r="P45" s="19">
        <v>82</v>
      </c>
    </row>
    <row r="46" spans="1:16" ht="4.5" customHeight="1">
      <c r="A46" s="22"/>
      <c r="B46" s="22"/>
      <c r="C46" s="22"/>
      <c r="D46" s="65"/>
      <c r="E46" s="66"/>
      <c r="F46" s="22"/>
      <c r="G46" s="22"/>
      <c r="H46" s="22"/>
      <c r="I46" s="22"/>
      <c r="J46" s="22"/>
      <c r="K46" s="22"/>
      <c r="L46" s="22"/>
      <c r="M46" s="22"/>
      <c r="N46" s="22"/>
      <c r="O46" s="22"/>
      <c r="P46" s="22"/>
    </row>
    <row r="47" spans="1:16" ht="12.75" customHeight="1">
      <c r="A47" s="23">
        <v>2010</v>
      </c>
      <c r="B47" s="24" t="s">
        <v>78</v>
      </c>
      <c r="C47" s="14">
        <v>5268748819.23197</v>
      </c>
      <c r="D47" s="69">
        <v>19691166138.83773</v>
      </c>
      <c r="E47" s="68"/>
      <c r="F47" s="14">
        <v>119978</v>
      </c>
      <c r="G47" s="25">
        <v>3850287338.7274003</v>
      </c>
      <c r="H47" s="25">
        <v>14241142597.58796</v>
      </c>
      <c r="I47" s="25">
        <v>89721</v>
      </c>
      <c r="J47" s="14">
        <v>213904852.15152225</v>
      </c>
      <c r="K47" s="14">
        <v>16906014</v>
      </c>
      <c r="L47" s="14">
        <v>4984.5</v>
      </c>
      <c r="M47" s="26">
        <v>0.5440016191309325</v>
      </c>
      <c r="N47" s="25">
        <v>101090959299.22</v>
      </c>
      <c r="O47" s="25">
        <v>48</v>
      </c>
      <c r="P47" s="14">
        <v>18</v>
      </c>
    </row>
    <row r="48" spans="1:16" ht="12.75" customHeight="1">
      <c r="A48" s="13">
        <v>2010</v>
      </c>
      <c r="B48" s="2" t="s">
        <v>79</v>
      </c>
      <c r="C48" s="14">
        <v>4640336769.49741</v>
      </c>
      <c r="D48" s="61">
        <v>24331502908.33514</v>
      </c>
      <c r="E48" s="62"/>
      <c r="F48" s="14">
        <v>111771</v>
      </c>
      <c r="G48" s="14">
        <v>3507095272.4307003</v>
      </c>
      <c r="H48" s="14">
        <v>17748237870.01866</v>
      </c>
      <c r="I48" s="14">
        <v>86898</v>
      </c>
      <c r="J48" s="14">
        <v>194838626.24615002</v>
      </c>
      <c r="K48" s="14">
        <v>11398005.444444444</v>
      </c>
      <c r="L48" s="14">
        <v>4827.666666666667</v>
      </c>
      <c r="M48" s="16">
        <v>0.5254790203214604</v>
      </c>
      <c r="N48" s="14">
        <v>92136432975.8</v>
      </c>
      <c r="O48" s="14">
        <v>48</v>
      </c>
      <c r="P48" s="14">
        <v>18</v>
      </c>
    </row>
    <row r="49" spans="1:16" ht="12.75" customHeight="1">
      <c r="A49" s="13">
        <v>2010</v>
      </c>
      <c r="B49" s="2" t="s">
        <v>80</v>
      </c>
      <c r="C49" s="14">
        <v>3274729609.1989894</v>
      </c>
      <c r="D49" s="61">
        <v>27606232517.53413</v>
      </c>
      <c r="E49" s="62"/>
      <c r="F49" s="14">
        <v>79763</v>
      </c>
      <c r="G49" s="14">
        <v>2531853711.6775994</v>
      </c>
      <c r="H49" s="14">
        <v>20280091581.696262</v>
      </c>
      <c r="I49" s="14">
        <v>64060</v>
      </c>
      <c r="J49" s="14">
        <v>115084259.62170906</v>
      </c>
      <c r="K49" s="14">
        <v>2845350.3636363638</v>
      </c>
      <c r="L49" s="14">
        <v>2911.818181818182</v>
      </c>
      <c r="M49" s="16">
        <v>0.3177998355651973</v>
      </c>
      <c r="N49" s="14">
        <v>89604017085.1</v>
      </c>
      <c r="O49" s="14">
        <v>48</v>
      </c>
      <c r="P49" s="14">
        <v>22</v>
      </c>
    </row>
    <row r="50" spans="1:16" ht="12.75" customHeight="1">
      <c r="A50" s="13">
        <v>2010</v>
      </c>
      <c r="B50" s="2" t="s">
        <v>81</v>
      </c>
      <c r="C50" s="14">
        <v>2058299965.97115</v>
      </c>
      <c r="D50" s="61">
        <v>29664532483.50528</v>
      </c>
      <c r="E50" s="62"/>
      <c r="F50" s="14">
        <v>60381</v>
      </c>
      <c r="G50" s="14">
        <v>1436978410.4546</v>
      </c>
      <c r="H50" s="14">
        <v>21717069992.150864</v>
      </c>
      <c r="I50" s="14">
        <v>48414</v>
      </c>
      <c r="J50" s="14">
        <v>65317200.475209095</v>
      </c>
      <c r="K50" s="14">
        <v>1402501.5909090908</v>
      </c>
      <c r="L50" s="14">
        <v>2200.6363636363635</v>
      </c>
      <c r="M50" s="16">
        <v>0.18208283520851862</v>
      </c>
      <c r="N50" s="14">
        <v>92304594003.1</v>
      </c>
      <c r="O50" s="14">
        <v>48</v>
      </c>
      <c r="P50" s="14">
        <v>22</v>
      </c>
    </row>
    <row r="51" spans="1:16" ht="12.75" customHeight="1">
      <c r="A51" s="13">
        <v>2010</v>
      </c>
      <c r="B51" s="2" t="s">
        <v>82</v>
      </c>
      <c r="C51" s="14">
        <v>3333213895.9843</v>
      </c>
      <c r="D51" s="61">
        <v>32997746379.48958</v>
      </c>
      <c r="E51" s="62"/>
      <c r="F51" s="14">
        <v>85344</v>
      </c>
      <c r="G51" s="14">
        <v>2276135838.498</v>
      </c>
      <c r="H51" s="14">
        <v>23993205830.648865</v>
      </c>
      <c r="I51" s="14">
        <v>66099</v>
      </c>
      <c r="J51" s="14">
        <v>103460719.93172728</v>
      </c>
      <c r="K51" s="14">
        <v>2061479.1363636365</v>
      </c>
      <c r="L51" s="14">
        <v>3004.5</v>
      </c>
      <c r="M51" s="16">
        <v>0.27932652682365855</v>
      </c>
      <c r="N51" s="14">
        <v>90230706769.2</v>
      </c>
      <c r="O51" s="14">
        <v>48</v>
      </c>
      <c r="P51" s="14">
        <v>22</v>
      </c>
    </row>
    <row r="52" spans="1:16" ht="12.75" customHeight="1">
      <c r="A52" s="13">
        <v>2010</v>
      </c>
      <c r="B52" s="2" t="s">
        <v>83</v>
      </c>
      <c r="C52" s="14">
        <v>4316686630.72011</v>
      </c>
      <c r="D52" s="61">
        <v>37314433010.20969</v>
      </c>
      <c r="E52" s="62"/>
      <c r="F52" s="14">
        <v>120041</v>
      </c>
      <c r="G52" s="14">
        <v>3132310638.9585</v>
      </c>
      <c r="H52" s="14">
        <v>27125516469.607365</v>
      </c>
      <c r="I52" s="14">
        <v>95444</v>
      </c>
      <c r="J52" s="14">
        <v>142377756.31629544</v>
      </c>
      <c r="K52" s="14">
        <v>5991402.590909091</v>
      </c>
      <c r="L52" s="14">
        <v>4338.363636363636</v>
      </c>
      <c r="M52" s="16">
        <v>0.3867490671726813</v>
      </c>
      <c r="N52" s="14">
        <v>92680772899.6</v>
      </c>
      <c r="O52" s="14">
        <v>48</v>
      </c>
      <c r="P52" s="14">
        <v>22</v>
      </c>
    </row>
    <row r="53" spans="1:16" ht="12.75" customHeight="1">
      <c r="A53" s="13">
        <v>2010</v>
      </c>
      <c r="B53" s="2" t="s">
        <v>84</v>
      </c>
      <c r="C53" s="14">
        <v>3219162993.7699404</v>
      </c>
      <c r="D53" s="61">
        <v>40533596003.97963</v>
      </c>
      <c r="E53" s="62"/>
      <c r="F53" s="14">
        <v>79196</v>
      </c>
      <c r="G53" s="14">
        <v>2323939847.2025003</v>
      </c>
      <c r="H53" s="14">
        <v>29449456316.809864</v>
      </c>
      <c r="I53" s="14">
        <v>63066</v>
      </c>
      <c r="J53" s="14">
        <v>110663802.24773811</v>
      </c>
      <c r="K53" s="14">
        <v>4170476.9523809524</v>
      </c>
      <c r="L53" s="14">
        <v>3003.1428571428573</v>
      </c>
      <c r="M53" s="16">
        <v>0.2964644197194838</v>
      </c>
      <c r="N53" s="14">
        <v>96050365331.2</v>
      </c>
      <c r="O53" s="14">
        <v>48</v>
      </c>
      <c r="P53" s="14">
        <v>21</v>
      </c>
    </row>
    <row r="54" spans="1:16" ht="12.75" customHeight="1">
      <c r="A54" s="13">
        <v>2010</v>
      </c>
      <c r="B54" s="2" t="s">
        <v>85</v>
      </c>
      <c r="C54" s="14">
        <v>3506009282.6665497</v>
      </c>
      <c r="D54" s="61">
        <v>44039605286.64618</v>
      </c>
      <c r="E54" s="62"/>
      <c r="F54" s="14">
        <v>89201</v>
      </c>
      <c r="G54" s="14">
        <v>2547680850.0238</v>
      </c>
      <c r="H54" s="14">
        <v>31997137166.833664</v>
      </c>
      <c r="I54" s="14">
        <v>71367</v>
      </c>
      <c r="J54" s="14">
        <v>115803675.00108181</v>
      </c>
      <c r="K54" s="14">
        <v>5857394</v>
      </c>
      <c r="L54" s="14">
        <v>3243.9545454545455</v>
      </c>
      <c r="M54" s="16">
        <v>0.3022786941890331</v>
      </c>
      <c r="N54" s="14">
        <v>98120282516.7</v>
      </c>
      <c r="O54" s="14">
        <v>49</v>
      </c>
      <c r="P54" s="14">
        <v>22</v>
      </c>
    </row>
    <row r="55" spans="1:16" ht="12.75" customHeight="1">
      <c r="A55" s="13">
        <v>2010</v>
      </c>
      <c r="B55" s="2" t="s">
        <v>86</v>
      </c>
      <c r="C55" s="14">
        <v>3639751078.01036</v>
      </c>
      <c r="D55" s="61">
        <v>47679356364.65654</v>
      </c>
      <c r="E55" s="62"/>
      <c r="F55" s="14">
        <v>95010</v>
      </c>
      <c r="G55" s="14">
        <v>2738300178.5944</v>
      </c>
      <c r="H55" s="14">
        <v>34735437345.42806</v>
      </c>
      <c r="I55" s="14">
        <v>76143</v>
      </c>
      <c r="J55" s="14">
        <v>130395246.59973332</v>
      </c>
      <c r="K55" s="14">
        <v>3596814.0476190476</v>
      </c>
      <c r="L55" s="14">
        <v>3625.8571428571427</v>
      </c>
      <c r="M55" s="16">
        <v>0.3278312428715934</v>
      </c>
      <c r="N55" s="14">
        <v>102590498360.45</v>
      </c>
      <c r="O55" s="14">
        <v>48</v>
      </c>
      <c r="P55" s="14">
        <v>21</v>
      </c>
    </row>
    <row r="56" spans="1:16" ht="12.75" customHeight="1">
      <c r="A56" s="13">
        <v>2011</v>
      </c>
      <c r="B56" s="2" t="s">
        <v>87</v>
      </c>
      <c r="C56" s="14">
        <v>6009413885.601891</v>
      </c>
      <c r="D56" s="61">
        <v>6009413885.60189</v>
      </c>
      <c r="E56" s="62"/>
      <c r="F56" s="14">
        <v>130082</v>
      </c>
      <c r="G56" s="14">
        <v>4571940940.3086</v>
      </c>
      <c r="H56" s="14">
        <v>4571940940.308599</v>
      </c>
      <c r="I56" s="14">
        <v>105700</v>
      </c>
      <c r="J56" s="14">
        <v>217711473.3480286</v>
      </c>
      <c r="K56" s="14">
        <v>3195337.523809524</v>
      </c>
      <c r="L56" s="14">
        <v>5033.333333333333</v>
      </c>
      <c r="M56" s="16">
        <v>0.49632051313542175</v>
      </c>
      <c r="N56" s="14">
        <v>110365941774.25</v>
      </c>
      <c r="O56" s="14">
        <v>39</v>
      </c>
      <c r="P56" s="14">
        <v>21</v>
      </c>
    </row>
    <row r="57" spans="1:16" ht="12.75" customHeight="1">
      <c r="A57" s="13">
        <v>2011</v>
      </c>
      <c r="B57" s="2" t="s">
        <v>88</v>
      </c>
      <c r="C57" s="14">
        <v>3754112650.6581907</v>
      </c>
      <c r="D57" s="61">
        <v>9763526536.26008</v>
      </c>
      <c r="E57" s="62"/>
      <c r="F57" s="14">
        <v>91134</v>
      </c>
      <c r="G57" s="14">
        <v>3048089648.4835005</v>
      </c>
      <c r="H57" s="14">
        <v>7620030588.7921</v>
      </c>
      <c r="I57" s="14">
        <v>77451</v>
      </c>
      <c r="J57" s="14">
        <v>152404482.42417502</v>
      </c>
      <c r="K57" s="14">
        <v>2648488.3</v>
      </c>
      <c r="L57" s="14">
        <v>3872.55</v>
      </c>
      <c r="M57" s="16">
        <v>0.35173054343568505</v>
      </c>
      <c r="N57" s="14">
        <v>108338840872.7</v>
      </c>
      <c r="O57" s="14">
        <v>39</v>
      </c>
      <c r="P57" s="14">
        <v>20</v>
      </c>
    </row>
    <row r="58" spans="1:16" ht="12.75" customHeight="1">
      <c r="A58" s="13">
        <v>2011</v>
      </c>
      <c r="B58" s="2" t="s">
        <v>89</v>
      </c>
      <c r="C58" s="14">
        <v>5984377265.972659</v>
      </c>
      <c r="D58" s="61">
        <v>15747903802.232742</v>
      </c>
      <c r="E58" s="62"/>
      <c r="F58" s="14">
        <v>148806</v>
      </c>
      <c r="G58" s="14">
        <v>4640301058.567209</v>
      </c>
      <c r="H58" s="14">
        <v>12260331647.35931</v>
      </c>
      <c r="I58" s="14">
        <v>128282</v>
      </c>
      <c r="J58" s="14">
        <v>201752219.93770474</v>
      </c>
      <c r="K58" s="14">
        <v>2398543.6086956523</v>
      </c>
      <c r="L58" s="14">
        <v>5577.478260869565</v>
      </c>
      <c r="M58" s="16">
        <v>0.49384561065397115</v>
      </c>
      <c r="N58" s="14">
        <v>102653556557.43</v>
      </c>
      <c r="O58" s="14">
        <v>38</v>
      </c>
      <c r="P58" s="14">
        <v>23</v>
      </c>
    </row>
    <row r="59" spans="1:16" ht="12.75" customHeight="1">
      <c r="A59" s="13">
        <v>2011</v>
      </c>
      <c r="B59" s="2" t="s">
        <v>78</v>
      </c>
      <c r="C59" s="19">
        <v>3098124673.34552</v>
      </c>
      <c r="D59" s="61">
        <v>18846028475.578262</v>
      </c>
      <c r="E59" s="62"/>
      <c r="F59" s="19">
        <v>79008</v>
      </c>
      <c r="G59" s="14">
        <v>2467464681.28356</v>
      </c>
      <c r="H59" s="14">
        <v>14727796328.64287</v>
      </c>
      <c r="I59" s="14">
        <v>69922</v>
      </c>
      <c r="J59" s="19">
        <v>137081371.18242</v>
      </c>
      <c r="K59" s="19">
        <v>1670813.5555555555</v>
      </c>
      <c r="L59" s="19">
        <v>3884.5555555555557</v>
      </c>
      <c r="M59" s="16">
        <v>0.33363233218497507</v>
      </c>
      <c r="N59" s="14">
        <v>104909084906.95</v>
      </c>
      <c r="O59" s="14">
        <v>38</v>
      </c>
      <c r="P59" s="19">
        <v>18</v>
      </c>
    </row>
    <row r="60" spans="1:16" ht="15" customHeight="1">
      <c r="A60" s="74" t="s">
        <v>124</v>
      </c>
      <c r="B60" s="75"/>
      <c r="C60" s="75"/>
      <c r="D60" s="75"/>
      <c r="E60" s="75"/>
      <c r="F60" s="75"/>
      <c r="G60" s="75"/>
      <c r="H60" s="75"/>
      <c r="I60" s="75"/>
      <c r="J60" s="75"/>
      <c r="K60" s="75"/>
      <c r="L60" s="75"/>
      <c r="M60" s="75"/>
      <c r="N60" s="75"/>
      <c r="O60" s="75"/>
      <c r="P60" s="75"/>
    </row>
    <row r="61" spans="1:16" ht="12" customHeight="1">
      <c r="A61" s="13">
        <v>2009</v>
      </c>
      <c r="B61" s="2"/>
      <c r="C61" s="14">
        <v>7337221361.074701</v>
      </c>
      <c r="D61" s="27"/>
      <c r="E61" s="61">
        <v>346529</v>
      </c>
      <c r="F61" s="62"/>
      <c r="G61" s="25">
        <v>4787460826.819501</v>
      </c>
      <c r="H61" s="15"/>
      <c r="I61" s="14">
        <v>258235</v>
      </c>
      <c r="J61" s="14">
        <v>19226750.30851205</v>
      </c>
      <c r="K61" s="14">
        <v>6371226.734939759</v>
      </c>
      <c r="L61" s="14">
        <v>1037.0883534136547</v>
      </c>
      <c r="M61" s="16">
        <v>0.20415412937523328</v>
      </c>
      <c r="N61" s="14">
        <v>27213740167.96</v>
      </c>
      <c r="O61" s="14">
        <v>118</v>
      </c>
      <c r="P61" s="14">
        <v>249</v>
      </c>
    </row>
    <row r="62" spans="1:16" ht="12" customHeight="1">
      <c r="A62" s="13">
        <v>2010</v>
      </c>
      <c r="B62" s="2"/>
      <c r="C62" s="14">
        <v>11791782532.32299</v>
      </c>
      <c r="D62" s="15"/>
      <c r="E62" s="61">
        <v>444950</v>
      </c>
      <c r="F62" s="62"/>
      <c r="G62" s="14">
        <v>7777149496.21583</v>
      </c>
      <c r="H62" s="15"/>
      <c r="I62" s="14">
        <v>347083</v>
      </c>
      <c r="J62" s="14">
        <v>30984659.347473424</v>
      </c>
      <c r="K62" s="14">
        <v>5110738.338645418</v>
      </c>
      <c r="L62" s="14">
        <v>1382.800796812749</v>
      </c>
      <c r="M62" s="16">
        <v>0.2697191265568869</v>
      </c>
      <c r="N62" s="14">
        <v>31026744300.19</v>
      </c>
      <c r="O62" s="14">
        <v>113</v>
      </c>
      <c r="P62" s="14">
        <v>251</v>
      </c>
    </row>
    <row r="63" spans="1:16" ht="12" customHeight="1">
      <c r="A63" s="17">
        <v>2011</v>
      </c>
      <c r="B63" s="18"/>
      <c r="C63" s="19">
        <v>3536210820.0336</v>
      </c>
      <c r="D63" s="15"/>
      <c r="E63" s="73">
        <v>139016</v>
      </c>
      <c r="F63" s="72"/>
      <c r="G63" s="14">
        <v>1966874253.0594597</v>
      </c>
      <c r="H63" s="20"/>
      <c r="I63" s="19">
        <v>106047</v>
      </c>
      <c r="J63" s="19">
        <v>23986271.378773898</v>
      </c>
      <c r="K63" s="19">
        <v>3796431.8292682925</v>
      </c>
      <c r="L63" s="19">
        <v>1293.2560975609756</v>
      </c>
      <c r="M63" s="21">
        <v>0.16277242340687778</v>
      </c>
      <c r="N63" s="19">
        <v>36500087305.85</v>
      </c>
      <c r="O63" s="19">
        <v>124</v>
      </c>
      <c r="P63" s="19">
        <v>82</v>
      </c>
    </row>
    <row r="64" spans="1:16" ht="4.5" customHeight="1">
      <c r="A64" s="22"/>
      <c r="B64" s="22"/>
      <c r="C64" s="22"/>
      <c r="D64" s="65"/>
      <c r="E64" s="66"/>
      <c r="F64" s="22"/>
      <c r="G64" s="22"/>
      <c r="H64" s="22"/>
      <c r="I64" s="22"/>
      <c r="J64" s="22"/>
      <c r="K64" s="22"/>
      <c r="L64" s="22"/>
      <c r="M64" s="22"/>
      <c r="N64" s="22"/>
      <c r="O64" s="22"/>
      <c r="P64" s="22"/>
    </row>
    <row r="65" spans="1:16" ht="12.75" customHeight="1">
      <c r="A65" s="23">
        <v>2010</v>
      </c>
      <c r="B65" s="24" t="s">
        <v>78</v>
      </c>
      <c r="C65" s="14">
        <v>959019232.22215</v>
      </c>
      <c r="D65" s="69">
        <v>4183091646.5156097</v>
      </c>
      <c r="E65" s="68"/>
      <c r="F65" s="14">
        <v>39675</v>
      </c>
      <c r="G65" s="25">
        <v>727627046.5135</v>
      </c>
      <c r="H65" s="25">
        <v>3106812270.8206997</v>
      </c>
      <c r="I65" s="25">
        <v>30669</v>
      </c>
      <c r="J65" s="14">
        <v>40423724.80630556</v>
      </c>
      <c r="K65" s="14">
        <v>10109976.222222222</v>
      </c>
      <c r="L65" s="14">
        <v>1703.8333333333333</v>
      </c>
      <c r="M65" s="26">
        <v>0.3279930478264071</v>
      </c>
      <c r="N65" s="25">
        <v>31398451868.07</v>
      </c>
      <c r="O65" s="25">
        <v>120</v>
      </c>
      <c r="P65" s="14">
        <v>18</v>
      </c>
    </row>
    <row r="66" spans="1:16" ht="12.75" customHeight="1">
      <c r="A66" s="13">
        <v>2010</v>
      </c>
      <c r="B66" s="2" t="s">
        <v>79</v>
      </c>
      <c r="C66" s="14">
        <v>805944563.75543</v>
      </c>
      <c r="D66" s="61">
        <v>4989036210.27104</v>
      </c>
      <c r="E66" s="62"/>
      <c r="F66" s="14">
        <v>38805</v>
      </c>
      <c r="G66" s="14">
        <v>594927826.79088</v>
      </c>
      <c r="H66" s="14">
        <v>3701740097.61158</v>
      </c>
      <c r="I66" s="14">
        <v>30741</v>
      </c>
      <c r="J66" s="14">
        <v>33051545.932826664</v>
      </c>
      <c r="K66" s="14">
        <v>6249176.333333333</v>
      </c>
      <c r="L66" s="14">
        <v>1707.8333333333333</v>
      </c>
      <c r="M66" s="16">
        <v>0.28088618204496446</v>
      </c>
      <c r="N66" s="14">
        <v>29466745120.12</v>
      </c>
      <c r="O66" s="14">
        <v>120</v>
      </c>
      <c r="P66" s="14">
        <v>18</v>
      </c>
    </row>
    <row r="67" spans="1:16" ht="12.75" customHeight="1">
      <c r="A67" s="13">
        <v>2010</v>
      </c>
      <c r="B67" s="2" t="s">
        <v>80</v>
      </c>
      <c r="C67" s="14">
        <v>736455192.87488</v>
      </c>
      <c r="D67" s="61">
        <v>5725491403.14592</v>
      </c>
      <c r="E67" s="62"/>
      <c r="F67" s="14">
        <v>26785</v>
      </c>
      <c r="G67" s="14">
        <v>558017787.543</v>
      </c>
      <c r="H67" s="14">
        <v>4259757885.15458</v>
      </c>
      <c r="I67" s="14">
        <v>20570</v>
      </c>
      <c r="J67" s="14">
        <v>25364444.88831818</v>
      </c>
      <c r="K67" s="14">
        <v>3227260.6363636362</v>
      </c>
      <c r="L67" s="14">
        <v>935</v>
      </c>
      <c r="M67" s="16">
        <v>0.21878068258694752</v>
      </c>
      <c r="N67" s="14">
        <v>28890379931.32</v>
      </c>
      <c r="O67" s="14">
        <v>119</v>
      </c>
      <c r="P67" s="14">
        <v>22</v>
      </c>
    </row>
    <row r="68" spans="1:16" ht="12.75" customHeight="1">
      <c r="A68" s="13">
        <v>2010</v>
      </c>
      <c r="B68" s="2" t="s">
        <v>81</v>
      </c>
      <c r="C68" s="14">
        <v>1131674044.13592</v>
      </c>
      <c r="D68" s="61">
        <v>6857165447.281839</v>
      </c>
      <c r="E68" s="62"/>
      <c r="F68" s="14">
        <v>21991</v>
      </c>
      <c r="G68" s="14">
        <v>319189332.42415</v>
      </c>
      <c r="H68" s="14">
        <v>4578947217.57873</v>
      </c>
      <c r="I68" s="14">
        <v>16081</v>
      </c>
      <c r="J68" s="14">
        <v>14508606.019279545</v>
      </c>
      <c r="K68" s="14">
        <v>2157087.8181818184</v>
      </c>
      <c r="L68" s="14">
        <v>730.9545454545455</v>
      </c>
      <c r="M68" s="16">
        <v>0.12821957624166372</v>
      </c>
      <c r="N68" s="14">
        <v>28779355787.14</v>
      </c>
      <c r="O68" s="14">
        <v>119</v>
      </c>
      <c r="P68" s="14">
        <v>22</v>
      </c>
    </row>
    <row r="69" spans="1:16" ht="12.75" customHeight="1">
      <c r="A69" s="13">
        <v>2010</v>
      </c>
      <c r="B69" s="2" t="s">
        <v>82</v>
      </c>
      <c r="C69" s="14">
        <v>1299360974.5581</v>
      </c>
      <c r="D69" s="61">
        <v>8156526421.839939</v>
      </c>
      <c r="E69" s="62"/>
      <c r="F69" s="14">
        <v>33886</v>
      </c>
      <c r="G69" s="14">
        <v>723387765.5015</v>
      </c>
      <c r="H69" s="14">
        <v>5302334983.08023</v>
      </c>
      <c r="I69" s="14">
        <v>26430</v>
      </c>
      <c r="J69" s="14">
        <v>32881262.06825</v>
      </c>
      <c r="K69" s="14">
        <v>3548419.772727273</v>
      </c>
      <c r="L69" s="14">
        <v>1201.3636363636363</v>
      </c>
      <c r="M69" s="16">
        <v>0.29318194611926784</v>
      </c>
      <c r="N69" s="14">
        <v>27273018232.57</v>
      </c>
      <c r="O69" s="14">
        <v>117</v>
      </c>
      <c r="P69" s="14">
        <v>22</v>
      </c>
    </row>
    <row r="70" spans="1:16" ht="12.75" customHeight="1">
      <c r="A70" s="13">
        <v>2010</v>
      </c>
      <c r="B70" s="2" t="s">
        <v>83</v>
      </c>
      <c r="C70" s="14">
        <v>868926186.41593</v>
      </c>
      <c r="D70" s="61">
        <v>9025452608.255869</v>
      </c>
      <c r="E70" s="62"/>
      <c r="F70" s="14">
        <v>33954</v>
      </c>
      <c r="G70" s="14">
        <v>620887079.26</v>
      </c>
      <c r="H70" s="14">
        <v>5923222062.34023</v>
      </c>
      <c r="I70" s="14">
        <v>26069</v>
      </c>
      <c r="J70" s="14">
        <v>28222139.966363635</v>
      </c>
      <c r="K70" s="14">
        <v>4018622.909090909</v>
      </c>
      <c r="L70" s="14">
        <v>1184.9545454545455</v>
      </c>
      <c r="M70" s="16">
        <v>0.2550472450711293</v>
      </c>
      <c r="N70" s="14">
        <v>28339933556.16</v>
      </c>
      <c r="O70" s="14">
        <v>114</v>
      </c>
      <c r="P70" s="14">
        <v>22</v>
      </c>
    </row>
    <row r="71" spans="1:16" ht="12.75" customHeight="1">
      <c r="A71" s="13">
        <v>2010</v>
      </c>
      <c r="B71" s="2" t="s">
        <v>84</v>
      </c>
      <c r="C71" s="14">
        <v>681350396.73641</v>
      </c>
      <c r="D71" s="61">
        <v>9706803004.99228</v>
      </c>
      <c r="E71" s="62"/>
      <c r="F71" s="14">
        <v>34983</v>
      </c>
      <c r="G71" s="14">
        <v>482275896.77000004</v>
      </c>
      <c r="H71" s="14">
        <v>6405497959.11023</v>
      </c>
      <c r="I71" s="14">
        <v>27389</v>
      </c>
      <c r="J71" s="14">
        <v>22965518.893809527</v>
      </c>
      <c r="K71" s="14">
        <v>4104619.285714286</v>
      </c>
      <c r="L71" s="14">
        <v>1304.2380952380952</v>
      </c>
      <c r="M71" s="16">
        <v>0.20356147994198381</v>
      </c>
      <c r="N71" s="14">
        <v>28947261294.93</v>
      </c>
      <c r="O71" s="14">
        <v>114</v>
      </c>
      <c r="P71" s="14">
        <v>21</v>
      </c>
    </row>
    <row r="72" spans="1:16" ht="12.75" customHeight="1">
      <c r="A72" s="13">
        <v>2010</v>
      </c>
      <c r="B72" s="2" t="s">
        <v>85</v>
      </c>
      <c r="C72" s="14">
        <v>1113393996.63199</v>
      </c>
      <c r="D72" s="61">
        <v>10820197001.62427</v>
      </c>
      <c r="E72" s="62"/>
      <c r="F72" s="14">
        <v>39139</v>
      </c>
      <c r="G72" s="14">
        <v>687270232.7378999</v>
      </c>
      <c r="H72" s="14">
        <v>7092768191.84813</v>
      </c>
      <c r="I72" s="14">
        <v>30800</v>
      </c>
      <c r="J72" s="14">
        <v>31239556.033540905</v>
      </c>
      <c r="K72" s="14">
        <v>3689681.409090909</v>
      </c>
      <c r="L72" s="14">
        <v>1400</v>
      </c>
      <c r="M72" s="16">
        <v>0.26506316845839123</v>
      </c>
      <c r="N72" s="14">
        <v>29692174526.39</v>
      </c>
      <c r="O72" s="14">
        <v>114</v>
      </c>
      <c r="P72" s="14">
        <v>22</v>
      </c>
    </row>
    <row r="73" spans="1:16" ht="12.75" customHeight="1">
      <c r="A73" s="13">
        <v>2010</v>
      </c>
      <c r="B73" s="2" t="s">
        <v>86</v>
      </c>
      <c r="C73" s="14">
        <v>971585530.69872</v>
      </c>
      <c r="D73" s="61">
        <v>11791782532.32299</v>
      </c>
      <c r="E73" s="62"/>
      <c r="F73" s="14">
        <v>36967</v>
      </c>
      <c r="G73" s="14">
        <v>684381304.3677</v>
      </c>
      <c r="H73" s="14">
        <v>7777149496.21583</v>
      </c>
      <c r="I73" s="14">
        <v>28780</v>
      </c>
      <c r="J73" s="14">
        <v>32589585.922271427</v>
      </c>
      <c r="K73" s="14">
        <v>4423546.666666667</v>
      </c>
      <c r="L73" s="14">
        <v>1370.4761904761904</v>
      </c>
      <c r="M73" s="16">
        <v>0.26937681665443536</v>
      </c>
      <c r="N73" s="14">
        <v>31026744300.19</v>
      </c>
      <c r="O73" s="14">
        <v>113</v>
      </c>
      <c r="P73" s="14">
        <v>21</v>
      </c>
    </row>
    <row r="74" spans="1:16" ht="12.75" customHeight="1">
      <c r="A74" s="13">
        <v>2011</v>
      </c>
      <c r="B74" s="2" t="s">
        <v>87</v>
      </c>
      <c r="C74" s="14">
        <v>1054378285.3753899</v>
      </c>
      <c r="D74" s="61">
        <v>1054378285.3753899</v>
      </c>
      <c r="E74" s="62"/>
      <c r="F74" s="14">
        <v>38224</v>
      </c>
      <c r="G74" s="14">
        <v>602646333.823</v>
      </c>
      <c r="H74" s="14">
        <v>602646333.823</v>
      </c>
      <c r="I74" s="14">
        <v>29206</v>
      </c>
      <c r="J74" s="14">
        <v>28697444.467761904</v>
      </c>
      <c r="K74" s="14">
        <v>4025285.904761905</v>
      </c>
      <c r="L74" s="14">
        <v>1390.7619047619048</v>
      </c>
      <c r="M74" s="16">
        <v>0.18992820184628578</v>
      </c>
      <c r="N74" s="14">
        <v>38445420671.61</v>
      </c>
      <c r="O74" s="14">
        <v>125</v>
      </c>
      <c r="P74" s="14">
        <v>21</v>
      </c>
    </row>
    <row r="75" spans="1:16" ht="12.75" customHeight="1">
      <c r="A75" s="13">
        <v>2011</v>
      </c>
      <c r="B75" s="2" t="s">
        <v>88</v>
      </c>
      <c r="C75" s="14">
        <v>729195146.14115</v>
      </c>
      <c r="D75" s="61">
        <v>1783573431.51654</v>
      </c>
      <c r="E75" s="62"/>
      <c r="F75" s="14">
        <v>33774</v>
      </c>
      <c r="G75" s="14">
        <v>452921114.82</v>
      </c>
      <c r="H75" s="14">
        <v>1055567448.6429999</v>
      </c>
      <c r="I75" s="14">
        <v>24937</v>
      </c>
      <c r="J75" s="14">
        <v>22646055.741</v>
      </c>
      <c r="K75" s="14">
        <v>3036949.95</v>
      </c>
      <c r="L75" s="14">
        <v>1246.85</v>
      </c>
      <c r="M75" s="16">
        <v>0.15235402668121859</v>
      </c>
      <c r="N75" s="14">
        <v>37045942561.12</v>
      </c>
      <c r="O75" s="14">
        <v>125</v>
      </c>
      <c r="P75" s="14">
        <v>20</v>
      </c>
    </row>
    <row r="76" spans="1:16" ht="12.75" customHeight="1">
      <c r="A76" s="13">
        <v>2011</v>
      </c>
      <c r="B76" s="2" t="s">
        <v>89</v>
      </c>
      <c r="C76" s="14">
        <v>1114465697.5756102</v>
      </c>
      <c r="D76" s="61">
        <v>2898039129.09215</v>
      </c>
      <c r="E76" s="62"/>
      <c r="F76" s="14">
        <v>41266</v>
      </c>
      <c r="G76" s="14">
        <v>515098158.29696006</v>
      </c>
      <c r="H76" s="14">
        <v>1570665606.93996</v>
      </c>
      <c r="I76" s="14">
        <v>31873</v>
      </c>
      <c r="J76" s="14">
        <v>22395572.09986783</v>
      </c>
      <c r="K76" s="14">
        <v>4223741.521739131</v>
      </c>
      <c r="L76" s="14">
        <v>1385.7826086956522</v>
      </c>
      <c r="M76" s="16">
        <v>0.15456385396325953</v>
      </c>
      <c r="N76" s="14">
        <v>36612904146.78</v>
      </c>
      <c r="O76" s="14">
        <v>125</v>
      </c>
      <c r="P76" s="14">
        <v>23</v>
      </c>
    </row>
    <row r="77" spans="1:16" ht="12.75" customHeight="1">
      <c r="A77" s="13">
        <v>2011</v>
      </c>
      <c r="B77" s="2" t="s">
        <v>78</v>
      </c>
      <c r="C77" s="19">
        <v>638171690.94145</v>
      </c>
      <c r="D77" s="61">
        <v>3536210820.0336003</v>
      </c>
      <c r="E77" s="62"/>
      <c r="F77" s="19">
        <v>25752</v>
      </c>
      <c r="G77" s="14">
        <v>396208646.11950004</v>
      </c>
      <c r="H77" s="14">
        <v>1966874253.0594602</v>
      </c>
      <c r="I77" s="14">
        <v>20031</v>
      </c>
      <c r="J77" s="19">
        <v>22011591.451083336</v>
      </c>
      <c r="K77" s="19">
        <v>3827297.3333333335</v>
      </c>
      <c r="L77" s="19">
        <v>1112.8333333333333</v>
      </c>
      <c r="M77" s="16">
        <v>0.15206912488511126</v>
      </c>
      <c r="N77" s="14">
        <v>36500087305.85</v>
      </c>
      <c r="O77" s="14">
        <v>124</v>
      </c>
      <c r="P77" s="19">
        <v>18</v>
      </c>
    </row>
  </sheetData>
  <sheetProtection/>
  <mergeCells count="80">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74:E74"/>
    <mergeCell ref="D75:E75"/>
    <mergeCell ref="D76:E76"/>
    <mergeCell ref="D77:E77"/>
    <mergeCell ref="D68:E68"/>
    <mergeCell ref="D69:E69"/>
    <mergeCell ref="D70:E70"/>
    <mergeCell ref="D71:E71"/>
    <mergeCell ref="D72:E72"/>
    <mergeCell ref="D73:E7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P70"/>
  <sheetViews>
    <sheetView showGridLines="0" zoomScalePageLayoutView="0" workbookViewId="0" topLeftCell="A1">
      <pane ySplit="4" topLeftCell="A5" activePane="bottomLeft" state="frozen"/>
      <selection pane="topLeft" activeCell="A1" sqref="A1"/>
      <selection pane="bottomLef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81" t="s">
        <v>4</v>
      </c>
      <c r="B1" s="82"/>
      <c r="C1" s="82"/>
      <c r="D1" s="82"/>
      <c r="E1" s="82"/>
      <c r="F1" s="83" t="s">
        <v>5</v>
      </c>
      <c r="G1" s="82"/>
      <c r="H1" s="82"/>
      <c r="I1" s="1"/>
      <c r="J1" s="1"/>
      <c r="K1" s="1"/>
      <c r="L1" s="1"/>
      <c r="M1" s="1"/>
      <c r="N1" s="1"/>
      <c r="O1" s="1"/>
      <c r="P1" s="1"/>
    </row>
    <row r="2" spans="1:16" ht="17.25" customHeight="1">
      <c r="A2" s="81" t="s">
        <v>125</v>
      </c>
      <c r="B2" s="82"/>
      <c r="C2" s="82"/>
      <c r="D2" s="82"/>
      <c r="E2" s="82"/>
      <c r="F2" s="82"/>
      <c r="G2" s="82"/>
      <c r="H2" s="82"/>
      <c r="I2" s="1"/>
      <c r="J2" s="1"/>
      <c r="K2" s="1"/>
      <c r="L2" s="1"/>
      <c r="M2" s="1"/>
      <c r="N2" s="1"/>
      <c r="O2" s="1"/>
      <c r="P2" s="1"/>
    </row>
    <row r="3" spans="1:16" ht="15" customHeight="1">
      <c r="A3" s="7"/>
      <c r="B3" s="7"/>
      <c r="C3" s="84" t="s">
        <v>62</v>
      </c>
      <c r="D3" s="85"/>
      <c r="E3" s="85"/>
      <c r="F3" s="85"/>
      <c r="G3" s="86" t="s">
        <v>63</v>
      </c>
      <c r="H3" s="87"/>
      <c r="I3" s="87"/>
      <c r="J3" s="88" t="s">
        <v>43</v>
      </c>
      <c r="K3" s="89"/>
      <c r="L3" s="89"/>
      <c r="M3" s="133"/>
      <c r="N3" s="133"/>
      <c r="O3" s="133"/>
      <c r="P3" s="133"/>
    </row>
    <row r="4" spans="1:16" ht="22.5" customHeight="1">
      <c r="A4" s="10" t="s">
        <v>64</v>
      </c>
      <c r="B4" s="10" t="s">
        <v>65</v>
      </c>
      <c r="C4" s="11" t="s">
        <v>126</v>
      </c>
      <c r="D4" s="12" t="s">
        <v>127</v>
      </c>
      <c r="E4" s="80" t="s">
        <v>68</v>
      </c>
      <c r="F4" s="79"/>
      <c r="G4" s="11" t="s">
        <v>126</v>
      </c>
      <c r="H4" s="12" t="s">
        <v>128</v>
      </c>
      <c r="I4" s="12" t="s">
        <v>68</v>
      </c>
      <c r="J4" s="11" t="s">
        <v>126</v>
      </c>
      <c r="K4" s="12" t="s">
        <v>98</v>
      </c>
      <c r="L4" s="12" t="s">
        <v>99</v>
      </c>
      <c r="M4" s="12" t="s">
        <v>71</v>
      </c>
      <c r="N4" s="12" t="s">
        <v>129</v>
      </c>
      <c r="O4" s="12" t="s">
        <v>101</v>
      </c>
      <c r="P4" s="12" t="s">
        <v>74</v>
      </c>
    </row>
    <row r="5" spans="1:16" ht="15" customHeight="1">
      <c r="A5" s="74" t="s">
        <v>130</v>
      </c>
      <c r="B5" s="75"/>
      <c r="C5" s="75"/>
      <c r="D5" s="75"/>
      <c r="E5" s="75"/>
      <c r="F5" s="75"/>
      <c r="G5" s="75"/>
      <c r="H5" s="75"/>
      <c r="I5" s="75"/>
      <c r="J5" s="75"/>
      <c r="K5" s="75"/>
      <c r="L5" s="75"/>
      <c r="M5" s="75"/>
      <c r="N5" s="75"/>
      <c r="O5" s="75"/>
      <c r="P5" s="75"/>
    </row>
    <row r="6" spans="1:16" s="46" customFormat="1" ht="12" customHeight="1">
      <c r="A6" s="13">
        <v>2009</v>
      </c>
      <c r="B6" s="2"/>
      <c r="C6" s="14">
        <v>49902983240.079056</v>
      </c>
      <c r="D6" s="15"/>
      <c r="E6" s="61">
        <v>8586</v>
      </c>
      <c r="F6" s="62"/>
      <c r="G6" s="14">
        <v>49869632916.005585</v>
      </c>
      <c r="H6" s="15"/>
      <c r="I6" s="14">
        <v>8581</v>
      </c>
      <c r="J6" s="14">
        <v>201087229.50002253</v>
      </c>
      <c r="K6" s="14">
        <v>25751441.274193548</v>
      </c>
      <c r="L6" s="14">
        <v>34.600806451612904</v>
      </c>
      <c r="M6" s="16">
        <v>0.22905521005103507</v>
      </c>
      <c r="N6" s="14">
        <v>193714634324.669</v>
      </c>
      <c r="O6" s="14">
        <v>10</v>
      </c>
      <c r="P6" s="14">
        <v>248</v>
      </c>
    </row>
    <row r="7" spans="1:16" s="46" customFormat="1" ht="12" customHeight="1">
      <c r="A7" s="13">
        <v>2010</v>
      </c>
      <c r="B7" s="2"/>
      <c r="C7" s="14">
        <v>25187633583.725197</v>
      </c>
      <c r="D7" s="15"/>
      <c r="E7" s="61">
        <v>3308</v>
      </c>
      <c r="F7" s="62"/>
      <c r="G7" s="14">
        <v>25185118204.281017</v>
      </c>
      <c r="H7" s="15"/>
      <c r="I7" s="14">
        <v>3304</v>
      </c>
      <c r="J7" s="14">
        <v>100740472.81712407</v>
      </c>
      <c r="K7" s="14">
        <v>1194695.68</v>
      </c>
      <c r="L7" s="14">
        <v>13.216</v>
      </c>
      <c r="M7" s="16">
        <v>0.11593745411315057</v>
      </c>
      <c r="N7" s="14">
        <v>223902972701.5305</v>
      </c>
      <c r="O7" s="14">
        <v>8</v>
      </c>
      <c r="P7" s="14">
        <v>250</v>
      </c>
    </row>
    <row r="8" spans="1:16" s="46" customFormat="1" ht="12" customHeight="1">
      <c r="A8" s="17">
        <v>2011</v>
      </c>
      <c r="B8" s="18"/>
      <c r="C8" s="19">
        <v>28843642381.409683</v>
      </c>
      <c r="D8" s="20"/>
      <c r="E8" s="73">
        <v>2216</v>
      </c>
      <c r="F8" s="72"/>
      <c r="G8" s="19">
        <v>28812738806.096336</v>
      </c>
      <c r="H8" s="20"/>
      <c r="I8" s="19">
        <v>2211</v>
      </c>
      <c r="J8" s="19">
        <v>351374863.4889797</v>
      </c>
      <c r="K8" s="19">
        <v>22053392.93902439</v>
      </c>
      <c r="L8" s="19">
        <v>26.963414634146343</v>
      </c>
      <c r="M8" s="21">
        <v>0.35797089971105434</v>
      </c>
      <c r="N8" s="19">
        <v>250973185967.0443</v>
      </c>
      <c r="O8" s="19">
        <v>8</v>
      </c>
      <c r="P8" s="19">
        <v>82</v>
      </c>
    </row>
    <row r="9" spans="1:16" ht="15" customHeight="1">
      <c r="A9" s="1"/>
      <c r="B9" s="1"/>
      <c r="C9" s="1"/>
      <c r="D9" s="1"/>
      <c r="E9" s="1"/>
      <c r="F9" s="1"/>
      <c r="G9" s="1"/>
      <c r="H9" s="1"/>
      <c r="I9" s="1"/>
      <c r="J9" s="1"/>
      <c r="K9" s="1"/>
      <c r="L9" s="1"/>
      <c r="M9" s="81"/>
      <c r="N9" s="82"/>
      <c r="O9" s="82"/>
      <c r="P9" s="82"/>
    </row>
    <row r="10" spans="1:16" ht="4.5" customHeight="1">
      <c r="A10" s="22"/>
      <c r="B10" s="22"/>
      <c r="C10" s="22"/>
      <c r="D10" s="65"/>
      <c r="E10" s="66"/>
      <c r="F10" s="22"/>
      <c r="G10" s="22"/>
      <c r="H10" s="22"/>
      <c r="I10" s="22"/>
      <c r="J10" s="22"/>
      <c r="K10" s="22"/>
      <c r="L10" s="20"/>
      <c r="M10" s="22"/>
      <c r="N10" s="22"/>
      <c r="O10" s="22"/>
      <c r="P10" s="22"/>
    </row>
    <row r="11" spans="1:16" ht="12.75" customHeight="1">
      <c r="A11" s="23">
        <v>2010</v>
      </c>
      <c r="B11" s="24" t="s">
        <v>78</v>
      </c>
      <c r="C11" s="14">
        <v>1276252249.8770258</v>
      </c>
      <c r="D11" s="69">
        <v>8673201264.607347</v>
      </c>
      <c r="E11" s="68"/>
      <c r="F11" s="14">
        <v>424</v>
      </c>
      <c r="G11" s="25">
        <v>1276252249.8770258</v>
      </c>
      <c r="H11" s="25">
        <v>8673201264.607347</v>
      </c>
      <c r="I11" s="25">
        <v>424</v>
      </c>
      <c r="J11" s="14">
        <v>70902902.77094588</v>
      </c>
      <c r="K11" s="14">
        <v>2386100.222222222</v>
      </c>
      <c r="L11" s="14">
        <v>23.555555555555557</v>
      </c>
      <c r="M11" s="26">
        <v>0.07713539688194464</v>
      </c>
      <c r="N11" s="25">
        <v>236344529393.17383</v>
      </c>
      <c r="O11" s="25">
        <v>9</v>
      </c>
      <c r="P11" s="14">
        <v>18</v>
      </c>
    </row>
    <row r="12" spans="1:16" ht="12.75" customHeight="1">
      <c r="A12" s="13">
        <v>2010</v>
      </c>
      <c r="B12" s="2" t="s">
        <v>79</v>
      </c>
      <c r="C12" s="14">
        <v>1361956943.337511</v>
      </c>
      <c r="D12" s="61">
        <v>10035158207.944859</v>
      </c>
      <c r="E12" s="62"/>
      <c r="F12" s="14">
        <v>339</v>
      </c>
      <c r="G12" s="14">
        <v>1361956943.337511</v>
      </c>
      <c r="H12" s="14">
        <v>10035158207.944859</v>
      </c>
      <c r="I12" s="14">
        <v>339</v>
      </c>
      <c r="J12" s="14">
        <v>71681944.3861848</v>
      </c>
      <c r="K12" s="14">
        <v>638515.5263157894</v>
      </c>
      <c r="L12" s="14">
        <v>17.842105263157894</v>
      </c>
      <c r="M12" s="16">
        <v>0.08297199491469229</v>
      </c>
      <c r="N12" s="14">
        <v>206397850554.92108</v>
      </c>
      <c r="O12" s="14">
        <v>9</v>
      </c>
      <c r="P12" s="14">
        <v>19</v>
      </c>
    </row>
    <row r="13" spans="1:16" ht="12.75" customHeight="1">
      <c r="A13" s="13">
        <v>2010</v>
      </c>
      <c r="B13" s="2" t="s">
        <v>80</v>
      </c>
      <c r="C13" s="14">
        <v>1203338051.5586</v>
      </c>
      <c r="D13" s="61">
        <v>11238496259.503458</v>
      </c>
      <c r="E13" s="62"/>
      <c r="F13" s="14">
        <v>279</v>
      </c>
      <c r="G13" s="14">
        <v>1203338051.5586</v>
      </c>
      <c r="H13" s="14">
        <v>11238496259.503458</v>
      </c>
      <c r="I13" s="14">
        <v>279</v>
      </c>
      <c r="J13" s="14">
        <v>57301811.97898095</v>
      </c>
      <c r="K13" s="14">
        <v>478053.14285714284</v>
      </c>
      <c r="L13" s="14">
        <v>13.285714285714286</v>
      </c>
      <c r="M13" s="16">
        <v>0.06778154990961095</v>
      </c>
      <c r="N13" s="14">
        <v>214083314610.95468</v>
      </c>
      <c r="O13" s="14">
        <v>9</v>
      </c>
      <c r="P13" s="14">
        <v>21</v>
      </c>
    </row>
    <row r="14" spans="1:16" ht="12.75" customHeight="1">
      <c r="A14" s="13">
        <v>2010</v>
      </c>
      <c r="B14" s="2" t="s">
        <v>81</v>
      </c>
      <c r="C14" s="14">
        <v>648324765.340396</v>
      </c>
      <c r="D14" s="61">
        <v>11886821024.843855</v>
      </c>
      <c r="E14" s="62"/>
      <c r="F14" s="14">
        <v>145</v>
      </c>
      <c r="G14" s="14">
        <v>648324765.340396</v>
      </c>
      <c r="H14" s="14">
        <v>11886821024.843855</v>
      </c>
      <c r="I14" s="14">
        <v>145</v>
      </c>
      <c r="J14" s="14">
        <v>29469307.515472546</v>
      </c>
      <c r="K14" s="14">
        <v>266095.95454545453</v>
      </c>
      <c r="L14" s="14">
        <v>6.590909090909091</v>
      </c>
      <c r="M14" s="16">
        <v>0.03416950383151949</v>
      </c>
      <c r="N14" s="14">
        <v>220532730364.50558</v>
      </c>
      <c r="O14" s="14">
        <v>9</v>
      </c>
      <c r="P14" s="14">
        <v>22</v>
      </c>
    </row>
    <row r="15" spans="1:16" ht="12.75" customHeight="1">
      <c r="A15" s="13">
        <v>2010</v>
      </c>
      <c r="B15" s="2" t="s">
        <v>82</v>
      </c>
      <c r="C15" s="14">
        <v>892475372.641117</v>
      </c>
      <c r="D15" s="61">
        <v>12779296397.484972</v>
      </c>
      <c r="E15" s="62"/>
      <c r="F15" s="14">
        <v>160</v>
      </c>
      <c r="G15" s="14">
        <v>892475372.641117</v>
      </c>
      <c r="H15" s="14">
        <v>12779296397.484972</v>
      </c>
      <c r="I15" s="14">
        <v>160</v>
      </c>
      <c r="J15" s="14">
        <v>42498827.26862462</v>
      </c>
      <c r="K15" s="14">
        <v>284125.7619047619</v>
      </c>
      <c r="L15" s="14">
        <v>7.619047619047619</v>
      </c>
      <c r="M15" s="16">
        <v>0.04797262223654726</v>
      </c>
      <c r="N15" s="14">
        <v>222692928012.189</v>
      </c>
      <c r="O15" s="14">
        <v>9</v>
      </c>
      <c r="P15" s="14">
        <v>21</v>
      </c>
    </row>
    <row r="16" spans="1:16" ht="12.75" customHeight="1">
      <c r="A16" s="13">
        <v>2010</v>
      </c>
      <c r="B16" s="2" t="s">
        <v>83</v>
      </c>
      <c r="C16" s="14">
        <v>2301071446.3412323</v>
      </c>
      <c r="D16" s="61">
        <v>15080367843.826204</v>
      </c>
      <c r="E16" s="62"/>
      <c r="F16" s="14">
        <v>268</v>
      </c>
      <c r="G16" s="14">
        <v>2301071446.3412323</v>
      </c>
      <c r="H16" s="14">
        <v>15080367843.826204</v>
      </c>
      <c r="I16" s="14">
        <v>268</v>
      </c>
      <c r="J16" s="14">
        <v>104594156.6518742</v>
      </c>
      <c r="K16" s="14">
        <v>426105</v>
      </c>
      <c r="L16" s="14">
        <v>12.181818181818182</v>
      </c>
      <c r="M16" s="16">
        <v>0.11576379691196104</v>
      </c>
      <c r="N16" s="14">
        <v>217945118982.5874</v>
      </c>
      <c r="O16" s="14">
        <v>9</v>
      </c>
      <c r="P16" s="14">
        <v>22</v>
      </c>
    </row>
    <row r="17" spans="1:16" ht="12.75" customHeight="1">
      <c r="A17" s="13">
        <v>2010</v>
      </c>
      <c r="B17" s="2" t="s">
        <v>84</v>
      </c>
      <c r="C17" s="14">
        <v>2772878815.4576244</v>
      </c>
      <c r="D17" s="61">
        <v>17853246659.28383</v>
      </c>
      <c r="E17" s="62"/>
      <c r="F17" s="14">
        <v>171</v>
      </c>
      <c r="G17" s="14">
        <v>2771975584.0134444</v>
      </c>
      <c r="H17" s="14">
        <v>17852343427.83965</v>
      </c>
      <c r="I17" s="14">
        <v>170</v>
      </c>
      <c r="J17" s="14">
        <v>131998837.33397354</v>
      </c>
      <c r="K17" s="14">
        <v>746840.1904761905</v>
      </c>
      <c r="L17" s="14">
        <v>8.095238095238095</v>
      </c>
      <c r="M17" s="16">
        <v>0.14719974212580578</v>
      </c>
      <c r="N17" s="14">
        <v>226290483278.1532</v>
      </c>
      <c r="O17" s="14">
        <v>9</v>
      </c>
      <c r="P17" s="14">
        <v>21</v>
      </c>
    </row>
    <row r="18" spans="1:16" ht="12.75" customHeight="1">
      <c r="A18" s="13">
        <v>2010</v>
      </c>
      <c r="B18" s="2" t="s">
        <v>85</v>
      </c>
      <c r="C18" s="14">
        <v>1694498947.7956648</v>
      </c>
      <c r="D18" s="61">
        <v>19547745607.079494</v>
      </c>
      <c r="E18" s="62"/>
      <c r="F18" s="14">
        <v>208</v>
      </c>
      <c r="G18" s="14">
        <v>1692944099.7956648</v>
      </c>
      <c r="H18" s="14">
        <v>19545287527.635315</v>
      </c>
      <c r="I18" s="14">
        <v>206</v>
      </c>
      <c r="J18" s="14">
        <v>76952004.53616658</v>
      </c>
      <c r="K18" s="14">
        <v>698458.5909090909</v>
      </c>
      <c r="L18" s="14">
        <v>9.363636363636363</v>
      </c>
      <c r="M18" s="16">
        <v>0.08302575991367742</v>
      </c>
      <c r="N18" s="14">
        <v>230460403845.30408</v>
      </c>
      <c r="O18" s="14">
        <v>9</v>
      </c>
      <c r="P18" s="14">
        <v>22</v>
      </c>
    </row>
    <row r="19" spans="1:16" ht="12.75" customHeight="1">
      <c r="A19" s="13">
        <v>2010</v>
      </c>
      <c r="B19" s="2" t="s">
        <v>86</v>
      </c>
      <c r="C19" s="14">
        <v>5639887976.645697</v>
      </c>
      <c r="D19" s="61">
        <v>25187633583.72519</v>
      </c>
      <c r="E19" s="62"/>
      <c r="F19" s="14">
        <v>256</v>
      </c>
      <c r="G19" s="14">
        <v>5639830676.645697</v>
      </c>
      <c r="H19" s="14">
        <v>25185118204.281013</v>
      </c>
      <c r="I19" s="14">
        <v>255</v>
      </c>
      <c r="J19" s="14">
        <v>268563365.55455697</v>
      </c>
      <c r="K19" s="14">
        <v>4647893.761904762</v>
      </c>
      <c r="L19" s="14">
        <v>12.142857142857142</v>
      </c>
      <c r="M19" s="16">
        <v>0.2920758747530148</v>
      </c>
      <c r="N19" s="14">
        <v>223902972701.5305</v>
      </c>
      <c r="O19" s="14">
        <v>8</v>
      </c>
      <c r="P19" s="14">
        <v>21</v>
      </c>
    </row>
    <row r="20" spans="1:16" ht="12.75" customHeight="1">
      <c r="A20" s="13">
        <v>2011</v>
      </c>
      <c r="B20" s="2" t="s">
        <v>87</v>
      </c>
      <c r="C20" s="14">
        <v>2842828341.0285077</v>
      </c>
      <c r="D20" s="61">
        <v>2842828341.028507</v>
      </c>
      <c r="E20" s="62"/>
      <c r="F20" s="14">
        <v>572</v>
      </c>
      <c r="G20" s="14">
        <v>2829863654.753308</v>
      </c>
      <c r="H20" s="14">
        <v>2829863654.7533073</v>
      </c>
      <c r="I20" s="14">
        <v>571</v>
      </c>
      <c r="J20" s="14">
        <v>134755412.1311099</v>
      </c>
      <c r="K20" s="14">
        <v>24236372.714285713</v>
      </c>
      <c r="L20" s="14">
        <v>27.19047619047619</v>
      </c>
      <c r="M20" s="16">
        <v>0.1423234557483064</v>
      </c>
      <c r="N20" s="14">
        <v>249353087206.5819</v>
      </c>
      <c r="O20" s="14">
        <v>8</v>
      </c>
      <c r="P20" s="14">
        <v>21</v>
      </c>
    </row>
    <row r="21" spans="1:16" ht="12.75" customHeight="1">
      <c r="A21" s="13">
        <v>2011</v>
      </c>
      <c r="B21" s="2" t="s">
        <v>88</v>
      </c>
      <c r="C21" s="14">
        <v>5533993762.472841</v>
      </c>
      <c r="D21" s="61">
        <v>8376822103.5013485</v>
      </c>
      <c r="E21" s="62"/>
      <c r="F21" s="14">
        <v>779</v>
      </c>
      <c r="G21" s="14">
        <v>5529423762.472841</v>
      </c>
      <c r="H21" s="14">
        <v>8359287417.226149</v>
      </c>
      <c r="I21" s="14">
        <v>778</v>
      </c>
      <c r="J21" s="14">
        <v>276471188.1236421</v>
      </c>
      <c r="K21" s="14">
        <v>35458439.6</v>
      </c>
      <c r="L21" s="14">
        <v>38.9</v>
      </c>
      <c r="M21" s="16">
        <v>0.2799356515285375</v>
      </c>
      <c r="N21" s="14">
        <v>250342667323</v>
      </c>
      <c r="O21" s="14">
        <v>8</v>
      </c>
      <c r="P21" s="14">
        <v>20</v>
      </c>
    </row>
    <row r="22" spans="1:16" ht="12.75" customHeight="1">
      <c r="A22" s="13">
        <v>2011</v>
      </c>
      <c r="B22" s="2" t="s">
        <v>89</v>
      </c>
      <c r="C22" s="14">
        <v>18774158287.877884</v>
      </c>
      <c r="D22" s="61">
        <v>27150980391.379234</v>
      </c>
      <c r="E22" s="62"/>
      <c r="F22" s="14">
        <v>555</v>
      </c>
      <c r="G22" s="14">
        <v>18774134954.39494</v>
      </c>
      <c r="H22" s="14">
        <v>27133422371.621086</v>
      </c>
      <c r="I22" s="14">
        <v>554</v>
      </c>
      <c r="J22" s="14">
        <v>816266737.147606</v>
      </c>
      <c r="K22" s="14">
        <v>17456119.304347824</v>
      </c>
      <c r="L22" s="14">
        <v>24.08695652173913</v>
      </c>
      <c r="M22" s="16">
        <v>0.8189111552157745</v>
      </c>
      <c r="N22" s="14">
        <v>250861853959.8059</v>
      </c>
      <c r="O22" s="14">
        <v>8</v>
      </c>
      <c r="P22" s="14">
        <v>23</v>
      </c>
    </row>
    <row r="23" spans="1:16" ht="12.75" customHeight="1">
      <c r="A23" s="13">
        <v>2011</v>
      </c>
      <c r="B23" s="2" t="s">
        <v>78</v>
      </c>
      <c r="C23" s="19">
        <v>1692661990.0304523</v>
      </c>
      <c r="D23" s="61">
        <v>28843642381.409687</v>
      </c>
      <c r="E23" s="62"/>
      <c r="F23" s="19">
        <v>310</v>
      </c>
      <c r="G23" s="14">
        <v>1679316434.4752522</v>
      </c>
      <c r="H23" s="14">
        <v>28812738806.09634</v>
      </c>
      <c r="I23" s="14">
        <v>308</v>
      </c>
      <c r="J23" s="19">
        <v>93295357.47084734</v>
      </c>
      <c r="K23" s="19">
        <v>10486381</v>
      </c>
      <c r="L23" s="19">
        <v>17.11111111111111</v>
      </c>
      <c r="M23" s="16">
        <v>0.09367256013715057</v>
      </c>
      <c r="N23" s="14">
        <v>250973185967.0443</v>
      </c>
      <c r="O23" s="14">
        <v>8</v>
      </c>
      <c r="P23" s="19">
        <v>18</v>
      </c>
    </row>
    <row r="24" spans="1:16" ht="15" customHeight="1">
      <c r="A24" s="74" t="s">
        <v>131</v>
      </c>
      <c r="B24" s="75"/>
      <c r="C24" s="75"/>
      <c r="D24" s="75"/>
      <c r="E24" s="75"/>
      <c r="F24" s="75"/>
      <c r="G24" s="75"/>
      <c r="H24" s="75"/>
      <c r="I24" s="75"/>
      <c r="J24" s="75"/>
      <c r="K24" s="75"/>
      <c r="L24" s="75"/>
      <c r="M24" s="75"/>
      <c r="N24" s="75"/>
      <c r="O24" s="75"/>
      <c r="P24" s="75"/>
    </row>
    <row r="25" spans="1:16" ht="12" customHeight="1">
      <c r="A25" s="13">
        <v>2009</v>
      </c>
      <c r="B25" s="2"/>
      <c r="C25" s="14">
        <v>4074752332.63</v>
      </c>
      <c r="D25" s="27"/>
      <c r="E25" s="61">
        <v>2260</v>
      </c>
      <c r="F25" s="62"/>
      <c r="G25" s="25">
        <v>4074752332.63</v>
      </c>
      <c r="H25" s="15"/>
      <c r="I25" s="14">
        <v>2260</v>
      </c>
      <c r="J25" s="14">
        <v>16430452.954153227</v>
      </c>
      <c r="K25" s="14">
        <v>8977466.08064516</v>
      </c>
      <c r="L25" s="14">
        <v>9.112903225806452</v>
      </c>
      <c r="M25" s="16">
        <v>0.11285050210949428</v>
      </c>
      <c r="N25" s="14">
        <v>0</v>
      </c>
      <c r="O25" s="14">
        <v>0</v>
      </c>
      <c r="P25" s="14">
        <v>248</v>
      </c>
    </row>
    <row r="26" spans="1:16" ht="12" customHeight="1">
      <c r="A26" s="13">
        <v>2010</v>
      </c>
      <c r="B26" s="2"/>
      <c r="C26" s="14"/>
      <c r="D26" s="15"/>
      <c r="E26" s="61"/>
      <c r="F26" s="62"/>
      <c r="G26" s="14"/>
      <c r="H26" s="15"/>
      <c r="I26" s="14"/>
      <c r="J26" s="14"/>
      <c r="K26" s="14"/>
      <c r="L26" s="14"/>
      <c r="M26" s="16"/>
      <c r="N26" s="14"/>
      <c r="O26" s="14"/>
      <c r="P26" s="14"/>
    </row>
    <row r="27" spans="1:16" ht="12" customHeight="1">
      <c r="A27" s="17">
        <v>2011</v>
      </c>
      <c r="B27" s="18"/>
      <c r="C27" s="19"/>
      <c r="D27" s="15"/>
      <c r="E27" s="73"/>
      <c r="F27" s="72"/>
      <c r="G27" s="14"/>
      <c r="H27" s="20"/>
      <c r="I27" s="19"/>
      <c r="J27" s="19"/>
      <c r="K27" s="19"/>
      <c r="L27" s="19"/>
      <c r="M27" s="21"/>
      <c r="N27" s="19"/>
      <c r="O27" s="19"/>
      <c r="P27" s="19"/>
    </row>
    <row r="28" spans="1:16" ht="4.5" customHeight="1">
      <c r="A28" s="22"/>
      <c r="B28" s="22"/>
      <c r="C28" s="22"/>
      <c r="D28" s="65"/>
      <c r="E28" s="66"/>
      <c r="F28" s="22"/>
      <c r="G28" s="22"/>
      <c r="H28" s="22"/>
      <c r="I28" s="22"/>
      <c r="J28" s="22"/>
      <c r="K28" s="22"/>
      <c r="L28" s="22"/>
      <c r="M28" s="22"/>
      <c r="N28" s="22"/>
      <c r="O28" s="22"/>
      <c r="P28" s="22"/>
    </row>
    <row r="29" spans="1:16" ht="12.75" customHeight="1">
      <c r="A29" s="23">
        <v>2009</v>
      </c>
      <c r="B29" s="24" t="s">
        <v>87</v>
      </c>
      <c r="C29" s="14">
        <v>964070414.17</v>
      </c>
      <c r="D29" s="69">
        <v>964070414.17</v>
      </c>
      <c r="E29" s="68"/>
      <c r="F29" s="14">
        <v>779</v>
      </c>
      <c r="G29" s="25">
        <v>964070414.17</v>
      </c>
      <c r="H29" s="25">
        <v>964070414.17</v>
      </c>
      <c r="I29" s="25">
        <v>779</v>
      </c>
      <c r="J29" s="14">
        <v>45908114.96047619</v>
      </c>
      <c r="K29" s="14">
        <v>32862123.476190478</v>
      </c>
      <c r="L29" s="14">
        <v>37.095238095238095</v>
      </c>
      <c r="M29" s="26">
        <v>0.02599770713937146</v>
      </c>
      <c r="N29" s="25">
        <v>17403363551.28</v>
      </c>
      <c r="O29" s="25">
        <v>1</v>
      </c>
      <c r="P29" s="14">
        <v>21</v>
      </c>
    </row>
    <row r="30" spans="1:16" ht="12.75" customHeight="1">
      <c r="A30" s="13">
        <v>2009</v>
      </c>
      <c r="B30" s="2" t="s">
        <v>88</v>
      </c>
      <c r="C30" s="14">
        <v>2705518046.39</v>
      </c>
      <c r="D30" s="61">
        <v>3669588460.56</v>
      </c>
      <c r="E30" s="62"/>
      <c r="F30" s="14">
        <v>1229</v>
      </c>
      <c r="G30" s="14">
        <v>2705518046.39</v>
      </c>
      <c r="H30" s="14">
        <v>3669588460.56</v>
      </c>
      <c r="I30" s="14">
        <v>1229</v>
      </c>
      <c r="J30" s="14">
        <v>135275902.3195</v>
      </c>
      <c r="K30" s="14">
        <v>64287608.05</v>
      </c>
      <c r="L30" s="14">
        <v>61.45</v>
      </c>
      <c r="M30" s="16">
        <v>1.7049293390136397</v>
      </c>
      <c r="N30" s="14">
        <v>17299772101.57</v>
      </c>
      <c r="O30" s="14">
        <v>1</v>
      </c>
      <c r="P30" s="14">
        <v>20</v>
      </c>
    </row>
    <row r="31" spans="1:16" ht="12.75" customHeight="1">
      <c r="A31" s="13">
        <v>2009</v>
      </c>
      <c r="B31" s="2" t="s">
        <v>89</v>
      </c>
      <c r="C31" s="19">
        <v>405163872.07</v>
      </c>
      <c r="D31" s="61">
        <v>4074752332.63</v>
      </c>
      <c r="E31" s="62"/>
      <c r="F31" s="19">
        <v>252</v>
      </c>
      <c r="G31" s="14">
        <v>405163872.07</v>
      </c>
      <c r="H31" s="14">
        <v>4074752332.63</v>
      </c>
      <c r="I31" s="14">
        <v>252</v>
      </c>
      <c r="J31" s="19">
        <v>18416539.639545456</v>
      </c>
      <c r="K31" s="19">
        <v>11388856.090909092</v>
      </c>
      <c r="L31" s="19">
        <v>11.454545454545455</v>
      </c>
      <c r="M31" s="16">
        <v>1.1703532855291214</v>
      </c>
      <c r="N31" s="14"/>
      <c r="O31" s="14"/>
      <c r="P31" s="19">
        <v>22</v>
      </c>
    </row>
    <row r="32" spans="1:16" ht="15" customHeight="1">
      <c r="A32" s="74" t="s">
        <v>132</v>
      </c>
      <c r="B32" s="75"/>
      <c r="C32" s="75"/>
      <c r="D32" s="75"/>
      <c r="E32" s="75"/>
      <c r="F32" s="75"/>
      <c r="G32" s="75"/>
      <c r="H32" s="75"/>
      <c r="I32" s="75"/>
      <c r="J32" s="75"/>
      <c r="K32" s="75"/>
      <c r="L32" s="75"/>
      <c r="M32" s="75"/>
      <c r="N32" s="75"/>
      <c r="O32" s="75"/>
      <c r="P32" s="75"/>
    </row>
    <row r="33" spans="1:16" ht="12" customHeight="1">
      <c r="A33" s="13">
        <v>2009</v>
      </c>
      <c r="B33" s="2"/>
      <c r="C33" s="14">
        <v>37327027897.3824</v>
      </c>
      <c r="D33" s="27"/>
      <c r="E33" s="61">
        <v>5930</v>
      </c>
      <c r="F33" s="62"/>
      <c r="G33" s="25">
        <v>37293677573.30893</v>
      </c>
      <c r="H33" s="15"/>
      <c r="I33" s="14">
        <v>5925</v>
      </c>
      <c r="J33" s="14">
        <v>150377732.15043923</v>
      </c>
      <c r="K33" s="14">
        <v>13050776.41935484</v>
      </c>
      <c r="L33" s="14">
        <v>23.891129032258064</v>
      </c>
      <c r="M33" s="16">
        <v>0.22879642604867523</v>
      </c>
      <c r="N33" s="14">
        <v>178598655731.794</v>
      </c>
      <c r="O33" s="14">
        <v>5</v>
      </c>
      <c r="P33" s="14">
        <v>248</v>
      </c>
    </row>
    <row r="34" spans="1:16" ht="12" customHeight="1">
      <c r="A34" s="13">
        <v>2010</v>
      </c>
      <c r="B34" s="2"/>
      <c r="C34" s="14">
        <v>24705181895.5288</v>
      </c>
      <c r="D34" s="15"/>
      <c r="E34" s="61">
        <v>2887</v>
      </c>
      <c r="F34" s="62"/>
      <c r="G34" s="14">
        <v>24703569747.5288</v>
      </c>
      <c r="H34" s="15"/>
      <c r="I34" s="14">
        <v>2884</v>
      </c>
      <c r="J34" s="14">
        <v>98814278.99011521</v>
      </c>
      <c r="K34" s="14">
        <v>680456.392</v>
      </c>
      <c r="L34" s="14">
        <v>11.536</v>
      </c>
      <c r="M34" s="16">
        <v>0.12948207386014512</v>
      </c>
      <c r="N34" s="14">
        <v>194301088990</v>
      </c>
      <c r="O34" s="14">
        <v>3</v>
      </c>
      <c r="P34" s="14">
        <v>250</v>
      </c>
    </row>
    <row r="35" spans="1:16" ht="12" customHeight="1">
      <c r="A35" s="17">
        <v>2011</v>
      </c>
      <c r="B35" s="18"/>
      <c r="C35" s="19">
        <v>21989369752.43403</v>
      </c>
      <c r="D35" s="15"/>
      <c r="E35" s="73">
        <v>962</v>
      </c>
      <c r="F35" s="72"/>
      <c r="G35" s="14">
        <v>21972129510.60363</v>
      </c>
      <c r="H35" s="20"/>
      <c r="I35" s="19">
        <v>960</v>
      </c>
      <c r="J35" s="19">
        <v>267952798.90980038</v>
      </c>
      <c r="K35" s="19">
        <v>2006825.1463414633</v>
      </c>
      <c r="L35" s="19">
        <v>11.707317073170731</v>
      </c>
      <c r="M35" s="21">
        <v>0.32701962360341186</v>
      </c>
      <c r="N35" s="19">
        <v>210858137213</v>
      </c>
      <c r="O35" s="19">
        <v>3</v>
      </c>
      <c r="P35" s="19">
        <v>82</v>
      </c>
    </row>
    <row r="36" spans="1:16" ht="4.5" customHeight="1">
      <c r="A36" s="22"/>
      <c r="B36" s="22"/>
      <c r="C36" s="22"/>
      <c r="D36" s="65"/>
      <c r="E36" s="66"/>
      <c r="F36" s="22"/>
      <c r="G36" s="22"/>
      <c r="H36" s="22"/>
      <c r="I36" s="22"/>
      <c r="J36" s="22"/>
      <c r="K36" s="22"/>
      <c r="L36" s="22"/>
      <c r="M36" s="22"/>
      <c r="N36" s="22"/>
      <c r="O36" s="22"/>
      <c r="P36" s="22"/>
    </row>
    <row r="37" spans="1:16" ht="13.5" customHeight="1">
      <c r="A37" s="23">
        <v>2010</v>
      </c>
      <c r="B37" s="24" t="s">
        <v>78</v>
      </c>
      <c r="C37" s="14">
        <v>1194529984.846613</v>
      </c>
      <c r="D37" s="69">
        <v>8477089652.233662</v>
      </c>
      <c r="E37" s="68"/>
      <c r="F37" s="14">
        <v>298</v>
      </c>
      <c r="G37" s="25">
        <v>1194529984.846613</v>
      </c>
      <c r="H37" s="25">
        <v>8477089652.233662</v>
      </c>
      <c r="I37" s="25">
        <v>298</v>
      </c>
      <c r="J37" s="14">
        <v>66362776.93592294</v>
      </c>
      <c r="K37" s="14">
        <v>547332.3333333334</v>
      </c>
      <c r="L37" s="14">
        <v>16.555555555555557</v>
      </c>
      <c r="M37" s="26">
        <v>0.08111919431104361</v>
      </c>
      <c r="N37" s="25">
        <v>216584931490.3416</v>
      </c>
      <c r="O37" s="25">
        <v>4</v>
      </c>
      <c r="P37" s="14">
        <v>18</v>
      </c>
    </row>
    <row r="38" spans="1:16" ht="13.5" customHeight="1">
      <c r="A38" s="13">
        <v>2010</v>
      </c>
      <c r="B38" s="2" t="s">
        <v>79</v>
      </c>
      <c r="C38" s="14">
        <v>1361956943.337511</v>
      </c>
      <c r="D38" s="61">
        <v>9839046595.571173</v>
      </c>
      <c r="E38" s="62"/>
      <c r="F38" s="14">
        <v>339</v>
      </c>
      <c r="G38" s="14">
        <v>1361956943.337511</v>
      </c>
      <c r="H38" s="14">
        <v>9839046595.571173</v>
      </c>
      <c r="I38" s="14">
        <v>339</v>
      </c>
      <c r="J38" s="14">
        <v>71681944.3861848</v>
      </c>
      <c r="K38" s="14">
        <v>638515.5263157894</v>
      </c>
      <c r="L38" s="14">
        <v>17.842105263157894</v>
      </c>
      <c r="M38" s="16">
        <v>0.09052968075628733</v>
      </c>
      <c r="N38" s="14">
        <v>187835217461.2923</v>
      </c>
      <c r="O38" s="14">
        <v>4</v>
      </c>
      <c r="P38" s="14">
        <v>19</v>
      </c>
    </row>
    <row r="39" spans="1:16" ht="13.5" customHeight="1">
      <c r="A39" s="13">
        <v>2010</v>
      </c>
      <c r="B39" s="2" t="s">
        <v>80</v>
      </c>
      <c r="C39" s="14">
        <v>1181579786.182259</v>
      </c>
      <c r="D39" s="61">
        <v>11020626381.753431</v>
      </c>
      <c r="E39" s="62"/>
      <c r="F39" s="14">
        <v>257</v>
      </c>
      <c r="G39" s="14">
        <v>1181579786.182259</v>
      </c>
      <c r="H39" s="14">
        <v>11020626381.753431</v>
      </c>
      <c r="I39" s="14">
        <v>257</v>
      </c>
      <c r="J39" s="14">
        <v>56265704.1039171</v>
      </c>
      <c r="K39" s="14">
        <v>466944.71428571426</v>
      </c>
      <c r="L39" s="14">
        <v>12.238095238095237</v>
      </c>
      <c r="M39" s="16">
        <v>0.07084832531105242</v>
      </c>
      <c r="N39" s="14">
        <v>196031050950.52</v>
      </c>
      <c r="O39" s="14">
        <v>4</v>
      </c>
      <c r="P39" s="14">
        <v>21</v>
      </c>
    </row>
    <row r="40" spans="1:16" ht="13.5" customHeight="1">
      <c r="A40" s="13">
        <v>2010</v>
      </c>
      <c r="B40" s="2" t="s">
        <v>81</v>
      </c>
      <c r="C40" s="14">
        <v>647477699.8394</v>
      </c>
      <c r="D40" s="61">
        <v>11668104081.59283</v>
      </c>
      <c r="E40" s="62"/>
      <c r="F40" s="14">
        <v>140</v>
      </c>
      <c r="G40" s="14">
        <v>647477699.8394</v>
      </c>
      <c r="H40" s="14">
        <v>11668104081.59283</v>
      </c>
      <c r="I40" s="14">
        <v>140</v>
      </c>
      <c r="J40" s="14">
        <v>29430804.538154546</v>
      </c>
      <c r="K40" s="14">
        <v>265276.7272727273</v>
      </c>
      <c r="L40" s="14">
        <v>6.363636363636363</v>
      </c>
      <c r="M40" s="16">
        <v>0.03670851994424281</v>
      </c>
      <c r="N40" s="14">
        <v>203038964151.5969</v>
      </c>
      <c r="O40" s="14">
        <v>4</v>
      </c>
      <c r="P40" s="14">
        <v>22</v>
      </c>
    </row>
    <row r="41" spans="1:16" ht="13.5" customHeight="1">
      <c r="A41" s="13">
        <v>2010</v>
      </c>
      <c r="B41" s="2" t="s">
        <v>82</v>
      </c>
      <c r="C41" s="14">
        <v>885853446.197117</v>
      </c>
      <c r="D41" s="61">
        <v>12553957527.789948</v>
      </c>
      <c r="E41" s="62"/>
      <c r="F41" s="14">
        <v>154</v>
      </c>
      <c r="G41" s="14">
        <v>885853446.197117</v>
      </c>
      <c r="H41" s="14">
        <v>12553957527.789948</v>
      </c>
      <c r="I41" s="14">
        <v>154</v>
      </c>
      <c r="J41" s="14">
        <v>42183497.43795795</v>
      </c>
      <c r="K41" s="14">
        <v>283647.1904761905</v>
      </c>
      <c r="L41" s="14">
        <v>7.333333333333333</v>
      </c>
      <c r="M41" s="16">
        <v>0.052453293391363606</v>
      </c>
      <c r="N41" s="14">
        <v>204580396370.12</v>
      </c>
      <c r="O41" s="14">
        <v>4</v>
      </c>
      <c r="P41" s="14">
        <v>21</v>
      </c>
    </row>
    <row r="42" spans="1:16" ht="13.5" customHeight="1">
      <c r="A42" s="13">
        <v>2010</v>
      </c>
      <c r="B42" s="2" t="s">
        <v>83</v>
      </c>
      <c r="C42" s="14">
        <v>2266992980.166345</v>
      </c>
      <c r="D42" s="61">
        <v>14820950507.956293</v>
      </c>
      <c r="E42" s="62"/>
      <c r="F42" s="14">
        <v>258</v>
      </c>
      <c r="G42" s="14">
        <v>2266992980.166345</v>
      </c>
      <c r="H42" s="14">
        <v>14820950507.956293</v>
      </c>
      <c r="I42" s="14">
        <v>258</v>
      </c>
      <c r="J42" s="14">
        <v>103045135.4621066</v>
      </c>
      <c r="K42" s="14">
        <v>425681.13636363635</v>
      </c>
      <c r="L42" s="14">
        <v>11.727272727272727</v>
      </c>
      <c r="M42" s="16">
        <v>0.12659626445767008</v>
      </c>
      <c r="N42" s="14">
        <v>199105418072.3114</v>
      </c>
      <c r="O42" s="14">
        <v>4</v>
      </c>
      <c r="P42" s="14">
        <v>22</v>
      </c>
    </row>
    <row r="43" spans="1:16" ht="13.5" customHeight="1">
      <c r="A43" s="13">
        <v>2010</v>
      </c>
      <c r="B43" s="2" t="s">
        <v>84</v>
      </c>
      <c r="C43" s="14">
        <v>2731673985.5283623</v>
      </c>
      <c r="D43" s="61">
        <v>17552624493.484657</v>
      </c>
      <c r="E43" s="62"/>
      <c r="F43" s="14">
        <v>152</v>
      </c>
      <c r="G43" s="14">
        <v>2731673985.5283623</v>
      </c>
      <c r="H43" s="14">
        <v>17552624493.484657</v>
      </c>
      <c r="I43" s="14">
        <v>152</v>
      </c>
      <c r="J43" s="14">
        <v>130079713.59658869</v>
      </c>
      <c r="K43" s="14">
        <v>734211.1904761905</v>
      </c>
      <c r="L43" s="14">
        <v>7.238095238095238</v>
      </c>
      <c r="M43" s="16">
        <v>0.16029012945940754</v>
      </c>
      <c r="N43" s="14">
        <v>207024899277.0803</v>
      </c>
      <c r="O43" s="14">
        <v>4</v>
      </c>
      <c r="P43" s="14">
        <v>21</v>
      </c>
    </row>
    <row r="44" spans="1:16" ht="13.5" customHeight="1">
      <c r="A44" s="13">
        <v>2010</v>
      </c>
      <c r="B44" s="2" t="s">
        <v>85</v>
      </c>
      <c r="C44" s="14">
        <v>1652585588.743629</v>
      </c>
      <c r="D44" s="61">
        <v>19205210082.228287</v>
      </c>
      <c r="E44" s="62"/>
      <c r="F44" s="14">
        <v>173</v>
      </c>
      <c r="G44" s="14">
        <v>1651030740.743629</v>
      </c>
      <c r="H44" s="14">
        <v>19203655234.228287</v>
      </c>
      <c r="I44" s="14">
        <v>171</v>
      </c>
      <c r="J44" s="14">
        <v>75046851.85198313</v>
      </c>
      <c r="K44" s="14">
        <v>342160.4090909091</v>
      </c>
      <c r="L44" s="14">
        <v>7.7727272727272725</v>
      </c>
      <c r="M44" s="16">
        <v>0.0945420036843466</v>
      </c>
      <c r="N44" s="14">
        <v>200814668434.6902</v>
      </c>
      <c r="O44" s="14">
        <v>4</v>
      </c>
      <c r="P44" s="14">
        <v>22</v>
      </c>
    </row>
    <row r="45" spans="1:16" ht="13.5" customHeight="1">
      <c r="A45" s="13">
        <v>2010</v>
      </c>
      <c r="B45" s="2" t="s">
        <v>86</v>
      </c>
      <c r="C45" s="14">
        <v>5499971813.300518</v>
      </c>
      <c r="D45" s="61">
        <v>24705181895.528805</v>
      </c>
      <c r="E45" s="62"/>
      <c r="F45" s="14">
        <v>220</v>
      </c>
      <c r="G45" s="14">
        <v>5499914513.300518</v>
      </c>
      <c r="H45" s="14">
        <v>24703569747.528805</v>
      </c>
      <c r="I45" s="14">
        <v>219</v>
      </c>
      <c r="J45" s="14">
        <v>261900691.10954848</v>
      </c>
      <c r="K45" s="14">
        <v>2662466.9523809524</v>
      </c>
      <c r="L45" s="14">
        <v>10.428571428571429</v>
      </c>
      <c r="M45" s="16">
        <v>0.33656203798820256</v>
      </c>
      <c r="N45" s="14">
        <v>194301088990</v>
      </c>
      <c r="O45" s="14">
        <v>3</v>
      </c>
      <c r="P45" s="14">
        <v>21</v>
      </c>
    </row>
    <row r="46" spans="1:16" ht="13.5" customHeight="1">
      <c r="A46" s="13">
        <v>2011</v>
      </c>
      <c r="B46" s="2" t="s">
        <v>87</v>
      </c>
      <c r="C46" s="14">
        <v>1183453858.515523</v>
      </c>
      <c r="D46" s="61">
        <v>1183453858.515523</v>
      </c>
      <c r="E46" s="62"/>
      <c r="F46" s="14">
        <v>198</v>
      </c>
      <c r="G46" s="14">
        <v>1170489172.240323</v>
      </c>
      <c r="H46" s="14">
        <v>1170489172.240323</v>
      </c>
      <c r="I46" s="14">
        <v>197</v>
      </c>
      <c r="J46" s="14">
        <v>55737579.63049158</v>
      </c>
      <c r="K46" s="14">
        <v>412216.28571428574</v>
      </c>
      <c r="L46" s="14">
        <v>9.380952380952381</v>
      </c>
      <c r="M46" s="16">
        <v>0.06981429104467907</v>
      </c>
      <c r="N46" s="14">
        <v>211338236823</v>
      </c>
      <c r="O46" s="14">
        <v>3</v>
      </c>
      <c r="P46" s="14">
        <v>21</v>
      </c>
    </row>
    <row r="47" spans="1:16" ht="13.5" customHeight="1">
      <c r="A47" s="13">
        <v>2011</v>
      </c>
      <c r="B47" s="2" t="s">
        <v>88</v>
      </c>
      <c r="C47" s="14">
        <v>2477068576.204019</v>
      </c>
      <c r="D47" s="61">
        <v>3660522434.719542</v>
      </c>
      <c r="E47" s="62"/>
      <c r="F47" s="14">
        <v>312</v>
      </c>
      <c r="G47" s="14">
        <v>2477068576.204019</v>
      </c>
      <c r="H47" s="14">
        <v>3647557748.444342</v>
      </c>
      <c r="I47" s="14">
        <v>312</v>
      </c>
      <c r="J47" s="14">
        <v>123853428.81020096</v>
      </c>
      <c r="K47" s="14">
        <v>979514.7</v>
      </c>
      <c r="L47" s="14">
        <v>15.6</v>
      </c>
      <c r="M47" s="16">
        <v>0.15063139740326117</v>
      </c>
      <c r="N47" s="14">
        <v>208718676144.5</v>
      </c>
      <c r="O47" s="14">
        <v>3</v>
      </c>
      <c r="P47" s="14">
        <v>20</v>
      </c>
    </row>
    <row r="48" spans="1:16" ht="13.5" customHeight="1">
      <c r="A48" s="13">
        <v>2011</v>
      </c>
      <c r="B48" s="2" t="s">
        <v>89</v>
      </c>
      <c r="C48" s="14">
        <v>17498402717.76552</v>
      </c>
      <c r="D48" s="61">
        <v>21158925152.48506</v>
      </c>
      <c r="E48" s="62"/>
      <c r="F48" s="14">
        <v>308</v>
      </c>
      <c r="G48" s="14">
        <v>17498402717.76552</v>
      </c>
      <c r="H48" s="14">
        <v>21145960466.20986</v>
      </c>
      <c r="I48" s="14">
        <v>308</v>
      </c>
      <c r="J48" s="14">
        <v>760800118.1637182</v>
      </c>
      <c r="K48" s="14">
        <v>5699941.043478261</v>
      </c>
      <c r="L48" s="14">
        <v>13.391304347826088</v>
      </c>
      <c r="M48" s="16">
        <v>0.928782656124577</v>
      </c>
      <c r="N48" s="14">
        <v>210319909594.5</v>
      </c>
      <c r="O48" s="14">
        <v>3</v>
      </c>
      <c r="P48" s="14">
        <v>23</v>
      </c>
    </row>
    <row r="49" spans="1:16" ht="13.5" customHeight="1">
      <c r="A49" s="13">
        <v>2011</v>
      </c>
      <c r="B49" s="2" t="s">
        <v>78</v>
      </c>
      <c r="C49" s="19">
        <v>830444599.948975</v>
      </c>
      <c r="D49" s="61">
        <v>21989369752.434036</v>
      </c>
      <c r="E49" s="62"/>
      <c r="F49" s="19">
        <v>144</v>
      </c>
      <c r="G49" s="14">
        <v>826169044.393775</v>
      </c>
      <c r="H49" s="14">
        <v>21972129510.603638</v>
      </c>
      <c r="I49" s="14">
        <v>143</v>
      </c>
      <c r="J49" s="19">
        <v>45898280.24409861</v>
      </c>
      <c r="K49" s="19">
        <v>289676.77777777775</v>
      </c>
      <c r="L49" s="19">
        <v>7.944444444444445</v>
      </c>
      <c r="M49" s="16">
        <v>0.0555529402818445</v>
      </c>
      <c r="N49" s="14">
        <v>210858137213</v>
      </c>
      <c r="O49" s="14">
        <v>3</v>
      </c>
      <c r="P49" s="19">
        <v>18</v>
      </c>
    </row>
    <row r="50" spans="1:16" ht="15" customHeight="1">
      <c r="A50" s="74" t="s">
        <v>133</v>
      </c>
      <c r="B50" s="75"/>
      <c r="C50" s="75"/>
      <c r="D50" s="75"/>
      <c r="E50" s="75"/>
      <c r="F50" s="75"/>
      <c r="G50" s="75"/>
      <c r="H50" s="75"/>
      <c r="I50" s="75"/>
      <c r="J50" s="75"/>
      <c r="K50" s="75"/>
      <c r="L50" s="75"/>
      <c r="M50" s="75"/>
      <c r="N50" s="75"/>
      <c r="O50" s="75"/>
      <c r="P50" s="75"/>
    </row>
    <row r="51" spans="1:16" ht="12" customHeight="1">
      <c r="A51" s="13">
        <v>2009</v>
      </c>
      <c r="B51" s="2"/>
      <c r="C51" s="14">
        <v>8501203010.066646</v>
      </c>
      <c r="D51" s="27"/>
      <c r="E51" s="61">
        <v>396</v>
      </c>
      <c r="F51" s="62"/>
      <c r="G51" s="25">
        <v>8501203010.066646</v>
      </c>
      <c r="H51" s="15"/>
      <c r="I51" s="14">
        <v>396</v>
      </c>
      <c r="J51" s="14">
        <v>34279044.39543002</v>
      </c>
      <c r="K51" s="14">
        <v>3723198.7741935486</v>
      </c>
      <c r="L51" s="14">
        <v>1.596774193548387</v>
      </c>
      <c r="M51" s="16">
        <v>0.7025431961163174</v>
      </c>
      <c r="N51" s="14">
        <v>15115978592.875</v>
      </c>
      <c r="O51" s="14">
        <v>5</v>
      </c>
      <c r="P51" s="14">
        <v>248</v>
      </c>
    </row>
    <row r="52" spans="1:16" ht="12" customHeight="1">
      <c r="A52" s="13">
        <v>2010</v>
      </c>
      <c r="B52" s="2"/>
      <c r="C52" s="14">
        <v>482451688.1963871</v>
      </c>
      <c r="D52" s="15"/>
      <c r="E52" s="61">
        <v>421</v>
      </c>
      <c r="F52" s="62"/>
      <c r="G52" s="14">
        <v>481548456.7522071</v>
      </c>
      <c r="H52" s="15"/>
      <c r="I52" s="14">
        <v>420</v>
      </c>
      <c r="J52" s="14">
        <v>1926193.8270088283</v>
      </c>
      <c r="K52" s="14">
        <v>514239.288</v>
      </c>
      <c r="L52" s="14">
        <v>1.68</v>
      </c>
      <c r="M52" s="16">
        <v>0.022885675195364177</v>
      </c>
      <c r="N52" s="14">
        <v>29601883711.5305</v>
      </c>
      <c r="O52" s="14">
        <v>5</v>
      </c>
      <c r="P52" s="14">
        <v>250</v>
      </c>
    </row>
    <row r="53" spans="1:16" ht="12" customHeight="1">
      <c r="A53" s="17">
        <v>2011</v>
      </c>
      <c r="B53" s="18"/>
      <c r="C53" s="19">
        <v>6854272628.975653</v>
      </c>
      <c r="D53" s="15"/>
      <c r="E53" s="73">
        <v>1254</v>
      </c>
      <c r="F53" s="72"/>
      <c r="G53" s="14">
        <v>6840609295.492707</v>
      </c>
      <c r="H53" s="20"/>
      <c r="I53" s="19">
        <v>1251</v>
      </c>
      <c r="J53" s="19">
        <v>83422064.57917936</v>
      </c>
      <c r="K53" s="19">
        <v>20046567.792682927</v>
      </c>
      <c r="L53" s="19">
        <v>15.25609756097561</v>
      </c>
      <c r="M53" s="21">
        <v>0.5396951863444774</v>
      </c>
      <c r="N53" s="19">
        <v>40115048754.0443</v>
      </c>
      <c r="O53" s="19">
        <v>5</v>
      </c>
      <c r="P53" s="19">
        <v>82</v>
      </c>
    </row>
    <row r="54" spans="1:16" ht="4.5" customHeight="1">
      <c r="A54" s="22"/>
      <c r="B54" s="22"/>
      <c r="C54" s="22"/>
      <c r="D54" s="65"/>
      <c r="E54" s="66"/>
      <c r="F54" s="22"/>
      <c r="G54" s="22"/>
      <c r="H54" s="22"/>
      <c r="I54" s="22"/>
      <c r="J54" s="22"/>
      <c r="K54" s="22"/>
      <c r="L54" s="22"/>
      <c r="M54" s="22"/>
      <c r="N54" s="22"/>
      <c r="O54" s="22"/>
      <c r="P54" s="22"/>
    </row>
    <row r="55" spans="1:16" ht="12.75" customHeight="1">
      <c r="A55" s="23">
        <v>2010</v>
      </c>
      <c r="B55" s="24" t="s">
        <v>89</v>
      </c>
      <c r="C55" s="14">
        <v>58357112.459409</v>
      </c>
      <c r="D55" s="69">
        <v>114389347.343273</v>
      </c>
      <c r="E55" s="68"/>
      <c r="F55" s="14">
        <v>107</v>
      </c>
      <c r="G55" s="25">
        <v>58357112.459409</v>
      </c>
      <c r="H55" s="25">
        <v>114389347.343273</v>
      </c>
      <c r="I55" s="25">
        <v>107</v>
      </c>
      <c r="J55" s="14">
        <v>2537265.759104739</v>
      </c>
      <c r="K55" s="14">
        <v>954270.3478260869</v>
      </c>
      <c r="L55" s="14">
        <v>4.6521739130434785</v>
      </c>
      <c r="M55" s="26">
        <v>0.027210414784765498</v>
      </c>
      <c r="N55" s="25">
        <v>23560116354.7668</v>
      </c>
      <c r="O55" s="25">
        <v>6</v>
      </c>
      <c r="P55" s="14">
        <v>23</v>
      </c>
    </row>
    <row r="56" spans="1:16" ht="12.75" customHeight="1">
      <c r="A56" s="13">
        <v>2010</v>
      </c>
      <c r="B56" s="2" t="s">
        <v>78</v>
      </c>
      <c r="C56" s="14">
        <v>81722265.030413</v>
      </c>
      <c r="D56" s="61">
        <v>196111612.37368602</v>
      </c>
      <c r="E56" s="62"/>
      <c r="F56" s="14">
        <v>126</v>
      </c>
      <c r="G56" s="14">
        <v>81722265.030413</v>
      </c>
      <c r="H56" s="14">
        <v>196111612.37368602</v>
      </c>
      <c r="I56" s="14">
        <v>126</v>
      </c>
      <c r="J56" s="14">
        <v>4540125.835022945</v>
      </c>
      <c r="K56" s="14">
        <v>1838767.888888889</v>
      </c>
      <c r="L56" s="14">
        <v>7</v>
      </c>
      <c r="M56" s="16">
        <v>0.05260249986803215</v>
      </c>
      <c r="N56" s="14">
        <v>19759597902.8322</v>
      </c>
      <c r="O56" s="14">
        <v>5</v>
      </c>
      <c r="P56" s="14">
        <v>18</v>
      </c>
    </row>
    <row r="57" spans="1:16" ht="12.75" customHeight="1">
      <c r="A57" s="13">
        <v>2010</v>
      </c>
      <c r="B57" s="2" t="s">
        <v>80</v>
      </c>
      <c r="C57" s="14">
        <v>21758265.376341</v>
      </c>
      <c r="D57" s="61">
        <v>217869877.750027</v>
      </c>
      <c r="E57" s="62"/>
      <c r="F57" s="14">
        <v>22</v>
      </c>
      <c r="G57" s="14">
        <v>21758265.376341</v>
      </c>
      <c r="H57" s="14">
        <v>217869877.750027</v>
      </c>
      <c r="I57" s="14">
        <v>22</v>
      </c>
      <c r="J57" s="14">
        <v>1036107.8750638572</v>
      </c>
      <c r="K57" s="14">
        <v>11108.42857142857</v>
      </c>
      <c r="L57" s="14">
        <v>1.0476190476190477</v>
      </c>
      <c r="M57" s="16">
        <v>0.013828778453221982</v>
      </c>
      <c r="N57" s="14">
        <v>18052263660.4347</v>
      </c>
      <c r="O57" s="14">
        <v>5</v>
      </c>
      <c r="P57" s="14">
        <v>21</v>
      </c>
    </row>
    <row r="58" spans="1:16" ht="12.75" customHeight="1">
      <c r="A58" s="13">
        <v>2010</v>
      </c>
      <c r="B58" s="2" t="s">
        <v>81</v>
      </c>
      <c r="C58" s="14">
        <v>847065.500996</v>
      </c>
      <c r="D58" s="61">
        <v>218716943.251023</v>
      </c>
      <c r="E58" s="62"/>
      <c r="F58" s="14">
        <v>5</v>
      </c>
      <c r="G58" s="14">
        <v>847065.500996</v>
      </c>
      <c r="H58" s="14">
        <v>218716943.251023</v>
      </c>
      <c r="I58" s="14">
        <v>5</v>
      </c>
      <c r="J58" s="14">
        <v>38502.977318</v>
      </c>
      <c r="K58" s="14">
        <v>819.2272727272727</v>
      </c>
      <c r="L58" s="14">
        <v>0.22727272727272727</v>
      </c>
      <c r="M58" s="16">
        <v>0.0005460238627575776</v>
      </c>
      <c r="N58" s="14">
        <v>17493766212.9087</v>
      </c>
      <c r="O58" s="14">
        <v>5</v>
      </c>
      <c r="P58" s="14">
        <v>22</v>
      </c>
    </row>
    <row r="59" spans="1:16" ht="12.75" customHeight="1">
      <c r="A59" s="13">
        <v>2010</v>
      </c>
      <c r="B59" s="2" t="s">
        <v>82</v>
      </c>
      <c r="C59" s="14">
        <v>6621926.444</v>
      </c>
      <c r="D59" s="61">
        <v>225338869.695023</v>
      </c>
      <c r="E59" s="62"/>
      <c r="F59" s="14">
        <v>6</v>
      </c>
      <c r="G59" s="14">
        <v>6621926.444</v>
      </c>
      <c r="H59" s="14">
        <v>225338869.695023</v>
      </c>
      <c r="I59" s="14">
        <v>6</v>
      </c>
      <c r="J59" s="14">
        <v>315329.8306666667</v>
      </c>
      <c r="K59" s="14">
        <v>478.57142857142856</v>
      </c>
      <c r="L59" s="14">
        <v>0.2857142857142857</v>
      </c>
      <c r="M59" s="16">
        <v>0.004577183570678816</v>
      </c>
      <c r="N59" s="14">
        <v>18112531642.069</v>
      </c>
      <c r="O59" s="14">
        <v>5</v>
      </c>
      <c r="P59" s="14">
        <v>21</v>
      </c>
    </row>
    <row r="60" spans="1:16" ht="12.75" customHeight="1">
      <c r="A60" s="13">
        <v>2010</v>
      </c>
      <c r="B60" s="2" t="s">
        <v>83</v>
      </c>
      <c r="C60" s="14">
        <v>34078466.174887</v>
      </c>
      <c r="D60" s="61">
        <v>259417335.86991</v>
      </c>
      <c r="E60" s="62"/>
      <c r="F60" s="14">
        <v>10</v>
      </c>
      <c r="G60" s="14">
        <v>34078466.174887</v>
      </c>
      <c r="H60" s="14">
        <v>259417335.86991</v>
      </c>
      <c r="I60" s="14">
        <v>10</v>
      </c>
      <c r="J60" s="14">
        <v>1549021.189767591</v>
      </c>
      <c r="K60" s="14">
        <v>423.8636363636364</v>
      </c>
      <c r="L60" s="14">
        <v>0.45454545454545453</v>
      </c>
      <c r="M60" s="16">
        <v>0.02077747789677326</v>
      </c>
      <c r="N60" s="14">
        <v>18839700910.276</v>
      </c>
      <c r="O60" s="14">
        <v>5</v>
      </c>
      <c r="P60" s="14">
        <v>22</v>
      </c>
    </row>
    <row r="61" spans="1:16" ht="12.75" customHeight="1">
      <c r="A61" s="13">
        <v>2010</v>
      </c>
      <c r="B61" s="2" t="s">
        <v>84</v>
      </c>
      <c r="C61" s="14">
        <v>41204829.929262</v>
      </c>
      <c r="D61" s="61">
        <v>300622165.799172</v>
      </c>
      <c r="E61" s="62"/>
      <c r="F61" s="14">
        <v>19</v>
      </c>
      <c r="G61" s="14">
        <v>40301598.485082</v>
      </c>
      <c r="H61" s="14">
        <v>299718934.35499203</v>
      </c>
      <c r="I61" s="14">
        <v>18</v>
      </c>
      <c r="J61" s="14">
        <v>1919123.7373848571</v>
      </c>
      <c r="K61" s="14">
        <v>12629</v>
      </c>
      <c r="L61" s="14">
        <v>0.8571428571428571</v>
      </c>
      <c r="M61" s="16">
        <v>0.025840604914985</v>
      </c>
      <c r="N61" s="14">
        <v>19265584001.0729</v>
      </c>
      <c r="O61" s="14">
        <v>5</v>
      </c>
      <c r="P61" s="14">
        <v>21</v>
      </c>
    </row>
    <row r="62" spans="1:16" ht="12.75" customHeight="1">
      <c r="A62" s="13">
        <v>2010</v>
      </c>
      <c r="B62" s="2" t="s">
        <v>85</v>
      </c>
      <c r="C62" s="14">
        <v>41913359.052036</v>
      </c>
      <c r="D62" s="61">
        <v>342535524.851208</v>
      </c>
      <c r="E62" s="62"/>
      <c r="F62" s="14">
        <v>35</v>
      </c>
      <c r="G62" s="14">
        <v>41913359.052036</v>
      </c>
      <c r="H62" s="14">
        <v>341632293.407028</v>
      </c>
      <c r="I62" s="14">
        <v>35</v>
      </c>
      <c r="J62" s="14">
        <v>1905152.6841834546</v>
      </c>
      <c r="K62" s="14">
        <v>356298.1818181818</v>
      </c>
      <c r="L62" s="14">
        <v>1.5909090909090908</v>
      </c>
      <c r="M62" s="16">
        <v>0.017204912526357467</v>
      </c>
      <c r="N62" s="14">
        <v>29645735410.6139</v>
      </c>
      <c r="O62" s="14">
        <v>5</v>
      </c>
      <c r="P62" s="14">
        <v>22</v>
      </c>
    </row>
    <row r="63" spans="1:16" ht="12.75" customHeight="1">
      <c r="A63" s="13">
        <v>2010</v>
      </c>
      <c r="B63" s="2" t="s">
        <v>86</v>
      </c>
      <c r="C63" s="14">
        <v>139916163.345179</v>
      </c>
      <c r="D63" s="61">
        <v>482451688.19638693</v>
      </c>
      <c r="E63" s="62"/>
      <c r="F63" s="14">
        <v>36</v>
      </c>
      <c r="G63" s="14">
        <v>139916163.345179</v>
      </c>
      <c r="H63" s="14">
        <v>481548456.75220704</v>
      </c>
      <c r="I63" s="14">
        <v>36</v>
      </c>
      <c r="J63" s="14">
        <v>6662674.445008524</v>
      </c>
      <c r="K63" s="14">
        <v>1985426.8095238095</v>
      </c>
      <c r="L63" s="14">
        <v>1.7142857142857142</v>
      </c>
      <c r="M63" s="16">
        <v>0.0573070341536351</v>
      </c>
      <c r="N63" s="14">
        <v>29601883711.5305</v>
      </c>
      <c r="O63" s="14">
        <v>5</v>
      </c>
      <c r="P63" s="14">
        <v>21</v>
      </c>
    </row>
    <row r="64" spans="1:16" ht="12.75" customHeight="1">
      <c r="A64" s="13">
        <v>2011</v>
      </c>
      <c r="B64" s="2" t="s">
        <v>87</v>
      </c>
      <c r="C64" s="14">
        <v>1659374482.5129848</v>
      </c>
      <c r="D64" s="61">
        <v>1659374482.512985</v>
      </c>
      <c r="E64" s="62"/>
      <c r="F64" s="14">
        <v>374</v>
      </c>
      <c r="G64" s="14">
        <v>1659374482.5129848</v>
      </c>
      <c r="H64" s="14">
        <v>1659374482.512985</v>
      </c>
      <c r="I64" s="14">
        <v>374</v>
      </c>
      <c r="J64" s="14">
        <v>79017832.50061832</v>
      </c>
      <c r="K64" s="14">
        <v>23824156.42857143</v>
      </c>
      <c r="L64" s="14">
        <v>17.80952380952381</v>
      </c>
      <c r="M64" s="16">
        <v>0.5813310507874833</v>
      </c>
      <c r="N64" s="14">
        <v>38014850383.5819</v>
      </c>
      <c r="O64" s="14">
        <v>5</v>
      </c>
      <c r="P64" s="14">
        <v>21</v>
      </c>
    </row>
    <row r="65" spans="1:16" ht="12.75" customHeight="1">
      <c r="A65" s="13">
        <v>2011</v>
      </c>
      <c r="B65" s="2" t="s">
        <v>88</v>
      </c>
      <c r="C65" s="14">
        <v>3056925186.2688217</v>
      </c>
      <c r="D65" s="61">
        <v>4716299668.781807</v>
      </c>
      <c r="E65" s="62"/>
      <c r="F65" s="14">
        <v>467</v>
      </c>
      <c r="G65" s="14">
        <v>3052355186.2688217</v>
      </c>
      <c r="H65" s="14">
        <v>4711729668.781807</v>
      </c>
      <c r="I65" s="14">
        <v>466</v>
      </c>
      <c r="J65" s="14">
        <v>152617759.3134411</v>
      </c>
      <c r="K65" s="14">
        <v>34478924.9</v>
      </c>
      <c r="L65" s="14">
        <v>23.3</v>
      </c>
      <c r="M65" s="16">
        <v>0.9280663562348835</v>
      </c>
      <c r="N65" s="14">
        <v>41623991178.5</v>
      </c>
      <c r="O65" s="14">
        <v>5</v>
      </c>
      <c r="P65" s="14">
        <v>20</v>
      </c>
    </row>
    <row r="66" spans="1:16" ht="12.75" customHeight="1">
      <c r="A66" s="13">
        <v>2011</v>
      </c>
      <c r="B66" s="2" t="s">
        <v>89</v>
      </c>
      <c r="C66" s="14">
        <v>1275755570.1123672</v>
      </c>
      <c r="D66" s="61">
        <v>5992055238.894175</v>
      </c>
      <c r="E66" s="62"/>
      <c r="F66" s="14">
        <v>247</v>
      </c>
      <c r="G66" s="14">
        <v>1275732236.6294222</v>
      </c>
      <c r="H66" s="14">
        <v>5987461905.411229</v>
      </c>
      <c r="I66" s="14">
        <v>246</v>
      </c>
      <c r="J66" s="14">
        <v>55466618.98388792</v>
      </c>
      <c r="K66" s="14">
        <v>11756178.260869564</v>
      </c>
      <c r="L66" s="14">
        <v>10.695652173913043</v>
      </c>
      <c r="M66" s="16">
        <v>0.3481799425580855</v>
      </c>
      <c r="N66" s="14">
        <v>40541944365.3059</v>
      </c>
      <c r="O66" s="14">
        <v>5</v>
      </c>
      <c r="P66" s="14">
        <v>23</v>
      </c>
    </row>
    <row r="67" spans="1:16" ht="12.75" customHeight="1">
      <c r="A67" s="13">
        <v>2011</v>
      </c>
      <c r="B67" s="2" t="s">
        <v>78</v>
      </c>
      <c r="C67" s="19">
        <v>862217390.081477</v>
      </c>
      <c r="D67" s="61">
        <v>6854272628.975652</v>
      </c>
      <c r="E67" s="62"/>
      <c r="F67" s="19">
        <v>166</v>
      </c>
      <c r="G67" s="14">
        <v>853147390.081477</v>
      </c>
      <c r="H67" s="14">
        <v>6840609295.492706</v>
      </c>
      <c r="I67" s="14">
        <v>165</v>
      </c>
      <c r="J67" s="19">
        <v>47397077.22674873</v>
      </c>
      <c r="K67" s="19">
        <v>10196704.222222222</v>
      </c>
      <c r="L67" s="19">
        <v>9.166666666666666</v>
      </c>
      <c r="M67" s="16">
        <v>0.30335069545358856</v>
      </c>
      <c r="N67" s="14">
        <v>40115048754.0443</v>
      </c>
      <c r="O67" s="14">
        <v>5</v>
      </c>
      <c r="P67" s="19">
        <v>18</v>
      </c>
    </row>
    <row r="68" spans="1:16" ht="4.5" customHeight="1">
      <c r="A68" s="74" t="s">
        <v>134</v>
      </c>
      <c r="B68" s="94"/>
      <c r="C68" s="94"/>
      <c r="D68" s="94"/>
      <c r="E68" s="94"/>
      <c r="F68" s="94"/>
      <c r="G68" s="94"/>
      <c r="H68" s="94"/>
      <c r="I68" s="94"/>
      <c r="J68" s="94"/>
      <c r="K68" s="94"/>
      <c r="L68" s="94"/>
      <c r="M68" s="94"/>
      <c r="N68" s="94"/>
      <c r="O68" s="94"/>
      <c r="P68" s="94"/>
    </row>
    <row r="69" spans="1:16" ht="10.5" customHeight="1">
      <c r="A69" s="85"/>
      <c r="B69" s="85"/>
      <c r="C69" s="85"/>
      <c r="D69" s="85"/>
      <c r="E69" s="85"/>
      <c r="F69" s="85"/>
      <c r="G69" s="85"/>
      <c r="H69" s="85"/>
      <c r="I69" s="85"/>
      <c r="J69" s="85"/>
      <c r="K69" s="85"/>
      <c r="L69" s="85"/>
      <c r="M69" s="85"/>
      <c r="N69" s="85"/>
      <c r="O69" s="85"/>
      <c r="P69" s="85"/>
    </row>
    <row r="70" spans="1:16" ht="4.5" customHeight="1">
      <c r="A70" s="22"/>
      <c r="B70" s="22"/>
      <c r="C70" s="22"/>
      <c r="D70" s="65"/>
      <c r="E70" s="66"/>
      <c r="F70" s="22"/>
      <c r="G70" s="22"/>
      <c r="H70" s="22"/>
      <c r="I70" s="22"/>
      <c r="J70" s="22"/>
      <c r="K70" s="22"/>
      <c r="L70" s="22"/>
      <c r="M70" s="22"/>
      <c r="N70" s="22"/>
      <c r="O70" s="22"/>
      <c r="P70" s="22"/>
    </row>
  </sheetData>
  <sheetProtection/>
  <mergeCells count="72">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A32:P32"/>
    <mergeCell ref="E33:F33"/>
    <mergeCell ref="E34:F34"/>
    <mergeCell ref="E35:F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A50:P50"/>
    <mergeCell ref="E51:F51"/>
    <mergeCell ref="E52:F52"/>
    <mergeCell ref="E53:F53"/>
    <mergeCell ref="D54:E54"/>
    <mergeCell ref="D55:E55"/>
    <mergeCell ref="D56:E56"/>
    <mergeCell ref="D57:E57"/>
    <mergeCell ref="D58:E58"/>
    <mergeCell ref="D59:E59"/>
    <mergeCell ref="D60:E60"/>
    <mergeCell ref="D61:E61"/>
    <mergeCell ref="A68:P69"/>
    <mergeCell ref="D70:E70"/>
    <mergeCell ref="D62:E62"/>
    <mergeCell ref="D63:E63"/>
    <mergeCell ref="D64:E64"/>
    <mergeCell ref="D65:E65"/>
    <mergeCell ref="D66:E66"/>
    <mergeCell ref="D67:E67"/>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O112"/>
  <sheetViews>
    <sheetView showGridLines="0" zoomScalePageLayoutView="0" workbookViewId="0" topLeftCell="A1">
      <pane ySplit="4" topLeftCell="A5" activePane="bottomLeft" state="frozen"/>
      <selection pane="topLeft" activeCell="A1" sqref="A1"/>
      <selection pane="bottomLeft"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81" t="s">
        <v>4</v>
      </c>
      <c r="B1" s="82"/>
      <c r="C1" s="82"/>
      <c r="D1" s="82"/>
      <c r="E1" s="82"/>
      <c r="F1" s="83" t="s">
        <v>5</v>
      </c>
      <c r="G1" s="82"/>
      <c r="H1" s="82"/>
      <c r="I1" s="82"/>
      <c r="J1" s="82"/>
      <c r="K1" s="1"/>
      <c r="L1" s="1"/>
      <c r="M1" s="1"/>
      <c r="N1" s="1"/>
      <c r="O1" s="1"/>
    </row>
    <row r="2" spans="1:15" ht="19.5" customHeight="1">
      <c r="A2" s="81" t="s">
        <v>135</v>
      </c>
      <c r="B2" s="82"/>
      <c r="C2" s="82"/>
      <c r="D2" s="82"/>
      <c r="E2" s="82"/>
      <c r="F2" s="82"/>
      <c r="G2" s="82"/>
      <c r="H2" s="82"/>
      <c r="I2" s="1"/>
      <c r="J2" s="1"/>
      <c r="K2" s="1"/>
      <c r="L2" s="1"/>
      <c r="M2" s="1"/>
      <c r="N2" s="1"/>
      <c r="O2" s="1"/>
    </row>
    <row r="3" spans="1:15" ht="15" customHeight="1">
      <c r="A3" s="7"/>
      <c r="B3" s="7"/>
      <c r="C3" s="84" t="s">
        <v>62</v>
      </c>
      <c r="D3" s="85"/>
      <c r="E3" s="85"/>
      <c r="F3" s="88" t="s">
        <v>63</v>
      </c>
      <c r="G3" s="89"/>
      <c r="H3" s="89"/>
      <c r="I3" s="89"/>
      <c r="J3" s="88" t="s">
        <v>43</v>
      </c>
      <c r="K3" s="89"/>
      <c r="L3" s="89"/>
      <c r="M3" s="89"/>
      <c r="N3" s="86"/>
      <c r="O3" s="87"/>
    </row>
    <row r="4" spans="1:15" ht="22.5" customHeight="1">
      <c r="A4" s="10" t="s">
        <v>64</v>
      </c>
      <c r="B4" s="10" t="s">
        <v>65</v>
      </c>
      <c r="C4" s="11" t="s">
        <v>96</v>
      </c>
      <c r="D4" s="12" t="s">
        <v>97</v>
      </c>
      <c r="E4" s="12" t="s">
        <v>68</v>
      </c>
      <c r="F4" s="11" t="s">
        <v>96</v>
      </c>
      <c r="G4" s="12" t="s">
        <v>97</v>
      </c>
      <c r="H4" s="80" t="s">
        <v>68</v>
      </c>
      <c r="I4" s="79"/>
      <c r="J4" s="78" t="s">
        <v>96</v>
      </c>
      <c r="K4" s="79"/>
      <c r="L4" s="12" t="s">
        <v>98</v>
      </c>
      <c r="M4" s="12" t="s">
        <v>99</v>
      </c>
      <c r="N4" s="12" t="s">
        <v>136</v>
      </c>
      <c r="O4" s="12" t="s">
        <v>74</v>
      </c>
    </row>
    <row r="5" spans="1:15" ht="15" customHeight="1">
      <c r="A5" s="74" t="s">
        <v>137</v>
      </c>
      <c r="B5" s="75"/>
      <c r="C5" s="75"/>
      <c r="D5" s="75"/>
      <c r="E5" s="75"/>
      <c r="F5" s="75"/>
      <c r="G5" s="75"/>
      <c r="H5" s="75"/>
      <c r="I5" s="75"/>
      <c r="J5" s="75"/>
      <c r="K5" s="75"/>
      <c r="L5" s="75"/>
      <c r="M5" s="75"/>
      <c r="N5" s="75"/>
      <c r="O5" s="75"/>
    </row>
    <row r="6" spans="1:15" s="46" customFormat="1" ht="12" customHeight="1">
      <c r="A6" s="41">
        <v>2009</v>
      </c>
      <c r="B6" s="42"/>
      <c r="C6" s="43">
        <v>6931299007.4800005</v>
      </c>
      <c r="D6" s="44"/>
      <c r="E6" s="43">
        <v>329726</v>
      </c>
      <c r="F6" s="43">
        <v>6931299007.4800005</v>
      </c>
      <c r="G6" s="44"/>
      <c r="H6" s="90">
        <v>329726</v>
      </c>
      <c r="I6" s="91"/>
      <c r="J6" s="90">
        <v>27614737.08159363</v>
      </c>
      <c r="K6" s="91"/>
      <c r="L6" s="43">
        <v>101977737.39442231</v>
      </c>
      <c r="M6" s="43">
        <v>1313.6494023904384</v>
      </c>
      <c r="N6" s="43">
        <v>1956</v>
      </c>
      <c r="O6" s="43">
        <v>251</v>
      </c>
    </row>
    <row r="7" spans="1:15" s="46" customFormat="1" ht="12" customHeight="1">
      <c r="A7" s="41">
        <v>2010</v>
      </c>
      <c r="B7" s="42"/>
      <c r="C7" s="43">
        <v>5125207065.589999</v>
      </c>
      <c r="D7" s="44"/>
      <c r="E7" s="43">
        <v>245862</v>
      </c>
      <c r="F7" s="43">
        <v>5125207065.589999</v>
      </c>
      <c r="G7" s="44"/>
      <c r="H7" s="90">
        <v>245862</v>
      </c>
      <c r="I7" s="91"/>
      <c r="J7" s="90">
        <v>20257735.437114622</v>
      </c>
      <c r="K7" s="91"/>
      <c r="L7" s="43">
        <v>74419585.84980237</v>
      </c>
      <c r="M7" s="43">
        <v>971.7865612648221</v>
      </c>
      <c r="N7" s="43">
        <v>2837</v>
      </c>
      <c r="O7" s="43">
        <v>253</v>
      </c>
    </row>
    <row r="8" spans="1:15" s="46" customFormat="1" ht="12" customHeight="1">
      <c r="A8" s="47">
        <v>2011</v>
      </c>
      <c r="B8" s="48"/>
      <c r="C8" s="49">
        <v>2234886419.16</v>
      </c>
      <c r="D8" s="50"/>
      <c r="E8" s="49">
        <v>96326</v>
      </c>
      <c r="F8" s="49">
        <v>2234886419.16</v>
      </c>
      <c r="G8" s="50"/>
      <c r="H8" s="92">
        <v>96326</v>
      </c>
      <c r="I8" s="93"/>
      <c r="J8" s="92">
        <v>27254712.428780485</v>
      </c>
      <c r="K8" s="93"/>
      <c r="L8" s="49">
        <v>70471477.34146342</v>
      </c>
      <c r="M8" s="49">
        <v>1174.7073170731708</v>
      </c>
      <c r="N8" s="49">
        <v>2604</v>
      </c>
      <c r="O8" s="49">
        <v>82</v>
      </c>
    </row>
    <row r="9" spans="1:15" ht="4.5" customHeight="1">
      <c r="A9" s="22"/>
      <c r="B9" s="22"/>
      <c r="C9" s="22"/>
      <c r="D9" s="22"/>
      <c r="E9" s="22"/>
      <c r="F9" s="22"/>
      <c r="G9" s="22"/>
      <c r="H9" s="65"/>
      <c r="I9" s="66"/>
      <c r="J9" s="65"/>
      <c r="K9" s="66"/>
      <c r="L9" s="22"/>
      <c r="M9" s="22"/>
      <c r="N9" s="22"/>
      <c r="O9" s="22"/>
    </row>
    <row r="10" spans="1:15" ht="12.75" customHeight="1">
      <c r="A10" s="23">
        <v>2010</v>
      </c>
      <c r="B10" s="24" t="s">
        <v>78</v>
      </c>
      <c r="C10" s="25">
        <v>436858673.34000003</v>
      </c>
      <c r="D10" s="25">
        <v>1595540399.4099998</v>
      </c>
      <c r="E10" s="25">
        <v>21070</v>
      </c>
      <c r="F10" s="25">
        <v>436858673.34000003</v>
      </c>
      <c r="G10" s="25">
        <v>1595540399.4099998</v>
      </c>
      <c r="H10" s="69">
        <v>21070</v>
      </c>
      <c r="I10" s="68"/>
      <c r="J10" s="69">
        <v>21842933.667000003</v>
      </c>
      <c r="K10" s="68"/>
      <c r="L10" s="25">
        <v>74971055.9</v>
      </c>
      <c r="M10" s="25">
        <v>1053.5</v>
      </c>
      <c r="N10" s="25">
        <v>1653</v>
      </c>
      <c r="O10" s="25">
        <v>20</v>
      </c>
    </row>
    <row r="11" spans="1:15" ht="12.75" customHeight="1">
      <c r="A11" s="13">
        <v>2010</v>
      </c>
      <c r="B11" s="2" t="s">
        <v>79</v>
      </c>
      <c r="C11" s="14">
        <v>481362195.71999997</v>
      </c>
      <c r="D11" s="14">
        <v>2076902595.1299999</v>
      </c>
      <c r="E11" s="14">
        <v>27071</v>
      </c>
      <c r="F11" s="14">
        <v>481362195.71999997</v>
      </c>
      <c r="G11" s="14">
        <v>2076902595.1299999</v>
      </c>
      <c r="H11" s="61">
        <v>27071</v>
      </c>
      <c r="I11" s="62"/>
      <c r="J11" s="61">
        <v>24068109.786</v>
      </c>
      <c r="K11" s="62"/>
      <c r="L11" s="14">
        <v>111121451.9</v>
      </c>
      <c r="M11" s="14">
        <v>1353.55</v>
      </c>
      <c r="N11" s="14">
        <v>1967</v>
      </c>
      <c r="O11" s="14">
        <v>20</v>
      </c>
    </row>
    <row r="12" spans="1:15" ht="12.75" customHeight="1">
      <c r="A12" s="13">
        <v>2010</v>
      </c>
      <c r="B12" s="2" t="s">
        <v>80</v>
      </c>
      <c r="C12" s="14">
        <v>380416906.53999996</v>
      </c>
      <c r="D12" s="14">
        <v>2457319501.67</v>
      </c>
      <c r="E12" s="14">
        <v>17888</v>
      </c>
      <c r="F12" s="14">
        <v>380416906.53999996</v>
      </c>
      <c r="G12" s="14">
        <v>2457319501.67</v>
      </c>
      <c r="H12" s="61">
        <v>17888</v>
      </c>
      <c r="I12" s="62"/>
      <c r="J12" s="61">
        <v>18115090.787619047</v>
      </c>
      <c r="K12" s="62"/>
      <c r="L12" s="14">
        <v>64086173.52380952</v>
      </c>
      <c r="M12" s="14">
        <v>851.8095238095239</v>
      </c>
      <c r="N12" s="14">
        <v>2232</v>
      </c>
      <c r="O12" s="14">
        <v>21</v>
      </c>
    </row>
    <row r="13" spans="1:15" ht="12.75" customHeight="1">
      <c r="A13" s="13">
        <v>2010</v>
      </c>
      <c r="B13" s="2" t="s">
        <v>81</v>
      </c>
      <c r="C13" s="14">
        <v>496193342.77</v>
      </c>
      <c r="D13" s="14">
        <v>2953512844.44</v>
      </c>
      <c r="E13" s="14">
        <v>21642</v>
      </c>
      <c r="F13" s="14">
        <v>496193342.77</v>
      </c>
      <c r="G13" s="14">
        <v>2953512844.44</v>
      </c>
      <c r="H13" s="61">
        <v>21642</v>
      </c>
      <c r="I13" s="62"/>
      <c r="J13" s="61">
        <v>22554242.853181817</v>
      </c>
      <c r="K13" s="62"/>
      <c r="L13" s="14">
        <v>80823216.95454545</v>
      </c>
      <c r="M13" s="14">
        <v>983.7272727272727</v>
      </c>
      <c r="N13" s="14">
        <v>2134</v>
      </c>
      <c r="O13" s="14">
        <v>22</v>
      </c>
    </row>
    <row r="14" spans="1:15" ht="12.75" customHeight="1">
      <c r="A14" s="13">
        <v>2010</v>
      </c>
      <c r="B14" s="2" t="s">
        <v>82</v>
      </c>
      <c r="C14" s="14">
        <v>396704813.59999996</v>
      </c>
      <c r="D14" s="14">
        <v>3350217658.04</v>
      </c>
      <c r="E14" s="14">
        <v>20611</v>
      </c>
      <c r="F14" s="14">
        <v>396704813.59999996</v>
      </c>
      <c r="G14" s="14">
        <v>3350217658.04</v>
      </c>
      <c r="H14" s="61">
        <v>20611</v>
      </c>
      <c r="I14" s="62"/>
      <c r="J14" s="61">
        <v>18032036.98181818</v>
      </c>
      <c r="K14" s="62"/>
      <c r="L14" s="14">
        <v>76086766.95454545</v>
      </c>
      <c r="M14" s="14">
        <v>936.8636363636364</v>
      </c>
      <c r="N14" s="14">
        <v>2183</v>
      </c>
      <c r="O14" s="14">
        <v>22</v>
      </c>
    </row>
    <row r="15" spans="1:15" ht="12.75" customHeight="1">
      <c r="A15" s="13">
        <v>2010</v>
      </c>
      <c r="B15" s="2" t="s">
        <v>83</v>
      </c>
      <c r="C15" s="14">
        <v>427536387.49999994</v>
      </c>
      <c r="D15" s="14">
        <v>3777754045.54</v>
      </c>
      <c r="E15" s="14">
        <v>20106</v>
      </c>
      <c r="F15" s="14">
        <v>427536387.49999994</v>
      </c>
      <c r="G15" s="14">
        <v>3777754045.54</v>
      </c>
      <c r="H15" s="61">
        <v>20106</v>
      </c>
      <c r="I15" s="62"/>
      <c r="J15" s="61">
        <v>19433472.159090906</v>
      </c>
      <c r="K15" s="62"/>
      <c r="L15" s="14">
        <v>69738417.72727273</v>
      </c>
      <c r="M15" s="14">
        <v>913.9090909090909</v>
      </c>
      <c r="N15" s="14">
        <v>2222</v>
      </c>
      <c r="O15" s="14">
        <v>22</v>
      </c>
    </row>
    <row r="16" spans="1:15" ht="12.75" customHeight="1">
      <c r="A16" s="13">
        <v>2010</v>
      </c>
      <c r="B16" s="2" t="s">
        <v>84</v>
      </c>
      <c r="C16" s="14">
        <v>509453433.1</v>
      </c>
      <c r="D16" s="14">
        <v>4287207478.64</v>
      </c>
      <c r="E16" s="14">
        <v>23892</v>
      </c>
      <c r="F16" s="14">
        <v>509453433.1</v>
      </c>
      <c r="G16" s="14">
        <v>4287207478.64</v>
      </c>
      <c r="H16" s="61">
        <v>23892</v>
      </c>
      <c r="I16" s="62"/>
      <c r="J16" s="61">
        <v>24259687.29047619</v>
      </c>
      <c r="K16" s="62"/>
      <c r="L16" s="14">
        <v>86911040.8095238</v>
      </c>
      <c r="M16" s="14">
        <v>1137.7142857142858</v>
      </c>
      <c r="N16" s="14">
        <v>2250</v>
      </c>
      <c r="O16" s="14">
        <v>21</v>
      </c>
    </row>
    <row r="17" spans="1:15" ht="12.75" customHeight="1">
      <c r="A17" s="13">
        <v>2010</v>
      </c>
      <c r="B17" s="2" t="s">
        <v>85</v>
      </c>
      <c r="C17" s="14">
        <v>390363027.59</v>
      </c>
      <c r="D17" s="14">
        <v>4677570506.23</v>
      </c>
      <c r="E17" s="14">
        <v>18942</v>
      </c>
      <c r="F17" s="14">
        <v>390363027.59</v>
      </c>
      <c r="G17" s="14">
        <v>4677570506.23</v>
      </c>
      <c r="H17" s="61">
        <v>18942</v>
      </c>
      <c r="I17" s="62"/>
      <c r="J17" s="61">
        <v>17743773.981363636</v>
      </c>
      <c r="K17" s="62"/>
      <c r="L17" s="14">
        <v>67060774.68181818</v>
      </c>
      <c r="M17" s="14">
        <v>861</v>
      </c>
      <c r="N17" s="14">
        <v>2484</v>
      </c>
      <c r="O17" s="14">
        <v>22</v>
      </c>
    </row>
    <row r="18" spans="1:15" ht="12.75" customHeight="1">
      <c r="A18" s="13">
        <v>2010</v>
      </c>
      <c r="B18" s="2" t="s">
        <v>86</v>
      </c>
      <c r="C18" s="14">
        <v>447636559.36</v>
      </c>
      <c r="D18" s="14">
        <v>5125207065.589999</v>
      </c>
      <c r="E18" s="14">
        <v>17820</v>
      </c>
      <c r="F18" s="14">
        <v>447636559.36</v>
      </c>
      <c r="G18" s="14">
        <v>5125207065.589999</v>
      </c>
      <c r="H18" s="61">
        <v>17820</v>
      </c>
      <c r="I18" s="62"/>
      <c r="J18" s="61">
        <v>21316026.636190478</v>
      </c>
      <c r="K18" s="62"/>
      <c r="L18" s="14">
        <v>50860055.76190476</v>
      </c>
      <c r="M18" s="14">
        <v>848.5714285714286</v>
      </c>
      <c r="N18" s="14">
        <v>2837</v>
      </c>
      <c r="O18" s="14">
        <v>21</v>
      </c>
    </row>
    <row r="19" spans="1:15" ht="12.75" customHeight="1">
      <c r="A19" s="13">
        <v>2011</v>
      </c>
      <c r="B19" s="2" t="s">
        <v>87</v>
      </c>
      <c r="C19" s="14">
        <v>639513468.39</v>
      </c>
      <c r="D19" s="14">
        <v>639513468.39</v>
      </c>
      <c r="E19" s="14">
        <v>24919</v>
      </c>
      <c r="F19" s="14">
        <v>639513468.39</v>
      </c>
      <c r="G19" s="14">
        <v>639513468.39</v>
      </c>
      <c r="H19" s="61">
        <v>24919</v>
      </c>
      <c r="I19" s="62"/>
      <c r="J19" s="61">
        <v>31975673.4195</v>
      </c>
      <c r="K19" s="62"/>
      <c r="L19" s="14">
        <v>73066537</v>
      </c>
      <c r="M19" s="14">
        <v>1245.95</v>
      </c>
      <c r="N19" s="14">
        <v>2695</v>
      </c>
      <c r="O19" s="14">
        <v>20</v>
      </c>
    </row>
    <row r="20" spans="1:15" ht="12.75" customHeight="1">
      <c r="A20" s="13">
        <v>2011</v>
      </c>
      <c r="B20" s="2" t="s">
        <v>88</v>
      </c>
      <c r="C20" s="14">
        <v>669761717.1</v>
      </c>
      <c r="D20" s="14">
        <v>1309275185.49</v>
      </c>
      <c r="E20" s="14">
        <v>29053</v>
      </c>
      <c r="F20" s="14">
        <v>669761717.1</v>
      </c>
      <c r="G20" s="14">
        <v>1309275185.49</v>
      </c>
      <c r="H20" s="61">
        <v>29053</v>
      </c>
      <c r="I20" s="62"/>
      <c r="J20" s="61">
        <v>33488085.855</v>
      </c>
      <c r="K20" s="62"/>
      <c r="L20" s="14">
        <v>94841775.75</v>
      </c>
      <c r="M20" s="14">
        <v>1452.65</v>
      </c>
      <c r="N20" s="14">
        <v>2486</v>
      </c>
      <c r="O20" s="14">
        <v>20</v>
      </c>
    </row>
    <row r="21" spans="1:15" ht="12.75" customHeight="1">
      <c r="A21" s="13">
        <v>2011</v>
      </c>
      <c r="B21" s="2" t="s">
        <v>89</v>
      </c>
      <c r="C21" s="14">
        <v>524151523.96</v>
      </c>
      <c r="D21" s="14">
        <v>1833426709.45</v>
      </c>
      <c r="E21" s="14">
        <v>22596</v>
      </c>
      <c r="F21" s="14">
        <v>524151523.96</v>
      </c>
      <c r="G21" s="14">
        <v>1833426709.45</v>
      </c>
      <c r="H21" s="61">
        <v>22596</v>
      </c>
      <c r="I21" s="62"/>
      <c r="J21" s="61">
        <v>22789196.693913043</v>
      </c>
      <c r="K21" s="62"/>
      <c r="L21" s="14">
        <v>57393894.39130435</v>
      </c>
      <c r="M21" s="14">
        <v>982.4347826086956</v>
      </c>
      <c r="N21" s="14">
        <v>2471</v>
      </c>
      <c r="O21" s="14">
        <v>23</v>
      </c>
    </row>
    <row r="22" spans="1:15" ht="12.75" customHeight="1">
      <c r="A22" s="13">
        <v>2011</v>
      </c>
      <c r="B22" s="2" t="s">
        <v>78</v>
      </c>
      <c r="C22" s="14">
        <v>401459709.71</v>
      </c>
      <c r="D22" s="14">
        <v>2234886419.16</v>
      </c>
      <c r="E22" s="14">
        <v>19758</v>
      </c>
      <c r="F22" s="14">
        <v>401459709.71</v>
      </c>
      <c r="G22" s="14">
        <v>2234886419.16</v>
      </c>
      <c r="H22" s="61">
        <v>19758</v>
      </c>
      <c r="I22" s="62"/>
      <c r="J22" s="61">
        <v>21129458.405789472</v>
      </c>
      <c r="K22" s="62"/>
      <c r="L22" s="14">
        <v>57917648.21052632</v>
      </c>
      <c r="M22" s="14">
        <v>1039.8947368421052</v>
      </c>
      <c r="N22" s="14">
        <v>2604</v>
      </c>
      <c r="O22" s="14">
        <v>19</v>
      </c>
    </row>
    <row r="23" spans="1:15" ht="15" customHeight="1">
      <c r="A23" s="74" t="s">
        <v>138</v>
      </c>
      <c r="B23" s="75"/>
      <c r="C23" s="75"/>
      <c r="D23" s="75"/>
      <c r="E23" s="75"/>
      <c r="F23" s="75"/>
      <c r="G23" s="75"/>
      <c r="H23" s="75"/>
      <c r="I23" s="75"/>
      <c r="J23" s="75"/>
      <c r="K23" s="75"/>
      <c r="L23" s="75"/>
      <c r="M23" s="75"/>
      <c r="N23" s="75"/>
      <c r="O23" s="75"/>
    </row>
    <row r="24" spans="1:15" ht="12" customHeight="1">
      <c r="A24" s="13">
        <v>2009</v>
      </c>
      <c r="B24" s="2"/>
      <c r="C24" s="25">
        <v>15138487427.279999</v>
      </c>
      <c r="D24" s="27"/>
      <c r="E24" s="25">
        <v>103195</v>
      </c>
      <c r="F24" s="25">
        <v>15138487427.279999</v>
      </c>
      <c r="G24" s="15"/>
      <c r="H24" s="61">
        <v>103195</v>
      </c>
      <c r="I24" s="62"/>
      <c r="J24" s="61">
        <v>60312698.91346613</v>
      </c>
      <c r="K24" s="62"/>
      <c r="L24" s="25">
        <v>1026275.920318725</v>
      </c>
      <c r="M24" s="14">
        <v>411.1354581673307</v>
      </c>
      <c r="N24" s="14">
        <v>314</v>
      </c>
      <c r="O24" s="14">
        <v>251</v>
      </c>
    </row>
    <row r="25" spans="1:15" ht="12" customHeight="1">
      <c r="A25" s="13">
        <v>2010</v>
      </c>
      <c r="B25" s="2"/>
      <c r="C25" s="14">
        <v>37358782571.699005</v>
      </c>
      <c r="D25" s="15"/>
      <c r="E25" s="14">
        <v>264553</v>
      </c>
      <c r="F25" s="14">
        <v>37358782571.699005</v>
      </c>
      <c r="G25" s="15"/>
      <c r="H25" s="61">
        <v>264553</v>
      </c>
      <c r="I25" s="62"/>
      <c r="J25" s="61">
        <v>147663172.22015417</v>
      </c>
      <c r="K25" s="62"/>
      <c r="L25" s="14">
        <v>3242402.9486166006</v>
      </c>
      <c r="M25" s="14">
        <v>1045.6640316205533</v>
      </c>
      <c r="N25" s="14">
        <v>368</v>
      </c>
      <c r="O25" s="14">
        <v>253</v>
      </c>
    </row>
    <row r="26" spans="1:15" ht="12" customHeight="1">
      <c r="A26" s="17">
        <v>2011</v>
      </c>
      <c r="B26" s="18"/>
      <c r="C26" s="14">
        <v>11642121433.131</v>
      </c>
      <c r="D26" s="15"/>
      <c r="E26" s="14">
        <v>83491</v>
      </c>
      <c r="F26" s="14">
        <v>11642121433.131</v>
      </c>
      <c r="G26" s="20"/>
      <c r="H26" s="73">
        <v>83491</v>
      </c>
      <c r="I26" s="72"/>
      <c r="J26" s="73">
        <v>141977090.64793903</v>
      </c>
      <c r="K26" s="72"/>
      <c r="L26" s="14">
        <v>3607272.43902439</v>
      </c>
      <c r="M26" s="19">
        <v>1018.1829268292682</v>
      </c>
      <c r="N26" s="19">
        <v>447</v>
      </c>
      <c r="O26" s="19">
        <v>82</v>
      </c>
    </row>
    <row r="27" spans="1:15" ht="4.5" customHeight="1">
      <c r="A27" s="22"/>
      <c r="B27" s="22"/>
      <c r="C27" s="22"/>
      <c r="D27" s="22"/>
      <c r="E27" s="22"/>
      <c r="F27" s="22"/>
      <c r="G27" s="22"/>
      <c r="H27" s="65"/>
      <c r="I27" s="66"/>
      <c r="J27" s="65"/>
      <c r="K27" s="66"/>
      <c r="L27" s="22"/>
      <c r="M27" s="22"/>
      <c r="N27" s="22"/>
      <c r="O27" s="22"/>
    </row>
    <row r="28" spans="1:15" ht="12" customHeight="1">
      <c r="A28" s="23">
        <v>2010</v>
      </c>
      <c r="B28" s="24" t="s">
        <v>78</v>
      </c>
      <c r="C28" s="25">
        <v>4200885909.87</v>
      </c>
      <c r="D28" s="25">
        <v>13842565449.48</v>
      </c>
      <c r="E28" s="25">
        <v>22628</v>
      </c>
      <c r="F28" s="25">
        <v>4200885909.87</v>
      </c>
      <c r="G28" s="25">
        <v>13842565449.48</v>
      </c>
      <c r="H28" s="69">
        <v>22628</v>
      </c>
      <c r="I28" s="68"/>
      <c r="J28" s="69">
        <v>210044295.4935</v>
      </c>
      <c r="K28" s="68"/>
      <c r="L28" s="25">
        <v>3983415.75</v>
      </c>
      <c r="M28" s="25">
        <v>1131.4</v>
      </c>
      <c r="N28" s="25">
        <v>283</v>
      </c>
      <c r="O28" s="14">
        <v>20</v>
      </c>
    </row>
    <row r="29" spans="1:15" ht="12" customHeight="1">
      <c r="A29" s="13">
        <v>2010</v>
      </c>
      <c r="B29" s="2" t="s">
        <v>79</v>
      </c>
      <c r="C29" s="14">
        <v>4169135536.53</v>
      </c>
      <c r="D29" s="14">
        <v>18011700986.01</v>
      </c>
      <c r="E29" s="14">
        <v>32941</v>
      </c>
      <c r="F29" s="14">
        <v>4169135536.53</v>
      </c>
      <c r="G29" s="14">
        <v>18011700986.01</v>
      </c>
      <c r="H29" s="61">
        <v>32941</v>
      </c>
      <c r="I29" s="62"/>
      <c r="J29" s="61">
        <v>208456776.8265</v>
      </c>
      <c r="K29" s="62"/>
      <c r="L29" s="14">
        <v>4454128</v>
      </c>
      <c r="M29" s="14">
        <v>1647.05</v>
      </c>
      <c r="N29" s="14">
        <v>297</v>
      </c>
      <c r="O29" s="14">
        <v>20</v>
      </c>
    </row>
    <row r="30" spans="1:15" ht="12" customHeight="1">
      <c r="A30" s="13">
        <v>2010</v>
      </c>
      <c r="B30" s="2" t="s">
        <v>80</v>
      </c>
      <c r="C30" s="14">
        <v>2840880166.05</v>
      </c>
      <c r="D30" s="14">
        <v>20852581152.059998</v>
      </c>
      <c r="E30" s="14">
        <v>22042</v>
      </c>
      <c r="F30" s="14">
        <v>2840880166.05</v>
      </c>
      <c r="G30" s="14">
        <v>20852581152.059998</v>
      </c>
      <c r="H30" s="61">
        <v>22042</v>
      </c>
      <c r="I30" s="62"/>
      <c r="J30" s="61">
        <v>135280007.90714288</v>
      </c>
      <c r="K30" s="62"/>
      <c r="L30" s="14">
        <v>3189504.6666666665</v>
      </c>
      <c r="M30" s="14">
        <v>1049.6190476190477</v>
      </c>
      <c r="N30" s="14">
        <v>301</v>
      </c>
      <c r="O30" s="14">
        <v>21</v>
      </c>
    </row>
    <row r="31" spans="1:15" ht="12" customHeight="1">
      <c r="A31" s="13">
        <v>2010</v>
      </c>
      <c r="B31" s="2" t="s">
        <v>81</v>
      </c>
      <c r="C31" s="14">
        <v>3371908180.33</v>
      </c>
      <c r="D31" s="14">
        <v>24224489332.39</v>
      </c>
      <c r="E31" s="14">
        <v>18301</v>
      </c>
      <c r="F31" s="14">
        <v>3371908180.33</v>
      </c>
      <c r="G31" s="14">
        <v>24224489332.39</v>
      </c>
      <c r="H31" s="61">
        <v>18301</v>
      </c>
      <c r="I31" s="62"/>
      <c r="J31" s="61">
        <v>153268553.65136364</v>
      </c>
      <c r="K31" s="62"/>
      <c r="L31" s="14">
        <v>2814158.5</v>
      </c>
      <c r="M31" s="14">
        <v>831.8636363636364</v>
      </c>
      <c r="N31" s="14">
        <v>315</v>
      </c>
      <c r="O31" s="14">
        <v>22</v>
      </c>
    </row>
    <row r="32" spans="1:15" ht="12" customHeight="1">
      <c r="A32" s="13">
        <v>2010</v>
      </c>
      <c r="B32" s="2" t="s">
        <v>82</v>
      </c>
      <c r="C32" s="14">
        <v>2639641689.0899997</v>
      </c>
      <c r="D32" s="14">
        <v>26864131021.48</v>
      </c>
      <c r="E32" s="14">
        <v>24922</v>
      </c>
      <c r="F32" s="14">
        <v>2639641689.0899997</v>
      </c>
      <c r="G32" s="14">
        <v>26864131021.48</v>
      </c>
      <c r="H32" s="61">
        <v>24922</v>
      </c>
      <c r="I32" s="62"/>
      <c r="J32" s="61">
        <v>119983713.14045453</v>
      </c>
      <c r="K32" s="62"/>
      <c r="L32" s="14">
        <v>3027290.227272727</v>
      </c>
      <c r="M32" s="14">
        <v>1132.8181818181818</v>
      </c>
      <c r="N32" s="14">
        <v>321</v>
      </c>
      <c r="O32" s="14">
        <v>22</v>
      </c>
    </row>
    <row r="33" spans="1:15" ht="12" customHeight="1">
      <c r="A33" s="13">
        <v>2010</v>
      </c>
      <c r="B33" s="2" t="s">
        <v>83</v>
      </c>
      <c r="C33" s="14">
        <v>2379239677.99</v>
      </c>
      <c r="D33" s="14">
        <v>29243370699.47</v>
      </c>
      <c r="E33" s="14">
        <v>19812</v>
      </c>
      <c r="F33" s="14">
        <v>2379239677.99</v>
      </c>
      <c r="G33" s="14">
        <v>29243370699.47</v>
      </c>
      <c r="H33" s="61">
        <v>19812</v>
      </c>
      <c r="I33" s="62"/>
      <c r="J33" s="61">
        <v>108147258.09045453</v>
      </c>
      <c r="K33" s="62"/>
      <c r="L33" s="14">
        <v>2749440.227272727</v>
      </c>
      <c r="M33" s="14">
        <v>900.5454545454545</v>
      </c>
      <c r="N33" s="14">
        <v>332</v>
      </c>
      <c r="O33" s="14">
        <v>22</v>
      </c>
    </row>
    <row r="34" spans="1:15" ht="12" customHeight="1">
      <c r="A34" s="13">
        <v>2010</v>
      </c>
      <c r="B34" s="2" t="s">
        <v>84</v>
      </c>
      <c r="C34" s="14">
        <v>3579153945.119</v>
      </c>
      <c r="D34" s="14">
        <v>32822524644.589</v>
      </c>
      <c r="E34" s="14">
        <v>19110</v>
      </c>
      <c r="F34" s="14">
        <v>3579153945.119</v>
      </c>
      <c r="G34" s="14">
        <v>32822524644.589</v>
      </c>
      <c r="H34" s="61">
        <v>19110</v>
      </c>
      <c r="I34" s="62"/>
      <c r="J34" s="61">
        <v>170435902.1485238</v>
      </c>
      <c r="K34" s="62"/>
      <c r="L34" s="14">
        <v>3034340.476190476</v>
      </c>
      <c r="M34" s="14">
        <v>910</v>
      </c>
      <c r="N34" s="14">
        <v>339</v>
      </c>
      <c r="O34" s="14">
        <v>21</v>
      </c>
    </row>
    <row r="35" spans="1:15" ht="12" customHeight="1">
      <c r="A35" s="13">
        <v>2010</v>
      </c>
      <c r="B35" s="2" t="s">
        <v>85</v>
      </c>
      <c r="C35" s="14">
        <v>2348550720.52</v>
      </c>
      <c r="D35" s="14">
        <v>35171075365.109</v>
      </c>
      <c r="E35" s="14">
        <v>20815</v>
      </c>
      <c r="F35" s="14">
        <v>2348550720.52</v>
      </c>
      <c r="G35" s="14">
        <v>35171075365.109</v>
      </c>
      <c r="H35" s="61">
        <v>20815</v>
      </c>
      <c r="I35" s="62"/>
      <c r="J35" s="61">
        <v>106752305.47818182</v>
      </c>
      <c r="K35" s="62"/>
      <c r="L35" s="14">
        <v>2734484.909090909</v>
      </c>
      <c r="M35" s="14">
        <v>946.1363636363636</v>
      </c>
      <c r="N35" s="14">
        <v>363</v>
      </c>
      <c r="O35" s="14">
        <v>22</v>
      </c>
    </row>
    <row r="36" spans="1:15" ht="12" customHeight="1">
      <c r="A36" s="13">
        <v>2010</v>
      </c>
      <c r="B36" s="2" t="s">
        <v>86</v>
      </c>
      <c r="C36" s="14">
        <v>2187707206.59</v>
      </c>
      <c r="D36" s="14">
        <v>37358782571.699005</v>
      </c>
      <c r="E36" s="14">
        <v>22539</v>
      </c>
      <c r="F36" s="14">
        <v>2187707206.59</v>
      </c>
      <c r="G36" s="14">
        <v>37358782571.699005</v>
      </c>
      <c r="H36" s="61">
        <v>22539</v>
      </c>
      <c r="I36" s="62"/>
      <c r="J36" s="61">
        <v>104176533.64714286</v>
      </c>
      <c r="K36" s="62"/>
      <c r="L36" s="14">
        <v>3985418.523809524</v>
      </c>
      <c r="M36" s="14">
        <v>1073.2857142857142</v>
      </c>
      <c r="N36" s="14">
        <v>368</v>
      </c>
      <c r="O36" s="14">
        <v>21</v>
      </c>
    </row>
    <row r="37" spans="1:15" ht="12" customHeight="1">
      <c r="A37" s="13">
        <v>2011</v>
      </c>
      <c r="B37" s="2" t="s">
        <v>87</v>
      </c>
      <c r="C37" s="14">
        <v>3676331102.25</v>
      </c>
      <c r="D37" s="14">
        <v>3676331102.25</v>
      </c>
      <c r="E37" s="14">
        <v>22857</v>
      </c>
      <c r="F37" s="14">
        <v>3676331102.25</v>
      </c>
      <c r="G37" s="14">
        <v>3676331102.25</v>
      </c>
      <c r="H37" s="61">
        <v>22857</v>
      </c>
      <c r="I37" s="62"/>
      <c r="J37" s="61">
        <v>183816555.1125</v>
      </c>
      <c r="K37" s="62"/>
      <c r="L37" s="14">
        <v>4189122</v>
      </c>
      <c r="M37" s="14">
        <v>1142.85</v>
      </c>
      <c r="N37" s="14">
        <v>387</v>
      </c>
      <c r="O37" s="14">
        <v>20</v>
      </c>
    </row>
    <row r="38" spans="1:15" ht="12" customHeight="1">
      <c r="A38" s="13">
        <v>2011</v>
      </c>
      <c r="B38" s="2" t="s">
        <v>88</v>
      </c>
      <c r="C38" s="14">
        <v>2457631651.19</v>
      </c>
      <c r="D38" s="14">
        <v>6133962753.440001</v>
      </c>
      <c r="E38" s="14">
        <v>22291</v>
      </c>
      <c r="F38" s="14">
        <v>2457631651.19</v>
      </c>
      <c r="G38" s="14">
        <v>6133962753.440001</v>
      </c>
      <c r="H38" s="61">
        <v>22291</v>
      </c>
      <c r="I38" s="62"/>
      <c r="J38" s="61">
        <v>122881582.55950001</v>
      </c>
      <c r="K38" s="62"/>
      <c r="L38" s="14">
        <v>3861526.3</v>
      </c>
      <c r="M38" s="14">
        <v>1114.55</v>
      </c>
      <c r="N38" s="14">
        <v>389</v>
      </c>
      <c r="O38" s="14">
        <v>20</v>
      </c>
    </row>
    <row r="39" spans="1:15" ht="12" customHeight="1">
      <c r="A39" s="13">
        <v>2011</v>
      </c>
      <c r="B39" s="2" t="s">
        <v>89</v>
      </c>
      <c r="C39" s="14">
        <v>2418780923.0499997</v>
      </c>
      <c r="D39" s="14">
        <v>8552743676.490001</v>
      </c>
      <c r="E39" s="14">
        <v>23062</v>
      </c>
      <c r="F39" s="14">
        <v>2418780923.0499997</v>
      </c>
      <c r="G39" s="14">
        <v>8552743676.490001</v>
      </c>
      <c r="H39" s="61">
        <v>23062</v>
      </c>
      <c r="I39" s="62"/>
      <c r="J39" s="61">
        <v>105164387.95869564</v>
      </c>
      <c r="K39" s="62"/>
      <c r="L39" s="14">
        <v>3424780.6086956523</v>
      </c>
      <c r="M39" s="14">
        <v>1002.695652173913</v>
      </c>
      <c r="N39" s="14">
        <v>419</v>
      </c>
      <c r="O39" s="14">
        <v>23</v>
      </c>
    </row>
    <row r="40" spans="1:15" ht="12" customHeight="1">
      <c r="A40" s="13">
        <v>2011</v>
      </c>
      <c r="B40" s="2" t="s">
        <v>78</v>
      </c>
      <c r="C40" s="14">
        <v>3089377756.641</v>
      </c>
      <c r="D40" s="14">
        <v>11642121433.131</v>
      </c>
      <c r="E40" s="14">
        <v>15281</v>
      </c>
      <c r="F40" s="14">
        <v>3089377756.641</v>
      </c>
      <c r="G40" s="14">
        <v>11642121433.131</v>
      </c>
      <c r="H40" s="61">
        <v>15281</v>
      </c>
      <c r="I40" s="62"/>
      <c r="J40" s="61">
        <v>162598829.29689473</v>
      </c>
      <c r="K40" s="62"/>
      <c r="L40" s="14">
        <v>2948074.736842105</v>
      </c>
      <c r="M40" s="14">
        <v>804.2631578947369</v>
      </c>
      <c r="N40" s="14">
        <v>447</v>
      </c>
      <c r="O40" s="14">
        <v>19</v>
      </c>
    </row>
    <row r="41" spans="1:15" ht="15" customHeight="1">
      <c r="A41" s="74" t="s">
        <v>139</v>
      </c>
      <c r="B41" s="75"/>
      <c r="C41" s="75"/>
      <c r="D41" s="75"/>
      <c r="E41" s="75"/>
      <c r="F41" s="75"/>
      <c r="G41" s="75"/>
      <c r="H41" s="75"/>
      <c r="I41" s="75"/>
      <c r="J41" s="75"/>
      <c r="K41" s="75"/>
      <c r="L41" s="75"/>
      <c r="M41" s="75"/>
      <c r="N41" s="75"/>
      <c r="O41" s="75"/>
    </row>
    <row r="42" spans="1:15" ht="12" customHeight="1">
      <c r="A42" s="13">
        <v>2009</v>
      </c>
      <c r="B42" s="2"/>
      <c r="C42" s="25">
        <v>187924995646.7841</v>
      </c>
      <c r="D42" s="27"/>
      <c r="E42" s="25">
        <v>987838</v>
      </c>
      <c r="F42" s="25">
        <v>187204523760.3491</v>
      </c>
      <c r="G42" s="15"/>
      <c r="H42" s="61">
        <v>985542</v>
      </c>
      <c r="I42" s="62"/>
      <c r="J42" s="61">
        <v>745834756.0173271</v>
      </c>
      <c r="K42" s="62"/>
      <c r="L42" s="14">
        <v>11156438.697211156</v>
      </c>
      <c r="M42" s="14">
        <v>3926.462151394422</v>
      </c>
      <c r="N42" s="14">
        <v>15</v>
      </c>
      <c r="O42" s="14">
        <v>251</v>
      </c>
    </row>
    <row r="43" spans="1:15" ht="12" customHeight="1">
      <c r="A43" s="13">
        <v>2010</v>
      </c>
      <c r="B43" s="2"/>
      <c r="C43" s="14">
        <v>152873061297.5305</v>
      </c>
      <c r="D43" s="15"/>
      <c r="E43" s="14">
        <v>598992</v>
      </c>
      <c r="F43" s="14">
        <v>152741859778.32797</v>
      </c>
      <c r="G43" s="15"/>
      <c r="H43" s="61">
        <v>598030</v>
      </c>
      <c r="I43" s="62"/>
      <c r="J43" s="61">
        <v>603722765.9222449</v>
      </c>
      <c r="K43" s="62"/>
      <c r="L43" s="14">
        <v>8193405.154150197</v>
      </c>
      <c r="M43" s="14">
        <v>2363.7549407114625</v>
      </c>
      <c r="N43" s="14">
        <v>69</v>
      </c>
      <c r="O43" s="14">
        <v>253</v>
      </c>
    </row>
    <row r="44" spans="1:15" ht="12" customHeight="1">
      <c r="A44" s="17">
        <v>2011</v>
      </c>
      <c r="B44" s="18"/>
      <c r="C44" s="14">
        <v>45024077433.68946</v>
      </c>
      <c r="D44" s="15"/>
      <c r="E44" s="14">
        <v>179052</v>
      </c>
      <c r="F44" s="14">
        <v>44970782634.407364</v>
      </c>
      <c r="G44" s="20"/>
      <c r="H44" s="73">
        <v>178866</v>
      </c>
      <c r="I44" s="72"/>
      <c r="J44" s="73">
        <v>548424178.4683825</v>
      </c>
      <c r="K44" s="72"/>
      <c r="L44" s="19">
        <v>5938559.707317073</v>
      </c>
      <c r="M44" s="19">
        <v>2181.2926829268295</v>
      </c>
      <c r="N44" s="19">
        <v>67</v>
      </c>
      <c r="O44" s="19">
        <v>82</v>
      </c>
    </row>
    <row r="45" spans="1:15" ht="4.5" customHeight="1">
      <c r="A45" s="22"/>
      <c r="B45" s="22"/>
      <c r="C45" s="22"/>
      <c r="D45" s="22"/>
      <c r="E45" s="22"/>
      <c r="F45" s="22"/>
      <c r="G45" s="22"/>
      <c r="H45" s="65"/>
      <c r="I45" s="66"/>
      <c r="J45" s="65"/>
      <c r="K45" s="66"/>
      <c r="L45" s="22"/>
      <c r="M45" s="22"/>
      <c r="N45" s="22"/>
      <c r="O45" s="22"/>
    </row>
    <row r="46" spans="1:15" ht="12.75" customHeight="1">
      <c r="A46" s="23">
        <v>2010</v>
      </c>
      <c r="B46" s="24" t="s">
        <v>78</v>
      </c>
      <c r="C46" s="25">
        <v>12431527118.436523</v>
      </c>
      <c r="D46" s="25">
        <v>40789078401.35252</v>
      </c>
      <c r="E46" s="25">
        <v>35365</v>
      </c>
      <c r="F46" s="25">
        <v>12423041819.536524</v>
      </c>
      <c r="G46" s="25">
        <v>40752168089.409515</v>
      </c>
      <c r="H46" s="69">
        <v>35306</v>
      </c>
      <c r="I46" s="68"/>
      <c r="J46" s="69">
        <v>621152090.9768262</v>
      </c>
      <c r="K46" s="68"/>
      <c r="L46" s="25">
        <v>8201223.15</v>
      </c>
      <c r="M46" s="25">
        <v>1765.3</v>
      </c>
      <c r="N46" s="25">
        <v>36</v>
      </c>
      <c r="O46" s="14">
        <v>20</v>
      </c>
    </row>
    <row r="47" spans="1:15" ht="12.75" customHeight="1">
      <c r="A47" s="13">
        <v>2010</v>
      </c>
      <c r="B47" s="2" t="s">
        <v>79</v>
      </c>
      <c r="C47" s="14">
        <v>24212738011.1084</v>
      </c>
      <c r="D47" s="14">
        <v>65001816412.46092</v>
      </c>
      <c r="E47" s="14">
        <v>96252</v>
      </c>
      <c r="F47" s="14">
        <v>24186539442.1469</v>
      </c>
      <c r="G47" s="14">
        <v>64938707531.55641</v>
      </c>
      <c r="H47" s="61">
        <v>96035</v>
      </c>
      <c r="I47" s="62"/>
      <c r="J47" s="61">
        <v>1209326972.107345</v>
      </c>
      <c r="K47" s="62"/>
      <c r="L47" s="14">
        <v>16076025.95</v>
      </c>
      <c r="M47" s="14">
        <v>4801.75</v>
      </c>
      <c r="N47" s="14">
        <v>47</v>
      </c>
      <c r="O47" s="14">
        <v>20</v>
      </c>
    </row>
    <row r="48" spans="1:15" ht="12.75" customHeight="1">
      <c r="A48" s="13">
        <v>2010</v>
      </c>
      <c r="B48" s="2" t="s">
        <v>80</v>
      </c>
      <c r="C48" s="14">
        <v>15520750769.443176</v>
      </c>
      <c r="D48" s="14">
        <v>80522567181.9041</v>
      </c>
      <c r="E48" s="14">
        <v>63089</v>
      </c>
      <c r="F48" s="14">
        <v>15511022865.685177</v>
      </c>
      <c r="G48" s="14">
        <v>80449730397.2416</v>
      </c>
      <c r="H48" s="61">
        <v>62977</v>
      </c>
      <c r="I48" s="62"/>
      <c r="J48" s="61">
        <v>738620136.4611989</v>
      </c>
      <c r="K48" s="62"/>
      <c r="L48" s="14">
        <v>9441696.38095238</v>
      </c>
      <c r="M48" s="14">
        <v>2998.904761904762</v>
      </c>
      <c r="N48" s="14">
        <v>54</v>
      </c>
      <c r="O48" s="14">
        <v>21</v>
      </c>
    </row>
    <row r="49" spans="1:15" ht="12.75" customHeight="1">
      <c r="A49" s="13">
        <v>2010</v>
      </c>
      <c r="B49" s="2" t="s">
        <v>81</v>
      </c>
      <c r="C49" s="14">
        <v>10648527965.57285</v>
      </c>
      <c r="D49" s="14">
        <v>91171095147.47694</v>
      </c>
      <c r="E49" s="14">
        <v>51112</v>
      </c>
      <c r="F49" s="14">
        <v>10640038357.892849</v>
      </c>
      <c r="G49" s="14">
        <v>91089768755.13445</v>
      </c>
      <c r="H49" s="61">
        <v>51029</v>
      </c>
      <c r="I49" s="62"/>
      <c r="J49" s="61">
        <v>483638107.17694765</v>
      </c>
      <c r="K49" s="62"/>
      <c r="L49" s="14">
        <v>6289886.909090909</v>
      </c>
      <c r="M49" s="14">
        <v>2319.5</v>
      </c>
      <c r="N49" s="14">
        <v>54</v>
      </c>
      <c r="O49" s="14">
        <v>22</v>
      </c>
    </row>
    <row r="50" spans="1:15" ht="12.75" customHeight="1">
      <c r="A50" s="13">
        <v>2010</v>
      </c>
      <c r="B50" s="2" t="s">
        <v>82</v>
      </c>
      <c r="C50" s="14">
        <v>12014097139.766401</v>
      </c>
      <c r="D50" s="14">
        <v>103185192287.24335</v>
      </c>
      <c r="E50" s="14">
        <v>52197</v>
      </c>
      <c r="F50" s="14">
        <v>11996342816.766401</v>
      </c>
      <c r="G50" s="14">
        <v>103086111571.90085</v>
      </c>
      <c r="H50" s="61">
        <v>52083</v>
      </c>
      <c r="I50" s="62"/>
      <c r="J50" s="61">
        <v>545288309.8530183</v>
      </c>
      <c r="K50" s="62"/>
      <c r="L50" s="14">
        <v>7671647.5</v>
      </c>
      <c r="M50" s="14">
        <v>2367.409090909091</v>
      </c>
      <c r="N50" s="14">
        <v>54</v>
      </c>
      <c r="O50" s="14">
        <v>22</v>
      </c>
    </row>
    <row r="51" spans="1:15" ht="12.75" customHeight="1">
      <c r="A51" s="13">
        <v>2010</v>
      </c>
      <c r="B51" s="2" t="s">
        <v>83</v>
      </c>
      <c r="C51" s="14">
        <v>12812621968.810602</v>
      </c>
      <c r="D51" s="14">
        <v>115997814256.05396</v>
      </c>
      <c r="E51" s="14">
        <v>54302</v>
      </c>
      <c r="F51" s="14">
        <v>12808421467.950602</v>
      </c>
      <c r="G51" s="14">
        <v>115894533039.85146</v>
      </c>
      <c r="H51" s="61">
        <v>54250</v>
      </c>
      <c r="I51" s="62"/>
      <c r="J51" s="61">
        <v>582200975.8159364</v>
      </c>
      <c r="K51" s="62"/>
      <c r="L51" s="14">
        <v>8943319.136363637</v>
      </c>
      <c r="M51" s="14">
        <v>2465.909090909091</v>
      </c>
      <c r="N51" s="14">
        <v>68</v>
      </c>
      <c r="O51" s="14">
        <v>22</v>
      </c>
    </row>
    <row r="52" spans="1:15" ht="12.75" customHeight="1">
      <c r="A52" s="13">
        <v>2010</v>
      </c>
      <c r="B52" s="2" t="s">
        <v>84</v>
      </c>
      <c r="C52" s="14">
        <v>13103774550.09155</v>
      </c>
      <c r="D52" s="14">
        <v>129101588806.14551</v>
      </c>
      <c r="E52" s="14">
        <v>51813</v>
      </c>
      <c r="F52" s="14">
        <v>13099838702.84155</v>
      </c>
      <c r="G52" s="14">
        <v>128994371742.69301</v>
      </c>
      <c r="H52" s="61">
        <v>51760</v>
      </c>
      <c r="I52" s="62"/>
      <c r="J52" s="61">
        <v>623801842.9924548</v>
      </c>
      <c r="K52" s="62"/>
      <c r="L52" s="14">
        <v>9284317.761904761</v>
      </c>
      <c r="M52" s="14">
        <v>2464.7619047619046</v>
      </c>
      <c r="N52" s="14">
        <v>69</v>
      </c>
      <c r="O52" s="14">
        <v>21</v>
      </c>
    </row>
    <row r="53" spans="1:15" ht="12.75" customHeight="1">
      <c r="A53" s="13">
        <v>2010</v>
      </c>
      <c r="B53" s="2" t="s">
        <v>85</v>
      </c>
      <c r="C53" s="14">
        <v>13362261349.194298</v>
      </c>
      <c r="D53" s="14">
        <v>142463850155.3398</v>
      </c>
      <c r="E53" s="14">
        <v>54258</v>
      </c>
      <c r="F53" s="14">
        <v>13353236475.444298</v>
      </c>
      <c r="G53" s="14">
        <v>142347608218.1373</v>
      </c>
      <c r="H53" s="61">
        <v>54221</v>
      </c>
      <c r="I53" s="62"/>
      <c r="J53" s="61">
        <v>606965294.3383771</v>
      </c>
      <c r="K53" s="62"/>
      <c r="L53" s="14">
        <v>7910879.363636363</v>
      </c>
      <c r="M53" s="14">
        <v>2464.590909090909</v>
      </c>
      <c r="N53" s="14">
        <v>69</v>
      </c>
      <c r="O53" s="14">
        <v>22</v>
      </c>
    </row>
    <row r="54" spans="1:15" ht="12.75" customHeight="1">
      <c r="A54" s="13">
        <v>2010</v>
      </c>
      <c r="B54" s="2" t="s">
        <v>86</v>
      </c>
      <c r="C54" s="14">
        <v>10409211142.1907</v>
      </c>
      <c r="D54" s="14">
        <v>152873061297.53052</v>
      </c>
      <c r="E54" s="14">
        <v>36672</v>
      </c>
      <c r="F54" s="14">
        <v>10394251560.1907</v>
      </c>
      <c r="G54" s="14">
        <v>152741859778.328</v>
      </c>
      <c r="H54" s="61">
        <v>36642</v>
      </c>
      <c r="I54" s="62"/>
      <c r="J54" s="61">
        <v>494964360.009081</v>
      </c>
      <c r="K54" s="62"/>
      <c r="L54" s="14">
        <v>5643713.619047619</v>
      </c>
      <c r="M54" s="14">
        <v>1744.857142857143</v>
      </c>
      <c r="N54" s="14">
        <v>69</v>
      </c>
      <c r="O54" s="14">
        <v>21</v>
      </c>
    </row>
    <row r="55" spans="1:15" ht="12.75" customHeight="1">
      <c r="A55" s="13">
        <v>2011</v>
      </c>
      <c r="B55" s="2" t="s">
        <v>87</v>
      </c>
      <c r="C55" s="14">
        <v>11102054504.274775</v>
      </c>
      <c r="D55" s="14">
        <v>11102054504.274776</v>
      </c>
      <c r="E55" s="14">
        <v>46262</v>
      </c>
      <c r="F55" s="14">
        <v>11091607040.824774</v>
      </c>
      <c r="G55" s="14">
        <v>11091607040.824776</v>
      </c>
      <c r="H55" s="61">
        <v>46236</v>
      </c>
      <c r="I55" s="62"/>
      <c r="J55" s="61">
        <v>554580352.0412387</v>
      </c>
      <c r="K55" s="62"/>
      <c r="L55" s="14">
        <v>6104579.9</v>
      </c>
      <c r="M55" s="14">
        <v>2311.8</v>
      </c>
      <c r="N55" s="14">
        <v>69</v>
      </c>
      <c r="O55" s="14">
        <v>20</v>
      </c>
    </row>
    <row r="56" spans="1:15" ht="12.75" customHeight="1">
      <c r="A56" s="13">
        <v>2011</v>
      </c>
      <c r="B56" s="2" t="s">
        <v>88</v>
      </c>
      <c r="C56" s="14">
        <v>9924246090.8842</v>
      </c>
      <c r="D56" s="14">
        <v>21026300595.158974</v>
      </c>
      <c r="E56" s="14">
        <v>41987</v>
      </c>
      <c r="F56" s="14">
        <v>9909015903.0842</v>
      </c>
      <c r="G56" s="14">
        <v>21000622943.908974</v>
      </c>
      <c r="H56" s="61">
        <v>41951</v>
      </c>
      <c r="I56" s="62"/>
      <c r="J56" s="61">
        <v>495450795.15421</v>
      </c>
      <c r="K56" s="62"/>
      <c r="L56" s="14">
        <v>5207602.85</v>
      </c>
      <c r="M56" s="14">
        <v>2097.55</v>
      </c>
      <c r="N56" s="14">
        <v>69</v>
      </c>
      <c r="O56" s="14">
        <v>20</v>
      </c>
    </row>
    <row r="57" spans="1:15" ht="12.75" customHeight="1">
      <c r="A57" s="13">
        <v>2011</v>
      </c>
      <c r="B57" s="2" t="s">
        <v>89</v>
      </c>
      <c r="C57" s="14">
        <v>15192848933.748848</v>
      </c>
      <c r="D57" s="14">
        <v>36219149528.90782</v>
      </c>
      <c r="E57" s="14">
        <v>60468</v>
      </c>
      <c r="F57" s="14">
        <v>15171390100.698849</v>
      </c>
      <c r="G57" s="14">
        <v>36172013044.60782</v>
      </c>
      <c r="H57" s="61">
        <v>60383</v>
      </c>
      <c r="I57" s="62"/>
      <c r="J57" s="61">
        <v>659625656.5521239</v>
      </c>
      <c r="K57" s="62"/>
      <c r="L57" s="14">
        <v>7341444.0869565215</v>
      </c>
      <c r="M57" s="14">
        <v>2625.3478260869565</v>
      </c>
      <c r="N57" s="14">
        <v>74</v>
      </c>
      <c r="O57" s="14">
        <v>23</v>
      </c>
    </row>
    <row r="58" spans="1:15" ht="12.75" customHeight="1">
      <c r="A58" s="13">
        <v>2011</v>
      </c>
      <c r="B58" s="2" t="s">
        <v>78</v>
      </c>
      <c r="C58" s="14">
        <v>8804927904.781649</v>
      </c>
      <c r="D58" s="14">
        <v>45024077433.68947</v>
      </c>
      <c r="E58" s="14">
        <v>30335</v>
      </c>
      <c r="F58" s="14">
        <v>8798769589.79955</v>
      </c>
      <c r="G58" s="14">
        <v>44970782634.407364</v>
      </c>
      <c r="H58" s="61">
        <v>30296</v>
      </c>
      <c r="I58" s="62"/>
      <c r="J58" s="61">
        <v>463093136.30523944</v>
      </c>
      <c r="K58" s="62"/>
      <c r="L58" s="14">
        <v>4835001.421052632</v>
      </c>
      <c r="M58" s="14">
        <v>1594.5263157894738</v>
      </c>
      <c r="N58" s="14">
        <v>67</v>
      </c>
      <c r="O58" s="19">
        <v>19</v>
      </c>
    </row>
    <row r="59" spans="1:15" ht="15" customHeight="1">
      <c r="A59" s="74" t="s">
        <v>140</v>
      </c>
      <c r="B59" s="75"/>
      <c r="C59" s="75"/>
      <c r="D59" s="75"/>
      <c r="E59" s="75"/>
      <c r="F59" s="75"/>
      <c r="G59" s="75"/>
      <c r="H59" s="75"/>
      <c r="I59" s="75"/>
      <c r="J59" s="75"/>
      <c r="K59" s="75"/>
      <c r="L59" s="75"/>
      <c r="M59" s="75"/>
      <c r="N59" s="75"/>
      <c r="O59" s="75"/>
    </row>
    <row r="60" spans="1:15" ht="12" customHeight="1">
      <c r="A60" s="13">
        <v>2009</v>
      </c>
      <c r="B60" s="2"/>
      <c r="C60" s="25">
        <v>16217537999.1873</v>
      </c>
      <c r="D60" s="27"/>
      <c r="E60" s="25">
        <v>304982</v>
      </c>
      <c r="F60" s="25">
        <v>16197848801.8604</v>
      </c>
      <c r="G60" s="15"/>
      <c r="H60" s="61">
        <v>304937</v>
      </c>
      <c r="I60" s="62"/>
      <c r="J60" s="61">
        <v>64533262.15880637</v>
      </c>
      <c r="K60" s="62"/>
      <c r="L60" s="25">
        <v>34247095.44621514</v>
      </c>
      <c r="M60" s="14">
        <v>1214.8884462151395</v>
      </c>
      <c r="N60" s="14">
        <v>4</v>
      </c>
      <c r="O60" s="14">
        <v>251</v>
      </c>
    </row>
    <row r="61" spans="1:15" ht="12" customHeight="1">
      <c r="A61" s="13">
        <v>2010</v>
      </c>
      <c r="B61" s="2"/>
      <c r="C61" s="14">
        <v>2620078584.74855</v>
      </c>
      <c r="D61" s="15"/>
      <c r="E61" s="14">
        <v>104426</v>
      </c>
      <c r="F61" s="14">
        <v>2611639653.1978</v>
      </c>
      <c r="G61" s="15"/>
      <c r="H61" s="61">
        <v>104403</v>
      </c>
      <c r="I61" s="62"/>
      <c r="J61" s="61">
        <v>10322686.37627589</v>
      </c>
      <c r="K61" s="62"/>
      <c r="L61" s="14">
        <v>11657169.063241107</v>
      </c>
      <c r="M61" s="14">
        <v>412.6600790513834</v>
      </c>
      <c r="N61" s="14">
        <v>3</v>
      </c>
      <c r="O61" s="14">
        <v>253</v>
      </c>
    </row>
    <row r="62" spans="1:15" ht="12" customHeight="1">
      <c r="A62" s="17">
        <v>2011</v>
      </c>
      <c r="B62" s="18"/>
      <c r="C62" s="14">
        <v>783617555.4325998</v>
      </c>
      <c r="D62" s="15"/>
      <c r="E62" s="14">
        <v>28065</v>
      </c>
      <c r="F62" s="14">
        <v>782033341.7015998</v>
      </c>
      <c r="G62" s="20"/>
      <c r="H62" s="73">
        <v>28061</v>
      </c>
      <c r="I62" s="72"/>
      <c r="J62" s="73">
        <v>9536991.97197073</v>
      </c>
      <c r="K62" s="72"/>
      <c r="L62" s="14">
        <v>21915901.585365854</v>
      </c>
      <c r="M62" s="19">
        <v>342.2073170731707</v>
      </c>
      <c r="N62" s="19">
        <v>2</v>
      </c>
      <c r="O62" s="19">
        <v>82</v>
      </c>
    </row>
    <row r="63" spans="1:15" ht="4.5" customHeight="1">
      <c r="A63" s="22"/>
      <c r="B63" s="22"/>
      <c r="C63" s="22"/>
      <c r="D63" s="22"/>
      <c r="E63" s="22"/>
      <c r="F63" s="22"/>
      <c r="G63" s="22"/>
      <c r="H63" s="65"/>
      <c r="I63" s="66"/>
      <c r="J63" s="65"/>
      <c r="K63" s="66"/>
      <c r="L63" s="22"/>
      <c r="M63" s="22"/>
      <c r="N63" s="22"/>
      <c r="O63" s="22"/>
    </row>
    <row r="64" spans="1:15" ht="12.75" customHeight="1">
      <c r="A64" s="23">
        <v>2010</v>
      </c>
      <c r="B64" s="24" t="s">
        <v>89</v>
      </c>
      <c r="C64" s="25">
        <v>37786533.1</v>
      </c>
      <c r="D64" s="25">
        <v>52424898.3</v>
      </c>
      <c r="E64" s="25">
        <v>3574</v>
      </c>
      <c r="F64" s="25">
        <v>37786533.1</v>
      </c>
      <c r="G64" s="25">
        <v>52415678.34</v>
      </c>
      <c r="H64" s="69">
        <v>3574</v>
      </c>
      <c r="I64" s="68"/>
      <c r="J64" s="69">
        <v>1642892.743478261</v>
      </c>
      <c r="K64" s="68"/>
      <c r="L64" s="25">
        <v>3196676.782608696</v>
      </c>
      <c r="M64" s="25">
        <v>155.3913043478261</v>
      </c>
      <c r="N64" s="25">
        <v>5</v>
      </c>
      <c r="O64" s="14">
        <v>23</v>
      </c>
    </row>
    <row r="65" spans="1:15" ht="12.75" customHeight="1">
      <c r="A65" s="13">
        <v>2010</v>
      </c>
      <c r="B65" s="2" t="s">
        <v>78</v>
      </c>
      <c r="C65" s="14">
        <v>595935844.4950001</v>
      </c>
      <c r="D65" s="14">
        <v>648360742.795</v>
      </c>
      <c r="E65" s="14">
        <v>19287</v>
      </c>
      <c r="F65" s="14">
        <v>593296338.4050001</v>
      </c>
      <c r="G65" s="14">
        <v>645712016.745</v>
      </c>
      <c r="H65" s="61">
        <v>19282</v>
      </c>
      <c r="I65" s="62"/>
      <c r="J65" s="61">
        <v>29664816.920250006</v>
      </c>
      <c r="K65" s="62"/>
      <c r="L65" s="14">
        <v>50059752.15</v>
      </c>
      <c r="M65" s="14">
        <v>964.1</v>
      </c>
      <c r="N65" s="14">
        <v>5</v>
      </c>
      <c r="O65" s="14">
        <v>20</v>
      </c>
    </row>
    <row r="66" spans="1:15" ht="12.75" customHeight="1">
      <c r="A66" s="13">
        <v>2010</v>
      </c>
      <c r="B66" s="2" t="s">
        <v>79</v>
      </c>
      <c r="C66" s="14">
        <v>94418132.19000001</v>
      </c>
      <c r="D66" s="14">
        <v>742778874.9849999</v>
      </c>
      <c r="E66" s="14">
        <v>6323</v>
      </c>
      <c r="F66" s="14">
        <v>94268336.64000002</v>
      </c>
      <c r="G66" s="14">
        <v>739980353.385</v>
      </c>
      <c r="H66" s="61">
        <v>6322</v>
      </c>
      <c r="I66" s="62"/>
      <c r="J66" s="61">
        <v>4713416.832</v>
      </c>
      <c r="K66" s="62"/>
      <c r="L66" s="14">
        <v>3820931.9</v>
      </c>
      <c r="M66" s="14">
        <v>316.1</v>
      </c>
      <c r="N66" s="14">
        <v>4</v>
      </c>
      <c r="O66" s="14">
        <v>20</v>
      </c>
    </row>
    <row r="67" spans="1:15" ht="12.75" customHeight="1">
      <c r="A67" s="13">
        <v>2010</v>
      </c>
      <c r="B67" s="2" t="s">
        <v>80</v>
      </c>
      <c r="C67" s="14">
        <v>431301339.64</v>
      </c>
      <c r="D67" s="14">
        <v>1174080214.625</v>
      </c>
      <c r="E67" s="14">
        <v>14822</v>
      </c>
      <c r="F67" s="14">
        <v>429903071.15999997</v>
      </c>
      <c r="G67" s="14">
        <v>1169883424.545</v>
      </c>
      <c r="H67" s="61">
        <v>14820</v>
      </c>
      <c r="I67" s="62"/>
      <c r="J67" s="61">
        <v>20471574.817142855</v>
      </c>
      <c r="K67" s="62"/>
      <c r="L67" s="14">
        <v>48267987.666666664</v>
      </c>
      <c r="M67" s="14">
        <v>705.7142857142857</v>
      </c>
      <c r="N67" s="14">
        <v>1</v>
      </c>
      <c r="O67" s="14">
        <v>21</v>
      </c>
    </row>
    <row r="68" spans="1:15" ht="12.75" customHeight="1">
      <c r="A68" s="13">
        <v>2010</v>
      </c>
      <c r="B68" s="2" t="s">
        <v>81</v>
      </c>
      <c r="C68" s="14">
        <v>200370.35</v>
      </c>
      <c r="D68" s="14">
        <v>1174280584.975</v>
      </c>
      <c r="E68" s="14">
        <v>27</v>
      </c>
      <c r="F68" s="14">
        <v>200370.35</v>
      </c>
      <c r="G68" s="14">
        <v>1170083794.895</v>
      </c>
      <c r="H68" s="61">
        <v>27</v>
      </c>
      <c r="I68" s="62"/>
      <c r="J68" s="61">
        <v>9107.743181818181</v>
      </c>
      <c r="K68" s="62"/>
      <c r="L68" s="14">
        <v>93279.63636363637</v>
      </c>
      <c r="M68" s="14">
        <v>1.2272727272727273</v>
      </c>
      <c r="N68" s="14"/>
      <c r="O68" s="14">
        <v>22</v>
      </c>
    </row>
    <row r="69" spans="1:15" ht="12.75" customHeight="1">
      <c r="A69" s="13">
        <v>2010</v>
      </c>
      <c r="B69" s="2" t="s">
        <v>83</v>
      </c>
      <c r="C69" s="14">
        <v>3386108.19</v>
      </c>
      <c r="D69" s="14">
        <v>1177666693.165</v>
      </c>
      <c r="E69" s="14">
        <v>2135</v>
      </c>
      <c r="F69" s="14">
        <v>3386108.19</v>
      </c>
      <c r="G69" s="14">
        <v>1173469903.085</v>
      </c>
      <c r="H69" s="61">
        <v>2135</v>
      </c>
      <c r="I69" s="62"/>
      <c r="J69" s="61">
        <v>153914.00863636364</v>
      </c>
      <c r="K69" s="62"/>
      <c r="L69" s="14">
        <v>2505027.8181818184</v>
      </c>
      <c r="M69" s="14">
        <v>97.04545454545455</v>
      </c>
      <c r="N69" s="14">
        <v>6</v>
      </c>
      <c r="O69" s="14">
        <v>22</v>
      </c>
    </row>
    <row r="70" spans="1:15" ht="12.75" customHeight="1">
      <c r="A70" s="13">
        <v>2010</v>
      </c>
      <c r="B70" s="2" t="s">
        <v>84</v>
      </c>
      <c r="C70" s="14">
        <v>6705923.119999999</v>
      </c>
      <c r="D70" s="14">
        <v>1184372616.2849998</v>
      </c>
      <c r="E70" s="14">
        <v>1436</v>
      </c>
      <c r="F70" s="14">
        <v>6613831.159999999</v>
      </c>
      <c r="G70" s="14">
        <v>1180083734.2450001</v>
      </c>
      <c r="H70" s="61">
        <v>1435</v>
      </c>
      <c r="I70" s="62"/>
      <c r="J70" s="61">
        <v>314944.3409523809</v>
      </c>
      <c r="K70" s="62"/>
      <c r="L70" s="14">
        <v>1844811.380952381</v>
      </c>
      <c r="M70" s="14">
        <v>68.33333333333333</v>
      </c>
      <c r="N70" s="14"/>
      <c r="O70" s="14">
        <v>21</v>
      </c>
    </row>
    <row r="71" spans="1:15" ht="12.75" customHeight="1">
      <c r="A71" s="13">
        <v>2010</v>
      </c>
      <c r="B71" s="2" t="s">
        <v>85</v>
      </c>
      <c r="C71" s="14">
        <v>28912275.61</v>
      </c>
      <c r="D71" s="14">
        <v>1213284891.8949997</v>
      </c>
      <c r="E71" s="14">
        <v>5350</v>
      </c>
      <c r="F71" s="14">
        <v>28912275.61</v>
      </c>
      <c r="G71" s="14">
        <v>1208996009.855</v>
      </c>
      <c r="H71" s="61">
        <v>5350</v>
      </c>
      <c r="I71" s="62"/>
      <c r="J71" s="61">
        <v>1314194.345909091</v>
      </c>
      <c r="K71" s="62"/>
      <c r="L71" s="14">
        <v>3518323.3181818184</v>
      </c>
      <c r="M71" s="14">
        <v>243.1818181818182</v>
      </c>
      <c r="N71" s="14">
        <v>5</v>
      </c>
      <c r="O71" s="14">
        <v>22</v>
      </c>
    </row>
    <row r="72" spans="1:15" ht="12.75" customHeight="1">
      <c r="A72" s="13">
        <v>2010</v>
      </c>
      <c r="B72" s="2" t="s">
        <v>86</v>
      </c>
      <c r="C72" s="14">
        <v>1406793692.8535502</v>
      </c>
      <c r="D72" s="14">
        <v>2620078584.74855</v>
      </c>
      <c r="E72" s="14">
        <v>50787</v>
      </c>
      <c r="F72" s="14">
        <v>1402643643.3428001</v>
      </c>
      <c r="G72" s="14">
        <v>2611639653.1978</v>
      </c>
      <c r="H72" s="61">
        <v>50774</v>
      </c>
      <c r="I72" s="62"/>
      <c r="J72" s="61">
        <v>66792554.444895245</v>
      </c>
      <c r="K72" s="62"/>
      <c r="L72" s="14">
        <v>28724128.714285713</v>
      </c>
      <c r="M72" s="14">
        <v>2417.809523809524</v>
      </c>
      <c r="N72" s="14">
        <v>3</v>
      </c>
      <c r="O72" s="14">
        <v>21</v>
      </c>
    </row>
    <row r="73" spans="1:15" ht="12.75" customHeight="1">
      <c r="A73" s="13">
        <v>2011</v>
      </c>
      <c r="B73" s="2" t="s">
        <v>87</v>
      </c>
      <c r="C73" s="14">
        <v>5765555.6</v>
      </c>
      <c r="D73" s="14">
        <v>5765555.6</v>
      </c>
      <c r="E73" s="14">
        <v>437</v>
      </c>
      <c r="F73" s="14">
        <v>5765555.6</v>
      </c>
      <c r="G73" s="14">
        <v>5765555.6</v>
      </c>
      <c r="H73" s="61">
        <v>437</v>
      </c>
      <c r="I73" s="62"/>
      <c r="J73" s="61">
        <v>288277.77999999997</v>
      </c>
      <c r="K73" s="62"/>
      <c r="L73" s="14">
        <v>86523.85</v>
      </c>
      <c r="M73" s="14">
        <v>21.85</v>
      </c>
      <c r="N73" s="14">
        <v>1</v>
      </c>
      <c r="O73" s="14">
        <v>20</v>
      </c>
    </row>
    <row r="74" spans="1:15" ht="12.75" customHeight="1">
      <c r="A74" s="13">
        <v>2011</v>
      </c>
      <c r="B74" s="2" t="s">
        <v>88</v>
      </c>
      <c r="C74" s="14">
        <v>27205737.305600002</v>
      </c>
      <c r="D74" s="14">
        <v>32971292.905600004</v>
      </c>
      <c r="E74" s="14">
        <v>425</v>
      </c>
      <c r="F74" s="14">
        <v>27205737.305600002</v>
      </c>
      <c r="G74" s="14">
        <v>32971292.905600004</v>
      </c>
      <c r="H74" s="61">
        <v>425</v>
      </c>
      <c r="I74" s="62"/>
      <c r="J74" s="61">
        <v>1360286.86528</v>
      </c>
      <c r="K74" s="62"/>
      <c r="L74" s="14">
        <v>1370507.3</v>
      </c>
      <c r="M74" s="14">
        <v>21.25</v>
      </c>
      <c r="N74" s="14">
        <v>1</v>
      </c>
      <c r="O74" s="14">
        <v>20</v>
      </c>
    </row>
    <row r="75" spans="1:15" ht="12.75" customHeight="1">
      <c r="A75" s="13">
        <v>2011</v>
      </c>
      <c r="B75" s="2" t="s">
        <v>89</v>
      </c>
      <c r="C75" s="14">
        <v>714524140.737</v>
      </c>
      <c r="D75" s="14">
        <v>747495433.6425999</v>
      </c>
      <c r="E75" s="14">
        <v>26382</v>
      </c>
      <c r="F75" s="14">
        <v>712939927.006</v>
      </c>
      <c r="G75" s="14">
        <v>745911219.9116</v>
      </c>
      <c r="H75" s="61">
        <v>26378</v>
      </c>
      <c r="I75" s="62"/>
      <c r="J75" s="61">
        <v>30997388.130695652</v>
      </c>
      <c r="K75" s="62"/>
      <c r="L75" s="14">
        <v>75073491</v>
      </c>
      <c r="M75" s="14">
        <v>1146.8695652173913</v>
      </c>
      <c r="N75" s="14">
        <v>3</v>
      </c>
      <c r="O75" s="14">
        <v>23</v>
      </c>
    </row>
    <row r="76" spans="1:15" ht="12.75" customHeight="1">
      <c r="A76" s="13">
        <v>2011</v>
      </c>
      <c r="B76" s="2" t="s">
        <v>78</v>
      </c>
      <c r="C76" s="14">
        <v>36122121.79</v>
      </c>
      <c r="D76" s="14">
        <v>783617555.4325999</v>
      </c>
      <c r="E76" s="14">
        <v>821</v>
      </c>
      <c r="F76" s="14">
        <v>36122121.79</v>
      </c>
      <c r="G76" s="14">
        <v>782033341.7016</v>
      </c>
      <c r="H76" s="61">
        <v>821</v>
      </c>
      <c r="I76" s="62"/>
      <c r="J76" s="61">
        <v>1901164.3047368422</v>
      </c>
      <c r="K76" s="62"/>
      <c r="L76" s="14">
        <v>2172263.8947368423</v>
      </c>
      <c r="M76" s="14">
        <v>43.21052631578947</v>
      </c>
      <c r="N76" s="14">
        <v>2</v>
      </c>
      <c r="O76" s="19">
        <v>19</v>
      </c>
    </row>
    <row r="77" spans="1:15" ht="15" customHeight="1">
      <c r="A77" s="74" t="s">
        <v>141</v>
      </c>
      <c r="B77" s="75"/>
      <c r="C77" s="75"/>
      <c r="D77" s="75"/>
      <c r="E77" s="75"/>
      <c r="F77" s="75"/>
      <c r="G77" s="75"/>
      <c r="H77" s="75"/>
      <c r="I77" s="75"/>
      <c r="J77" s="75"/>
      <c r="K77" s="75"/>
      <c r="L77" s="75"/>
      <c r="M77" s="75"/>
      <c r="N77" s="75"/>
      <c r="O77" s="75"/>
    </row>
    <row r="78" spans="1:15" ht="12" customHeight="1">
      <c r="A78" s="13">
        <v>2009</v>
      </c>
      <c r="B78" s="2"/>
      <c r="C78" s="25">
        <v>1645632224</v>
      </c>
      <c r="D78" s="27"/>
      <c r="E78" s="25">
        <v>25655</v>
      </c>
      <c r="F78" s="25">
        <v>1645632224</v>
      </c>
      <c r="G78" s="15"/>
      <c r="H78" s="61">
        <v>25655</v>
      </c>
      <c r="I78" s="62"/>
      <c r="J78" s="61">
        <v>6556303.6812749</v>
      </c>
      <c r="K78" s="62"/>
      <c r="L78" s="25">
        <v>5057.035856573705</v>
      </c>
      <c r="M78" s="14">
        <v>102.21115537848605</v>
      </c>
      <c r="N78" s="14">
        <v>18</v>
      </c>
      <c r="O78" s="14">
        <v>251</v>
      </c>
    </row>
    <row r="79" spans="1:15" ht="12" customHeight="1">
      <c r="A79" s="13">
        <v>2010</v>
      </c>
      <c r="B79" s="2"/>
      <c r="C79" s="14">
        <v>1559526708</v>
      </c>
      <c r="D79" s="15"/>
      <c r="E79" s="14">
        <v>22708</v>
      </c>
      <c r="F79" s="14">
        <v>1559526708</v>
      </c>
      <c r="G79" s="15"/>
      <c r="H79" s="61">
        <v>22708</v>
      </c>
      <c r="I79" s="62"/>
      <c r="J79" s="61">
        <v>6164137.185770751</v>
      </c>
      <c r="K79" s="62"/>
      <c r="L79" s="14">
        <v>3202.99604743083</v>
      </c>
      <c r="M79" s="14">
        <v>89.75494071146245</v>
      </c>
      <c r="N79" s="14">
        <v>16</v>
      </c>
      <c r="O79" s="14">
        <v>253</v>
      </c>
    </row>
    <row r="80" spans="1:15" ht="12" customHeight="1">
      <c r="A80" s="17">
        <v>2011</v>
      </c>
      <c r="B80" s="18"/>
      <c r="C80" s="14">
        <v>439860018</v>
      </c>
      <c r="D80" s="15"/>
      <c r="E80" s="14">
        <v>6536</v>
      </c>
      <c r="F80" s="14">
        <v>439860018</v>
      </c>
      <c r="G80" s="20"/>
      <c r="H80" s="73">
        <v>6536</v>
      </c>
      <c r="I80" s="72"/>
      <c r="J80" s="73">
        <v>5364146.560975609</v>
      </c>
      <c r="K80" s="72"/>
      <c r="L80" s="14">
        <v>2020.4512195121952</v>
      </c>
      <c r="M80" s="19">
        <v>79.70731707317073</v>
      </c>
      <c r="N80" s="19">
        <v>14</v>
      </c>
      <c r="O80" s="19">
        <v>82</v>
      </c>
    </row>
    <row r="81" spans="1:15" ht="4.5" customHeight="1">
      <c r="A81" s="22"/>
      <c r="B81" s="22"/>
      <c r="C81" s="22"/>
      <c r="D81" s="22"/>
      <c r="E81" s="22"/>
      <c r="F81" s="22"/>
      <c r="G81" s="22"/>
      <c r="H81" s="65"/>
      <c r="I81" s="66"/>
      <c r="J81" s="65"/>
      <c r="K81" s="66"/>
      <c r="L81" s="22"/>
      <c r="M81" s="22"/>
      <c r="N81" s="22"/>
      <c r="O81" s="22"/>
    </row>
    <row r="82" spans="1:15" ht="12.75" customHeight="1">
      <c r="A82" s="23">
        <v>2010</v>
      </c>
      <c r="B82" s="24" t="s">
        <v>78</v>
      </c>
      <c r="C82" s="25">
        <v>124145712</v>
      </c>
      <c r="D82" s="25">
        <v>507487285</v>
      </c>
      <c r="E82" s="25">
        <v>1930</v>
      </c>
      <c r="F82" s="25">
        <v>124145712</v>
      </c>
      <c r="G82" s="25">
        <v>507487285</v>
      </c>
      <c r="H82" s="69">
        <v>1930</v>
      </c>
      <c r="I82" s="68"/>
      <c r="J82" s="69">
        <v>6207285.6</v>
      </c>
      <c r="K82" s="68"/>
      <c r="L82" s="25">
        <v>3510.45</v>
      </c>
      <c r="M82" s="25">
        <v>96.5</v>
      </c>
      <c r="N82" s="25">
        <v>18</v>
      </c>
      <c r="O82" s="14">
        <v>20</v>
      </c>
    </row>
    <row r="83" spans="1:15" ht="12.75" customHeight="1">
      <c r="A83" s="13">
        <v>2010</v>
      </c>
      <c r="B83" s="2" t="s">
        <v>79</v>
      </c>
      <c r="C83" s="14">
        <v>133384292</v>
      </c>
      <c r="D83" s="14">
        <v>640871577</v>
      </c>
      <c r="E83" s="14">
        <v>2024</v>
      </c>
      <c r="F83" s="14">
        <v>133384292</v>
      </c>
      <c r="G83" s="14">
        <v>640871577</v>
      </c>
      <c r="H83" s="61">
        <v>2024</v>
      </c>
      <c r="I83" s="62"/>
      <c r="J83" s="61">
        <v>6669214.6</v>
      </c>
      <c r="K83" s="62"/>
      <c r="L83" s="14">
        <v>3620.45</v>
      </c>
      <c r="M83" s="14">
        <v>101.2</v>
      </c>
      <c r="N83" s="14">
        <v>18</v>
      </c>
      <c r="O83" s="14">
        <v>20</v>
      </c>
    </row>
    <row r="84" spans="1:15" ht="12.75" customHeight="1">
      <c r="A84" s="13">
        <v>2010</v>
      </c>
      <c r="B84" s="2" t="s">
        <v>80</v>
      </c>
      <c r="C84" s="14">
        <v>124545974</v>
      </c>
      <c r="D84" s="14">
        <v>765417551</v>
      </c>
      <c r="E84" s="14">
        <v>1909</v>
      </c>
      <c r="F84" s="14">
        <v>124545974</v>
      </c>
      <c r="G84" s="14">
        <v>765417551</v>
      </c>
      <c r="H84" s="61">
        <v>1909</v>
      </c>
      <c r="I84" s="62"/>
      <c r="J84" s="61">
        <v>5930760.666666667</v>
      </c>
      <c r="K84" s="62"/>
      <c r="L84" s="14">
        <v>3313.904761904762</v>
      </c>
      <c r="M84" s="14">
        <v>90.9047619047619</v>
      </c>
      <c r="N84" s="14">
        <v>18</v>
      </c>
      <c r="O84" s="14">
        <v>21</v>
      </c>
    </row>
    <row r="85" spans="1:15" ht="12.75" customHeight="1">
      <c r="A85" s="13">
        <v>2010</v>
      </c>
      <c r="B85" s="2" t="s">
        <v>81</v>
      </c>
      <c r="C85" s="14">
        <v>105221006</v>
      </c>
      <c r="D85" s="14">
        <v>870638557</v>
      </c>
      <c r="E85" s="14">
        <v>1557</v>
      </c>
      <c r="F85" s="14">
        <v>105221006</v>
      </c>
      <c r="G85" s="14">
        <v>870638557</v>
      </c>
      <c r="H85" s="61">
        <v>1557</v>
      </c>
      <c r="I85" s="62"/>
      <c r="J85" s="61">
        <v>4782773</v>
      </c>
      <c r="K85" s="62"/>
      <c r="L85" s="14">
        <v>2830.5454545454545</v>
      </c>
      <c r="M85" s="14">
        <v>70.77272727272727</v>
      </c>
      <c r="N85" s="14">
        <v>18</v>
      </c>
      <c r="O85" s="14">
        <v>22</v>
      </c>
    </row>
    <row r="86" spans="1:15" ht="12.75" customHeight="1">
      <c r="A86" s="13">
        <v>2010</v>
      </c>
      <c r="B86" s="2" t="s">
        <v>82</v>
      </c>
      <c r="C86" s="14">
        <v>111143532</v>
      </c>
      <c r="D86" s="14">
        <v>981782089</v>
      </c>
      <c r="E86" s="14">
        <v>1706</v>
      </c>
      <c r="F86" s="14">
        <v>111143532</v>
      </c>
      <c r="G86" s="14">
        <v>981782089</v>
      </c>
      <c r="H86" s="61">
        <v>1706</v>
      </c>
      <c r="I86" s="62"/>
      <c r="J86" s="61">
        <v>5051978.7272727275</v>
      </c>
      <c r="K86" s="62"/>
      <c r="L86" s="14">
        <v>2782.409090909091</v>
      </c>
      <c r="M86" s="14">
        <v>77.54545454545455</v>
      </c>
      <c r="N86" s="14">
        <v>18</v>
      </c>
      <c r="O86" s="14">
        <v>22</v>
      </c>
    </row>
    <row r="87" spans="1:15" ht="12.75" customHeight="1">
      <c r="A87" s="13">
        <v>2010</v>
      </c>
      <c r="B87" s="2" t="s">
        <v>83</v>
      </c>
      <c r="C87" s="14">
        <v>128867191</v>
      </c>
      <c r="D87" s="14">
        <v>1110649280</v>
      </c>
      <c r="E87" s="14">
        <v>1815</v>
      </c>
      <c r="F87" s="14">
        <v>128867191</v>
      </c>
      <c r="G87" s="14">
        <v>1110649280</v>
      </c>
      <c r="H87" s="61">
        <v>1815</v>
      </c>
      <c r="I87" s="62"/>
      <c r="J87" s="61">
        <v>5857599.590909091</v>
      </c>
      <c r="K87" s="62"/>
      <c r="L87" s="14">
        <v>3155.5</v>
      </c>
      <c r="M87" s="14">
        <v>82.5</v>
      </c>
      <c r="N87" s="14">
        <v>18</v>
      </c>
      <c r="O87" s="14">
        <v>22</v>
      </c>
    </row>
    <row r="88" spans="1:15" ht="12.75" customHeight="1">
      <c r="A88" s="13">
        <v>2010</v>
      </c>
      <c r="B88" s="2" t="s">
        <v>84</v>
      </c>
      <c r="C88" s="14">
        <v>156408672</v>
      </c>
      <c r="D88" s="14">
        <v>1267057952</v>
      </c>
      <c r="E88" s="14">
        <v>2064</v>
      </c>
      <c r="F88" s="14">
        <v>156408672</v>
      </c>
      <c r="G88" s="14">
        <v>1267057952</v>
      </c>
      <c r="H88" s="61">
        <v>2064</v>
      </c>
      <c r="I88" s="62"/>
      <c r="J88" s="61">
        <v>7448032</v>
      </c>
      <c r="K88" s="62"/>
      <c r="L88" s="14">
        <v>3004.4761904761904</v>
      </c>
      <c r="M88" s="14">
        <v>98.28571428571429</v>
      </c>
      <c r="N88" s="14">
        <v>14</v>
      </c>
      <c r="O88" s="14">
        <v>21</v>
      </c>
    </row>
    <row r="89" spans="1:15" ht="12.75" customHeight="1">
      <c r="A89" s="13">
        <v>2010</v>
      </c>
      <c r="B89" s="2" t="s">
        <v>85</v>
      </c>
      <c r="C89" s="14">
        <v>150191911</v>
      </c>
      <c r="D89" s="14">
        <v>1417249863</v>
      </c>
      <c r="E89" s="14">
        <v>1996</v>
      </c>
      <c r="F89" s="14">
        <v>150191911</v>
      </c>
      <c r="G89" s="14">
        <v>1417249863</v>
      </c>
      <c r="H89" s="61">
        <v>1996</v>
      </c>
      <c r="I89" s="62"/>
      <c r="J89" s="61">
        <v>6826905.045454546</v>
      </c>
      <c r="K89" s="62"/>
      <c r="L89" s="14">
        <v>2536.818181818182</v>
      </c>
      <c r="M89" s="14">
        <v>90.72727272727273</v>
      </c>
      <c r="N89" s="14">
        <v>14</v>
      </c>
      <c r="O89" s="14">
        <v>22</v>
      </c>
    </row>
    <row r="90" spans="1:15" ht="12.75" customHeight="1">
      <c r="A90" s="13">
        <v>2010</v>
      </c>
      <c r="B90" s="2" t="s">
        <v>86</v>
      </c>
      <c r="C90" s="14">
        <v>142276845</v>
      </c>
      <c r="D90" s="14">
        <v>1559526708</v>
      </c>
      <c r="E90" s="14">
        <v>2013</v>
      </c>
      <c r="F90" s="14">
        <v>142276845</v>
      </c>
      <c r="G90" s="14">
        <v>1559526708</v>
      </c>
      <c r="H90" s="61">
        <v>2013</v>
      </c>
      <c r="I90" s="62"/>
      <c r="J90" s="61">
        <v>6775087.857142857</v>
      </c>
      <c r="K90" s="62"/>
      <c r="L90" s="14">
        <v>2549.809523809524</v>
      </c>
      <c r="M90" s="14">
        <v>95.85714285714286</v>
      </c>
      <c r="N90" s="14">
        <v>16</v>
      </c>
      <c r="O90" s="14">
        <v>21</v>
      </c>
    </row>
    <row r="91" spans="1:15" ht="12.75" customHeight="1">
      <c r="A91" s="13">
        <v>2011</v>
      </c>
      <c r="B91" s="2" t="s">
        <v>87</v>
      </c>
      <c r="C91" s="14">
        <v>97374818</v>
      </c>
      <c r="D91" s="14">
        <v>97374818</v>
      </c>
      <c r="E91" s="14">
        <v>1401</v>
      </c>
      <c r="F91" s="14">
        <v>97374818</v>
      </c>
      <c r="G91" s="14">
        <v>97374818</v>
      </c>
      <c r="H91" s="61">
        <v>1401</v>
      </c>
      <c r="I91" s="62"/>
      <c r="J91" s="61">
        <v>4868740.9</v>
      </c>
      <c r="K91" s="62"/>
      <c r="L91" s="14">
        <v>2205.5</v>
      </c>
      <c r="M91" s="14">
        <v>70.05</v>
      </c>
      <c r="N91" s="14">
        <v>16</v>
      </c>
      <c r="O91" s="14">
        <v>20</v>
      </c>
    </row>
    <row r="92" spans="1:15" ht="12.75" customHeight="1">
      <c r="A92" s="13">
        <v>2011</v>
      </c>
      <c r="B92" s="2" t="s">
        <v>88</v>
      </c>
      <c r="C92" s="14">
        <v>110188440</v>
      </c>
      <c r="D92" s="14">
        <v>207563258</v>
      </c>
      <c r="E92" s="14">
        <v>1746</v>
      </c>
      <c r="F92" s="14">
        <v>110188440</v>
      </c>
      <c r="G92" s="14">
        <v>207563258</v>
      </c>
      <c r="H92" s="61">
        <v>1746</v>
      </c>
      <c r="I92" s="62"/>
      <c r="J92" s="61">
        <v>5509422</v>
      </c>
      <c r="K92" s="62"/>
      <c r="L92" s="14">
        <v>2028.95</v>
      </c>
      <c r="M92" s="14">
        <v>87.3</v>
      </c>
      <c r="N92" s="14">
        <v>16</v>
      </c>
      <c r="O92" s="14">
        <v>20</v>
      </c>
    </row>
    <row r="93" spans="1:15" ht="12.75" customHeight="1">
      <c r="A93" s="13">
        <v>2011</v>
      </c>
      <c r="B93" s="2" t="s">
        <v>89</v>
      </c>
      <c r="C93" s="14">
        <v>136071601</v>
      </c>
      <c r="D93" s="14">
        <v>343634859</v>
      </c>
      <c r="E93" s="14">
        <v>1811</v>
      </c>
      <c r="F93" s="14">
        <v>136071601</v>
      </c>
      <c r="G93" s="14">
        <v>343634859</v>
      </c>
      <c r="H93" s="61">
        <v>1811</v>
      </c>
      <c r="I93" s="62"/>
      <c r="J93" s="61">
        <v>5916156.565217392</v>
      </c>
      <c r="K93" s="62"/>
      <c r="L93" s="14">
        <v>2297.217391304348</v>
      </c>
      <c r="M93" s="14">
        <v>78.73913043478261</v>
      </c>
      <c r="N93" s="14">
        <v>14</v>
      </c>
      <c r="O93" s="14">
        <v>23</v>
      </c>
    </row>
    <row r="94" spans="1:15" ht="12.75" customHeight="1">
      <c r="A94" s="13">
        <v>2011</v>
      </c>
      <c r="B94" s="2" t="s">
        <v>78</v>
      </c>
      <c r="C94" s="14">
        <v>96225159</v>
      </c>
      <c r="D94" s="14">
        <v>439860018</v>
      </c>
      <c r="E94" s="14">
        <v>1578</v>
      </c>
      <c r="F94" s="14">
        <v>96225159</v>
      </c>
      <c r="G94" s="14">
        <v>439860018</v>
      </c>
      <c r="H94" s="61">
        <v>1578</v>
      </c>
      <c r="I94" s="62"/>
      <c r="J94" s="61">
        <v>5064482.052631579</v>
      </c>
      <c r="K94" s="62"/>
      <c r="L94" s="14">
        <v>1481.6842105263158</v>
      </c>
      <c r="M94" s="14">
        <v>83.05263157894737</v>
      </c>
      <c r="N94" s="14">
        <v>14</v>
      </c>
      <c r="O94" s="19">
        <v>19</v>
      </c>
    </row>
    <row r="95" spans="1:15" ht="15" customHeight="1">
      <c r="A95" s="74" t="s">
        <v>142</v>
      </c>
      <c r="B95" s="75"/>
      <c r="C95" s="75"/>
      <c r="D95" s="75"/>
      <c r="E95" s="75"/>
      <c r="F95" s="75"/>
      <c r="G95" s="75"/>
      <c r="H95" s="75"/>
      <c r="I95" s="75"/>
      <c r="J95" s="75"/>
      <c r="K95" s="75"/>
      <c r="L95" s="75"/>
      <c r="M95" s="75"/>
      <c r="N95" s="75"/>
      <c r="O95" s="75"/>
    </row>
    <row r="96" spans="1:15" ht="12" customHeight="1">
      <c r="A96" s="13">
        <v>2009</v>
      </c>
      <c r="B96" s="2"/>
      <c r="C96" s="25">
        <v>65703688.910000004</v>
      </c>
      <c r="D96" s="27"/>
      <c r="E96" s="25">
        <v>4595</v>
      </c>
      <c r="F96" s="25">
        <v>65703688.910000004</v>
      </c>
      <c r="G96" s="15"/>
      <c r="H96" s="61">
        <v>4595</v>
      </c>
      <c r="I96" s="62"/>
      <c r="J96" s="61">
        <v>261767.68490039842</v>
      </c>
      <c r="K96" s="62"/>
      <c r="L96" s="25">
        <v>595230.5816733068</v>
      </c>
      <c r="M96" s="14">
        <v>18.306772908366533</v>
      </c>
      <c r="N96" s="14">
        <v>5</v>
      </c>
      <c r="O96" s="14">
        <v>251</v>
      </c>
    </row>
    <row r="97" spans="1:15" ht="12" customHeight="1">
      <c r="A97" s="13">
        <v>2010</v>
      </c>
      <c r="B97" s="2"/>
      <c r="C97" s="14">
        <v>213333821.30000004</v>
      </c>
      <c r="D97" s="15"/>
      <c r="E97" s="14">
        <v>8680</v>
      </c>
      <c r="F97" s="14">
        <v>213333821.30000004</v>
      </c>
      <c r="G97" s="15"/>
      <c r="H97" s="61">
        <v>8680</v>
      </c>
      <c r="I97" s="62"/>
      <c r="J97" s="61">
        <v>843216.6849802373</v>
      </c>
      <c r="K97" s="62"/>
      <c r="L97" s="14">
        <v>1288696.213438735</v>
      </c>
      <c r="M97" s="14">
        <v>34.308300395256914</v>
      </c>
      <c r="N97" s="14">
        <v>3</v>
      </c>
      <c r="O97" s="14">
        <v>253</v>
      </c>
    </row>
    <row r="98" spans="1:15" ht="12" customHeight="1">
      <c r="A98" s="17">
        <v>2011</v>
      </c>
      <c r="B98" s="18"/>
      <c r="C98" s="14">
        <v>67898327.44</v>
      </c>
      <c r="D98" s="15"/>
      <c r="E98" s="14">
        <v>3906</v>
      </c>
      <c r="F98" s="14">
        <v>67898327.44</v>
      </c>
      <c r="G98" s="20"/>
      <c r="H98" s="73">
        <v>3906</v>
      </c>
      <c r="I98" s="72"/>
      <c r="J98" s="73">
        <v>828028.3834146342</v>
      </c>
      <c r="K98" s="72"/>
      <c r="L98" s="14">
        <v>1490406.1341463414</v>
      </c>
      <c r="M98" s="19">
        <v>47.63414634146341</v>
      </c>
      <c r="N98" s="19">
        <v>3</v>
      </c>
      <c r="O98" s="19">
        <v>82</v>
      </c>
    </row>
    <row r="99" spans="1:15" ht="4.5" customHeight="1">
      <c r="A99" s="22"/>
      <c r="B99" s="22"/>
      <c r="C99" s="22"/>
      <c r="D99" s="22"/>
      <c r="E99" s="22"/>
      <c r="F99" s="22"/>
      <c r="G99" s="22"/>
      <c r="H99" s="65"/>
      <c r="I99" s="66"/>
      <c r="J99" s="65"/>
      <c r="K99" s="66"/>
      <c r="L99" s="22"/>
      <c r="M99" s="22"/>
      <c r="N99" s="22"/>
      <c r="O99" s="22"/>
    </row>
    <row r="100" spans="1:15" ht="12.75" customHeight="1">
      <c r="A100" s="23">
        <v>2010</v>
      </c>
      <c r="B100" s="24" t="s">
        <v>78</v>
      </c>
      <c r="C100" s="25">
        <v>44218078.21</v>
      </c>
      <c r="D100" s="25">
        <v>120865984.22</v>
      </c>
      <c r="E100" s="25">
        <v>1233</v>
      </c>
      <c r="F100" s="25">
        <v>44218078.21</v>
      </c>
      <c r="G100" s="25">
        <v>120865984.22</v>
      </c>
      <c r="H100" s="69">
        <v>1233</v>
      </c>
      <c r="I100" s="68"/>
      <c r="J100" s="69">
        <v>2210903.9105</v>
      </c>
      <c r="K100" s="68"/>
      <c r="L100" s="25">
        <v>2735047.3</v>
      </c>
      <c r="M100" s="25">
        <v>61.65</v>
      </c>
      <c r="N100" s="25">
        <v>5</v>
      </c>
      <c r="O100" s="14">
        <v>20</v>
      </c>
    </row>
    <row r="101" spans="1:15" ht="12.75" customHeight="1">
      <c r="A101" s="13">
        <v>2010</v>
      </c>
      <c r="B101" s="2" t="s">
        <v>79</v>
      </c>
      <c r="C101" s="14">
        <v>11893560.950000001</v>
      </c>
      <c r="D101" s="14">
        <v>132759545.17</v>
      </c>
      <c r="E101" s="14">
        <v>518</v>
      </c>
      <c r="F101" s="14">
        <v>11893560.950000001</v>
      </c>
      <c r="G101" s="14">
        <v>132759545.17</v>
      </c>
      <c r="H101" s="61">
        <v>518</v>
      </c>
      <c r="I101" s="62"/>
      <c r="J101" s="61">
        <v>594678.0475000001</v>
      </c>
      <c r="K101" s="62"/>
      <c r="L101" s="14">
        <v>975016.75</v>
      </c>
      <c r="M101" s="14">
        <v>25.9</v>
      </c>
      <c r="N101" s="14">
        <v>5</v>
      </c>
      <c r="O101" s="14">
        <v>20</v>
      </c>
    </row>
    <row r="102" spans="1:15" ht="12.75" customHeight="1">
      <c r="A102" s="13">
        <v>2010</v>
      </c>
      <c r="B102" s="2" t="s">
        <v>80</v>
      </c>
      <c r="C102" s="14">
        <v>12542385.89</v>
      </c>
      <c r="D102" s="14">
        <v>145301931.06</v>
      </c>
      <c r="E102" s="14">
        <v>497</v>
      </c>
      <c r="F102" s="14">
        <v>12542385.89</v>
      </c>
      <c r="G102" s="14">
        <v>145301931.06</v>
      </c>
      <c r="H102" s="61">
        <v>497</v>
      </c>
      <c r="I102" s="62"/>
      <c r="J102" s="61">
        <v>597256.470952381</v>
      </c>
      <c r="K102" s="62"/>
      <c r="L102" s="14">
        <v>1053889.3333333333</v>
      </c>
      <c r="M102" s="14">
        <v>23.666666666666668</v>
      </c>
      <c r="N102" s="14">
        <v>5</v>
      </c>
      <c r="O102" s="14">
        <v>21</v>
      </c>
    </row>
    <row r="103" spans="1:15" ht="12.75" customHeight="1">
      <c r="A103" s="13">
        <v>2010</v>
      </c>
      <c r="B103" s="2" t="s">
        <v>81</v>
      </c>
      <c r="C103" s="14">
        <v>7356310.43</v>
      </c>
      <c r="D103" s="14">
        <v>152658241.49</v>
      </c>
      <c r="E103" s="14">
        <v>437</v>
      </c>
      <c r="F103" s="14">
        <v>7356310.43</v>
      </c>
      <c r="G103" s="14">
        <v>152658241.49</v>
      </c>
      <c r="H103" s="61">
        <v>437</v>
      </c>
      <c r="I103" s="62"/>
      <c r="J103" s="61">
        <v>334377.7468181818</v>
      </c>
      <c r="K103" s="62"/>
      <c r="L103" s="14">
        <v>586083.7727272727</v>
      </c>
      <c r="M103" s="14">
        <v>19.863636363636363</v>
      </c>
      <c r="N103" s="14">
        <v>5</v>
      </c>
      <c r="O103" s="14">
        <v>22</v>
      </c>
    </row>
    <row r="104" spans="1:15" ht="12.75" customHeight="1">
      <c r="A104" s="13">
        <v>2010</v>
      </c>
      <c r="B104" s="2" t="s">
        <v>82</v>
      </c>
      <c r="C104" s="14">
        <v>6370837.13</v>
      </c>
      <c r="D104" s="14">
        <v>159029078.62</v>
      </c>
      <c r="E104" s="14">
        <v>513</v>
      </c>
      <c r="F104" s="14">
        <v>6370837.13</v>
      </c>
      <c r="G104" s="14">
        <v>159029078.62</v>
      </c>
      <c r="H104" s="61">
        <v>513</v>
      </c>
      <c r="I104" s="62"/>
      <c r="J104" s="61">
        <v>289583.5059090909</v>
      </c>
      <c r="K104" s="62"/>
      <c r="L104" s="14">
        <v>556982.2727272727</v>
      </c>
      <c r="M104" s="14">
        <v>23.318181818181817</v>
      </c>
      <c r="N104" s="14">
        <v>5</v>
      </c>
      <c r="O104" s="14">
        <v>22</v>
      </c>
    </row>
    <row r="105" spans="1:15" ht="12.75" customHeight="1">
      <c r="A105" s="13">
        <v>2010</v>
      </c>
      <c r="B105" s="2" t="s">
        <v>83</v>
      </c>
      <c r="C105" s="14">
        <v>5890880.97</v>
      </c>
      <c r="D105" s="14">
        <v>164919959.59</v>
      </c>
      <c r="E105" s="14">
        <v>593</v>
      </c>
      <c r="F105" s="14">
        <v>5890880.97</v>
      </c>
      <c r="G105" s="14">
        <v>164919959.59</v>
      </c>
      <c r="H105" s="61">
        <v>593</v>
      </c>
      <c r="I105" s="62"/>
      <c r="J105" s="61">
        <v>267767.31681818183</v>
      </c>
      <c r="K105" s="62"/>
      <c r="L105" s="14">
        <v>480855.54545454547</v>
      </c>
      <c r="M105" s="14">
        <v>26.954545454545453</v>
      </c>
      <c r="N105" s="14">
        <v>3</v>
      </c>
      <c r="O105" s="14">
        <v>22</v>
      </c>
    </row>
    <row r="106" spans="1:15" ht="12.75" customHeight="1">
      <c r="A106" s="13">
        <v>2010</v>
      </c>
      <c r="B106" s="2" t="s">
        <v>84</v>
      </c>
      <c r="C106" s="14">
        <v>25640302.65</v>
      </c>
      <c r="D106" s="14">
        <v>190560262.24</v>
      </c>
      <c r="E106" s="14">
        <v>1155</v>
      </c>
      <c r="F106" s="14">
        <v>25640302.65</v>
      </c>
      <c r="G106" s="14">
        <v>190560262.24</v>
      </c>
      <c r="H106" s="61">
        <v>1155</v>
      </c>
      <c r="I106" s="62"/>
      <c r="J106" s="61">
        <v>1220966.7928571429</v>
      </c>
      <c r="K106" s="62"/>
      <c r="L106" s="14">
        <v>2109444.619047619</v>
      </c>
      <c r="M106" s="14">
        <v>55</v>
      </c>
      <c r="N106" s="14">
        <v>3</v>
      </c>
      <c r="O106" s="14">
        <v>21</v>
      </c>
    </row>
    <row r="107" spans="1:15" ht="12.75" customHeight="1">
      <c r="A107" s="13">
        <v>2010</v>
      </c>
      <c r="B107" s="2" t="s">
        <v>85</v>
      </c>
      <c r="C107" s="14">
        <v>6334602.18</v>
      </c>
      <c r="D107" s="14">
        <v>196894864.42000002</v>
      </c>
      <c r="E107" s="14">
        <v>442</v>
      </c>
      <c r="F107" s="14">
        <v>6334602.18</v>
      </c>
      <c r="G107" s="14">
        <v>196894864.42000002</v>
      </c>
      <c r="H107" s="61">
        <v>442</v>
      </c>
      <c r="I107" s="62"/>
      <c r="J107" s="61">
        <v>287936.4627272727</v>
      </c>
      <c r="K107" s="62"/>
      <c r="L107" s="14">
        <v>514372.5909090909</v>
      </c>
      <c r="M107" s="14">
        <v>20.09090909090909</v>
      </c>
      <c r="N107" s="14">
        <v>3</v>
      </c>
      <c r="O107" s="14">
        <v>22</v>
      </c>
    </row>
    <row r="108" spans="1:15" ht="12.75" customHeight="1">
      <c r="A108" s="13">
        <v>2010</v>
      </c>
      <c r="B108" s="2" t="s">
        <v>86</v>
      </c>
      <c r="C108" s="14">
        <v>16438956.879999999</v>
      </c>
      <c r="D108" s="14">
        <v>213333821.3</v>
      </c>
      <c r="E108" s="14">
        <v>800</v>
      </c>
      <c r="F108" s="14">
        <v>16438956.879999999</v>
      </c>
      <c r="G108" s="14">
        <v>213333821.3</v>
      </c>
      <c r="H108" s="61">
        <v>800</v>
      </c>
      <c r="I108" s="62"/>
      <c r="J108" s="61">
        <v>782807.4704761904</v>
      </c>
      <c r="K108" s="62"/>
      <c r="L108" s="14">
        <v>1365840.761904762</v>
      </c>
      <c r="M108" s="14">
        <v>38.095238095238095</v>
      </c>
      <c r="N108" s="14">
        <v>3</v>
      </c>
      <c r="O108" s="14">
        <v>21</v>
      </c>
    </row>
    <row r="109" spans="1:15" ht="12.75" customHeight="1">
      <c r="A109" s="13">
        <v>2011</v>
      </c>
      <c r="B109" s="2" t="s">
        <v>87</v>
      </c>
      <c r="C109" s="14">
        <v>32344634.59</v>
      </c>
      <c r="D109" s="14">
        <v>32344634.59</v>
      </c>
      <c r="E109" s="14">
        <v>1436</v>
      </c>
      <c r="F109" s="14">
        <v>32344634.59</v>
      </c>
      <c r="G109" s="14">
        <v>32344634.59</v>
      </c>
      <c r="H109" s="61">
        <v>1436</v>
      </c>
      <c r="I109" s="62"/>
      <c r="J109" s="61">
        <v>1617231.7295</v>
      </c>
      <c r="K109" s="62"/>
      <c r="L109" s="14">
        <v>2560497.95</v>
      </c>
      <c r="M109" s="14">
        <v>71.8</v>
      </c>
      <c r="N109" s="14">
        <v>3</v>
      </c>
      <c r="O109" s="14">
        <v>20</v>
      </c>
    </row>
    <row r="110" spans="1:15" ht="12.75" customHeight="1">
      <c r="A110" s="13">
        <v>2011</v>
      </c>
      <c r="B110" s="2" t="s">
        <v>88</v>
      </c>
      <c r="C110" s="14">
        <v>15039375.5</v>
      </c>
      <c r="D110" s="14">
        <v>47384010.09</v>
      </c>
      <c r="E110" s="14">
        <v>1052</v>
      </c>
      <c r="F110" s="14">
        <v>15039375.5</v>
      </c>
      <c r="G110" s="14">
        <v>47384010.09</v>
      </c>
      <c r="H110" s="61">
        <v>1052</v>
      </c>
      <c r="I110" s="62"/>
      <c r="J110" s="61">
        <v>751968.775</v>
      </c>
      <c r="K110" s="62"/>
      <c r="L110" s="14">
        <v>1366885.75</v>
      </c>
      <c r="M110" s="14">
        <v>52.6</v>
      </c>
      <c r="N110" s="14">
        <v>3</v>
      </c>
      <c r="O110" s="14">
        <v>20</v>
      </c>
    </row>
    <row r="111" spans="1:15" ht="12.75" customHeight="1">
      <c r="A111" s="13">
        <v>2011</v>
      </c>
      <c r="B111" s="2" t="s">
        <v>89</v>
      </c>
      <c r="C111" s="14">
        <v>10385022.030000001</v>
      </c>
      <c r="D111" s="14">
        <v>57769032.120000005</v>
      </c>
      <c r="E111" s="14">
        <v>740</v>
      </c>
      <c r="F111" s="14">
        <v>10385022.030000001</v>
      </c>
      <c r="G111" s="14">
        <v>57769032.120000005</v>
      </c>
      <c r="H111" s="61">
        <v>740</v>
      </c>
      <c r="I111" s="62"/>
      <c r="J111" s="61">
        <v>451522.6969565218</v>
      </c>
      <c r="K111" s="62"/>
      <c r="L111" s="14">
        <v>911972.8695652174</v>
      </c>
      <c r="M111" s="14">
        <v>32.17391304347826</v>
      </c>
      <c r="N111" s="14">
        <v>3</v>
      </c>
      <c r="O111" s="14">
        <v>23</v>
      </c>
    </row>
    <row r="112" spans="1:15" ht="12.75" customHeight="1">
      <c r="A112" s="13">
        <v>2011</v>
      </c>
      <c r="B112" s="2" t="s">
        <v>78</v>
      </c>
      <c r="C112" s="14">
        <v>10129295.32</v>
      </c>
      <c r="D112" s="14">
        <v>67898327.44</v>
      </c>
      <c r="E112" s="14">
        <v>678</v>
      </c>
      <c r="F112" s="14">
        <v>10129295.32</v>
      </c>
      <c r="G112" s="14">
        <v>67898327.44</v>
      </c>
      <c r="H112" s="61">
        <v>678</v>
      </c>
      <c r="I112" s="62"/>
      <c r="J112" s="61">
        <v>533120.8063157895</v>
      </c>
      <c r="K112" s="62"/>
      <c r="L112" s="14">
        <v>1194223.8421052631</v>
      </c>
      <c r="M112" s="14">
        <v>35.68421052631579</v>
      </c>
      <c r="N112" s="14">
        <v>3</v>
      </c>
      <c r="O112" s="19">
        <v>19</v>
      </c>
    </row>
  </sheetData>
  <sheetProtection/>
  <mergeCells count="219">
    <mergeCell ref="A1:E1"/>
    <mergeCell ref="F1:J1"/>
    <mergeCell ref="A2:H2"/>
    <mergeCell ref="C3:E3"/>
    <mergeCell ref="F3:I3"/>
    <mergeCell ref="J3:M3"/>
    <mergeCell ref="N3:O3"/>
    <mergeCell ref="H4:I4"/>
    <mergeCell ref="J4:K4"/>
    <mergeCell ref="A5:O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A23:O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A41:O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 ref="H58:I58"/>
    <mergeCell ref="J58:K58"/>
    <mergeCell ref="A59:O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H75:I75"/>
    <mergeCell ref="J75:K75"/>
    <mergeCell ref="H76:I76"/>
    <mergeCell ref="J76:K76"/>
    <mergeCell ref="A77:O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H87:I87"/>
    <mergeCell ref="J87:K87"/>
    <mergeCell ref="H88:I88"/>
    <mergeCell ref="J88:K88"/>
    <mergeCell ref="H89:I89"/>
    <mergeCell ref="J89:K89"/>
    <mergeCell ref="H90:I90"/>
    <mergeCell ref="J90:K90"/>
    <mergeCell ref="H91:I91"/>
    <mergeCell ref="J91:K91"/>
    <mergeCell ref="H92:I92"/>
    <mergeCell ref="J92:K92"/>
    <mergeCell ref="H93:I93"/>
    <mergeCell ref="J93:K93"/>
    <mergeCell ref="H94:I94"/>
    <mergeCell ref="J94:K94"/>
    <mergeCell ref="A95:O95"/>
    <mergeCell ref="H96:I96"/>
    <mergeCell ref="J96:K96"/>
    <mergeCell ref="H97:I97"/>
    <mergeCell ref="J97:K97"/>
    <mergeCell ref="H98:I98"/>
    <mergeCell ref="J98:K98"/>
    <mergeCell ref="H99:I99"/>
    <mergeCell ref="J99:K99"/>
    <mergeCell ref="H100:I100"/>
    <mergeCell ref="J100:K100"/>
    <mergeCell ref="H101:I101"/>
    <mergeCell ref="J101:K101"/>
    <mergeCell ref="H102:I102"/>
    <mergeCell ref="J102:K102"/>
    <mergeCell ref="H103:I103"/>
    <mergeCell ref="J103:K103"/>
    <mergeCell ref="H104:I104"/>
    <mergeCell ref="J104:K104"/>
    <mergeCell ref="H105:I105"/>
    <mergeCell ref="J105:K105"/>
    <mergeCell ref="H106:I106"/>
    <mergeCell ref="J106:K106"/>
    <mergeCell ref="H107:I107"/>
    <mergeCell ref="J107:K107"/>
    <mergeCell ref="H108:I108"/>
    <mergeCell ref="J108:K108"/>
    <mergeCell ref="H112:I112"/>
    <mergeCell ref="J112:K112"/>
    <mergeCell ref="H109:I109"/>
    <mergeCell ref="J109:K109"/>
    <mergeCell ref="H110:I110"/>
    <mergeCell ref="J110:K110"/>
    <mergeCell ref="H111:I111"/>
    <mergeCell ref="J111:K111"/>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P81"/>
  <sheetViews>
    <sheetView showGridLines="0" zoomScalePageLayoutView="0" workbookViewId="0" topLeftCell="A1">
      <pane ySplit="4" topLeftCell="A5" activePane="bottomLeft" state="frozen"/>
      <selection pane="topLeft" activeCell="A1" sqref="A1"/>
      <selection pane="bottomLeft" activeCell="A3" sqref="A3"/>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81" t="s">
        <v>4</v>
      </c>
      <c r="B1" s="82"/>
      <c r="C1" s="82"/>
      <c r="D1" s="82"/>
      <c r="E1" s="82"/>
      <c r="F1" s="83" t="s">
        <v>5</v>
      </c>
      <c r="G1" s="82"/>
      <c r="H1" s="82"/>
      <c r="I1" s="82"/>
      <c r="J1" s="1"/>
      <c r="K1" s="1"/>
      <c r="L1" s="1"/>
      <c r="M1" s="1"/>
      <c r="N1" s="1"/>
      <c r="O1" s="1"/>
      <c r="P1" s="1"/>
    </row>
    <row r="2" spans="1:16" ht="19.5" customHeight="1">
      <c r="A2" s="81" t="s">
        <v>143</v>
      </c>
      <c r="B2" s="82"/>
      <c r="C2" s="82"/>
      <c r="D2" s="82"/>
      <c r="E2" s="82"/>
      <c r="F2" s="82"/>
      <c r="G2" s="82"/>
      <c r="H2" s="82"/>
      <c r="I2" s="82"/>
      <c r="J2" s="1"/>
      <c r="K2" s="1"/>
      <c r="L2" s="1"/>
      <c r="M2" s="1"/>
      <c r="N2" s="1"/>
      <c r="O2" s="1"/>
      <c r="P2" s="1"/>
    </row>
    <row r="3" spans="1:16" ht="15" customHeight="1">
      <c r="A3" s="7"/>
      <c r="B3" s="7"/>
      <c r="C3" s="84" t="s">
        <v>95</v>
      </c>
      <c r="D3" s="85"/>
      <c r="E3" s="85"/>
      <c r="F3" s="85"/>
      <c r="G3" s="88" t="s">
        <v>63</v>
      </c>
      <c r="H3" s="89"/>
      <c r="I3" s="89"/>
      <c r="J3" s="89"/>
      <c r="K3" s="88" t="s">
        <v>43</v>
      </c>
      <c r="L3" s="89"/>
      <c r="M3" s="89"/>
      <c r="N3" s="89"/>
      <c r="O3" s="88"/>
      <c r="P3" s="89"/>
    </row>
    <row r="4" spans="1:16" ht="33.75" customHeight="1">
      <c r="A4" s="10" t="s">
        <v>64</v>
      </c>
      <c r="B4" s="10" t="s">
        <v>65</v>
      </c>
      <c r="C4" s="11" t="s">
        <v>66</v>
      </c>
      <c r="D4" s="12" t="s">
        <v>109</v>
      </c>
      <c r="E4" s="80" t="s">
        <v>68</v>
      </c>
      <c r="F4" s="79"/>
      <c r="G4" s="11" t="s">
        <v>66</v>
      </c>
      <c r="H4" s="12" t="s">
        <v>109</v>
      </c>
      <c r="I4" s="80" t="s">
        <v>68</v>
      </c>
      <c r="J4" s="79"/>
      <c r="K4" s="78" t="s">
        <v>66</v>
      </c>
      <c r="L4" s="79"/>
      <c r="M4" s="12" t="s">
        <v>98</v>
      </c>
      <c r="N4" s="12" t="s">
        <v>99</v>
      </c>
      <c r="O4" s="12" t="s">
        <v>136</v>
      </c>
      <c r="P4" s="12" t="s">
        <v>74</v>
      </c>
    </row>
    <row r="5" spans="1:16" ht="15" customHeight="1">
      <c r="A5" s="74" t="s">
        <v>144</v>
      </c>
      <c r="B5" s="75"/>
      <c r="C5" s="75"/>
      <c r="D5" s="75"/>
      <c r="E5" s="75"/>
      <c r="F5" s="75"/>
      <c r="G5" s="75"/>
      <c r="H5" s="75"/>
      <c r="I5" s="75"/>
      <c r="J5" s="75"/>
      <c r="K5" s="75"/>
      <c r="L5" s="75"/>
      <c r="M5" s="75"/>
      <c r="N5" s="75"/>
      <c r="O5" s="75"/>
      <c r="P5" s="75"/>
    </row>
    <row r="6" spans="1:16" s="46" customFormat="1" ht="12" customHeight="1">
      <c r="A6" s="41">
        <v>2009</v>
      </c>
      <c r="B6" s="42"/>
      <c r="C6" s="43">
        <v>949392081.24</v>
      </c>
      <c r="D6" s="44"/>
      <c r="E6" s="90">
        <v>278976</v>
      </c>
      <c r="F6" s="91"/>
      <c r="G6" s="43">
        <v>949392081.24</v>
      </c>
      <c r="H6" s="44"/>
      <c r="I6" s="90">
        <v>278976</v>
      </c>
      <c r="J6" s="91"/>
      <c r="K6" s="90">
        <v>3782438.5706772907</v>
      </c>
      <c r="L6" s="91"/>
      <c r="M6" s="43">
        <v>9804075.944223108</v>
      </c>
      <c r="N6" s="43">
        <v>1111.4581673306773</v>
      </c>
      <c r="O6" s="43">
        <v>164</v>
      </c>
      <c r="P6" s="43">
        <v>251</v>
      </c>
    </row>
    <row r="7" spans="1:16" s="46" customFormat="1" ht="12" customHeight="1">
      <c r="A7" s="41">
        <v>2010</v>
      </c>
      <c r="B7" s="42"/>
      <c r="C7" s="43">
        <v>1033495937.4499997</v>
      </c>
      <c r="D7" s="44"/>
      <c r="E7" s="90">
        <v>245259</v>
      </c>
      <c r="F7" s="91"/>
      <c r="G7" s="43">
        <v>1033495937.4499997</v>
      </c>
      <c r="H7" s="44"/>
      <c r="I7" s="90">
        <v>245259</v>
      </c>
      <c r="J7" s="91"/>
      <c r="K7" s="90">
        <v>4101174.3549603163</v>
      </c>
      <c r="L7" s="91"/>
      <c r="M7" s="43">
        <v>7054358.599206349</v>
      </c>
      <c r="N7" s="43">
        <v>973.25</v>
      </c>
      <c r="O7" s="43">
        <v>216</v>
      </c>
      <c r="P7" s="43">
        <v>252</v>
      </c>
    </row>
    <row r="8" spans="1:16" s="46" customFormat="1" ht="12" customHeight="1">
      <c r="A8" s="47">
        <v>2011</v>
      </c>
      <c r="B8" s="48"/>
      <c r="C8" s="49">
        <v>146888769.99</v>
      </c>
      <c r="D8" s="50"/>
      <c r="E8" s="92">
        <v>49786</v>
      </c>
      <c r="F8" s="93"/>
      <c r="G8" s="49">
        <v>146888769.99</v>
      </c>
      <c r="H8" s="50"/>
      <c r="I8" s="92">
        <v>49786</v>
      </c>
      <c r="J8" s="93"/>
      <c r="K8" s="92">
        <v>1791326.463292683</v>
      </c>
      <c r="L8" s="93"/>
      <c r="M8" s="49">
        <v>5309696.865853659</v>
      </c>
      <c r="N8" s="49">
        <v>607.1463414634146</v>
      </c>
      <c r="O8" s="49">
        <v>305</v>
      </c>
      <c r="P8" s="49">
        <v>82</v>
      </c>
    </row>
    <row r="9" spans="1:16" ht="4.5" customHeight="1">
      <c r="A9" s="22"/>
      <c r="B9" s="22"/>
      <c r="C9" s="22"/>
      <c r="D9" s="22"/>
      <c r="E9" s="65"/>
      <c r="F9" s="66"/>
      <c r="G9" s="22"/>
      <c r="H9" s="22"/>
      <c r="I9" s="65"/>
      <c r="J9" s="66"/>
      <c r="K9" s="66"/>
      <c r="L9" s="22"/>
      <c r="M9" s="22"/>
      <c r="N9" s="20"/>
      <c r="O9" s="22"/>
      <c r="P9" s="22"/>
    </row>
    <row r="10" spans="1:16" ht="12.75" customHeight="1">
      <c r="A10" s="23">
        <v>2010</v>
      </c>
      <c r="B10" s="24" t="s">
        <v>78</v>
      </c>
      <c r="C10" s="25">
        <v>93923860.48</v>
      </c>
      <c r="D10" s="25">
        <v>410424884.09000003</v>
      </c>
      <c r="E10" s="69">
        <v>21797</v>
      </c>
      <c r="F10" s="68"/>
      <c r="G10" s="25">
        <v>93923860.48</v>
      </c>
      <c r="H10" s="25">
        <v>410424884.09000003</v>
      </c>
      <c r="I10" s="69">
        <v>21797</v>
      </c>
      <c r="J10" s="68"/>
      <c r="K10" s="68"/>
      <c r="L10" s="14">
        <v>4696193.024</v>
      </c>
      <c r="M10" s="14">
        <v>9364329.4</v>
      </c>
      <c r="N10" s="14">
        <v>1089.85</v>
      </c>
      <c r="O10" s="25">
        <v>252</v>
      </c>
      <c r="P10" s="14">
        <v>20</v>
      </c>
    </row>
    <row r="11" spans="1:16" ht="12.75" customHeight="1">
      <c r="A11" s="13">
        <v>2010</v>
      </c>
      <c r="B11" s="2" t="s">
        <v>79</v>
      </c>
      <c r="C11" s="14">
        <v>156919415.01</v>
      </c>
      <c r="D11" s="14">
        <v>567344299.1</v>
      </c>
      <c r="E11" s="61">
        <v>27058</v>
      </c>
      <c r="F11" s="62"/>
      <c r="G11" s="14">
        <v>156919415.01</v>
      </c>
      <c r="H11" s="14">
        <v>567344299.1</v>
      </c>
      <c r="I11" s="61">
        <v>27058</v>
      </c>
      <c r="J11" s="62"/>
      <c r="K11" s="62"/>
      <c r="L11" s="14">
        <v>7845970.750499999</v>
      </c>
      <c r="M11" s="14">
        <v>12279684.35</v>
      </c>
      <c r="N11" s="14">
        <v>1352.9</v>
      </c>
      <c r="O11" s="14">
        <v>258</v>
      </c>
      <c r="P11" s="14">
        <v>20</v>
      </c>
    </row>
    <row r="12" spans="1:16" ht="12.75" customHeight="1">
      <c r="A12" s="13">
        <v>2010</v>
      </c>
      <c r="B12" s="2" t="s">
        <v>80</v>
      </c>
      <c r="C12" s="14">
        <v>66661806.089999996</v>
      </c>
      <c r="D12" s="14">
        <v>634006105.19</v>
      </c>
      <c r="E12" s="61">
        <v>17524</v>
      </c>
      <c r="F12" s="62"/>
      <c r="G12" s="14">
        <v>66661806.089999996</v>
      </c>
      <c r="H12" s="14">
        <v>634006105.19</v>
      </c>
      <c r="I12" s="61">
        <v>17524</v>
      </c>
      <c r="J12" s="62"/>
      <c r="K12" s="62"/>
      <c r="L12" s="14">
        <v>3174371.718571428</v>
      </c>
      <c r="M12" s="14">
        <v>6842788.714285715</v>
      </c>
      <c r="N12" s="14">
        <v>834.4761904761905</v>
      </c>
      <c r="O12" s="14">
        <v>244</v>
      </c>
      <c r="P12" s="14">
        <v>21</v>
      </c>
    </row>
    <row r="13" spans="1:16" ht="12.75" customHeight="1">
      <c r="A13" s="13">
        <v>2010</v>
      </c>
      <c r="B13" s="2" t="s">
        <v>81</v>
      </c>
      <c r="C13" s="14">
        <v>85713616.97</v>
      </c>
      <c r="D13" s="14">
        <v>719719722.1600001</v>
      </c>
      <c r="E13" s="61">
        <v>16339</v>
      </c>
      <c r="F13" s="62"/>
      <c r="G13" s="14">
        <v>85713616.97</v>
      </c>
      <c r="H13" s="14">
        <v>719719722.1600001</v>
      </c>
      <c r="I13" s="61">
        <v>16339</v>
      </c>
      <c r="J13" s="62"/>
      <c r="K13" s="62"/>
      <c r="L13" s="14">
        <v>3896073.4986363635</v>
      </c>
      <c r="M13" s="14">
        <v>5860822.7272727275</v>
      </c>
      <c r="N13" s="14">
        <v>742.6818181818181</v>
      </c>
      <c r="O13" s="14">
        <v>253</v>
      </c>
      <c r="P13" s="14">
        <v>22</v>
      </c>
    </row>
    <row r="14" spans="1:16" ht="12.75" customHeight="1">
      <c r="A14" s="13">
        <v>2010</v>
      </c>
      <c r="B14" s="2" t="s">
        <v>82</v>
      </c>
      <c r="C14" s="14">
        <v>71531361.98</v>
      </c>
      <c r="D14" s="14">
        <v>791251084.1400001</v>
      </c>
      <c r="E14" s="61">
        <v>19207</v>
      </c>
      <c r="F14" s="62"/>
      <c r="G14" s="14">
        <v>71531361.98</v>
      </c>
      <c r="H14" s="14">
        <v>791251084.1400001</v>
      </c>
      <c r="I14" s="61">
        <v>19207</v>
      </c>
      <c r="J14" s="62"/>
      <c r="K14" s="62"/>
      <c r="L14" s="14">
        <v>3251425.544545455</v>
      </c>
      <c r="M14" s="14">
        <v>5974687.181818182</v>
      </c>
      <c r="N14" s="14">
        <v>873.0454545454545</v>
      </c>
      <c r="O14" s="14">
        <v>342</v>
      </c>
      <c r="P14" s="14">
        <v>22</v>
      </c>
    </row>
    <row r="15" spans="1:16" ht="12.75" customHeight="1">
      <c r="A15" s="13">
        <v>2010</v>
      </c>
      <c r="B15" s="2" t="s">
        <v>83</v>
      </c>
      <c r="C15" s="14">
        <v>62670130.730000004</v>
      </c>
      <c r="D15" s="14">
        <v>853921214.8700001</v>
      </c>
      <c r="E15" s="61">
        <v>21979</v>
      </c>
      <c r="F15" s="62"/>
      <c r="G15" s="14">
        <v>62670130.730000004</v>
      </c>
      <c r="H15" s="14">
        <v>853921214.8700001</v>
      </c>
      <c r="I15" s="61">
        <v>21979</v>
      </c>
      <c r="J15" s="62"/>
      <c r="K15" s="62"/>
      <c r="L15" s="14">
        <v>2848642.305909091</v>
      </c>
      <c r="M15" s="14">
        <v>5875960.090909091</v>
      </c>
      <c r="N15" s="14">
        <v>999.0454545454545</v>
      </c>
      <c r="O15" s="14">
        <v>257</v>
      </c>
      <c r="P15" s="14">
        <v>22</v>
      </c>
    </row>
    <row r="16" spans="1:16" ht="12.75" customHeight="1">
      <c r="A16" s="13">
        <v>2010</v>
      </c>
      <c r="B16" s="2" t="s">
        <v>84</v>
      </c>
      <c r="C16" s="14">
        <v>73286332.71000001</v>
      </c>
      <c r="D16" s="14">
        <v>927207547.5800002</v>
      </c>
      <c r="E16" s="61">
        <v>22196</v>
      </c>
      <c r="F16" s="62"/>
      <c r="G16" s="14">
        <v>73286332.71000001</v>
      </c>
      <c r="H16" s="14">
        <v>927207547.5800002</v>
      </c>
      <c r="I16" s="61">
        <v>22196</v>
      </c>
      <c r="J16" s="62"/>
      <c r="K16" s="62"/>
      <c r="L16" s="14">
        <v>3489825.3671428575</v>
      </c>
      <c r="M16" s="14">
        <v>6170954.428571428</v>
      </c>
      <c r="N16" s="14">
        <v>1056.952380952381</v>
      </c>
      <c r="O16" s="14">
        <v>282</v>
      </c>
      <c r="P16" s="14">
        <v>21</v>
      </c>
    </row>
    <row r="17" spans="1:16" ht="12.75" customHeight="1">
      <c r="A17" s="13">
        <v>2010</v>
      </c>
      <c r="B17" s="2" t="s">
        <v>85</v>
      </c>
      <c r="C17" s="14">
        <v>61971577.23</v>
      </c>
      <c r="D17" s="14">
        <v>989179124.8100002</v>
      </c>
      <c r="E17" s="61">
        <v>20649</v>
      </c>
      <c r="F17" s="62"/>
      <c r="G17" s="14">
        <v>61971577.23</v>
      </c>
      <c r="H17" s="14">
        <v>989179124.8100002</v>
      </c>
      <c r="I17" s="61">
        <v>20649</v>
      </c>
      <c r="J17" s="62"/>
      <c r="K17" s="62"/>
      <c r="L17" s="14">
        <v>2816889.874090909</v>
      </c>
      <c r="M17" s="14">
        <v>5408919.181818182</v>
      </c>
      <c r="N17" s="14">
        <v>938.5909090909091</v>
      </c>
      <c r="O17" s="14">
        <v>313</v>
      </c>
      <c r="P17" s="14">
        <v>22</v>
      </c>
    </row>
    <row r="18" spans="1:16" ht="12.75" customHeight="1">
      <c r="A18" s="13">
        <v>2010</v>
      </c>
      <c r="B18" s="2" t="s">
        <v>86</v>
      </c>
      <c r="C18" s="14">
        <v>44316812.64</v>
      </c>
      <c r="D18" s="14">
        <v>1033495937.4500002</v>
      </c>
      <c r="E18" s="61">
        <v>10024</v>
      </c>
      <c r="F18" s="62"/>
      <c r="G18" s="14">
        <v>44316812.64</v>
      </c>
      <c r="H18" s="14">
        <v>1033495937.4500002</v>
      </c>
      <c r="I18" s="61">
        <v>10024</v>
      </c>
      <c r="J18" s="62"/>
      <c r="K18" s="62"/>
      <c r="L18" s="14">
        <v>2215840.632</v>
      </c>
      <c r="M18" s="14">
        <v>3547606.15</v>
      </c>
      <c r="N18" s="14">
        <v>501.2</v>
      </c>
      <c r="O18" s="14">
        <v>216</v>
      </c>
      <c r="P18" s="14">
        <v>20</v>
      </c>
    </row>
    <row r="19" spans="1:16" ht="12.75" customHeight="1">
      <c r="A19" s="13">
        <v>2011</v>
      </c>
      <c r="B19" s="2" t="s">
        <v>87</v>
      </c>
      <c r="C19" s="14">
        <v>46146166.57</v>
      </c>
      <c r="D19" s="14">
        <v>46146166.57</v>
      </c>
      <c r="E19" s="61">
        <v>15604</v>
      </c>
      <c r="F19" s="62"/>
      <c r="G19" s="14">
        <v>46146166.57</v>
      </c>
      <c r="H19" s="14">
        <v>46146166.57</v>
      </c>
      <c r="I19" s="61">
        <v>15604</v>
      </c>
      <c r="J19" s="62"/>
      <c r="K19" s="62"/>
      <c r="L19" s="14">
        <v>2307308.3285</v>
      </c>
      <c r="M19" s="14">
        <v>6332056.35</v>
      </c>
      <c r="N19" s="14">
        <v>780.2</v>
      </c>
      <c r="O19" s="14">
        <v>209</v>
      </c>
      <c r="P19" s="14">
        <v>20</v>
      </c>
    </row>
    <row r="20" spans="1:16" ht="12.75" customHeight="1">
      <c r="A20" s="13">
        <v>2011</v>
      </c>
      <c r="B20" s="2" t="s">
        <v>88</v>
      </c>
      <c r="C20" s="14">
        <v>51439482.5</v>
      </c>
      <c r="D20" s="14">
        <v>97585649.07</v>
      </c>
      <c r="E20" s="61">
        <v>16491</v>
      </c>
      <c r="F20" s="62"/>
      <c r="G20" s="14">
        <v>51439482.5</v>
      </c>
      <c r="H20" s="14">
        <v>97585649.07</v>
      </c>
      <c r="I20" s="61">
        <v>16491</v>
      </c>
      <c r="J20" s="62"/>
      <c r="K20" s="62"/>
      <c r="L20" s="14">
        <v>2571974.125</v>
      </c>
      <c r="M20" s="14">
        <v>8253400.7</v>
      </c>
      <c r="N20" s="14">
        <v>824.55</v>
      </c>
      <c r="O20" s="14">
        <v>306</v>
      </c>
      <c r="P20" s="14">
        <v>20</v>
      </c>
    </row>
    <row r="21" spans="1:16" ht="12.75" customHeight="1">
      <c r="A21" s="13">
        <v>2011</v>
      </c>
      <c r="B21" s="2" t="s">
        <v>89</v>
      </c>
      <c r="C21" s="14">
        <v>31924992.32</v>
      </c>
      <c r="D21" s="14">
        <v>129510641.38999999</v>
      </c>
      <c r="E21" s="61">
        <v>11402</v>
      </c>
      <c r="F21" s="62"/>
      <c r="G21" s="14">
        <v>31924992.32</v>
      </c>
      <c r="H21" s="14">
        <v>129510641.38999999</v>
      </c>
      <c r="I21" s="61">
        <v>11402</v>
      </c>
      <c r="J21" s="62"/>
      <c r="K21" s="62"/>
      <c r="L21" s="14">
        <v>1388043.144347826</v>
      </c>
      <c r="M21" s="14">
        <v>3814068.3913043477</v>
      </c>
      <c r="N21" s="14">
        <v>495.7391304347826</v>
      </c>
      <c r="O21" s="14">
        <v>269</v>
      </c>
      <c r="P21" s="14">
        <v>23</v>
      </c>
    </row>
    <row r="22" spans="1:16" ht="12.75" customHeight="1">
      <c r="A22" s="13">
        <v>2011</v>
      </c>
      <c r="B22" s="2" t="s">
        <v>78</v>
      </c>
      <c r="C22" s="14">
        <v>17378128.6</v>
      </c>
      <c r="D22" s="14">
        <v>146888769.98999998</v>
      </c>
      <c r="E22" s="61">
        <v>6289</v>
      </c>
      <c r="F22" s="62"/>
      <c r="G22" s="14">
        <v>17378128.6</v>
      </c>
      <c r="H22" s="14">
        <v>146888769.98999998</v>
      </c>
      <c r="I22" s="61">
        <v>6289</v>
      </c>
      <c r="J22" s="62"/>
      <c r="K22" s="62"/>
      <c r="L22" s="19">
        <v>914638.3473684211</v>
      </c>
      <c r="M22" s="19">
        <v>2945391</v>
      </c>
      <c r="N22" s="19">
        <v>331</v>
      </c>
      <c r="O22" s="14">
        <v>305</v>
      </c>
      <c r="P22" s="19">
        <v>19</v>
      </c>
    </row>
    <row r="23" spans="1:16" ht="15" customHeight="1">
      <c r="A23" s="74" t="s">
        <v>138</v>
      </c>
      <c r="B23" s="75"/>
      <c r="C23" s="75"/>
      <c r="D23" s="75"/>
      <c r="E23" s="75"/>
      <c r="F23" s="75"/>
      <c r="G23" s="75"/>
      <c r="H23" s="75"/>
      <c r="I23" s="75"/>
      <c r="J23" s="75"/>
      <c r="K23" s="75"/>
      <c r="L23" s="75"/>
      <c r="M23" s="75"/>
      <c r="N23" s="75"/>
      <c r="O23" s="75"/>
      <c r="P23" s="75"/>
    </row>
    <row r="24" spans="1:16" ht="12" customHeight="1">
      <c r="A24" s="13">
        <v>2009</v>
      </c>
      <c r="B24" s="2"/>
      <c r="C24" s="25">
        <v>11761752.879999999</v>
      </c>
      <c r="D24" s="27"/>
      <c r="E24" s="69">
        <v>1326</v>
      </c>
      <c r="F24" s="68"/>
      <c r="G24" s="25">
        <v>11761752.879999999</v>
      </c>
      <c r="H24" s="15"/>
      <c r="I24" s="61">
        <v>1326</v>
      </c>
      <c r="J24" s="62"/>
      <c r="K24" s="61">
        <v>46859.57322709163</v>
      </c>
      <c r="L24" s="62"/>
      <c r="M24" s="14">
        <v>3330.964143426295</v>
      </c>
      <c r="N24" s="14">
        <v>5.282868525896414</v>
      </c>
      <c r="O24" s="14">
        <v>25</v>
      </c>
      <c r="P24" s="14">
        <v>251</v>
      </c>
    </row>
    <row r="25" spans="1:16" ht="12" customHeight="1">
      <c r="A25" s="13">
        <v>2010</v>
      </c>
      <c r="B25" s="2"/>
      <c r="C25" s="14">
        <v>104248230.10000002</v>
      </c>
      <c r="D25" s="15"/>
      <c r="E25" s="61">
        <v>13978</v>
      </c>
      <c r="F25" s="62"/>
      <c r="G25" s="14">
        <v>104248230.10000002</v>
      </c>
      <c r="H25" s="15"/>
      <c r="I25" s="61">
        <v>13978</v>
      </c>
      <c r="J25" s="62"/>
      <c r="K25" s="61">
        <v>413683.45277777786</v>
      </c>
      <c r="L25" s="62"/>
      <c r="M25" s="14">
        <v>69269.74206349206</v>
      </c>
      <c r="N25" s="14">
        <v>55.46825396825397</v>
      </c>
      <c r="O25" s="14">
        <v>100</v>
      </c>
      <c r="P25" s="14">
        <v>252</v>
      </c>
    </row>
    <row r="26" spans="1:16" ht="12" customHeight="1">
      <c r="A26" s="17">
        <v>2011</v>
      </c>
      <c r="B26" s="18"/>
      <c r="C26" s="14">
        <v>70572048.8</v>
      </c>
      <c r="D26" s="15"/>
      <c r="E26" s="61">
        <v>9938</v>
      </c>
      <c r="F26" s="62"/>
      <c r="G26" s="14">
        <v>70572048.8</v>
      </c>
      <c r="H26" s="20"/>
      <c r="I26" s="73">
        <v>9938</v>
      </c>
      <c r="J26" s="72"/>
      <c r="K26" s="73">
        <v>860634.7414634146</v>
      </c>
      <c r="L26" s="72"/>
      <c r="M26" s="19">
        <v>184717</v>
      </c>
      <c r="N26" s="19">
        <v>121.1951219512195</v>
      </c>
      <c r="O26" s="19">
        <v>109</v>
      </c>
      <c r="P26" s="19">
        <v>82</v>
      </c>
    </row>
    <row r="27" spans="1:16" ht="4.5" customHeight="1">
      <c r="A27" s="22"/>
      <c r="B27" s="22"/>
      <c r="C27" s="22"/>
      <c r="D27" s="22"/>
      <c r="E27" s="65"/>
      <c r="F27" s="66"/>
      <c r="G27" s="22"/>
      <c r="H27" s="22"/>
      <c r="I27" s="65"/>
      <c r="J27" s="66"/>
      <c r="K27" s="66"/>
      <c r="L27" s="22"/>
      <c r="M27" s="22"/>
      <c r="N27" s="22"/>
      <c r="O27" s="22"/>
      <c r="P27" s="22"/>
    </row>
    <row r="28" spans="1:16" ht="12.75" customHeight="1">
      <c r="A28" s="23">
        <v>2010</v>
      </c>
      <c r="B28" s="24" t="s">
        <v>78</v>
      </c>
      <c r="C28" s="25">
        <v>2989064.63</v>
      </c>
      <c r="D28" s="25">
        <v>5916110.38</v>
      </c>
      <c r="E28" s="69">
        <v>378</v>
      </c>
      <c r="F28" s="68"/>
      <c r="G28" s="25">
        <v>2989064.63</v>
      </c>
      <c r="H28" s="25">
        <v>5916110.38</v>
      </c>
      <c r="I28" s="69">
        <v>378</v>
      </c>
      <c r="J28" s="68"/>
      <c r="K28" s="68"/>
      <c r="L28" s="14">
        <v>149453.2315</v>
      </c>
      <c r="M28" s="14">
        <v>12631.9</v>
      </c>
      <c r="N28" s="14">
        <v>18.9</v>
      </c>
      <c r="O28" s="25">
        <v>89</v>
      </c>
      <c r="P28" s="14">
        <v>20</v>
      </c>
    </row>
    <row r="29" spans="1:16" ht="12.75" customHeight="1">
      <c r="A29" s="13">
        <v>2010</v>
      </c>
      <c r="B29" s="2" t="s">
        <v>79</v>
      </c>
      <c r="C29" s="14">
        <v>13366542.420000002</v>
      </c>
      <c r="D29" s="14">
        <v>19282652.8</v>
      </c>
      <c r="E29" s="61">
        <v>1531</v>
      </c>
      <c r="F29" s="62"/>
      <c r="G29" s="14">
        <v>13366542.420000002</v>
      </c>
      <c r="H29" s="14">
        <v>19282652.8</v>
      </c>
      <c r="I29" s="61">
        <v>1531</v>
      </c>
      <c r="J29" s="62"/>
      <c r="K29" s="62"/>
      <c r="L29" s="14">
        <v>668327.121</v>
      </c>
      <c r="M29" s="14">
        <v>76579</v>
      </c>
      <c r="N29" s="14">
        <v>76.55</v>
      </c>
      <c r="O29" s="14">
        <v>98</v>
      </c>
      <c r="P29" s="14">
        <v>20</v>
      </c>
    </row>
    <row r="30" spans="1:16" ht="12.75" customHeight="1">
      <c r="A30" s="13">
        <v>2010</v>
      </c>
      <c r="B30" s="2" t="s">
        <v>80</v>
      </c>
      <c r="C30" s="14">
        <v>8619722.790000001</v>
      </c>
      <c r="D30" s="14">
        <v>27902375.590000004</v>
      </c>
      <c r="E30" s="61">
        <v>1183</v>
      </c>
      <c r="F30" s="62"/>
      <c r="G30" s="14">
        <v>8619722.790000001</v>
      </c>
      <c r="H30" s="14">
        <v>27902375.590000004</v>
      </c>
      <c r="I30" s="61">
        <v>1183</v>
      </c>
      <c r="J30" s="62"/>
      <c r="K30" s="62"/>
      <c r="L30" s="14">
        <v>410462.99000000005</v>
      </c>
      <c r="M30" s="14">
        <v>67332.71428571429</v>
      </c>
      <c r="N30" s="14">
        <v>56.333333333333336</v>
      </c>
      <c r="O30" s="14">
        <v>98</v>
      </c>
      <c r="P30" s="14">
        <v>21</v>
      </c>
    </row>
    <row r="31" spans="1:16" ht="12.75" customHeight="1">
      <c r="A31" s="13">
        <v>2010</v>
      </c>
      <c r="B31" s="2" t="s">
        <v>81</v>
      </c>
      <c r="C31" s="14">
        <v>8173394.53</v>
      </c>
      <c r="D31" s="14">
        <v>36075770.120000005</v>
      </c>
      <c r="E31" s="61">
        <v>1160</v>
      </c>
      <c r="F31" s="62"/>
      <c r="G31" s="14">
        <v>8173394.53</v>
      </c>
      <c r="H31" s="14">
        <v>36075770.120000005</v>
      </c>
      <c r="I31" s="61">
        <v>1160</v>
      </c>
      <c r="J31" s="62"/>
      <c r="K31" s="62"/>
      <c r="L31" s="14">
        <v>371517.93318181817</v>
      </c>
      <c r="M31" s="14">
        <v>76520.13636363637</v>
      </c>
      <c r="N31" s="14">
        <v>52.72727272727273</v>
      </c>
      <c r="O31" s="14">
        <v>98</v>
      </c>
      <c r="P31" s="14">
        <v>22</v>
      </c>
    </row>
    <row r="32" spans="1:16" ht="12.75" customHeight="1">
      <c r="A32" s="13">
        <v>2010</v>
      </c>
      <c r="B32" s="2" t="s">
        <v>82</v>
      </c>
      <c r="C32" s="14">
        <v>14672357.59</v>
      </c>
      <c r="D32" s="14">
        <v>50748127.71000001</v>
      </c>
      <c r="E32" s="61">
        <v>1637</v>
      </c>
      <c r="F32" s="62"/>
      <c r="G32" s="14">
        <v>14672357.59</v>
      </c>
      <c r="H32" s="14">
        <v>50748127.71000001</v>
      </c>
      <c r="I32" s="61">
        <v>1637</v>
      </c>
      <c r="J32" s="62"/>
      <c r="K32" s="62"/>
      <c r="L32" s="14">
        <v>666925.345</v>
      </c>
      <c r="M32" s="14">
        <v>104467.04545454546</v>
      </c>
      <c r="N32" s="14">
        <v>74.4090909090909</v>
      </c>
      <c r="O32" s="14">
        <v>98</v>
      </c>
      <c r="P32" s="14">
        <v>22</v>
      </c>
    </row>
    <row r="33" spans="1:16" ht="12.75" customHeight="1">
      <c r="A33" s="13">
        <v>2010</v>
      </c>
      <c r="B33" s="2" t="s">
        <v>83</v>
      </c>
      <c r="C33" s="14">
        <v>13193116.71</v>
      </c>
      <c r="D33" s="14">
        <v>63941244.42000001</v>
      </c>
      <c r="E33" s="61">
        <v>1737</v>
      </c>
      <c r="F33" s="62"/>
      <c r="G33" s="14">
        <v>13193116.71</v>
      </c>
      <c r="H33" s="14">
        <v>63941244.42000001</v>
      </c>
      <c r="I33" s="61">
        <v>1737</v>
      </c>
      <c r="J33" s="62"/>
      <c r="K33" s="62"/>
      <c r="L33" s="14">
        <v>599687.1231818182</v>
      </c>
      <c r="M33" s="14">
        <v>92361.04545454546</v>
      </c>
      <c r="N33" s="14">
        <v>78.95454545454545</v>
      </c>
      <c r="O33" s="14">
        <v>98</v>
      </c>
      <c r="P33" s="14">
        <v>22</v>
      </c>
    </row>
    <row r="34" spans="1:16" ht="12.75" customHeight="1">
      <c r="A34" s="13">
        <v>2010</v>
      </c>
      <c r="B34" s="2" t="s">
        <v>84</v>
      </c>
      <c r="C34" s="14">
        <v>12147219.450000001</v>
      </c>
      <c r="D34" s="14">
        <v>76088463.87</v>
      </c>
      <c r="E34" s="61">
        <v>1737</v>
      </c>
      <c r="F34" s="62"/>
      <c r="G34" s="14">
        <v>12147219.450000001</v>
      </c>
      <c r="H34" s="14">
        <v>76088463.87</v>
      </c>
      <c r="I34" s="61">
        <v>1737</v>
      </c>
      <c r="J34" s="62"/>
      <c r="K34" s="62"/>
      <c r="L34" s="14">
        <v>578439.0214285714</v>
      </c>
      <c r="M34" s="14">
        <v>105288.09523809524</v>
      </c>
      <c r="N34" s="14">
        <v>82.71428571428571</v>
      </c>
      <c r="O34" s="14">
        <v>99</v>
      </c>
      <c r="P34" s="14">
        <v>21</v>
      </c>
    </row>
    <row r="35" spans="1:16" ht="12.75" customHeight="1">
      <c r="A35" s="13">
        <v>2010</v>
      </c>
      <c r="B35" s="2" t="s">
        <v>85</v>
      </c>
      <c r="C35" s="14">
        <v>13350029.930000002</v>
      </c>
      <c r="D35" s="14">
        <v>89438493.80000001</v>
      </c>
      <c r="E35" s="61">
        <v>1816</v>
      </c>
      <c r="F35" s="62"/>
      <c r="G35" s="14">
        <v>13350029.930000002</v>
      </c>
      <c r="H35" s="14">
        <v>89438493.80000001</v>
      </c>
      <c r="I35" s="61">
        <v>1816</v>
      </c>
      <c r="J35" s="62"/>
      <c r="K35" s="62"/>
      <c r="L35" s="14">
        <v>606819.5422727274</v>
      </c>
      <c r="M35" s="14">
        <v>123977.86363636363</v>
      </c>
      <c r="N35" s="14">
        <v>82.54545454545455</v>
      </c>
      <c r="O35" s="14">
        <v>103</v>
      </c>
      <c r="P35" s="14">
        <v>22</v>
      </c>
    </row>
    <row r="36" spans="1:16" ht="12.75" customHeight="1">
      <c r="A36" s="13">
        <v>2010</v>
      </c>
      <c r="B36" s="2" t="s">
        <v>86</v>
      </c>
      <c r="C36" s="14">
        <v>14809736.299999999</v>
      </c>
      <c r="D36" s="14">
        <v>104248230.10000001</v>
      </c>
      <c r="E36" s="61">
        <v>2421</v>
      </c>
      <c r="F36" s="62"/>
      <c r="G36" s="14">
        <v>14809736.299999999</v>
      </c>
      <c r="H36" s="14">
        <v>104248230.10000001</v>
      </c>
      <c r="I36" s="61">
        <v>2421</v>
      </c>
      <c r="J36" s="62"/>
      <c r="K36" s="62"/>
      <c r="L36" s="14">
        <v>740486.815</v>
      </c>
      <c r="M36" s="14">
        <v>158486.05</v>
      </c>
      <c r="N36" s="14">
        <v>121.05</v>
      </c>
      <c r="O36" s="14">
        <v>100</v>
      </c>
      <c r="P36" s="14">
        <v>20</v>
      </c>
    </row>
    <row r="37" spans="1:16" ht="12.75" customHeight="1">
      <c r="A37" s="13">
        <v>2011</v>
      </c>
      <c r="B37" s="2" t="s">
        <v>87</v>
      </c>
      <c r="C37" s="14">
        <v>21049358.990000002</v>
      </c>
      <c r="D37" s="14">
        <v>21049358.990000002</v>
      </c>
      <c r="E37" s="61">
        <v>2731</v>
      </c>
      <c r="F37" s="62"/>
      <c r="G37" s="14">
        <v>21049358.990000002</v>
      </c>
      <c r="H37" s="14">
        <v>21049358.990000002</v>
      </c>
      <c r="I37" s="61">
        <v>2731</v>
      </c>
      <c r="J37" s="62"/>
      <c r="K37" s="62"/>
      <c r="L37" s="14">
        <v>1052467.9495</v>
      </c>
      <c r="M37" s="14">
        <v>262350.55</v>
      </c>
      <c r="N37" s="14">
        <v>136.55</v>
      </c>
      <c r="O37" s="14">
        <v>100</v>
      </c>
      <c r="P37" s="14">
        <v>20</v>
      </c>
    </row>
    <row r="38" spans="1:16" ht="12.75" customHeight="1">
      <c r="A38" s="13">
        <v>2011</v>
      </c>
      <c r="B38" s="2" t="s">
        <v>88</v>
      </c>
      <c r="C38" s="14">
        <v>17828835.880000003</v>
      </c>
      <c r="D38" s="14">
        <v>38878194.870000005</v>
      </c>
      <c r="E38" s="61">
        <v>2839</v>
      </c>
      <c r="F38" s="62"/>
      <c r="G38" s="14">
        <v>17828835.880000003</v>
      </c>
      <c r="H38" s="14">
        <v>38878194.870000005</v>
      </c>
      <c r="I38" s="61">
        <v>2839</v>
      </c>
      <c r="J38" s="62"/>
      <c r="K38" s="62"/>
      <c r="L38" s="14">
        <v>891441.7940000001</v>
      </c>
      <c r="M38" s="14">
        <v>196848</v>
      </c>
      <c r="N38" s="14">
        <v>141.95</v>
      </c>
      <c r="O38" s="14">
        <v>100</v>
      </c>
      <c r="P38" s="14">
        <v>20</v>
      </c>
    </row>
    <row r="39" spans="1:16" ht="12.75" customHeight="1">
      <c r="A39" s="13">
        <v>2011</v>
      </c>
      <c r="B39" s="2" t="s">
        <v>89</v>
      </c>
      <c r="C39" s="14">
        <v>22297272.369999997</v>
      </c>
      <c r="D39" s="14">
        <v>61175467.24</v>
      </c>
      <c r="E39" s="61">
        <v>2769</v>
      </c>
      <c r="F39" s="62"/>
      <c r="G39" s="14">
        <v>22297272.369999997</v>
      </c>
      <c r="H39" s="14">
        <v>61175467.24</v>
      </c>
      <c r="I39" s="61">
        <v>2769</v>
      </c>
      <c r="J39" s="62"/>
      <c r="K39" s="62"/>
      <c r="L39" s="14">
        <v>969446.6247826086</v>
      </c>
      <c r="M39" s="14">
        <v>165540.08695652173</v>
      </c>
      <c r="N39" s="14">
        <v>120.3913043478261</v>
      </c>
      <c r="O39" s="14">
        <v>101</v>
      </c>
      <c r="P39" s="14">
        <v>23</v>
      </c>
    </row>
    <row r="40" spans="1:16" ht="12.75" customHeight="1">
      <c r="A40" s="13">
        <v>2011</v>
      </c>
      <c r="B40" s="2" t="s">
        <v>78</v>
      </c>
      <c r="C40" s="14">
        <v>9396581.559999999</v>
      </c>
      <c r="D40" s="14">
        <v>70572048.8</v>
      </c>
      <c r="E40" s="61">
        <v>1599</v>
      </c>
      <c r="F40" s="62"/>
      <c r="G40" s="14">
        <v>9396581.559999999</v>
      </c>
      <c r="H40" s="14">
        <v>70572048.8</v>
      </c>
      <c r="I40" s="61">
        <v>1599</v>
      </c>
      <c r="J40" s="62"/>
      <c r="K40" s="62"/>
      <c r="L40" s="19">
        <v>494556.9242105262</v>
      </c>
      <c r="M40" s="19">
        <v>113442.15789473684</v>
      </c>
      <c r="N40" s="19">
        <v>84.15789473684211</v>
      </c>
      <c r="O40" s="14">
        <v>109</v>
      </c>
      <c r="P40" s="19">
        <v>19</v>
      </c>
    </row>
    <row r="41" spans="1:16" ht="15" customHeight="1">
      <c r="A41" s="74" t="s">
        <v>145</v>
      </c>
      <c r="B41" s="75"/>
      <c r="C41" s="75"/>
      <c r="D41" s="75"/>
      <c r="E41" s="75"/>
      <c r="F41" s="75"/>
      <c r="G41" s="75"/>
      <c r="H41" s="75"/>
      <c r="I41" s="75"/>
      <c r="J41" s="75"/>
      <c r="K41" s="75"/>
      <c r="L41" s="75"/>
      <c r="M41" s="75"/>
      <c r="N41" s="75"/>
      <c r="O41" s="75"/>
      <c r="P41" s="75"/>
    </row>
    <row r="42" spans="1:16" ht="12" customHeight="1">
      <c r="A42" s="13">
        <v>2009</v>
      </c>
      <c r="B42" s="2"/>
      <c r="C42" s="25">
        <v>261135814.5606</v>
      </c>
      <c r="D42" s="27"/>
      <c r="E42" s="69">
        <v>90045</v>
      </c>
      <c r="F42" s="68"/>
      <c r="G42" s="25">
        <v>261081586.5606</v>
      </c>
      <c r="H42" s="15"/>
      <c r="I42" s="61">
        <v>90043</v>
      </c>
      <c r="J42" s="62"/>
      <c r="K42" s="61">
        <v>1040165.6835083666</v>
      </c>
      <c r="L42" s="62"/>
      <c r="M42" s="14">
        <v>5359800.888446216</v>
      </c>
      <c r="N42" s="14">
        <v>358.7370517928287</v>
      </c>
      <c r="O42" s="14">
        <v>35</v>
      </c>
      <c r="P42" s="14">
        <v>251</v>
      </c>
    </row>
    <row r="43" spans="1:16" ht="12" customHeight="1">
      <c r="A43" s="13">
        <v>2010</v>
      </c>
      <c r="B43" s="2"/>
      <c r="C43" s="14">
        <v>65282271.70000002</v>
      </c>
      <c r="D43" s="15"/>
      <c r="E43" s="61">
        <v>16086</v>
      </c>
      <c r="F43" s="62"/>
      <c r="G43" s="14">
        <v>65158097.500000015</v>
      </c>
      <c r="H43" s="15"/>
      <c r="I43" s="61">
        <v>16084</v>
      </c>
      <c r="J43" s="62"/>
      <c r="K43" s="61">
        <v>258563.87896825402</v>
      </c>
      <c r="L43" s="62"/>
      <c r="M43" s="14">
        <v>61596.892857142855</v>
      </c>
      <c r="N43" s="14">
        <v>63.82539682539682</v>
      </c>
      <c r="O43" s="14">
        <v>37</v>
      </c>
      <c r="P43" s="14">
        <v>252</v>
      </c>
    </row>
    <row r="44" spans="1:16" ht="12" customHeight="1">
      <c r="A44" s="17">
        <v>2011</v>
      </c>
      <c r="B44" s="18"/>
      <c r="C44" s="14">
        <v>68459684.68800001</v>
      </c>
      <c r="D44" s="15"/>
      <c r="E44" s="61">
        <v>23854</v>
      </c>
      <c r="F44" s="62"/>
      <c r="G44" s="14">
        <v>68456607.363</v>
      </c>
      <c r="H44" s="20"/>
      <c r="I44" s="73">
        <v>23853</v>
      </c>
      <c r="J44" s="72"/>
      <c r="K44" s="73">
        <v>834836.6751585366</v>
      </c>
      <c r="L44" s="72"/>
      <c r="M44" s="19">
        <v>2206470.8292682925</v>
      </c>
      <c r="N44" s="19">
        <v>290.890243902439</v>
      </c>
      <c r="O44" s="19">
        <v>36</v>
      </c>
      <c r="P44" s="19">
        <v>82</v>
      </c>
    </row>
    <row r="45" spans="1:16" ht="4.5" customHeight="1">
      <c r="A45" s="22"/>
      <c r="B45" s="22"/>
      <c r="C45" s="22"/>
      <c r="D45" s="22"/>
      <c r="E45" s="65"/>
      <c r="F45" s="66"/>
      <c r="G45" s="22"/>
      <c r="H45" s="22"/>
      <c r="I45" s="65"/>
      <c r="J45" s="66"/>
      <c r="K45" s="66"/>
      <c r="L45" s="22"/>
      <c r="M45" s="22"/>
      <c r="N45" s="22"/>
      <c r="O45" s="22"/>
      <c r="P45" s="22"/>
    </row>
    <row r="46" spans="1:16" ht="12.75" customHeight="1">
      <c r="A46" s="23">
        <v>2010</v>
      </c>
      <c r="B46" s="24" t="s">
        <v>78</v>
      </c>
      <c r="C46" s="25">
        <v>9532597.76</v>
      </c>
      <c r="D46" s="25">
        <v>27811699.879999995</v>
      </c>
      <c r="E46" s="69">
        <v>1185</v>
      </c>
      <c r="F46" s="68"/>
      <c r="G46" s="25">
        <v>9532597.76</v>
      </c>
      <c r="H46" s="25">
        <v>27811699.879999995</v>
      </c>
      <c r="I46" s="69">
        <v>1185</v>
      </c>
      <c r="J46" s="68"/>
      <c r="K46" s="68"/>
      <c r="L46" s="14">
        <v>476629.888</v>
      </c>
      <c r="M46" s="14">
        <v>73604.25</v>
      </c>
      <c r="N46" s="14">
        <v>59.25</v>
      </c>
      <c r="O46" s="25">
        <v>33</v>
      </c>
      <c r="P46" s="14">
        <v>20</v>
      </c>
    </row>
    <row r="47" spans="1:16" ht="12.75" customHeight="1">
      <c r="A47" s="13">
        <v>2010</v>
      </c>
      <c r="B47" s="2" t="s">
        <v>79</v>
      </c>
      <c r="C47" s="14">
        <v>2447870.56</v>
      </c>
      <c r="D47" s="14">
        <v>30259570.439999994</v>
      </c>
      <c r="E47" s="61">
        <v>692</v>
      </c>
      <c r="F47" s="62"/>
      <c r="G47" s="14">
        <v>2447870.56</v>
      </c>
      <c r="H47" s="14">
        <v>30259570.439999994</v>
      </c>
      <c r="I47" s="61">
        <v>692</v>
      </c>
      <c r="J47" s="62"/>
      <c r="K47" s="62"/>
      <c r="L47" s="14">
        <v>122393.528</v>
      </c>
      <c r="M47" s="14">
        <v>22470.7</v>
      </c>
      <c r="N47" s="14">
        <v>34.6</v>
      </c>
      <c r="O47" s="14">
        <v>33</v>
      </c>
      <c r="P47" s="14">
        <v>20</v>
      </c>
    </row>
    <row r="48" spans="1:16" ht="12.75" customHeight="1">
      <c r="A48" s="13">
        <v>2010</v>
      </c>
      <c r="B48" s="2" t="s">
        <v>80</v>
      </c>
      <c r="C48" s="14">
        <v>3487658.7500000005</v>
      </c>
      <c r="D48" s="14">
        <v>33747229.19</v>
      </c>
      <c r="E48" s="61">
        <v>2007</v>
      </c>
      <c r="F48" s="62"/>
      <c r="G48" s="14">
        <v>3409534.55</v>
      </c>
      <c r="H48" s="14">
        <v>33669104.989999995</v>
      </c>
      <c r="I48" s="61">
        <v>2006</v>
      </c>
      <c r="J48" s="62"/>
      <c r="K48" s="62"/>
      <c r="L48" s="14">
        <v>162358.7880952381</v>
      </c>
      <c r="M48" s="14">
        <v>166663.85714285713</v>
      </c>
      <c r="N48" s="14">
        <v>95.52380952380952</v>
      </c>
      <c r="O48" s="14">
        <v>33</v>
      </c>
      <c r="P48" s="14">
        <v>21</v>
      </c>
    </row>
    <row r="49" spans="1:16" ht="12.75" customHeight="1">
      <c r="A49" s="13">
        <v>2010</v>
      </c>
      <c r="B49" s="2" t="s">
        <v>81</v>
      </c>
      <c r="C49" s="14">
        <v>2250338.86</v>
      </c>
      <c r="D49" s="14">
        <v>35997568.05</v>
      </c>
      <c r="E49" s="61">
        <v>546</v>
      </c>
      <c r="F49" s="62"/>
      <c r="G49" s="14">
        <v>2250338.86</v>
      </c>
      <c r="H49" s="14">
        <v>35919443.849999994</v>
      </c>
      <c r="I49" s="61">
        <v>546</v>
      </c>
      <c r="J49" s="62"/>
      <c r="K49" s="62"/>
      <c r="L49" s="14">
        <v>102288.12999999999</v>
      </c>
      <c r="M49" s="14">
        <v>15667.181818181818</v>
      </c>
      <c r="N49" s="14">
        <v>24.818181818181817</v>
      </c>
      <c r="O49" s="14">
        <v>33</v>
      </c>
      <c r="P49" s="14">
        <v>22</v>
      </c>
    </row>
    <row r="50" spans="1:16" ht="12.75" customHeight="1">
      <c r="A50" s="13">
        <v>2010</v>
      </c>
      <c r="B50" s="2" t="s">
        <v>82</v>
      </c>
      <c r="C50" s="14">
        <v>5631577.16</v>
      </c>
      <c r="D50" s="14">
        <v>41629145.20999999</v>
      </c>
      <c r="E50" s="61">
        <v>1077</v>
      </c>
      <c r="F50" s="62"/>
      <c r="G50" s="14">
        <v>5631577.16</v>
      </c>
      <c r="H50" s="14">
        <v>41551021.00999999</v>
      </c>
      <c r="I50" s="61">
        <v>1077</v>
      </c>
      <c r="J50" s="62"/>
      <c r="K50" s="62"/>
      <c r="L50" s="14">
        <v>255980.78</v>
      </c>
      <c r="M50" s="14">
        <v>47489.72727272727</v>
      </c>
      <c r="N50" s="14">
        <v>48.95454545454545</v>
      </c>
      <c r="O50" s="14">
        <v>33</v>
      </c>
      <c r="P50" s="14">
        <v>22</v>
      </c>
    </row>
    <row r="51" spans="1:16" ht="12.75" customHeight="1">
      <c r="A51" s="13">
        <v>2010</v>
      </c>
      <c r="B51" s="2" t="s">
        <v>83</v>
      </c>
      <c r="C51" s="14">
        <v>7696900.86</v>
      </c>
      <c r="D51" s="14">
        <v>49326046.06999999</v>
      </c>
      <c r="E51" s="61">
        <v>1540</v>
      </c>
      <c r="F51" s="62"/>
      <c r="G51" s="14">
        <v>7696900.86</v>
      </c>
      <c r="H51" s="14">
        <v>49247921.86999999</v>
      </c>
      <c r="I51" s="61">
        <v>1540</v>
      </c>
      <c r="J51" s="62"/>
      <c r="K51" s="62"/>
      <c r="L51" s="14">
        <v>349859.13</v>
      </c>
      <c r="M51" s="14">
        <v>76960.40909090909</v>
      </c>
      <c r="N51" s="14">
        <v>70</v>
      </c>
      <c r="O51" s="14">
        <v>33</v>
      </c>
      <c r="P51" s="14">
        <v>22</v>
      </c>
    </row>
    <row r="52" spans="1:16" ht="12.75" customHeight="1">
      <c r="A52" s="13">
        <v>2010</v>
      </c>
      <c r="B52" s="2" t="s">
        <v>84</v>
      </c>
      <c r="C52" s="14">
        <v>4308433.62</v>
      </c>
      <c r="D52" s="14">
        <v>53634479.68999999</v>
      </c>
      <c r="E52" s="61">
        <v>1277</v>
      </c>
      <c r="F52" s="62"/>
      <c r="G52" s="14">
        <v>4308433.62</v>
      </c>
      <c r="H52" s="14">
        <v>53556355.48999999</v>
      </c>
      <c r="I52" s="61">
        <v>1277</v>
      </c>
      <c r="J52" s="62"/>
      <c r="K52" s="62"/>
      <c r="L52" s="14">
        <v>205163.5057142857</v>
      </c>
      <c r="M52" s="14">
        <v>65075.333333333336</v>
      </c>
      <c r="N52" s="14">
        <v>60.80952380952381</v>
      </c>
      <c r="O52" s="14">
        <v>34</v>
      </c>
      <c r="P52" s="14">
        <v>21</v>
      </c>
    </row>
    <row r="53" spans="1:16" ht="12.75" customHeight="1">
      <c r="A53" s="13">
        <v>2010</v>
      </c>
      <c r="B53" s="2" t="s">
        <v>85</v>
      </c>
      <c r="C53" s="14">
        <v>5805673.33</v>
      </c>
      <c r="D53" s="14">
        <v>59440153.01999999</v>
      </c>
      <c r="E53" s="61">
        <v>1527</v>
      </c>
      <c r="F53" s="62"/>
      <c r="G53" s="14">
        <v>5759623.33</v>
      </c>
      <c r="H53" s="14">
        <v>59315978.819999985</v>
      </c>
      <c r="I53" s="61">
        <v>1526</v>
      </c>
      <c r="J53" s="62"/>
      <c r="K53" s="62"/>
      <c r="L53" s="14">
        <v>261801.06045454546</v>
      </c>
      <c r="M53" s="14">
        <v>64487.77272727273</v>
      </c>
      <c r="N53" s="14">
        <v>69.36363636363636</v>
      </c>
      <c r="O53" s="14">
        <v>35</v>
      </c>
      <c r="P53" s="14">
        <v>22</v>
      </c>
    </row>
    <row r="54" spans="1:16" ht="12.75" customHeight="1">
      <c r="A54" s="13">
        <v>2010</v>
      </c>
      <c r="B54" s="2" t="s">
        <v>86</v>
      </c>
      <c r="C54" s="14">
        <v>5842118.68</v>
      </c>
      <c r="D54" s="14">
        <v>65282271.69999999</v>
      </c>
      <c r="E54" s="61">
        <v>1943</v>
      </c>
      <c r="F54" s="62"/>
      <c r="G54" s="14">
        <v>5842118.68</v>
      </c>
      <c r="H54" s="14">
        <v>65158097.499999985</v>
      </c>
      <c r="I54" s="61">
        <v>1943</v>
      </c>
      <c r="J54" s="62"/>
      <c r="K54" s="62"/>
      <c r="L54" s="14">
        <v>292105.934</v>
      </c>
      <c r="M54" s="14">
        <v>70105.1</v>
      </c>
      <c r="N54" s="14">
        <v>97.15</v>
      </c>
      <c r="O54" s="14">
        <v>37</v>
      </c>
      <c r="P54" s="14">
        <v>20</v>
      </c>
    </row>
    <row r="55" spans="1:16" ht="12.75" customHeight="1">
      <c r="A55" s="13">
        <v>2011</v>
      </c>
      <c r="B55" s="2" t="s">
        <v>87</v>
      </c>
      <c r="C55" s="14">
        <v>8378033.5</v>
      </c>
      <c r="D55" s="14">
        <v>8378033.5</v>
      </c>
      <c r="E55" s="61">
        <v>2299</v>
      </c>
      <c r="F55" s="62"/>
      <c r="G55" s="14">
        <v>8378033.5</v>
      </c>
      <c r="H55" s="14">
        <v>8378033.5</v>
      </c>
      <c r="I55" s="61">
        <v>2299</v>
      </c>
      <c r="J55" s="62"/>
      <c r="K55" s="62"/>
      <c r="L55" s="14">
        <v>418901.675</v>
      </c>
      <c r="M55" s="14">
        <v>160527.25</v>
      </c>
      <c r="N55" s="14">
        <v>114.95</v>
      </c>
      <c r="O55" s="14">
        <v>36</v>
      </c>
      <c r="P55" s="14">
        <v>20</v>
      </c>
    </row>
    <row r="56" spans="1:16" ht="12.75" customHeight="1">
      <c r="A56" s="13">
        <v>2011</v>
      </c>
      <c r="B56" s="2" t="s">
        <v>88</v>
      </c>
      <c r="C56" s="14">
        <v>11844902.3095</v>
      </c>
      <c r="D56" s="14">
        <v>20222935.8095</v>
      </c>
      <c r="E56" s="61">
        <v>2824</v>
      </c>
      <c r="F56" s="62"/>
      <c r="G56" s="14">
        <v>11844902.3095</v>
      </c>
      <c r="H56" s="14">
        <v>20222935.8095</v>
      </c>
      <c r="I56" s="61">
        <v>2824</v>
      </c>
      <c r="J56" s="62"/>
      <c r="K56" s="62"/>
      <c r="L56" s="14">
        <v>592245.115475</v>
      </c>
      <c r="M56" s="14">
        <v>118623.3</v>
      </c>
      <c r="N56" s="14">
        <v>141.2</v>
      </c>
      <c r="O56" s="14">
        <v>36</v>
      </c>
      <c r="P56" s="14">
        <v>20</v>
      </c>
    </row>
    <row r="57" spans="1:16" ht="12.75" customHeight="1">
      <c r="A57" s="13">
        <v>2011</v>
      </c>
      <c r="B57" s="2" t="s">
        <v>89</v>
      </c>
      <c r="C57" s="14">
        <v>19289486.657599997</v>
      </c>
      <c r="D57" s="14">
        <v>39512422.4671</v>
      </c>
      <c r="E57" s="61">
        <v>10681</v>
      </c>
      <c r="F57" s="62"/>
      <c r="G57" s="14">
        <v>19286409.332599998</v>
      </c>
      <c r="H57" s="14">
        <v>39509345.14210001</v>
      </c>
      <c r="I57" s="61">
        <v>10680</v>
      </c>
      <c r="J57" s="62"/>
      <c r="K57" s="62"/>
      <c r="L57" s="14">
        <v>838539.5361999999</v>
      </c>
      <c r="M57" s="14">
        <v>6999519.347826087</v>
      </c>
      <c r="N57" s="14">
        <v>464.3478260869565</v>
      </c>
      <c r="O57" s="14">
        <v>35</v>
      </c>
      <c r="P57" s="14">
        <v>23</v>
      </c>
    </row>
    <row r="58" spans="1:16" ht="12.75" customHeight="1">
      <c r="A58" s="13">
        <v>2011</v>
      </c>
      <c r="B58" s="2" t="s">
        <v>78</v>
      </c>
      <c r="C58" s="14">
        <v>28947262.220899995</v>
      </c>
      <c r="D58" s="14">
        <v>68459684.68800001</v>
      </c>
      <c r="E58" s="61">
        <v>8050</v>
      </c>
      <c r="F58" s="62"/>
      <c r="G58" s="14">
        <v>28947262.220899995</v>
      </c>
      <c r="H58" s="14">
        <v>68456607.363</v>
      </c>
      <c r="I58" s="61">
        <v>8050</v>
      </c>
      <c r="J58" s="62"/>
      <c r="K58" s="62"/>
      <c r="L58" s="19">
        <v>1523540.1168894735</v>
      </c>
      <c r="M58" s="19">
        <v>755718.5263157894</v>
      </c>
      <c r="N58" s="19">
        <v>423.6842105263158</v>
      </c>
      <c r="O58" s="14">
        <v>36</v>
      </c>
      <c r="P58" s="19">
        <v>19</v>
      </c>
    </row>
    <row r="59" spans="1:16" ht="15" customHeight="1">
      <c r="A59" s="74" t="s">
        <v>146</v>
      </c>
      <c r="B59" s="75"/>
      <c r="C59" s="75"/>
      <c r="D59" s="75"/>
      <c r="E59" s="75"/>
      <c r="F59" s="75"/>
      <c r="G59" s="75"/>
      <c r="H59" s="75"/>
      <c r="I59" s="75"/>
      <c r="J59" s="75"/>
      <c r="K59" s="75"/>
      <c r="L59" s="75"/>
      <c r="M59" s="75"/>
      <c r="N59" s="75"/>
      <c r="O59" s="75"/>
      <c r="P59" s="75"/>
    </row>
    <row r="60" spans="1:16" ht="12" customHeight="1">
      <c r="A60" s="13">
        <v>2009</v>
      </c>
      <c r="B60" s="2"/>
      <c r="C60" s="25">
        <v>421433267.62</v>
      </c>
      <c r="D60" s="27"/>
      <c r="E60" s="69">
        <v>10776</v>
      </c>
      <c r="F60" s="68"/>
      <c r="G60" s="25">
        <v>421433267.62</v>
      </c>
      <c r="H60" s="15"/>
      <c r="I60" s="61">
        <v>10776</v>
      </c>
      <c r="J60" s="62"/>
      <c r="K60" s="61">
        <v>1679017.0024701196</v>
      </c>
      <c r="L60" s="62"/>
      <c r="M60" s="14">
        <v>102319.14741035856</v>
      </c>
      <c r="N60" s="14">
        <v>42.93227091633466</v>
      </c>
      <c r="O60" s="14">
        <v>1</v>
      </c>
      <c r="P60" s="14">
        <v>251</v>
      </c>
    </row>
    <row r="61" spans="1:16" ht="12" customHeight="1">
      <c r="A61" s="13">
        <v>2010</v>
      </c>
      <c r="B61" s="2"/>
      <c r="C61" s="14">
        <v>262597459.4168</v>
      </c>
      <c r="D61" s="15"/>
      <c r="E61" s="61">
        <v>9271</v>
      </c>
      <c r="F61" s="62"/>
      <c r="G61" s="14">
        <v>262597459.4168</v>
      </c>
      <c r="H61" s="15"/>
      <c r="I61" s="61">
        <v>9271</v>
      </c>
      <c r="J61" s="62"/>
      <c r="K61" s="61">
        <v>1042053.4103841269</v>
      </c>
      <c r="L61" s="62"/>
      <c r="M61" s="14">
        <v>46289.420634920636</v>
      </c>
      <c r="N61" s="14">
        <v>36.78968253968254</v>
      </c>
      <c r="O61" s="14">
        <v>1</v>
      </c>
      <c r="P61" s="14">
        <v>252</v>
      </c>
    </row>
    <row r="62" spans="1:16" ht="12" customHeight="1">
      <c r="A62" s="17">
        <v>2011</v>
      </c>
      <c r="B62" s="18"/>
      <c r="C62" s="14">
        <v>45578331.29000001</v>
      </c>
      <c r="D62" s="15"/>
      <c r="E62" s="61">
        <v>3465</v>
      </c>
      <c r="F62" s="62"/>
      <c r="G62" s="14">
        <v>45578331.29000001</v>
      </c>
      <c r="H62" s="20"/>
      <c r="I62" s="73">
        <v>3465</v>
      </c>
      <c r="J62" s="72"/>
      <c r="K62" s="73">
        <v>555833.3084146342</v>
      </c>
      <c r="L62" s="72"/>
      <c r="M62" s="19">
        <v>20942.756097560974</v>
      </c>
      <c r="N62" s="19">
        <v>42.25609756097561</v>
      </c>
      <c r="O62" s="19">
        <v>1</v>
      </c>
      <c r="P62" s="19">
        <v>82</v>
      </c>
    </row>
    <row r="63" spans="1:16" ht="4.5" customHeight="1">
      <c r="A63" s="22"/>
      <c r="B63" s="22"/>
      <c r="C63" s="22"/>
      <c r="D63" s="22"/>
      <c r="E63" s="65"/>
      <c r="F63" s="66"/>
      <c r="G63" s="22"/>
      <c r="H63" s="22"/>
      <c r="I63" s="65"/>
      <c r="J63" s="66"/>
      <c r="K63" s="66"/>
      <c r="L63" s="22"/>
      <c r="M63" s="22"/>
      <c r="N63" s="22"/>
      <c r="O63" s="22"/>
      <c r="P63" s="22"/>
    </row>
    <row r="64" spans="1:16" ht="12.75" customHeight="1">
      <c r="A64" s="23">
        <v>2010</v>
      </c>
      <c r="B64" s="24" t="s">
        <v>78</v>
      </c>
      <c r="C64" s="25">
        <v>23819118.79</v>
      </c>
      <c r="D64" s="25">
        <v>84470203.364</v>
      </c>
      <c r="E64" s="69">
        <v>854</v>
      </c>
      <c r="F64" s="68"/>
      <c r="G64" s="25">
        <v>23819118.79</v>
      </c>
      <c r="H64" s="25">
        <v>84470203.364</v>
      </c>
      <c r="I64" s="69">
        <v>854</v>
      </c>
      <c r="J64" s="68"/>
      <c r="K64" s="68"/>
      <c r="L64" s="14">
        <v>1190955.9394999999</v>
      </c>
      <c r="M64" s="14">
        <v>51100.8</v>
      </c>
      <c r="N64" s="14">
        <v>42.7</v>
      </c>
      <c r="O64" s="25">
        <v>1</v>
      </c>
      <c r="P64" s="14">
        <v>20</v>
      </c>
    </row>
    <row r="65" spans="1:16" ht="12.75" customHeight="1">
      <c r="A65" s="13">
        <v>2010</v>
      </c>
      <c r="B65" s="2" t="s">
        <v>79</v>
      </c>
      <c r="C65" s="14">
        <v>50489805.7</v>
      </c>
      <c r="D65" s="14">
        <v>134960009.064</v>
      </c>
      <c r="E65" s="61">
        <v>1405</v>
      </c>
      <c r="F65" s="62"/>
      <c r="G65" s="14">
        <v>50489805.7</v>
      </c>
      <c r="H65" s="14">
        <v>134960009.064</v>
      </c>
      <c r="I65" s="61">
        <v>1405</v>
      </c>
      <c r="J65" s="62"/>
      <c r="K65" s="62"/>
      <c r="L65" s="14">
        <v>2524490.285</v>
      </c>
      <c r="M65" s="14">
        <v>117441.05</v>
      </c>
      <c r="N65" s="14">
        <v>70.25</v>
      </c>
      <c r="O65" s="14">
        <v>1</v>
      </c>
      <c r="P65" s="14">
        <v>20</v>
      </c>
    </row>
    <row r="66" spans="1:16" ht="12.75" customHeight="1">
      <c r="A66" s="13">
        <v>2010</v>
      </c>
      <c r="B66" s="2" t="s">
        <v>80</v>
      </c>
      <c r="C66" s="14">
        <v>6552841.99</v>
      </c>
      <c r="D66" s="14">
        <v>141512851.05400002</v>
      </c>
      <c r="E66" s="61">
        <v>624</v>
      </c>
      <c r="F66" s="62"/>
      <c r="G66" s="14">
        <v>6552841.99</v>
      </c>
      <c r="H66" s="14">
        <v>141512851.05400002</v>
      </c>
      <c r="I66" s="61">
        <v>624</v>
      </c>
      <c r="J66" s="62"/>
      <c r="K66" s="62"/>
      <c r="L66" s="14">
        <v>312040.0947619048</v>
      </c>
      <c r="M66" s="14">
        <v>14544.666666666666</v>
      </c>
      <c r="N66" s="14">
        <v>29.714285714285715</v>
      </c>
      <c r="O66" s="14">
        <v>1</v>
      </c>
      <c r="P66" s="14">
        <v>21</v>
      </c>
    </row>
    <row r="67" spans="1:16" ht="12.75" customHeight="1">
      <c r="A67" s="13">
        <v>2010</v>
      </c>
      <c r="B67" s="2" t="s">
        <v>81</v>
      </c>
      <c r="C67" s="14">
        <v>33573231.81</v>
      </c>
      <c r="D67" s="14">
        <v>175086082.86400002</v>
      </c>
      <c r="E67" s="61">
        <v>623</v>
      </c>
      <c r="F67" s="62"/>
      <c r="G67" s="14">
        <v>33573231.81</v>
      </c>
      <c r="H67" s="14">
        <v>175086082.86400002</v>
      </c>
      <c r="I67" s="61">
        <v>623</v>
      </c>
      <c r="J67" s="62"/>
      <c r="K67" s="62"/>
      <c r="L67" s="14">
        <v>1526055.9913636365</v>
      </c>
      <c r="M67" s="14">
        <v>70241.81818181818</v>
      </c>
      <c r="N67" s="14">
        <v>28.318181818181817</v>
      </c>
      <c r="O67" s="14">
        <v>1</v>
      </c>
      <c r="P67" s="14">
        <v>22</v>
      </c>
    </row>
    <row r="68" spans="1:16" ht="12.75" customHeight="1">
      <c r="A68" s="13">
        <v>2010</v>
      </c>
      <c r="B68" s="2" t="s">
        <v>82</v>
      </c>
      <c r="C68" s="14">
        <v>5887546.14</v>
      </c>
      <c r="D68" s="14">
        <v>180973629.004</v>
      </c>
      <c r="E68" s="61">
        <v>766</v>
      </c>
      <c r="F68" s="62"/>
      <c r="G68" s="14">
        <v>5887546.14</v>
      </c>
      <c r="H68" s="14">
        <v>180973629.004</v>
      </c>
      <c r="I68" s="61">
        <v>766</v>
      </c>
      <c r="J68" s="62"/>
      <c r="K68" s="62"/>
      <c r="L68" s="14">
        <v>267615.73363636364</v>
      </c>
      <c r="M68" s="14">
        <v>11941.045454545454</v>
      </c>
      <c r="N68" s="14">
        <v>34.81818181818182</v>
      </c>
      <c r="O68" s="14">
        <v>1</v>
      </c>
      <c r="P68" s="14">
        <v>22</v>
      </c>
    </row>
    <row r="69" spans="1:16" ht="12.75" customHeight="1">
      <c r="A69" s="13">
        <v>2010</v>
      </c>
      <c r="B69" s="2" t="s">
        <v>83</v>
      </c>
      <c r="C69" s="14">
        <v>30471539.74</v>
      </c>
      <c r="D69" s="14">
        <v>211445168.74400002</v>
      </c>
      <c r="E69" s="61">
        <v>578</v>
      </c>
      <c r="F69" s="62"/>
      <c r="G69" s="14">
        <v>30471539.74</v>
      </c>
      <c r="H69" s="14">
        <v>211445168.74400002</v>
      </c>
      <c r="I69" s="61">
        <v>578</v>
      </c>
      <c r="J69" s="62"/>
      <c r="K69" s="62"/>
      <c r="L69" s="14">
        <v>1385069.988181818</v>
      </c>
      <c r="M69" s="14">
        <v>57803.86363636364</v>
      </c>
      <c r="N69" s="14">
        <v>26.272727272727273</v>
      </c>
      <c r="O69" s="14">
        <v>1</v>
      </c>
      <c r="P69" s="14">
        <v>22</v>
      </c>
    </row>
    <row r="70" spans="1:16" ht="12.75" customHeight="1">
      <c r="A70" s="13">
        <v>2010</v>
      </c>
      <c r="B70" s="2" t="s">
        <v>84</v>
      </c>
      <c r="C70" s="14">
        <v>30540459.21</v>
      </c>
      <c r="D70" s="14">
        <v>241985627.95400003</v>
      </c>
      <c r="E70" s="61">
        <v>795</v>
      </c>
      <c r="F70" s="62"/>
      <c r="G70" s="14">
        <v>30540459.21</v>
      </c>
      <c r="H70" s="14">
        <v>241985627.95400003</v>
      </c>
      <c r="I70" s="61">
        <v>795</v>
      </c>
      <c r="J70" s="62"/>
      <c r="K70" s="62"/>
      <c r="L70" s="14">
        <v>1454307.5814285714</v>
      </c>
      <c r="M70" s="14">
        <v>58845</v>
      </c>
      <c r="N70" s="14">
        <v>37.857142857142854</v>
      </c>
      <c r="O70" s="14">
        <v>1</v>
      </c>
      <c r="P70" s="14">
        <v>21</v>
      </c>
    </row>
    <row r="71" spans="1:16" ht="12.75" customHeight="1">
      <c r="A71" s="13">
        <v>2010</v>
      </c>
      <c r="B71" s="2" t="s">
        <v>85</v>
      </c>
      <c r="C71" s="14">
        <v>13434407.4728</v>
      </c>
      <c r="D71" s="14">
        <v>255420035.4268</v>
      </c>
      <c r="E71" s="61">
        <v>778</v>
      </c>
      <c r="F71" s="62"/>
      <c r="G71" s="14">
        <v>13434407.4728</v>
      </c>
      <c r="H71" s="14">
        <v>255420035.4268</v>
      </c>
      <c r="I71" s="61">
        <v>778</v>
      </c>
      <c r="J71" s="62"/>
      <c r="K71" s="62"/>
      <c r="L71" s="14">
        <v>610654.8851272727</v>
      </c>
      <c r="M71" s="14">
        <v>24796.954545454544</v>
      </c>
      <c r="N71" s="14">
        <v>35.36363636363637</v>
      </c>
      <c r="O71" s="14">
        <v>1</v>
      </c>
      <c r="P71" s="14">
        <v>22</v>
      </c>
    </row>
    <row r="72" spans="1:16" ht="12.75" customHeight="1">
      <c r="A72" s="13">
        <v>2010</v>
      </c>
      <c r="B72" s="2" t="s">
        <v>86</v>
      </c>
      <c r="C72" s="14">
        <v>7177423.99</v>
      </c>
      <c r="D72" s="14">
        <v>262597459.41680002</v>
      </c>
      <c r="E72" s="61">
        <v>738</v>
      </c>
      <c r="F72" s="62"/>
      <c r="G72" s="14">
        <v>7177423.99</v>
      </c>
      <c r="H72" s="14">
        <v>262597459.41680002</v>
      </c>
      <c r="I72" s="61">
        <v>738</v>
      </c>
      <c r="J72" s="62"/>
      <c r="K72" s="62"/>
      <c r="L72" s="14">
        <v>358871.1995</v>
      </c>
      <c r="M72" s="14">
        <v>13991.1</v>
      </c>
      <c r="N72" s="14">
        <v>36.9</v>
      </c>
      <c r="O72" s="14">
        <v>1</v>
      </c>
      <c r="P72" s="14">
        <v>20</v>
      </c>
    </row>
    <row r="73" spans="1:16" ht="12.75" customHeight="1">
      <c r="A73" s="13">
        <v>2011</v>
      </c>
      <c r="B73" s="2" t="s">
        <v>87</v>
      </c>
      <c r="C73" s="14">
        <v>21821260.18</v>
      </c>
      <c r="D73" s="14">
        <v>21821260.18</v>
      </c>
      <c r="E73" s="61">
        <v>925</v>
      </c>
      <c r="F73" s="62"/>
      <c r="G73" s="14">
        <v>21821260.18</v>
      </c>
      <c r="H73" s="14">
        <v>21821260.18</v>
      </c>
      <c r="I73" s="61">
        <v>925</v>
      </c>
      <c r="J73" s="62"/>
      <c r="K73" s="62"/>
      <c r="L73" s="14">
        <v>1091063.009</v>
      </c>
      <c r="M73" s="14">
        <v>40752.7</v>
      </c>
      <c r="N73" s="14">
        <v>46.25</v>
      </c>
      <c r="O73" s="14">
        <v>1</v>
      </c>
      <c r="P73" s="14">
        <v>20</v>
      </c>
    </row>
    <row r="74" spans="1:16" ht="12.75" customHeight="1">
      <c r="A74" s="13">
        <v>2011</v>
      </c>
      <c r="B74" s="2" t="s">
        <v>88</v>
      </c>
      <c r="C74" s="14">
        <v>6254498.62</v>
      </c>
      <c r="D74" s="14">
        <v>28075758.8</v>
      </c>
      <c r="E74" s="61">
        <v>938</v>
      </c>
      <c r="F74" s="62"/>
      <c r="G74" s="14">
        <v>6254498.62</v>
      </c>
      <c r="H74" s="14">
        <v>28075758.8</v>
      </c>
      <c r="I74" s="61">
        <v>938</v>
      </c>
      <c r="J74" s="62"/>
      <c r="K74" s="62"/>
      <c r="L74" s="14">
        <v>312724.931</v>
      </c>
      <c r="M74" s="14">
        <v>11885.15</v>
      </c>
      <c r="N74" s="14">
        <v>46.9</v>
      </c>
      <c r="O74" s="14">
        <v>1</v>
      </c>
      <c r="P74" s="14">
        <v>20</v>
      </c>
    </row>
    <row r="75" spans="1:16" ht="12.75" customHeight="1">
      <c r="A75" s="13">
        <v>2011</v>
      </c>
      <c r="B75" s="2" t="s">
        <v>89</v>
      </c>
      <c r="C75" s="14">
        <v>8436753.7</v>
      </c>
      <c r="D75" s="14">
        <v>36512512.5</v>
      </c>
      <c r="E75" s="61">
        <v>1010</v>
      </c>
      <c r="F75" s="62"/>
      <c r="G75" s="14">
        <v>8436753.7</v>
      </c>
      <c r="H75" s="14">
        <v>36512512.5</v>
      </c>
      <c r="I75" s="61">
        <v>1010</v>
      </c>
      <c r="J75" s="62"/>
      <c r="K75" s="62"/>
      <c r="L75" s="14">
        <v>366815.37826086953</v>
      </c>
      <c r="M75" s="14">
        <v>14271.173913043478</v>
      </c>
      <c r="N75" s="14">
        <v>43.91304347826087</v>
      </c>
      <c r="O75" s="14">
        <v>1</v>
      </c>
      <c r="P75" s="14">
        <v>23</v>
      </c>
    </row>
    <row r="76" spans="1:16" ht="12.75" customHeight="1">
      <c r="A76" s="13">
        <v>2011</v>
      </c>
      <c r="B76" s="2" t="s">
        <v>78</v>
      </c>
      <c r="C76" s="14">
        <v>9065818.79</v>
      </c>
      <c r="D76" s="14">
        <v>45578331.29</v>
      </c>
      <c r="E76" s="61">
        <v>592</v>
      </c>
      <c r="F76" s="62"/>
      <c r="G76" s="14">
        <v>9065818.79</v>
      </c>
      <c r="H76" s="14">
        <v>45578331.29</v>
      </c>
      <c r="I76" s="61">
        <v>592</v>
      </c>
      <c r="J76" s="62"/>
      <c r="K76" s="62"/>
      <c r="L76" s="19">
        <v>477148.357368421</v>
      </c>
      <c r="M76" s="19">
        <v>17700.63157894737</v>
      </c>
      <c r="N76" s="19">
        <v>31.157894736842106</v>
      </c>
      <c r="O76" s="14">
        <v>1</v>
      </c>
      <c r="P76" s="19">
        <v>19</v>
      </c>
    </row>
    <row r="77" spans="1:16" ht="15" customHeight="1">
      <c r="A77" s="74" t="s">
        <v>147</v>
      </c>
      <c r="B77" s="75"/>
      <c r="C77" s="75"/>
      <c r="D77" s="75"/>
      <c r="E77" s="75"/>
      <c r="F77" s="75"/>
      <c r="G77" s="75"/>
      <c r="H77" s="75"/>
      <c r="I77" s="75"/>
      <c r="J77" s="75"/>
      <c r="K77" s="75"/>
      <c r="L77" s="75"/>
      <c r="M77" s="75"/>
      <c r="N77" s="75"/>
      <c r="O77" s="75"/>
      <c r="P77" s="75"/>
    </row>
    <row r="78" spans="1:16" ht="12" customHeight="1">
      <c r="A78" s="13">
        <v>2009</v>
      </c>
      <c r="B78" s="2"/>
      <c r="C78" s="25"/>
      <c r="D78" s="27"/>
      <c r="E78" s="69"/>
      <c r="F78" s="68"/>
      <c r="G78" s="25"/>
      <c r="H78" s="15"/>
      <c r="I78" s="61"/>
      <c r="J78" s="62"/>
      <c r="K78" s="61"/>
      <c r="L78" s="62"/>
      <c r="M78" s="14"/>
      <c r="N78" s="14"/>
      <c r="O78" s="14">
        <v>57</v>
      </c>
      <c r="P78" s="14"/>
    </row>
    <row r="79" spans="1:16" ht="12" customHeight="1">
      <c r="A79" s="13">
        <v>2010</v>
      </c>
      <c r="B79" s="2"/>
      <c r="C79" s="14"/>
      <c r="D79" s="15"/>
      <c r="E79" s="61"/>
      <c r="F79" s="62"/>
      <c r="G79" s="14"/>
      <c r="H79" s="15"/>
      <c r="I79" s="61"/>
      <c r="J79" s="62"/>
      <c r="K79" s="61"/>
      <c r="L79" s="62"/>
      <c r="M79" s="14"/>
      <c r="N79" s="14"/>
      <c r="O79" s="14">
        <v>60</v>
      </c>
      <c r="P79" s="14"/>
    </row>
    <row r="80" spans="1:16" ht="12" customHeight="1">
      <c r="A80" s="17">
        <v>2011</v>
      </c>
      <c r="B80" s="18"/>
      <c r="C80" s="14"/>
      <c r="D80" s="15"/>
      <c r="E80" s="61"/>
      <c r="F80" s="62"/>
      <c r="G80" s="14"/>
      <c r="H80" s="20"/>
      <c r="I80" s="73"/>
      <c r="J80" s="72"/>
      <c r="K80" s="73"/>
      <c r="L80" s="72"/>
      <c r="M80" s="19"/>
      <c r="N80" s="19"/>
      <c r="O80" s="19">
        <v>20</v>
      </c>
      <c r="P80" s="19"/>
    </row>
    <row r="81" spans="1:15" ht="4.5" customHeight="1">
      <c r="A81" s="22"/>
      <c r="B81" s="22"/>
      <c r="C81" s="22"/>
      <c r="D81" s="22"/>
      <c r="E81" s="65"/>
      <c r="F81" s="66"/>
      <c r="G81" s="22"/>
      <c r="H81" s="22"/>
      <c r="I81" s="65"/>
      <c r="J81" s="66"/>
      <c r="K81" s="66"/>
      <c r="L81" s="22"/>
      <c r="M81" s="22"/>
      <c r="N81" s="22"/>
      <c r="O81" s="22"/>
    </row>
  </sheetData>
  <sheetProtection/>
  <mergeCells count="174">
    <mergeCell ref="A1:E1"/>
    <mergeCell ref="F1:I1"/>
    <mergeCell ref="A2:I2"/>
    <mergeCell ref="C3:F3"/>
    <mergeCell ref="G3:J3"/>
    <mergeCell ref="K3:N3"/>
    <mergeCell ref="O3:P3"/>
    <mergeCell ref="E4:F4"/>
    <mergeCell ref="I4:J4"/>
    <mergeCell ref="K4:L4"/>
    <mergeCell ref="A5:P5"/>
    <mergeCell ref="E6:F6"/>
    <mergeCell ref="I6:J6"/>
    <mergeCell ref="K6:L6"/>
    <mergeCell ref="E7:F7"/>
    <mergeCell ref="I7:J7"/>
    <mergeCell ref="K7:L7"/>
    <mergeCell ref="E8:F8"/>
    <mergeCell ref="I8:J8"/>
    <mergeCell ref="K8:L8"/>
    <mergeCell ref="E9:F9"/>
    <mergeCell ref="I9:K9"/>
    <mergeCell ref="E10:F10"/>
    <mergeCell ref="I10:K10"/>
    <mergeCell ref="E11:F11"/>
    <mergeCell ref="I11:K11"/>
    <mergeCell ref="E12:F12"/>
    <mergeCell ref="I12:K12"/>
    <mergeCell ref="E13:F13"/>
    <mergeCell ref="I13:K13"/>
    <mergeCell ref="E14:F14"/>
    <mergeCell ref="I14:K14"/>
    <mergeCell ref="E15:F15"/>
    <mergeCell ref="I15:K15"/>
    <mergeCell ref="E16:F16"/>
    <mergeCell ref="I16:K16"/>
    <mergeCell ref="E17:F17"/>
    <mergeCell ref="I17:K17"/>
    <mergeCell ref="E18:F18"/>
    <mergeCell ref="I18:K18"/>
    <mergeCell ref="E19:F19"/>
    <mergeCell ref="I19:K19"/>
    <mergeCell ref="E20:F20"/>
    <mergeCell ref="I20:K20"/>
    <mergeCell ref="E21:F21"/>
    <mergeCell ref="I21:K21"/>
    <mergeCell ref="E22:F22"/>
    <mergeCell ref="I22:K22"/>
    <mergeCell ref="A23:P23"/>
    <mergeCell ref="E24:F24"/>
    <mergeCell ref="I24:J24"/>
    <mergeCell ref="K24:L24"/>
    <mergeCell ref="E25:F25"/>
    <mergeCell ref="I25:J25"/>
    <mergeCell ref="K25:L25"/>
    <mergeCell ref="E26:F26"/>
    <mergeCell ref="I26:J26"/>
    <mergeCell ref="K26:L26"/>
    <mergeCell ref="E27:F27"/>
    <mergeCell ref="I27:K27"/>
    <mergeCell ref="E28:F28"/>
    <mergeCell ref="I28:K28"/>
    <mergeCell ref="E29:F29"/>
    <mergeCell ref="I29:K29"/>
    <mergeCell ref="E30:F30"/>
    <mergeCell ref="I30:K30"/>
    <mergeCell ref="E31:F31"/>
    <mergeCell ref="I31:K31"/>
    <mergeCell ref="E32:F32"/>
    <mergeCell ref="I32:K32"/>
    <mergeCell ref="E33:F33"/>
    <mergeCell ref="I33:K33"/>
    <mergeCell ref="E34:F34"/>
    <mergeCell ref="I34:K34"/>
    <mergeCell ref="E35:F35"/>
    <mergeCell ref="I35:K35"/>
    <mergeCell ref="E36:F36"/>
    <mergeCell ref="I36:K36"/>
    <mergeCell ref="E37:F37"/>
    <mergeCell ref="I37:K37"/>
    <mergeCell ref="E38:F38"/>
    <mergeCell ref="I38:K38"/>
    <mergeCell ref="E39:F39"/>
    <mergeCell ref="I39:K39"/>
    <mergeCell ref="E40:F40"/>
    <mergeCell ref="I40:K40"/>
    <mergeCell ref="A41:P41"/>
    <mergeCell ref="E42:F42"/>
    <mergeCell ref="I42:J42"/>
    <mergeCell ref="K42:L42"/>
    <mergeCell ref="E43:F43"/>
    <mergeCell ref="I43:J43"/>
    <mergeCell ref="K43:L43"/>
    <mergeCell ref="E44:F44"/>
    <mergeCell ref="I44:J44"/>
    <mergeCell ref="K44:L44"/>
    <mergeCell ref="E45:F45"/>
    <mergeCell ref="I45:K45"/>
    <mergeCell ref="E46:F46"/>
    <mergeCell ref="I46:K46"/>
    <mergeCell ref="E47:F47"/>
    <mergeCell ref="I47:K47"/>
    <mergeCell ref="E48:F48"/>
    <mergeCell ref="I48:K48"/>
    <mergeCell ref="E49:F49"/>
    <mergeCell ref="I49:K49"/>
    <mergeCell ref="E50:F50"/>
    <mergeCell ref="I50:K50"/>
    <mergeCell ref="E51:F51"/>
    <mergeCell ref="I51:K51"/>
    <mergeCell ref="E52:F52"/>
    <mergeCell ref="I52:K52"/>
    <mergeCell ref="E53:F53"/>
    <mergeCell ref="I53:K53"/>
    <mergeCell ref="E54:F54"/>
    <mergeCell ref="I54:K54"/>
    <mergeCell ref="E55:F55"/>
    <mergeCell ref="I55:K55"/>
    <mergeCell ref="E56:F56"/>
    <mergeCell ref="I56:K56"/>
    <mergeCell ref="E57:F57"/>
    <mergeCell ref="I57:K57"/>
    <mergeCell ref="E58:F58"/>
    <mergeCell ref="I58:K58"/>
    <mergeCell ref="A59:P59"/>
    <mergeCell ref="E60:F60"/>
    <mergeCell ref="I60:J60"/>
    <mergeCell ref="K60:L60"/>
    <mergeCell ref="E61:F61"/>
    <mergeCell ref="I61:J61"/>
    <mergeCell ref="K61:L61"/>
    <mergeCell ref="E62:F62"/>
    <mergeCell ref="I62:J62"/>
    <mergeCell ref="K62:L62"/>
    <mergeCell ref="E63:F63"/>
    <mergeCell ref="I63:K63"/>
    <mergeCell ref="E64:F64"/>
    <mergeCell ref="I64:K64"/>
    <mergeCell ref="E65:F65"/>
    <mergeCell ref="I65:K65"/>
    <mergeCell ref="E66:F66"/>
    <mergeCell ref="I66:K66"/>
    <mergeCell ref="E67:F67"/>
    <mergeCell ref="I67:K67"/>
    <mergeCell ref="E68:F68"/>
    <mergeCell ref="I68:K68"/>
    <mergeCell ref="E69:F69"/>
    <mergeCell ref="I69:K69"/>
    <mergeCell ref="E70:F70"/>
    <mergeCell ref="I70:K70"/>
    <mergeCell ref="E71:F71"/>
    <mergeCell ref="I71:K71"/>
    <mergeCell ref="E72:F72"/>
    <mergeCell ref="I72:K72"/>
    <mergeCell ref="E73:F73"/>
    <mergeCell ref="I73:K73"/>
    <mergeCell ref="E74:F74"/>
    <mergeCell ref="I74:K74"/>
    <mergeCell ref="E75:F75"/>
    <mergeCell ref="I75:K75"/>
    <mergeCell ref="E76:F76"/>
    <mergeCell ref="I76:K76"/>
    <mergeCell ref="A77:P77"/>
    <mergeCell ref="E78:F78"/>
    <mergeCell ref="I78:J78"/>
    <mergeCell ref="K78:L78"/>
    <mergeCell ref="E81:F81"/>
    <mergeCell ref="I81:K81"/>
    <mergeCell ref="E79:F79"/>
    <mergeCell ref="I79:J79"/>
    <mergeCell ref="K79:L79"/>
    <mergeCell ref="E80:F80"/>
    <mergeCell ref="I80:J80"/>
    <mergeCell ref="K80:L80"/>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M76"/>
  <sheetViews>
    <sheetView showGridLines="0" zoomScalePageLayoutView="0" workbookViewId="0" topLeftCell="A1">
      <pane ySplit="4" topLeftCell="A5" activePane="bottomLeft" state="frozen"/>
      <selection pane="topLeft" activeCell="A1" sqref="A1"/>
      <selection pane="bottomLeft" activeCell="A3" sqref="A3"/>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81" t="s">
        <v>4</v>
      </c>
      <c r="B1" s="82"/>
      <c r="C1" s="82"/>
      <c r="D1" s="82"/>
      <c r="E1" s="82"/>
      <c r="F1" s="83" t="s">
        <v>5</v>
      </c>
      <c r="G1" s="82"/>
      <c r="H1" s="1"/>
      <c r="I1" s="1"/>
      <c r="J1" s="1"/>
      <c r="K1" s="1"/>
      <c r="L1" s="1"/>
      <c r="M1" s="1"/>
    </row>
    <row r="2" spans="1:13" ht="19.5" customHeight="1">
      <c r="A2" s="81" t="s">
        <v>148</v>
      </c>
      <c r="B2" s="82"/>
      <c r="C2" s="82"/>
      <c r="D2" s="82"/>
      <c r="E2" s="82"/>
      <c r="F2" s="82"/>
      <c r="G2" s="82"/>
      <c r="H2" s="1"/>
      <c r="I2" s="1"/>
      <c r="J2" s="1"/>
      <c r="K2" s="1"/>
      <c r="L2" s="1"/>
      <c r="M2" s="1"/>
    </row>
    <row r="3" spans="1:13" ht="15" customHeight="1">
      <c r="A3" s="7"/>
      <c r="B3" s="7"/>
      <c r="C3" s="84" t="s">
        <v>95</v>
      </c>
      <c r="D3" s="85"/>
      <c r="E3" s="85"/>
      <c r="F3" s="88" t="s">
        <v>63</v>
      </c>
      <c r="G3" s="89"/>
      <c r="H3" s="89"/>
      <c r="I3" s="88" t="s">
        <v>43</v>
      </c>
      <c r="J3" s="89"/>
      <c r="K3" s="89"/>
      <c r="L3" s="86"/>
      <c r="M3" s="87"/>
    </row>
    <row r="4" spans="1:13" ht="35.25" customHeight="1">
      <c r="A4" s="10" t="s">
        <v>64</v>
      </c>
      <c r="B4" s="10" t="s">
        <v>65</v>
      </c>
      <c r="C4" s="11" t="s">
        <v>118</v>
      </c>
      <c r="D4" s="12" t="s">
        <v>119</v>
      </c>
      <c r="E4" s="12" t="s">
        <v>68</v>
      </c>
      <c r="F4" s="11" t="s">
        <v>118</v>
      </c>
      <c r="G4" s="12" t="s">
        <v>119</v>
      </c>
      <c r="H4" s="12" t="s">
        <v>68</v>
      </c>
      <c r="I4" s="11" t="s">
        <v>118</v>
      </c>
      <c r="J4" s="12" t="s">
        <v>98</v>
      </c>
      <c r="K4" s="12" t="s">
        <v>99</v>
      </c>
      <c r="L4" s="12" t="s">
        <v>136</v>
      </c>
      <c r="M4" s="12" t="s">
        <v>74</v>
      </c>
    </row>
    <row r="5" spans="1:13" ht="15" customHeight="1">
      <c r="A5" s="74" t="s">
        <v>149</v>
      </c>
      <c r="B5" s="75"/>
      <c r="C5" s="75"/>
      <c r="D5" s="75"/>
      <c r="E5" s="75"/>
      <c r="F5" s="75"/>
      <c r="G5" s="75"/>
      <c r="H5" s="75"/>
      <c r="I5" s="75"/>
      <c r="J5" s="75"/>
      <c r="K5" s="75"/>
      <c r="L5" s="75"/>
      <c r="M5" s="75"/>
    </row>
    <row r="6" spans="1:13" s="46" customFormat="1" ht="12" customHeight="1">
      <c r="A6" s="41">
        <v>2009</v>
      </c>
      <c r="B6" s="42"/>
      <c r="C6" s="43">
        <v>2657322120.7808003</v>
      </c>
      <c r="D6" s="44"/>
      <c r="E6" s="43">
        <v>191617</v>
      </c>
      <c r="F6" s="43">
        <v>2069521998.4826002</v>
      </c>
      <c r="G6" s="44"/>
      <c r="H6" s="43">
        <v>63395</v>
      </c>
      <c r="I6" s="43">
        <v>8311333.327239358</v>
      </c>
      <c r="J6" s="43">
        <v>6450877.076305221</v>
      </c>
      <c r="K6" s="43">
        <v>254.59839357429718</v>
      </c>
      <c r="L6" s="43">
        <v>1</v>
      </c>
      <c r="M6" s="43">
        <v>249</v>
      </c>
    </row>
    <row r="7" spans="1:13" s="46" customFormat="1" ht="12" customHeight="1">
      <c r="A7" s="41">
        <v>2010</v>
      </c>
      <c r="B7" s="42"/>
      <c r="C7" s="43">
        <v>850049618.35449</v>
      </c>
      <c r="D7" s="44"/>
      <c r="E7" s="43">
        <v>63609</v>
      </c>
      <c r="F7" s="43">
        <v>709625514.325</v>
      </c>
      <c r="G7" s="44"/>
      <c r="H7" s="43">
        <v>36281</v>
      </c>
      <c r="I7" s="43">
        <v>2827193.284163347</v>
      </c>
      <c r="J7" s="43">
        <v>3824563.330677291</v>
      </c>
      <c r="K7" s="43">
        <v>144.54581673306774</v>
      </c>
      <c r="L7" s="43">
        <v>0</v>
      </c>
      <c r="M7" s="43">
        <v>251</v>
      </c>
    </row>
    <row r="8" spans="1:13" s="46" customFormat="1" ht="12" customHeight="1">
      <c r="A8" s="47">
        <v>2011</v>
      </c>
      <c r="B8" s="48"/>
      <c r="C8" s="49">
        <v>2165100621.3290405</v>
      </c>
      <c r="D8" s="50"/>
      <c r="E8" s="49">
        <v>101806</v>
      </c>
      <c r="F8" s="49">
        <v>1801502335.2336004</v>
      </c>
      <c r="G8" s="50"/>
      <c r="H8" s="49">
        <v>44094</v>
      </c>
      <c r="I8" s="49">
        <v>21969540.673580494</v>
      </c>
      <c r="J8" s="49">
        <v>2221425.06097561</v>
      </c>
      <c r="K8" s="49">
        <v>537.7317073170732</v>
      </c>
      <c r="L8" s="49">
        <v>1</v>
      </c>
      <c r="M8" s="49">
        <v>82</v>
      </c>
    </row>
    <row r="9" spans="1:13" s="46" customFormat="1" ht="4.5" customHeight="1">
      <c r="A9" s="52"/>
      <c r="B9" s="52"/>
      <c r="C9" s="52"/>
      <c r="D9" s="52"/>
      <c r="E9" s="52"/>
      <c r="F9" s="52"/>
      <c r="G9" s="52"/>
      <c r="H9" s="52"/>
      <c r="I9" s="52"/>
      <c r="J9" s="52"/>
      <c r="K9" s="50"/>
      <c r="L9" s="52"/>
      <c r="M9" s="52"/>
    </row>
    <row r="10" spans="1:13" s="46" customFormat="1" ht="12.75" customHeight="1">
      <c r="A10" s="53">
        <v>2010</v>
      </c>
      <c r="B10" s="54" t="s">
        <v>88</v>
      </c>
      <c r="C10" s="55">
        <v>1251493.7528</v>
      </c>
      <c r="D10" s="55">
        <v>98197563.46390001</v>
      </c>
      <c r="E10" s="55">
        <v>487</v>
      </c>
      <c r="F10" s="55">
        <v>747775.62</v>
      </c>
      <c r="G10" s="55">
        <v>84163621.52000001</v>
      </c>
      <c r="H10" s="55">
        <v>382</v>
      </c>
      <c r="I10" s="43">
        <v>37388.781</v>
      </c>
      <c r="J10" s="43">
        <v>1255088.8</v>
      </c>
      <c r="K10" s="55">
        <v>19.1</v>
      </c>
      <c r="L10" s="55">
        <v>2</v>
      </c>
      <c r="M10" s="43">
        <v>20</v>
      </c>
    </row>
    <row r="11" spans="1:13" s="46" customFormat="1" ht="12.75" customHeight="1">
      <c r="A11" s="41">
        <v>2010</v>
      </c>
      <c r="B11" s="42" t="s">
        <v>89</v>
      </c>
      <c r="C11" s="43">
        <v>145385853.82855</v>
      </c>
      <c r="D11" s="43">
        <v>243583417.29245</v>
      </c>
      <c r="E11" s="43">
        <v>5715</v>
      </c>
      <c r="F11" s="43">
        <v>134250471.25</v>
      </c>
      <c r="G11" s="43">
        <v>218414092.77</v>
      </c>
      <c r="H11" s="43">
        <v>3456</v>
      </c>
      <c r="I11" s="43">
        <v>5836977.010869565</v>
      </c>
      <c r="J11" s="43">
        <v>291045.6956521739</v>
      </c>
      <c r="K11" s="43">
        <v>150.2608695652174</v>
      </c>
      <c r="L11" s="43">
        <v>2</v>
      </c>
      <c r="M11" s="43">
        <v>23</v>
      </c>
    </row>
    <row r="12" spans="1:13" s="46" customFormat="1" ht="12.75" customHeight="1">
      <c r="A12" s="41">
        <v>2010</v>
      </c>
      <c r="B12" s="42" t="s">
        <v>78</v>
      </c>
      <c r="C12" s="43">
        <v>224715142.28289998</v>
      </c>
      <c r="D12" s="43">
        <v>468298559.57535</v>
      </c>
      <c r="E12" s="43">
        <v>12121</v>
      </c>
      <c r="F12" s="43">
        <v>180589856.65649998</v>
      </c>
      <c r="G12" s="43">
        <v>399003949.42649996</v>
      </c>
      <c r="H12" s="43">
        <v>6458</v>
      </c>
      <c r="I12" s="43">
        <v>10032769.81425</v>
      </c>
      <c r="J12" s="43">
        <v>25622237.055555556</v>
      </c>
      <c r="K12" s="43">
        <v>358.77777777777777</v>
      </c>
      <c r="L12" s="43">
        <v>3</v>
      </c>
      <c r="M12" s="43">
        <v>18</v>
      </c>
    </row>
    <row r="13" spans="1:13" s="46" customFormat="1" ht="12.75" customHeight="1">
      <c r="A13" s="41">
        <v>2010</v>
      </c>
      <c r="B13" s="42" t="s">
        <v>79</v>
      </c>
      <c r="C13" s="43">
        <v>43928637.85478</v>
      </c>
      <c r="D13" s="43">
        <v>512227197.43013</v>
      </c>
      <c r="E13" s="43">
        <v>2636</v>
      </c>
      <c r="F13" s="43">
        <v>35236965.27</v>
      </c>
      <c r="G13" s="43">
        <v>434240914.69649994</v>
      </c>
      <c r="H13" s="43">
        <v>1443</v>
      </c>
      <c r="I13" s="43">
        <v>1957609.1816666669</v>
      </c>
      <c r="J13" s="43">
        <v>8376787.777777778</v>
      </c>
      <c r="K13" s="43">
        <v>80.16666666666667</v>
      </c>
      <c r="L13" s="43"/>
      <c r="M13" s="43">
        <v>18</v>
      </c>
    </row>
    <row r="14" spans="1:13" s="46" customFormat="1" ht="12.75" customHeight="1">
      <c r="A14" s="41">
        <v>2010</v>
      </c>
      <c r="B14" s="42" t="s">
        <v>80</v>
      </c>
      <c r="C14" s="43">
        <v>96777864.07710001</v>
      </c>
      <c r="D14" s="43">
        <v>609005061.50723</v>
      </c>
      <c r="E14" s="43">
        <v>2482</v>
      </c>
      <c r="F14" s="43">
        <v>94752391.31</v>
      </c>
      <c r="G14" s="43">
        <v>528993306.00649995</v>
      </c>
      <c r="H14" s="43">
        <v>966</v>
      </c>
      <c r="I14" s="43">
        <v>4306926.877727273</v>
      </c>
      <c r="J14" s="43">
        <v>158102.9090909091</v>
      </c>
      <c r="K14" s="43">
        <v>43.90909090909091</v>
      </c>
      <c r="L14" s="43">
        <v>2</v>
      </c>
      <c r="M14" s="43">
        <v>22</v>
      </c>
    </row>
    <row r="15" spans="1:13" s="46" customFormat="1" ht="12.75" customHeight="1">
      <c r="A15" s="41">
        <v>2010</v>
      </c>
      <c r="B15" s="42" t="s">
        <v>81</v>
      </c>
      <c r="C15" s="43">
        <v>21952952.8022</v>
      </c>
      <c r="D15" s="43">
        <v>630958014.30943</v>
      </c>
      <c r="E15" s="43">
        <v>3302</v>
      </c>
      <c r="F15" s="43">
        <v>18363018.9285</v>
      </c>
      <c r="G15" s="43">
        <v>547356324.935</v>
      </c>
      <c r="H15" s="43">
        <v>1129</v>
      </c>
      <c r="I15" s="43">
        <v>834682.6785681818</v>
      </c>
      <c r="J15" s="43">
        <v>791934.3181818182</v>
      </c>
      <c r="K15" s="43">
        <v>51.31818181818182</v>
      </c>
      <c r="L15" s="43"/>
      <c r="M15" s="43">
        <v>22</v>
      </c>
    </row>
    <row r="16" spans="1:13" s="46" customFormat="1" ht="12.75" customHeight="1">
      <c r="A16" s="41">
        <v>2010</v>
      </c>
      <c r="B16" s="42" t="s">
        <v>82</v>
      </c>
      <c r="C16" s="43">
        <v>35657846.08711</v>
      </c>
      <c r="D16" s="43">
        <v>666615860.39654</v>
      </c>
      <c r="E16" s="43">
        <v>9220</v>
      </c>
      <c r="F16" s="43">
        <v>28732781.09</v>
      </c>
      <c r="G16" s="43">
        <v>576089106.025</v>
      </c>
      <c r="H16" s="43">
        <v>6546</v>
      </c>
      <c r="I16" s="43">
        <v>1306035.5040909091</v>
      </c>
      <c r="J16" s="43">
        <v>1922224.5</v>
      </c>
      <c r="K16" s="43">
        <v>297.54545454545456</v>
      </c>
      <c r="L16" s="43">
        <v>1</v>
      </c>
      <c r="M16" s="43">
        <v>22</v>
      </c>
    </row>
    <row r="17" spans="1:13" s="46" customFormat="1" ht="12.75" customHeight="1">
      <c r="A17" s="41">
        <v>2010</v>
      </c>
      <c r="B17" s="42" t="s">
        <v>83</v>
      </c>
      <c r="C17" s="43">
        <v>122751687.42099999</v>
      </c>
      <c r="D17" s="43">
        <v>789367547.81754</v>
      </c>
      <c r="E17" s="43">
        <v>9827</v>
      </c>
      <c r="F17" s="43">
        <v>98908377.97999999</v>
      </c>
      <c r="G17" s="43">
        <v>674997484.005</v>
      </c>
      <c r="H17" s="43">
        <v>8054</v>
      </c>
      <c r="I17" s="43">
        <v>4495835.362727272</v>
      </c>
      <c r="J17" s="43">
        <v>6642308.590909091</v>
      </c>
      <c r="K17" s="43">
        <v>366.09090909090907</v>
      </c>
      <c r="L17" s="43">
        <v>1</v>
      </c>
      <c r="M17" s="43">
        <v>22</v>
      </c>
    </row>
    <row r="18" spans="1:13" s="46" customFormat="1" ht="12.75" customHeight="1">
      <c r="A18" s="41">
        <v>2010</v>
      </c>
      <c r="B18" s="42" t="s">
        <v>84</v>
      </c>
      <c r="C18" s="43">
        <v>742756.3192999999</v>
      </c>
      <c r="D18" s="43">
        <v>790110304.1368401</v>
      </c>
      <c r="E18" s="43">
        <v>1018</v>
      </c>
      <c r="F18" s="43">
        <v>639472.4699999999</v>
      </c>
      <c r="G18" s="43">
        <v>675636956.475</v>
      </c>
      <c r="H18" s="43">
        <v>665</v>
      </c>
      <c r="I18" s="43">
        <v>30451.069999999992</v>
      </c>
      <c r="J18" s="43">
        <v>263289.5238095238</v>
      </c>
      <c r="K18" s="43">
        <v>31.666666666666668</v>
      </c>
      <c r="L18" s="43"/>
      <c r="M18" s="43">
        <v>21</v>
      </c>
    </row>
    <row r="19" spans="1:13" s="46" customFormat="1" ht="12.75" customHeight="1">
      <c r="A19" s="41">
        <v>2010</v>
      </c>
      <c r="B19" s="42" t="s">
        <v>85</v>
      </c>
      <c r="C19" s="43">
        <v>1602426.7304000002</v>
      </c>
      <c r="D19" s="43">
        <v>791712730.8672401</v>
      </c>
      <c r="E19" s="43">
        <v>1303</v>
      </c>
      <c r="F19" s="43">
        <v>1323723.0200000003</v>
      </c>
      <c r="G19" s="43">
        <v>676960679.495</v>
      </c>
      <c r="H19" s="43">
        <v>989</v>
      </c>
      <c r="I19" s="43">
        <v>60169.228181818195</v>
      </c>
      <c r="J19" s="43">
        <v>2856480.3181818184</v>
      </c>
      <c r="K19" s="43">
        <v>44.95454545454545</v>
      </c>
      <c r="L19" s="43"/>
      <c r="M19" s="43">
        <v>22</v>
      </c>
    </row>
    <row r="20" spans="1:13" s="46" customFormat="1" ht="12.75" customHeight="1">
      <c r="A20" s="41">
        <v>2010</v>
      </c>
      <c r="B20" s="42" t="s">
        <v>86</v>
      </c>
      <c r="C20" s="43">
        <v>58336887.48725</v>
      </c>
      <c r="D20" s="43">
        <v>850049618.35449</v>
      </c>
      <c r="E20" s="43">
        <v>10241</v>
      </c>
      <c r="F20" s="43">
        <v>32664834.830000002</v>
      </c>
      <c r="G20" s="43">
        <v>709625514.325</v>
      </c>
      <c r="H20" s="43">
        <v>3565</v>
      </c>
      <c r="I20" s="43">
        <v>1555468.3252380954</v>
      </c>
      <c r="J20" s="43">
        <v>1688753.4761904762</v>
      </c>
      <c r="K20" s="43">
        <v>169.76190476190476</v>
      </c>
      <c r="L20" s="43"/>
      <c r="M20" s="43">
        <v>21</v>
      </c>
    </row>
    <row r="21" spans="1:13" s="46" customFormat="1" ht="12.75" customHeight="1">
      <c r="A21" s="41">
        <v>2011</v>
      </c>
      <c r="B21" s="42" t="s">
        <v>89</v>
      </c>
      <c r="C21" s="43">
        <v>2078025294.9493</v>
      </c>
      <c r="D21" s="43">
        <v>2078025294.9493</v>
      </c>
      <c r="E21" s="43">
        <v>99347</v>
      </c>
      <c r="F21" s="43">
        <v>1720321808.6336</v>
      </c>
      <c r="G21" s="43">
        <v>1720321808.6336</v>
      </c>
      <c r="H21" s="43">
        <v>42437</v>
      </c>
      <c r="I21" s="43">
        <v>74796600.37537391</v>
      </c>
      <c r="J21" s="43">
        <v>7499672.217391305</v>
      </c>
      <c r="K21" s="43">
        <v>1845.0869565217392</v>
      </c>
      <c r="L21" s="43">
        <v>3</v>
      </c>
      <c r="M21" s="43">
        <v>23</v>
      </c>
    </row>
    <row r="22" spans="1:13" s="46" customFormat="1" ht="12.75" customHeight="1">
      <c r="A22" s="41">
        <v>2011</v>
      </c>
      <c r="B22" s="42" t="s">
        <v>78</v>
      </c>
      <c r="C22" s="43">
        <v>87075326.37974</v>
      </c>
      <c r="D22" s="43">
        <v>2165100621.32904</v>
      </c>
      <c r="E22" s="43">
        <v>2459</v>
      </c>
      <c r="F22" s="43">
        <v>81180526.6</v>
      </c>
      <c r="G22" s="43">
        <v>1801502335.2336</v>
      </c>
      <c r="H22" s="43">
        <v>1657</v>
      </c>
      <c r="I22" s="49">
        <v>4510029.255555555</v>
      </c>
      <c r="J22" s="49">
        <v>536910.7777777778</v>
      </c>
      <c r="K22" s="43">
        <v>92.05555555555556</v>
      </c>
      <c r="L22" s="43">
        <v>1</v>
      </c>
      <c r="M22" s="49">
        <v>18</v>
      </c>
    </row>
    <row r="23" spans="1:13" s="46" customFormat="1" ht="15" customHeight="1">
      <c r="A23" s="95" t="s">
        <v>150</v>
      </c>
      <c r="B23" s="96"/>
      <c r="C23" s="96"/>
      <c r="D23" s="96"/>
      <c r="E23" s="96"/>
      <c r="F23" s="96"/>
      <c r="G23" s="96"/>
      <c r="H23" s="96"/>
      <c r="I23" s="96"/>
      <c r="J23" s="96"/>
      <c r="K23" s="96"/>
      <c r="L23" s="96"/>
      <c r="M23" s="96"/>
    </row>
    <row r="24" spans="1:13" s="46" customFormat="1" ht="12" customHeight="1">
      <c r="A24" s="41">
        <v>2009</v>
      </c>
      <c r="B24" s="42"/>
      <c r="C24" s="55">
        <v>141895058651.9957</v>
      </c>
      <c r="D24" s="56"/>
      <c r="E24" s="55">
        <v>1259163</v>
      </c>
      <c r="F24" s="55">
        <v>100044122091.56015</v>
      </c>
      <c r="G24" s="44"/>
      <c r="H24" s="43">
        <v>800951</v>
      </c>
      <c r="I24" s="43">
        <v>401783622.85767126</v>
      </c>
      <c r="J24" s="43">
        <v>4157338.879518072</v>
      </c>
      <c r="K24" s="43">
        <v>3216.6706827309235</v>
      </c>
      <c r="L24" s="43">
        <v>423</v>
      </c>
      <c r="M24" s="43">
        <v>249</v>
      </c>
    </row>
    <row r="25" spans="1:13" s="46" customFormat="1" ht="12" customHeight="1">
      <c r="A25" s="41">
        <v>2010</v>
      </c>
      <c r="B25" s="42"/>
      <c r="C25" s="43">
        <v>200181994220.1603</v>
      </c>
      <c r="D25" s="44"/>
      <c r="E25" s="43">
        <v>1600950</v>
      </c>
      <c r="F25" s="43">
        <v>160085550802.67014</v>
      </c>
      <c r="G25" s="44"/>
      <c r="H25" s="43">
        <v>1127562</v>
      </c>
      <c r="I25" s="43">
        <v>637791039.0544627</v>
      </c>
      <c r="J25" s="43">
        <v>5686224.22310757</v>
      </c>
      <c r="K25" s="43">
        <v>4492.278884462152</v>
      </c>
      <c r="L25" s="43">
        <v>438</v>
      </c>
      <c r="M25" s="43">
        <v>251</v>
      </c>
    </row>
    <row r="26" spans="1:13" s="46" customFormat="1" ht="12" customHeight="1">
      <c r="A26" s="47">
        <v>2011</v>
      </c>
      <c r="B26" s="48"/>
      <c r="C26" s="43">
        <v>71130064805.59949</v>
      </c>
      <c r="D26" s="44"/>
      <c r="E26" s="43">
        <v>667299</v>
      </c>
      <c r="F26" s="43">
        <v>55490679739.0037</v>
      </c>
      <c r="G26" s="50"/>
      <c r="H26" s="49">
        <v>421289</v>
      </c>
      <c r="I26" s="49">
        <v>676715606.5732158</v>
      </c>
      <c r="J26" s="49">
        <v>5916831.304878049</v>
      </c>
      <c r="K26" s="49">
        <v>5137.670731707317</v>
      </c>
      <c r="L26" s="49">
        <v>449</v>
      </c>
      <c r="M26" s="49">
        <v>82</v>
      </c>
    </row>
    <row r="27" spans="1:13" s="46" customFormat="1" ht="4.5" customHeight="1">
      <c r="A27" s="52"/>
      <c r="B27" s="52"/>
      <c r="C27" s="52"/>
      <c r="D27" s="52"/>
      <c r="E27" s="52"/>
      <c r="F27" s="52"/>
      <c r="G27" s="52"/>
      <c r="H27" s="52"/>
      <c r="I27" s="52"/>
      <c r="J27" s="52"/>
      <c r="K27" s="52"/>
      <c r="L27" s="52"/>
      <c r="M27" s="52"/>
    </row>
    <row r="28" spans="1:13" s="46" customFormat="1" ht="12.75" customHeight="1">
      <c r="A28" s="53">
        <v>2010</v>
      </c>
      <c r="B28" s="54" t="s">
        <v>78</v>
      </c>
      <c r="C28" s="55">
        <v>17259869288.471302</v>
      </c>
      <c r="D28" s="55">
        <v>65122378747.612885</v>
      </c>
      <c r="E28" s="55">
        <v>168258</v>
      </c>
      <c r="F28" s="55">
        <v>13496269358.686924</v>
      </c>
      <c r="G28" s="55">
        <v>53044956137.98978</v>
      </c>
      <c r="H28" s="55">
        <v>95469</v>
      </c>
      <c r="I28" s="43">
        <v>749792742.1492735</v>
      </c>
      <c r="J28" s="43">
        <v>6816275.888888889</v>
      </c>
      <c r="K28" s="43">
        <v>5303.833333333333</v>
      </c>
      <c r="L28" s="55">
        <v>442</v>
      </c>
      <c r="M28" s="43">
        <v>18</v>
      </c>
    </row>
    <row r="29" spans="1:13" s="46" customFormat="1" ht="12.75" customHeight="1">
      <c r="A29" s="41">
        <v>2010</v>
      </c>
      <c r="B29" s="42" t="s">
        <v>79</v>
      </c>
      <c r="C29" s="43">
        <v>17084925011.986975</v>
      </c>
      <c r="D29" s="43">
        <v>82207303759.59985</v>
      </c>
      <c r="E29" s="43">
        <v>130775</v>
      </c>
      <c r="F29" s="43">
        <v>14030386185.255236</v>
      </c>
      <c r="G29" s="43">
        <v>67075342323.24501</v>
      </c>
      <c r="H29" s="43">
        <v>98533</v>
      </c>
      <c r="I29" s="43">
        <v>779465899.1808465</v>
      </c>
      <c r="J29" s="43">
        <v>6839033.777777778</v>
      </c>
      <c r="K29" s="43">
        <v>5474.055555555556</v>
      </c>
      <c r="L29" s="43">
        <v>442</v>
      </c>
      <c r="M29" s="43">
        <v>18</v>
      </c>
    </row>
    <row r="30" spans="1:13" s="46" customFormat="1" ht="12.75" customHeight="1">
      <c r="A30" s="41">
        <v>2010</v>
      </c>
      <c r="B30" s="42" t="s">
        <v>80</v>
      </c>
      <c r="C30" s="43">
        <v>18869916031.410496</v>
      </c>
      <c r="D30" s="43">
        <v>101077219791.01035</v>
      </c>
      <c r="E30" s="43">
        <v>134180</v>
      </c>
      <c r="F30" s="43">
        <v>15630092138.301678</v>
      </c>
      <c r="G30" s="43">
        <v>82705434461.54669</v>
      </c>
      <c r="H30" s="43">
        <v>101897</v>
      </c>
      <c r="I30" s="43">
        <v>710458733.5591671</v>
      </c>
      <c r="J30" s="43">
        <v>6142036.681818182</v>
      </c>
      <c r="K30" s="43">
        <v>4631.681818181818</v>
      </c>
      <c r="L30" s="43">
        <v>448</v>
      </c>
      <c r="M30" s="43">
        <v>22</v>
      </c>
    </row>
    <row r="31" spans="1:13" s="46" customFormat="1" ht="12.75" customHeight="1">
      <c r="A31" s="41">
        <v>2010</v>
      </c>
      <c r="B31" s="42" t="s">
        <v>81</v>
      </c>
      <c r="C31" s="43">
        <v>10066513594.821674</v>
      </c>
      <c r="D31" s="43">
        <v>111143733385.83202</v>
      </c>
      <c r="E31" s="43">
        <v>88998</v>
      </c>
      <c r="F31" s="43">
        <v>8148994413.2165985</v>
      </c>
      <c r="G31" s="43">
        <v>90854428874.76329</v>
      </c>
      <c r="H31" s="43">
        <v>66425</v>
      </c>
      <c r="I31" s="43">
        <v>370408836.9643908</v>
      </c>
      <c r="J31" s="43">
        <v>3286167.227272727</v>
      </c>
      <c r="K31" s="43">
        <v>3019.318181818182</v>
      </c>
      <c r="L31" s="43">
        <v>449</v>
      </c>
      <c r="M31" s="43">
        <v>22</v>
      </c>
    </row>
    <row r="32" spans="1:13" s="46" customFormat="1" ht="12.75" customHeight="1">
      <c r="A32" s="41">
        <v>2010</v>
      </c>
      <c r="B32" s="42" t="s">
        <v>82</v>
      </c>
      <c r="C32" s="43">
        <v>14260025468.80398</v>
      </c>
      <c r="D32" s="43">
        <v>125403758854.636</v>
      </c>
      <c r="E32" s="43">
        <v>108423</v>
      </c>
      <c r="F32" s="43">
        <v>10835033810.455576</v>
      </c>
      <c r="G32" s="43">
        <v>101689462685.21887</v>
      </c>
      <c r="H32" s="43">
        <v>82514</v>
      </c>
      <c r="I32" s="43">
        <v>492501536.83888984</v>
      </c>
      <c r="J32" s="43">
        <v>4810715.2272727275</v>
      </c>
      <c r="K32" s="43">
        <v>3750.6363636363635</v>
      </c>
      <c r="L32" s="43">
        <v>451</v>
      </c>
      <c r="M32" s="43">
        <v>22</v>
      </c>
    </row>
    <row r="33" spans="1:13" s="46" customFormat="1" ht="12.75" customHeight="1">
      <c r="A33" s="41">
        <v>2010</v>
      </c>
      <c r="B33" s="42" t="s">
        <v>83</v>
      </c>
      <c r="C33" s="43">
        <v>19369512371.463192</v>
      </c>
      <c r="D33" s="43">
        <v>144773271226.09918</v>
      </c>
      <c r="E33" s="43">
        <v>170458</v>
      </c>
      <c r="F33" s="43">
        <v>13986048794.171522</v>
      </c>
      <c r="G33" s="43">
        <v>115675511479.3904</v>
      </c>
      <c r="H33" s="43">
        <v>86180</v>
      </c>
      <c r="I33" s="43">
        <v>635729490.6441602</v>
      </c>
      <c r="J33" s="43">
        <v>5592942.7727272725</v>
      </c>
      <c r="K33" s="43">
        <v>3917.2727272727275</v>
      </c>
      <c r="L33" s="43">
        <v>447</v>
      </c>
      <c r="M33" s="43">
        <v>22</v>
      </c>
    </row>
    <row r="34" spans="1:13" s="46" customFormat="1" ht="12.75" customHeight="1">
      <c r="A34" s="41">
        <v>2010</v>
      </c>
      <c r="B34" s="42" t="s">
        <v>84</v>
      </c>
      <c r="C34" s="43">
        <v>19163467154.667065</v>
      </c>
      <c r="D34" s="43">
        <v>163936738380.76624</v>
      </c>
      <c r="E34" s="43">
        <v>130808</v>
      </c>
      <c r="F34" s="43">
        <v>14764441736.314625</v>
      </c>
      <c r="G34" s="43">
        <v>130439953215.70502</v>
      </c>
      <c r="H34" s="43">
        <v>93957</v>
      </c>
      <c r="I34" s="43">
        <v>703068654.1102202</v>
      </c>
      <c r="J34" s="43">
        <v>6015045.523809524</v>
      </c>
      <c r="K34" s="43">
        <v>4474.142857142857</v>
      </c>
      <c r="L34" s="43">
        <v>442</v>
      </c>
      <c r="M34" s="43">
        <v>21</v>
      </c>
    </row>
    <row r="35" spans="1:13" s="46" customFormat="1" ht="12.75" customHeight="1">
      <c r="A35" s="41">
        <v>2010</v>
      </c>
      <c r="B35" s="42" t="s">
        <v>85</v>
      </c>
      <c r="C35" s="43">
        <v>17444076940.56371</v>
      </c>
      <c r="D35" s="43">
        <v>181380815321.32996</v>
      </c>
      <c r="E35" s="43">
        <v>129697</v>
      </c>
      <c r="F35" s="43">
        <v>14254795485.495275</v>
      </c>
      <c r="G35" s="43">
        <v>144694748701.2003</v>
      </c>
      <c r="H35" s="43">
        <v>101381</v>
      </c>
      <c r="I35" s="43">
        <v>647945249.3406943</v>
      </c>
      <c r="J35" s="43">
        <v>5538273.863636363</v>
      </c>
      <c r="K35" s="43">
        <v>4608.227272727273</v>
      </c>
      <c r="L35" s="43">
        <v>440</v>
      </c>
      <c r="M35" s="43">
        <v>22</v>
      </c>
    </row>
    <row r="36" spans="1:13" s="46" customFormat="1" ht="12.75" customHeight="1">
      <c r="A36" s="41">
        <v>2010</v>
      </c>
      <c r="B36" s="42" t="s">
        <v>86</v>
      </c>
      <c r="C36" s="43">
        <v>18801178898.830345</v>
      </c>
      <c r="D36" s="43">
        <v>200181994220.1603</v>
      </c>
      <c r="E36" s="43">
        <v>142787</v>
      </c>
      <c r="F36" s="43">
        <v>15390802101.469847</v>
      </c>
      <c r="G36" s="43">
        <v>160085550802.67014</v>
      </c>
      <c r="H36" s="43">
        <v>101430</v>
      </c>
      <c r="I36" s="43">
        <v>732895338.1652308</v>
      </c>
      <c r="J36" s="43">
        <v>6353426.19047619</v>
      </c>
      <c r="K36" s="43">
        <v>4830</v>
      </c>
      <c r="L36" s="43">
        <v>438</v>
      </c>
      <c r="M36" s="43">
        <v>21</v>
      </c>
    </row>
    <row r="37" spans="1:13" s="46" customFormat="1" ht="12.75" customHeight="1">
      <c r="A37" s="41">
        <v>2011</v>
      </c>
      <c r="B37" s="42" t="s">
        <v>87</v>
      </c>
      <c r="C37" s="43">
        <v>21639275032.29076</v>
      </c>
      <c r="D37" s="43">
        <v>21639275032.290756</v>
      </c>
      <c r="E37" s="43">
        <v>204208</v>
      </c>
      <c r="F37" s="43">
        <v>16621382154.066277</v>
      </c>
      <c r="G37" s="43">
        <v>16621382154.066273</v>
      </c>
      <c r="H37" s="43">
        <v>127095</v>
      </c>
      <c r="I37" s="43">
        <v>791494388.2888703</v>
      </c>
      <c r="J37" s="43">
        <v>6692988.714285715</v>
      </c>
      <c r="K37" s="43">
        <v>6052.142857142857</v>
      </c>
      <c r="L37" s="43">
        <v>493</v>
      </c>
      <c r="M37" s="43">
        <v>21</v>
      </c>
    </row>
    <row r="38" spans="1:13" s="46" customFormat="1" ht="12.75" customHeight="1">
      <c r="A38" s="41">
        <v>2011</v>
      </c>
      <c r="B38" s="42" t="s">
        <v>88</v>
      </c>
      <c r="C38" s="43">
        <v>15895789041.086708</v>
      </c>
      <c r="D38" s="43">
        <v>37535064073.377464</v>
      </c>
      <c r="E38" s="43">
        <v>153304</v>
      </c>
      <c r="F38" s="43">
        <v>12428305986.38208</v>
      </c>
      <c r="G38" s="43">
        <v>29049688140.448353</v>
      </c>
      <c r="H38" s="43">
        <v>97331</v>
      </c>
      <c r="I38" s="43">
        <v>621415299.319104</v>
      </c>
      <c r="J38" s="43">
        <v>5363290.8</v>
      </c>
      <c r="K38" s="43">
        <v>4866.55</v>
      </c>
      <c r="L38" s="43">
        <v>498</v>
      </c>
      <c r="M38" s="43">
        <v>20</v>
      </c>
    </row>
    <row r="39" spans="1:13" s="46" customFormat="1" ht="12.75" customHeight="1">
      <c r="A39" s="41">
        <v>2011</v>
      </c>
      <c r="B39" s="42" t="s">
        <v>89</v>
      </c>
      <c r="C39" s="43">
        <v>18880263002.15822</v>
      </c>
      <c r="D39" s="43">
        <v>56415327075.53568</v>
      </c>
      <c r="E39" s="43">
        <v>162194</v>
      </c>
      <c r="F39" s="43">
        <v>15084274507.36455</v>
      </c>
      <c r="G39" s="43">
        <v>44133962647.812904</v>
      </c>
      <c r="H39" s="43">
        <v>109747</v>
      </c>
      <c r="I39" s="43">
        <v>655838022.0593282</v>
      </c>
      <c r="J39" s="43">
        <v>5811497.043478261</v>
      </c>
      <c r="K39" s="43">
        <v>4771.608695652174</v>
      </c>
      <c r="L39" s="43">
        <v>485</v>
      </c>
      <c r="M39" s="43">
        <v>23</v>
      </c>
    </row>
    <row r="40" spans="1:13" s="46" customFormat="1" ht="12.75" customHeight="1">
      <c r="A40" s="41">
        <v>2011</v>
      </c>
      <c r="B40" s="42" t="s">
        <v>78</v>
      </c>
      <c r="C40" s="43">
        <v>14714737730.063805</v>
      </c>
      <c r="D40" s="43">
        <v>71130064805.59949</v>
      </c>
      <c r="E40" s="43">
        <v>147593</v>
      </c>
      <c r="F40" s="43">
        <v>11356717091.190804</v>
      </c>
      <c r="G40" s="43">
        <v>55490679739.00371</v>
      </c>
      <c r="H40" s="43">
        <v>87116</v>
      </c>
      <c r="I40" s="49">
        <v>630928727.288378</v>
      </c>
      <c r="J40" s="49">
        <v>5760953.111111111</v>
      </c>
      <c r="K40" s="49">
        <v>4839.777777777777</v>
      </c>
      <c r="L40" s="43">
        <v>449</v>
      </c>
      <c r="M40" s="49">
        <v>18</v>
      </c>
    </row>
    <row r="41" spans="1:13" s="46" customFormat="1" ht="15" customHeight="1">
      <c r="A41" s="95" t="s">
        <v>151</v>
      </c>
      <c r="B41" s="96"/>
      <c r="C41" s="96"/>
      <c r="D41" s="96"/>
      <c r="E41" s="96"/>
      <c r="F41" s="96"/>
      <c r="G41" s="96"/>
      <c r="H41" s="96"/>
      <c r="I41" s="96"/>
      <c r="J41" s="96"/>
      <c r="K41" s="96"/>
      <c r="L41" s="96"/>
      <c r="M41" s="96"/>
    </row>
    <row r="42" spans="1:13" s="46" customFormat="1" ht="12" customHeight="1">
      <c r="A42" s="41">
        <v>2009</v>
      </c>
      <c r="B42" s="42"/>
      <c r="C42" s="55">
        <v>310107133.244266</v>
      </c>
      <c r="D42" s="56"/>
      <c r="E42" s="55">
        <v>15596</v>
      </c>
      <c r="F42" s="55">
        <v>159687290.62894598</v>
      </c>
      <c r="G42" s="44"/>
      <c r="H42" s="43">
        <v>1033</v>
      </c>
      <c r="I42" s="43">
        <v>641314.4201965702</v>
      </c>
      <c r="J42" s="43">
        <v>11196.385542168675</v>
      </c>
      <c r="K42" s="43">
        <v>4.14859437751004</v>
      </c>
      <c r="L42" s="43">
        <v>5</v>
      </c>
      <c r="M42" s="43">
        <v>249</v>
      </c>
    </row>
    <row r="43" spans="1:13" s="46" customFormat="1" ht="12" customHeight="1">
      <c r="A43" s="41">
        <v>2010</v>
      </c>
      <c r="B43" s="42"/>
      <c r="C43" s="43">
        <v>50646975.866998</v>
      </c>
      <c r="D43" s="44"/>
      <c r="E43" s="43">
        <v>2269</v>
      </c>
      <c r="F43" s="43">
        <v>25740969.290900003</v>
      </c>
      <c r="G43" s="44"/>
      <c r="H43" s="43">
        <v>1261</v>
      </c>
      <c r="I43" s="43">
        <v>102553.66251354583</v>
      </c>
      <c r="J43" s="43">
        <v>2841.8884462151395</v>
      </c>
      <c r="K43" s="43">
        <v>5.0239043824701195</v>
      </c>
      <c r="L43" s="43">
        <v>3</v>
      </c>
      <c r="M43" s="43">
        <v>251</v>
      </c>
    </row>
    <row r="44" spans="1:13" s="46" customFormat="1" ht="12" customHeight="1">
      <c r="A44" s="47">
        <v>2011</v>
      </c>
      <c r="B44" s="48"/>
      <c r="C44" s="43">
        <v>29631705.2649</v>
      </c>
      <c r="D44" s="44"/>
      <c r="E44" s="43">
        <v>672</v>
      </c>
      <c r="F44" s="43">
        <v>15981376.370000001</v>
      </c>
      <c r="G44" s="50"/>
      <c r="H44" s="49">
        <v>460</v>
      </c>
      <c r="I44" s="49">
        <v>194894.83378048782</v>
      </c>
      <c r="J44" s="49">
        <v>5332.634146341464</v>
      </c>
      <c r="K44" s="49">
        <v>5.609756097560975</v>
      </c>
      <c r="L44" s="49">
        <v>3</v>
      </c>
      <c r="M44" s="49">
        <v>82</v>
      </c>
    </row>
    <row r="45" spans="1:13" s="46" customFormat="1" ht="4.5" customHeight="1">
      <c r="A45" s="52"/>
      <c r="B45" s="52"/>
      <c r="C45" s="52"/>
      <c r="D45" s="52"/>
      <c r="E45" s="52"/>
      <c r="F45" s="52"/>
      <c r="G45" s="52"/>
      <c r="H45" s="52"/>
      <c r="I45" s="52"/>
      <c r="J45" s="52"/>
      <c r="K45" s="52"/>
      <c r="L45" s="52"/>
      <c r="M45" s="52"/>
    </row>
    <row r="46" spans="1:13" s="46" customFormat="1" ht="12.75" customHeight="1">
      <c r="A46" s="53">
        <v>2010</v>
      </c>
      <c r="B46" s="54" t="s">
        <v>78</v>
      </c>
      <c r="C46" s="55">
        <v>2211895.0535000004</v>
      </c>
      <c r="D46" s="55">
        <v>16033331.411027998</v>
      </c>
      <c r="E46" s="55">
        <v>149</v>
      </c>
      <c r="F46" s="55">
        <v>1560331.1925000001</v>
      </c>
      <c r="G46" s="55">
        <v>7783878.750899999</v>
      </c>
      <c r="H46" s="55">
        <v>94</v>
      </c>
      <c r="I46" s="43">
        <v>86685.06625</v>
      </c>
      <c r="J46" s="43">
        <v>2271.0555555555557</v>
      </c>
      <c r="K46" s="43">
        <v>5.222222222222222</v>
      </c>
      <c r="L46" s="55">
        <v>4</v>
      </c>
      <c r="M46" s="43">
        <v>18</v>
      </c>
    </row>
    <row r="47" spans="1:13" s="46" customFormat="1" ht="12.75" customHeight="1">
      <c r="A47" s="41">
        <v>2010</v>
      </c>
      <c r="B47" s="42" t="s">
        <v>79</v>
      </c>
      <c r="C47" s="43">
        <v>10522230.9977</v>
      </c>
      <c r="D47" s="43">
        <v>26555562.408727996</v>
      </c>
      <c r="E47" s="43">
        <v>119</v>
      </c>
      <c r="F47" s="43">
        <v>3653272.75</v>
      </c>
      <c r="G47" s="43">
        <v>11437151.5009</v>
      </c>
      <c r="H47" s="43">
        <v>67</v>
      </c>
      <c r="I47" s="43">
        <v>202959.59722222222</v>
      </c>
      <c r="J47" s="43">
        <v>6039.833333333333</v>
      </c>
      <c r="K47" s="43">
        <v>3.7222222222222223</v>
      </c>
      <c r="L47" s="43">
        <v>4</v>
      </c>
      <c r="M47" s="43">
        <v>18</v>
      </c>
    </row>
    <row r="48" spans="1:13" s="46" customFormat="1" ht="12.75" customHeight="1">
      <c r="A48" s="41">
        <v>2010</v>
      </c>
      <c r="B48" s="42" t="s">
        <v>80</v>
      </c>
      <c r="C48" s="43">
        <v>2661035.5779</v>
      </c>
      <c r="D48" s="43">
        <v>29216597.986627996</v>
      </c>
      <c r="E48" s="43">
        <v>169</v>
      </c>
      <c r="F48" s="43">
        <v>1340566.6</v>
      </c>
      <c r="G48" s="43">
        <v>12777718.1009</v>
      </c>
      <c r="H48" s="43">
        <v>92</v>
      </c>
      <c r="I48" s="43">
        <v>60934.84545454546</v>
      </c>
      <c r="J48" s="43">
        <v>1836.409090909091</v>
      </c>
      <c r="K48" s="43">
        <v>4.181818181818182</v>
      </c>
      <c r="L48" s="43">
        <v>4</v>
      </c>
      <c r="M48" s="43">
        <v>22</v>
      </c>
    </row>
    <row r="49" spans="1:13" s="46" customFormat="1" ht="12.75" customHeight="1">
      <c r="A49" s="41">
        <v>2010</v>
      </c>
      <c r="B49" s="42" t="s">
        <v>81</v>
      </c>
      <c r="C49" s="43">
        <v>2663395.7726</v>
      </c>
      <c r="D49" s="43">
        <v>31879993.759227995</v>
      </c>
      <c r="E49" s="43">
        <v>139</v>
      </c>
      <c r="F49" s="43">
        <v>1076592.6</v>
      </c>
      <c r="G49" s="43">
        <v>13854310.7009</v>
      </c>
      <c r="H49" s="43">
        <v>73</v>
      </c>
      <c r="I49" s="43">
        <v>48936.027272727275</v>
      </c>
      <c r="J49" s="43">
        <v>2702.0454545454545</v>
      </c>
      <c r="K49" s="43">
        <v>3.3181818181818183</v>
      </c>
      <c r="L49" s="43">
        <v>4</v>
      </c>
      <c r="M49" s="43">
        <v>22</v>
      </c>
    </row>
    <row r="50" spans="1:13" s="46" customFormat="1" ht="12.75" customHeight="1">
      <c r="A50" s="41">
        <v>2010</v>
      </c>
      <c r="B50" s="42" t="s">
        <v>82</v>
      </c>
      <c r="C50" s="43">
        <v>2769474.6168</v>
      </c>
      <c r="D50" s="43">
        <v>34649468.376027994</v>
      </c>
      <c r="E50" s="43">
        <v>146</v>
      </c>
      <c r="F50" s="43">
        <v>1921576.3</v>
      </c>
      <c r="G50" s="43">
        <v>15775887.0009</v>
      </c>
      <c r="H50" s="43">
        <v>91</v>
      </c>
      <c r="I50" s="43">
        <v>87344.37727272727</v>
      </c>
      <c r="J50" s="43">
        <v>3254.5454545454545</v>
      </c>
      <c r="K50" s="43">
        <v>4.136363636363637</v>
      </c>
      <c r="L50" s="43">
        <v>3</v>
      </c>
      <c r="M50" s="43">
        <v>22</v>
      </c>
    </row>
    <row r="51" spans="1:13" s="46" customFormat="1" ht="12.75" customHeight="1">
      <c r="A51" s="41">
        <v>2010</v>
      </c>
      <c r="B51" s="42" t="s">
        <v>83</v>
      </c>
      <c r="C51" s="43">
        <v>5970834.0428</v>
      </c>
      <c r="D51" s="43">
        <v>40620302.418827996</v>
      </c>
      <c r="E51" s="43">
        <v>171</v>
      </c>
      <c r="F51" s="43">
        <v>3190261.57</v>
      </c>
      <c r="G51" s="43">
        <v>18966148.5709</v>
      </c>
      <c r="H51" s="43">
        <v>113</v>
      </c>
      <c r="I51" s="43">
        <v>145011.88954545453</v>
      </c>
      <c r="J51" s="43">
        <v>3816.6363636363635</v>
      </c>
      <c r="K51" s="43">
        <v>5.136363636363637</v>
      </c>
      <c r="L51" s="43">
        <v>3</v>
      </c>
      <c r="M51" s="43">
        <v>22</v>
      </c>
    </row>
    <row r="52" spans="1:13" s="46" customFormat="1" ht="12.75" customHeight="1">
      <c r="A52" s="41">
        <v>2010</v>
      </c>
      <c r="B52" s="42" t="s">
        <v>84</v>
      </c>
      <c r="C52" s="43">
        <v>2372382.48362</v>
      </c>
      <c r="D52" s="43">
        <v>42992684.902448</v>
      </c>
      <c r="E52" s="43">
        <v>147</v>
      </c>
      <c r="F52" s="43">
        <v>1136249.08</v>
      </c>
      <c r="G52" s="43">
        <v>20102397.6509</v>
      </c>
      <c r="H52" s="43">
        <v>90</v>
      </c>
      <c r="I52" s="43">
        <v>54107.09904761905</v>
      </c>
      <c r="J52" s="43">
        <v>1436.095238095238</v>
      </c>
      <c r="K52" s="43">
        <v>4.285714285714286</v>
      </c>
      <c r="L52" s="43">
        <v>3</v>
      </c>
      <c r="M52" s="43">
        <v>21</v>
      </c>
    </row>
    <row r="53" spans="1:13" s="46" customFormat="1" ht="12.75" customHeight="1">
      <c r="A53" s="41">
        <v>2010</v>
      </c>
      <c r="B53" s="42" t="s">
        <v>85</v>
      </c>
      <c r="C53" s="43">
        <v>2524363.1604000004</v>
      </c>
      <c r="D53" s="43">
        <v>45517048.062848</v>
      </c>
      <c r="E53" s="43">
        <v>169</v>
      </c>
      <c r="F53" s="43">
        <v>1449875.3000000003</v>
      </c>
      <c r="G53" s="43">
        <v>21552272.9509</v>
      </c>
      <c r="H53" s="43">
        <v>113</v>
      </c>
      <c r="I53" s="43">
        <v>65903.42272727274</v>
      </c>
      <c r="J53" s="43">
        <v>1769.8181818181818</v>
      </c>
      <c r="K53" s="43">
        <v>5.136363636363637</v>
      </c>
      <c r="L53" s="43">
        <v>3</v>
      </c>
      <c r="M53" s="43">
        <v>22</v>
      </c>
    </row>
    <row r="54" spans="1:13" s="46" customFormat="1" ht="12.75" customHeight="1">
      <c r="A54" s="41">
        <v>2010</v>
      </c>
      <c r="B54" s="42" t="s">
        <v>86</v>
      </c>
      <c r="C54" s="43">
        <v>5129927.80415</v>
      </c>
      <c r="D54" s="43">
        <v>50646975.866998</v>
      </c>
      <c r="E54" s="43">
        <v>259</v>
      </c>
      <c r="F54" s="43">
        <v>4188696.3400000003</v>
      </c>
      <c r="G54" s="43">
        <v>25740969.2909</v>
      </c>
      <c r="H54" s="43">
        <v>195</v>
      </c>
      <c r="I54" s="43">
        <v>199461.73047619048</v>
      </c>
      <c r="J54" s="43">
        <v>4872.571428571428</v>
      </c>
      <c r="K54" s="43">
        <v>9.285714285714286</v>
      </c>
      <c r="L54" s="43">
        <v>3</v>
      </c>
      <c r="M54" s="43">
        <v>21</v>
      </c>
    </row>
    <row r="55" spans="1:13" s="46" customFormat="1" ht="12.75" customHeight="1">
      <c r="A55" s="41">
        <v>2011</v>
      </c>
      <c r="B55" s="42" t="s">
        <v>87</v>
      </c>
      <c r="C55" s="43">
        <v>2101523.5923</v>
      </c>
      <c r="D55" s="43">
        <v>2101523.5923</v>
      </c>
      <c r="E55" s="43">
        <v>122</v>
      </c>
      <c r="F55" s="43">
        <v>689924.81</v>
      </c>
      <c r="G55" s="43">
        <v>689924.81</v>
      </c>
      <c r="H55" s="43">
        <v>75</v>
      </c>
      <c r="I55" s="43">
        <v>32853.56238095238</v>
      </c>
      <c r="J55" s="43">
        <v>833.2857142857143</v>
      </c>
      <c r="K55" s="43">
        <v>3.5714285714285716</v>
      </c>
      <c r="L55" s="43">
        <v>3</v>
      </c>
      <c r="M55" s="43">
        <v>21</v>
      </c>
    </row>
    <row r="56" spans="1:13" s="46" customFormat="1" ht="12.75" customHeight="1">
      <c r="A56" s="41">
        <v>2011</v>
      </c>
      <c r="B56" s="42" t="s">
        <v>88</v>
      </c>
      <c r="C56" s="43">
        <v>2918079.783</v>
      </c>
      <c r="D56" s="43">
        <v>5019603.3752999995</v>
      </c>
      <c r="E56" s="43">
        <v>179</v>
      </c>
      <c r="F56" s="43">
        <v>1763430.92</v>
      </c>
      <c r="G56" s="43">
        <v>2453355.73</v>
      </c>
      <c r="H56" s="43">
        <v>119</v>
      </c>
      <c r="I56" s="43">
        <v>88171.546</v>
      </c>
      <c r="J56" s="43">
        <v>2144.85</v>
      </c>
      <c r="K56" s="43">
        <v>5.95</v>
      </c>
      <c r="L56" s="43">
        <v>3</v>
      </c>
      <c r="M56" s="43">
        <v>20</v>
      </c>
    </row>
    <row r="57" spans="1:13" s="46" customFormat="1" ht="12.75" customHeight="1">
      <c r="A57" s="41">
        <v>2011</v>
      </c>
      <c r="B57" s="42" t="s">
        <v>89</v>
      </c>
      <c r="C57" s="43">
        <v>3621491.0895999996</v>
      </c>
      <c r="D57" s="43">
        <v>8641094.464899998</v>
      </c>
      <c r="E57" s="43">
        <v>202</v>
      </c>
      <c r="F57" s="43">
        <v>2761662.09</v>
      </c>
      <c r="G57" s="43">
        <v>5215017.82</v>
      </c>
      <c r="H57" s="43">
        <v>149</v>
      </c>
      <c r="I57" s="43">
        <v>120072.26478260869</v>
      </c>
      <c r="J57" s="43">
        <v>3105.782608695652</v>
      </c>
      <c r="K57" s="43">
        <v>6.478260869565218</v>
      </c>
      <c r="L57" s="43">
        <v>3</v>
      </c>
      <c r="M57" s="43">
        <v>23</v>
      </c>
    </row>
    <row r="58" spans="1:13" s="46" customFormat="1" ht="12.75" customHeight="1">
      <c r="A58" s="41">
        <v>2011</v>
      </c>
      <c r="B58" s="42" t="s">
        <v>78</v>
      </c>
      <c r="C58" s="43">
        <v>20990610.8</v>
      </c>
      <c r="D58" s="43">
        <v>29631705.2649</v>
      </c>
      <c r="E58" s="43">
        <v>169</v>
      </c>
      <c r="F58" s="43">
        <v>10766358.55</v>
      </c>
      <c r="G58" s="43">
        <v>15981376.370000001</v>
      </c>
      <c r="H58" s="43">
        <v>117</v>
      </c>
      <c r="I58" s="49">
        <v>598131.0305555556</v>
      </c>
      <c r="J58" s="49">
        <v>16969.277777777777</v>
      </c>
      <c r="K58" s="49">
        <v>6.5</v>
      </c>
      <c r="L58" s="43">
        <v>3</v>
      </c>
      <c r="M58" s="49">
        <v>18</v>
      </c>
    </row>
    <row r="59" spans="1:13" s="46" customFormat="1" ht="15" customHeight="1">
      <c r="A59" s="95" t="s">
        <v>138</v>
      </c>
      <c r="B59" s="96"/>
      <c r="C59" s="96"/>
      <c r="D59" s="96"/>
      <c r="E59" s="96"/>
      <c r="F59" s="96"/>
      <c r="G59" s="96"/>
      <c r="H59" s="96"/>
      <c r="I59" s="96"/>
      <c r="J59" s="96"/>
      <c r="K59" s="96"/>
      <c r="L59" s="96"/>
      <c r="M59" s="96"/>
    </row>
    <row r="60" spans="1:13" s="46" customFormat="1" ht="12" customHeight="1">
      <c r="A60" s="41">
        <v>2009</v>
      </c>
      <c r="B60" s="42"/>
      <c r="C60" s="55">
        <v>217770174.90000004</v>
      </c>
      <c r="D60" s="56"/>
      <c r="E60" s="55">
        <v>1341</v>
      </c>
      <c r="F60" s="55">
        <v>217770174.90000004</v>
      </c>
      <c r="G60" s="44"/>
      <c r="H60" s="43">
        <v>1341</v>
      </c>
      <c r="I60" s="43">
        <v>874579.0156626507</v>
      </c>
      <c r="J60" s="43">
        <v>14896.614457831325</v>
      </c>
      <c r="K60" s="43">
        <v>5.385542168674699</v>
      </c>
      <c r="L60" s="43">
        <v>12</v>
      </c>
      <c r="M60" s="43">
        <v>249</v>
      </c>
    </row>
    <row r="61" spans="1:13" s="46" customFormat="1" ht="12" customHeight="1">
      <c r="A61" s="41">
        <v>2010</v>
      </c>
      <c r="B61" s="42"/>
      <c r="C61" s="43">
        <v>764465433.84</v>
      </c>
      <c r="D61" s="44"/>
      <c r="E61" s="43">
        <v>3080</v>
      </c>
      <c r="F61" s="43">
        <v>733079222.5600001</v>
      </c>
      <c r="G61" s="44"/>
      <c r="H61" s="43">
        <v>2866</v>
      </c>
      <c r="I61" s="43">
        <v>2920634.3528286857</v>
      </c>
      <c r="J61" s="43">
        <v>115335.13147410359</v>
      </c>
      <c r="K61" s="43">
        <v>11.418326693227092</v>
      </c>
      <c r="L61" s="43">
        <v>46</v>
      </c>
      <c r="M61" s="43">
        <v>251</v>
      </c>
    </row>
    <row r="62" spans="1:13" s="46" customFormat="1" ht="12" customHeight="1">
      <c r="A62" s="47">
        <v>2011</v>
      </c>
      <c r="B62" s="48"/>
      <c r="C62" s="43">
        <v>158837191.88</v>
      </c>
      <c r="D62" s="44"/>
      <c r="E62" s="43">
        <v>574</v>
      </c>
      <c r="F62" s="43">
        <v>158837191.88</v>
      </c>
      <c r="G62" s="50"/>
      <c r="H62" s="49">
        <v>574</v>
      </c>
      <c r="I62" s="49">
        <v>1937038.9253658536</v>
      </c>
      <c r="J62" s="49">
        <v>104611.46341463414</v>
      </c>
      <c r="K62" s="49">
        <v>7</v>
      </c>
      <c r="L62" s="49">
        <v>49</v>
      </c>
      <c r="M62" s="49">
        <v>82</v>
      </c>
    </row>
    <row r="63" spans="1:13" s="46" customFormat="1" ht="4.5" customHeight="1">
      <c r="A63" s="52"/>
      <c r="B63" s="52"/>
      <c r="C63" s="52"/>
      <c r="D63" s="52"/>
      <c r="E63" s="52"/>
      <c r="F63" s="52"/>
      <c r="G63" s="52"/>
      <c r="H63" s="52"/>
      <c r="I63" s="52"/>
      <c r="J63" s="52"/>
      <c r="K63" s="52"/>
      <c r="L63" s="52"/>
      <c r="M63" s="52"/>
    </row>
    <row r="64" spans="1:13" s="46" customFormat="1" ht="12.75" customHeight="1">
      <c r="A64" s="53">
        <v>2010</v>
      </c>
      <c r="B64" s="54" t="s">
        <v>78</v>
      </c>
      <c r="C64" s="55">
        <v>58248365.23</v>
      </c>
      <c r="D64" s="55">
        <v>196923767.89000002</v>
      </c>
      <c r="E64" s="55">
        <v>520</v>
      </c>
      <c r="F64" s="55">
        <v>55400696.62</v>
      </c>
      <c r="G64" s="55">
        <v>194076099.28000003</v>
      </c>
      <c r="H64" s="55">
        <v>482</v>
      </c>
      <c r="I64" s="43">
        <v>3077816.478888889</v>
      </c>
      <c r="J64" s="43">
        <v>112085</v>
      </c>
      <c r="K64" s="43">
        <v>26.77777777777778</v>
      </c>
      <c r="L64" s="55">
        <v>58</v>
      </c>
      <c r="M64" s="43">
        <v>18</v>
      </c>
    </row>
    <row r="65" spans="1:13" s="46" customFormat="1" ht="12.75" customHeight="1">
      <c r="A65" s="41">
        <v>2010</v>
      </c>
      <c r="B65" s="42" t="s">
        <v>79</v>
      </c>
      <c r="C65" s="43">
        <v>95303723.3</v>
      </c>
      <c r="D65" s="43">
        <v>292227491.19</v>
      </c>
      <c r="E65" s="43">
        <v>436</v>
      </c>
      <c r="F65" s="43">
        <v>83582388.86</v>
      </c>
      <c r="G65" s="43">
        <v>277658488.14000005</v>
      </c>
      <c r="H65" s="43">
        <v>390</v>
      </c>
      <c r="I65" s="43">
        <v>4643466.047777778</v>
      </c>
      <c r="J65" s="43">
        <v>182209.11111111112</v>
      </c>
      <c r="K65" s="43">
        <v>21.666666666666668</v>
      </c>
      <c r="L65" s="43">
        <v>58</v>
      </c>
      <c r="M65" s="43">
        <v>18</v>
      </c>
    </row>
    <row r="66" spans="1:13" s="46" customFormat="1" ht="12.75" customHeight="1">
      <c r="A66" s="41">
        <v>2010</v>
      </c>
      <c r="B66" s="42" t="s">
        <v>80</v>
      </c>
      <c r="C66" s="43">
        <v>174096410.75</v>
      </c>
      <c r="D66" s="43">
        <v>466323901.94</v>
      </c>
      <c r="E66" s="43">
        <v>363</v>
      </c>
      <c r="F66" s="43">
        <v>169579083.62</v>
      </c>
      <c r="G66" s="43">
        <v>447237571.76000005</v>
      </c>
      <c r="H66" s="43">
        <v>343</v>
      </c>
      <c r="I66" s="43">
        <v>7708140.164545455</v>
      </c>
      <c r="J66" s="43">
        <v>316927</v>
      </c>
      <c r="K66" s="43">
        <v>15.590909090909092</v>
      </c>
      <c r="L66" s="43">
        <v>46</v>
      </c>
      <c r="M66" s="43">
        <v>22</v>
      </c>
    </row>
    <row r="67" spans="1:13" s="46" customFormat="1" ht="12.75" customHeight="1">
      <c r="A67" s="41">
        <v>2010</v>
      </c>
      <c r="B67" s="42" t="s">
        <v>81</v>
      </c>
      <c r="C67" s="43">
        <v>47334821.86000001</v>
      </c>
      <c r="D67" s="43">
        <v>513658723.8</v>
      </c>
      <c r="E67" s="43">
        <v>136</v>
      </c>
      <c r="F67" s="43">
        <v>45693629.980000004</v>
      </c>
      <c r="G67" s="43">
        <v>492931201.74000007</v>
      </c>
      <c r="H67" s="43">
        <v>118</v>
      </c>
      <c r="I67" s="43">
        <v>2076983.1809090911</v>
      </c>
      <c r="J67" s="43">
        <v>87850.77272727272</v>
      </c>
      <c r="K67" s="43">
        <v>5.363636363636363</v>
      </c>
      <c r="L67" s="43">
        <v>46</v>
      </c>
      <c r="M67" s="43">
        <v>22</v>
      </c>
    </row>
    <row r="68" spans="1:13" s="46" customFormat="1" ht="12.75" customHeight="1">
      <c r="A68" s="41">
        <v>2010</v>
      </c>
      <c r="B68" s="42" t="s">
        <v>82</v>
      </c>
      <c r="C68" s="43">
        <v>138147337.89</v>
      </c>
      <c r="D68" s="43">
        <v>651806061.69</v>
      </c>
      <c r="E68" s="43">
        <v>205</v>
      </c>
      <c r="F68" s="43">
        <v>135628986.91</v>
      </c>
      <c r="G68" s="43">
        <v>628560188.6500001</v>
      </c>
      <c r="H68" s="43">
        <v>185</v>
      </c>
      <c r="I68" s="43">
        <v>6164953.950454545</v>
      </c>
      <c r="J68" s="43">
        <v>283111.45454545453</v>
      </c>
      <c r="K68" s="43">
        <v>8.409090909090908</v>
      </c>
      <c r="L68" s="43">
        <v>46</v>
      </c>
      <c r="M68" s="43">
        <v>22</v>
      </c>
    </row>
    <row r="69" spans="1:13" s="46" customFormat="1" ht="12.75" customHeight="1">
      <c r="A69" s="41">
        <v>2010</v>
      </c>
      <c r="B69" s="42" t="s">
        <v>83</v>
      </c>
      <c r="C69" s="43">
        <v>43393874.669999994</v>
      </c>
      <c r="D69" s="43">
        <v>695199936.36</v>
      </c>
      <c r="E69" s="43">
        <v>190</v>
      </c>
      <c r="F69" s="43">
        <v>39699129.3</v>
      </c>
      <c r="G69" s="43">
        <v>668259317.95</v>
      </c>
      <c r="H69" s="43">
        <v>169</v>
      </c>
      <c r="I69" s="43">
        <v>1804505.8772727272</v>
      </c>
      <c r="J69" s="43">
        <v>77138.40909090909</v>
      </c>
      <c r="K69" s="43">
        <v>7.681818181818182</v>
      </c>
      <c r="L69" s="43">
        <v>46</v>
      </c>
      <c r="M69" s="43">
        <v>22</v>
      </c>
    </row>
    <row r="70" spans="1:13" s="46" customFormat="1" ht="12.75" customHeight="1">
      <c r="A70" s="41">
        <v>2010</v>
      </c>
      <c r="B70" s="42" t="s">
        <v>84</v>
      </c>
      <c r="C70" s="43">
        <v>28459019.34</v>
      </c>
      <c r="D70" s="43">
        <v>723658955.7</v>
      </c>
      <c r="E70" s="43">
        <v>155</v>
      </c>
      <c r="F70" s="43">
        <v>26721787.22</v>
      </c>
      <c r="G70" s="43">
        <v>694981105.1700001</v>
      </c>
      <c r="H70" s="43">
        <v>136</v>
      </c>
      <c r="I70" s="43">
        <v>1272466.058095238</v>
      </c>
      <c r="J70" s="43">
        <v>54627.57142857143</v>
      </c>
      <c r="K70" s="43">
        <v>6.476190476190476</v>
      </c>
      <c r="L70" s="43">
        <v>46</v>
      </c>
      <c r="M70" s="43">
        <v>21</v>
      </c>
    </row>
    <row r="71" spans="1:13" s="46" customFormat="1" ht="12.75" customHeight="1">
      <c r="A71" s="41">
        <v>2010</v>
      </c>
      <c r="B71" s="42" t="s">
        <v>85</v>
      </c>
      <c r="C71" s="43">
        <v>26468973.39</v>
      </c>
      <c r="D71" s="43">
        <v>750127929.09</v>
      </c>
      <c r="E71" s="43">
        <v>191</v>
      </c>
      <c r="F71" s="43">
        <v>23760612.64</v>
      </c>
      <c r="G71" s="43">
        <v>718741717.8100001</v>
      </c>
      <c r="H71" s="43">
        <v>159</v>
      </c>
      <c r="I71" s="43">
        <v>1080027.8472727274</v>
      </c>
      <c r="J71" s="43">
        <v>44515.09090909091</v>
      </c>
      <c r="K71" s="43">
        <v>7.2272727272727275</v>
      </c>
      <c r="L71" s="43">
        <v>46</v>
      </c>
      <c r="M71" s="43">
        <v>22</v>
      </c>
    </row>
    <row r="72" spans="1:13" s="46" customFormat="1" ht="12.75" customHeight="1">
      <c r="A72" s="41">
        <v>2010</v>
      </c>
      <c r="B72" s="42" t="s">
        <v>86</v>
      </c>
      <c r="C72" s="43">
        <v>14337504.75</v>
      </c>
      <c r="D72" s="43">
        <v>764465433.84</v>
      </c>
      <c r="E72" s="43">
        <v>116</v>
      </c>
      <c r="F72" s="43">
        <v>14337504.75</v>
      </c>
      <c r="G72" s="43">
        <v>733079222.5600001</v>
      </c>
      <c r="H72" s="43">
        <v>116</v>
      </c>
      <c r="I72" s="43">
        <v>682738.3214285715</v>
      </c>
      <c r="J72" s="43">
        <v>28376.285714285714</v>
      </c>
      <c r="K72" s="43">
        <v>5.523809523809524</v>
      </c>
      <c r="L72" s="43">
        <v>46</v>
      </c>
      <c r="M72" s="43">
        <v>21</v>
      </c>
    </row>
    <row r="73" spans="1:13" s="46" customFormat="1" ht="12.75" customHeight="1">
      <c r="A73" s="41">
        <v>2011</v>
      </c>
      <c r="B73" s="42" t="s">
        <v>87</v>
      </c>
      <c r="C73" s="43">
        <v>95466600.9</v>
      </c>
      <c r="D73" s="43">
        <v>95466600.9</v>
      </c>
      <c r="E73" s="43">
        <v>194</v>
      </c>
      <c r="F73" s="43">
        <v>95466600.9</v>
      </c>
      <c r="G73" s="43">
        <v>95466600.9</v>
      </c>
      <c r="H73" s="43">
        <v>194</v>
      </c>
      <c r="I73" s="43">
        <v>4546028.614285715</v>
      </c>
      <c r="J73" s="43">
        <v>276992.4761904762</v>
      </c>
      <c r="K73" s="43">
        <v>9.238095238095237</v>
      </c>
      <c r="L73" s="43">
        <v>46</v>
      </c>
      <c r="M73" s="43">
        <v>21</v>
      </c>
    </row>
    <row r="74" spans="1:13" s="46" customFormat="1" ht="12.75" customHeight="1">
      <c r="A74" s="41">
        <v>2011</v>
      </c>
      <c r="B74" s="42" t="s">
        <v>88</v>
      </c>
      <c r="C74" s="43">
        <v>14832726.71</v>
      </c>
      <c r="D74" s="43">
        <v>110299327.61000001</v>
      </c>
      <c r="E74" s="43">
        <v>127</v>
      </c>
      <c r="F74" s="43">
        <v>14832726.71</v>
      </c>
      <c r="G74" s="43">
        <v>110299327.61000001</v>
      </c>
      <c r="H74" s="43">
        <v>127</v>
      </c>
      <c r="I74" s="43">
        <v>741636.3355</v>
      </c>
      <c r="J74" s="43">
        <v>31501.05</v>
      </c>
      <c r="K74" s="43">
        <v>6.35</v>
      </c>
      <c r="L74" s="43">
        <v>46</v>
      </c>
      <c r="M74" s="43">
        <v>20</v>
      </c>
    </row>
    <row r="75" spans="1:13" s="46" customFormat="1" ht="12.75" customHeight="1">
      <c r="A75" s="41">
        <v>2011</v>
      </c>
      <c r="B75" s="42" t="s">
        <v>89</v>
      </c>
      <c r="C75" s="43">
        <v>41303929.95</v>
      </c>
      <c r="D75" s="43">
        <v>151603257.56</v>
      </c>
      <c r="E75" s="43">
        <v>185</v>
      </c>
      <c r="F75" s="43">
        <v>41303929.95</v>
      </c>
      <c r="G75" s="43">
        <v>151603257.56</v>
      </c>
      <c r="H75" s="43">
        <v>185</v>
      </c>
      <c r="I75" s="43">
        <v>1795823.041304348</v>
      </c>
      <c r="J75" s="43">
        <v>80401.04347826086</v>
      </c>
      <c r="K75" s="43">
        <v>8.043478260869565</v>
      </c>
      <c r="L75" s="43">
        <v>46</v>
      </c>
      <c r="M75" s="43">
        <v>23</v>
      </c>
    </row>
    <row r="76" spans="1:13" s="46" customFormat="1" ht="12.75" customHeight="1">
      <c r="A76" s="41">
        <v>2011</v>
      </c>
      <c r="B76" s="42" t="s">
        <v>78</v>
      </c>
      <c r="C76" s="43">
        <v>7233934.32</v>
      </c>
      <c r="D76" s="43">
        <v>158837191.88</v>
      </c>
      <c r="E76" s="43">
        <v>68</v>
      </c>
      <c r="F76" s="43">
        <v>7233934.32</v>
      </c>
      <c r="G76" s="43">
        <v>158837191.88</v>
      </c>
      <c r="H76" s="43">
        <v>68</v>
      </c>
      <c r="I76" s="49">
        <v>401885.24</v>
      </c>
      <c r="J76" s="49">
        <v>15669.611111111111</v>
      </c>
      <c r="K76" s="49">
        <v>3.7777777777777777</v>
      </c>
      <c r="L76" s="43">
        <v>49</v>
      </c>
      <c r="M76" s="49">
        <v>18</v>
      </c>
    </row>
  </sheetData>
  <sheetProtection/>
  <mergeCells count="11">
    <mergeCell ref="L3:M3"/>
    <mergeCell ref="A5:M5"/>
    <mergeCell ref="A23:M23"/>
    <mergeCell ref="A41:M41"/>
    <mergeCell ref="A59:M59"/>
    <mergeCell ref="A1:E1"/>
    <mergeCell ref="F1:G1"/>
    <mergeCell ref="A2:G2"/>
    <mergeCell ref="C3:E3"/>
    <mergeCell ref="F3:H3"/>
    <mergeCell ref="I3:K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2011-05-03T13:34:36Z</cp:lastPrinted>
  <dcterms:created xsi:type="dcterms:W3CDTF">2011-05-02T07:36:19Z</dcterms:created>
  <dcterms:modified xsi:type="dcterms:W3CDTF">2011-05-04T10:44:33Z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