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Contents" sheetId="1" r:id="rId1"/>
    <sheet name="First North Trading" sheetId="2" r:id="rId2"/>
    <sheet name="Index Development" sheetId="3" r:id="rId3"/>
    <sheet name="_Hidden4" sheetId="4" state="hidden" r:id="rId4"/>
    <sheet name="_Hidden5" sheetId="5" state="hidden" r:id="rId5"/>
  </sheets>
  <definedNames>
    <definedName name="_xlnm.Print_Area" localSheetId="0">'Contents'!$A$1:$D$20</definedName>
    <definedName name="Print_Area_1">'First North Trading'!$A$1:$R$22</definedName>
    <definedName name="Print_Area_2">'Index Development'!$A$1:$AD$49</definedName>
  </definedNames>
  <calcPr fullCalcOnLoad="1"/>
</workbook>
</file>

<file path=xl/sharedStrings.xml><?xml version="1.0" encoding="utf-8"?>
<sst xmlns="http://schemas.openxmlformats.org/spreadsheetml/2006/main" count="186" uniqueCount="143">
  <si>
    <t>OTC</t>
  </si>
  <si>
    <t>Since the introduction of the Directive on Markets in Financial Instruments, MiFID, on November 1, 2007
 the rules for trade reporting of off exchange trades (OTC trades) has changed. Before the introduction of MiFID 
all off exchange trades had to be reported to the exchange were the specific share is listed. This has now 
changed and off exchange trading could be reported elsewhere.</t>
  </si>
  <si>
    <t>Total Equity Trading</t>
  </si>
  <si>
    <t>September 2011</t>
  </si>
  <si>
    <t>First North</t>
  </si>
  <si>
    <t>Contents</t>
  </si>
  <si>
    <t>Page</t>
  </si>
  <si>
    <t>Description</t>
  </si>
  <si>
    <t>First North Trading</t>
  </si>
  <si>
    <t>Total Trading in all equity instruments on First North</t>
  </si>
  <si>
    <t>Index Development</t>
  </si>
  <si>
    <t>Data tables and graphs on First North indices</t>
  </si>
  <si>
    <t>Legend</t>
  </si>
  <si>
    <t>Term</t>
  </si>
  <si>
    <t>Turnover (EUR)</t>
  </si>
  <si>
    <t>The total turnover during the period</t>
  </si>
  <si>
    <t>Turnover (Accumulated EUR)</t>
  </si>
  <si>
    <t>The running sum of the monthly turnover, starting from zero at the start of each year</t>
  </si>
  <si>
    <t>Turnover (No of Trades)</t>
  </si>
  <si>
    <t>The number of trades during the period</t>
  </si>
  <si>
    <t>Average Daily Turnover</t>
  </si>
  <si>
    <t>The total turnover divided by the number of trading days during the period</t>
  </si>
  <si>
    <t>Turnover Velocity (Yearly)</t>
  </si>
  <si>
    <t>Total turnover / Average Market Cap during year * 100 (only for shares)</t>
  </si>
  <si>
    <t>Turnover Velocity (Monthly)</t>
  </si>
  <si>
    <t>Total turnover * 250 / Trading Days during month / Average Market Cap during month) * 100 (only for shares)</t>
  </si>
  <si>
    <t>Market Cap</t>
  </si>
  <si>
    <t>The Market Capitalization at the end of the period (only for shares)</t>
  </si>
  <si>
    <t>Listed companies</t>
  </si>
  <si>
    <t>Number of listed companies at the end of the period</t>
  </si>
  <si>
    <t>Trading Days</t>
  </si>
  <si>
    <t>Number of trading days during the period</t>
  </si>
  <si>
    <t>Note: Based on the First North lists in Stockholm, Helsinki, Copenhagen and Iceland. 
Includes Shares, Equity Rights, Equity Warrants and Convertible Loans.
Trading on First North started June 2006. Earlier figures from lists that were merged into First North.
Single counted.</t>
  </si>
  <si>
    <t>Total Turnover including OTC</t>
  </si>
  <si>
    <t>On Exchange Turnover</t>
  </si>
  <si>
    <t>Year</t>
  </si>
  <si>
    <t>Month</t>
  </si>
  <si>
    <t>EUR</t>
  </si>
  <si>
    <t>Accumulated
EUR</t>
  </si>
  <si>
    <t>No 
of Trades</t>
  </si>
  <si>
    <t>No of
Traded Shares</t>
  </si>
  <si>
    <t>No
of Trades</t>
  </si>
  <si>
    <t>Turnover
Velocity</t>
  </si>
  <si>
    <t>Market
Cap EUR</t>
  </si>
  <si>
    <t>Listed
Companies</t>
  </si>
  <si>
    <t>Trading
Days</t>
  </si>
  <si>
    <t>September</t>
  </si>
  <si>
    <t>October</t>
  </si>
  <si>
    <t>November</t>
  </si>
  <si>
    <t>December</t>
  </si>
  <si>
    <t>January</t>
  </si>
  <si>
    <t>February</t>
  </si>
  <si>
    <t>March</t>
  </si>
  <si>
    <t>April</t>
  </si>
  <si>
    <t>May</t>
  </si>
  <si>
    <t>June</t>
  </si>
  <si>
    <t>July</t>
  </si>
  <si>
    <t>August</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</si>
  <si>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</si>
  <si>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</si>
  <si>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</si>
  <si>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</si>
  <si>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</si>
  <si>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</si>
  <si>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</si>
  <si>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</si>
  <si>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</si>
  <si>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</si>
  <si>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</si>
  <si>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</si>
  <si>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</si>
  <si>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</si>
  <si>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</si>
  <si>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</si>
  <si>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</si>
  <si>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</si>
  <si>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</si>
  <si>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</si>
  <si>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</si>
  <si>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</si>
  <si>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</si>
  <si>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</si>
  <si>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</si>
  <si>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Monthly Turnover</t>
  </si>
  <si>
    <t>Monthly Index Closing</t>
  </si>
  <si>
    <t>2011-09-01</t>
  </si>
  <si>
    <t>2011-09-02</t>
  </si>
  <si>
    <t>2011-09-05</t>
  </si>
  <si>
    <t>2011-09-06</t>
  </si>
  <si>
    <t>2011-09-07</t>
  </si>
  <si>
    <t>2011-09-08</t>
  </si>
  <si>
    <t>2011-09-09</t>
  </si>
  <si>
    <t>2011-09-12</t>
  </si>
  <si>
    <t>2011-09-13</t>
  </si>
  <si>
    <t>2011-09-14</t>
  </si>
  <si>
    <t>2011-09-15</t>
  </si>
  <si>
    <t>2011-09-16</t>
  </si>
  <si>
    <t>2011-09-19</t>
  </si>
  <si>
    <t>2011-09-20</t>
  </si>
  <si>
    <t>2011-09-21</t>
  </si>
  <si>
    <t>2011-09-22</t>
  </si>
  <si>
    <t>2011-09-23</t>
  </si>
  <si>
    <t>2011-09-26</t>
  </si>
  <si>
    <t>2011-09-27</t>
  </si>
  <si>
    <t>2011-09-28</t>
  </si>
  <si>
    <t>2011-09-29</t>
  </si>
  <si>
    <t>2011-09-30</t>
  </si>
  <si>
    <t>Daily Turnover</t>
  </si>
  <si>
    <t>Daily Index Closing</t>
  </si>
  <si>
    <t>Note: Trading on First North started June 2006. 
Earlier figures from lists that were merged into First North.</t>
  </si>
  <si>
    <t>Index Values</t>
  </si>
  <si>
    <t>Total</t>
  </si>
  <si>
    <t>Sep</t>
  </si>
  <si>
    <t>Oct</t>
  </si>
  <si>
    <t>Nov</t>
  </si>
  <si>
    <t>Dec</t>
  </si>
  <si>
    <t>Jan</t>
  </si>
  <si>
    <t>Feb</t>
  </si>
  <si>
    <t>Mar</t>
  </si>
  <si>
    <t>Apr</t>
  </si>
  <si>
    <t>Jun</t>
  </si>
  <si>
    <t>Jul</t>
  </si>
  <si>
    <t>Aug</t>
  </si>
  <si>
    <t>First North All-Share EUR</t>
  </si>
  <si>
    <t xml:space="preserve">   - % Change</t>
  </si>
  <si>
    <t>First North Energy</t>
  </si>
  <si>
    <t>First North Materials</t>
  </si>
  <si>
    <t>First North Industrials</t>
  </si>
  <si>
    <t>First North Consumer Discretionary</t>
  </si>
  <si>
    <t>First North Consumer Staples</t>
  </si>
  <si>
    <t>First North Health Care</t>
  </si>
  <si>
    <t>First North Financials</t>
  </si>
  <si>
    <t>First North Information Technology</t>
  </si>
  <si>
    <t>First North Telecommunication Services</t>
  </si>
  <si>
    <t>First North Utilities</t>
  </si>
  <si>
    <t>Index High / Low</t>
  </si>
  <si>
    <t>January 2011 - September 2011</t>
  </si>
  <si>
    <t>Name(Index)</t>
  </si>
  <si>
    <t>Low</t>
  </si>
  <si>
    <t>Low Date</t>
  </si>
  <si>
    <t>High</t>
  </si>
  <si>
    <t>High Date</t>
  </si>
  <si>
    <t>For questions on the report, please contact ulf.persson@nasdaqomx.com</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</si>
</sst>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 ###\ ##0"/>
    <numFmt numFmtId="173" formatCode="#,###"/>
    <numFmt numFmtId="174" formatCode="0\ %"/>
    <numFmt numFmtId="175" formatCode="0.0"/>
  </numFmts>
  <fonts count="48">
    <font>
      <sz val="10"/>
      <name val="Arial"/>
      <family val="0"/>
    </font>
    <font>
      <sz val="8"/>
      <name val="Verdana"/>
      <family val="0"/>
    </font>
    <font>
      <b/>
      <sz val="14"/>
      <name val="Verdana"/>
      <family val="0"/>
    </font>
    <font>
      <b/>
      <sz val="14"/>
      <color indexed="9"/>
      <name val="Verdana"/>
      <family val="0"/>
    </font>
    <font>
      <b/>
      <sz val="8"/>
      <name val="Verdana"/>
      <family val="0"/>
    </font>
    <font>
      <sz val="8"/>
      <color indexed="9"/>
      <name val="Verdana"/>
      <family val="0"/>
    </font>
    <font>
      <b/>
      <sz val="8"/>
      <color indexed="9"/>
      <name val="Verdana"/>
      <family val="0"/>
    </font>
    <font>
      <sz val="8"/>
      <color indexed="8"/>
      <name val="Verdana"/>
      <family val="0"/>
    </font>
    <font>
      <b/>
      <sz val="14"/>
      <color indexed="8"/>
      <name val="Verdana"/>
      <family val="0"/>
    </font>
    <font>
      <b/>
      <sz val="10"/>
      <name val="Verdana"/>
      <family val="0"/>
    </font>
    <font>
      <b/>
      <sz val="8"/>
      <color indexed="8"/>
      <name val="Verdana"/>
      <family val="0"/>
    </font>
    <font>
      <sz val="8"/>
      <color indexed="10"/>
      <name val="Arial"/>
      <family val="0"/>
    </font>
    <font>
      <sz val="10"/>
      <color indexed="10"/>
      <name val="Arial"/>
      <family val="0"/>
    </font>
    <font>
      <sz val="7.35"/>
      <color indexed="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53"/>
      <name val="Calibri"/>
      <family val="2"/>
    </font>
    <font>
      <i/>
      <sz val="11"/>
      <color indexed="23"/>
      <name val="Calibri"/>
      <family val="2"/>
    </font>
    <font>
      <b/>
      <sz val="11"/>
      <color indexed="10"/>
      <name val="Calibri"/>
      <family val="2"/>
    </font>
    <font>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0"/>
      </bottom>
    </border>
    <border>
      <left>
        <color indexed="63"/>
      </left>
      <right>
        <color indexed="63"/>
      </right>
      <top>
        <color indexed="63"/>
      </top>
      <bottom style="dotted">
        <color indexed="10"/>
      </bottom>
    </border>
    <border>
      <left>
        <color indexed="63"/>
      </left>
      <right>
        <color indexed="63"/>
      </right>
      <top style="thin">
        <color indexed="10"/>
      </top>
      <bottom>
        <color indexed="63"/>
      </bottom>
    </border>
    <border>
      <left style="thin"/>
      <right style="thin"/>
      <top>
        <color indexed="63"/>
      </top>
      <bottom style="thin">
        <color indexed="10"/>
      </bottom>
    </border>
    <border>
      <left style="thin"/>
      <right style="thin"/>
      <top>
        <color indexed="63"/>
      </top>
      <bottom>
        <color indexed="63"/>
      </bottom>
    </border>
    <border>
      <left style="thin"/>
      <right style="thin"/>
      <top>
        <color indexed="63"/>
      </top>
      <bottom style="thin"/>
    </border>
    <border>
      <left>
        <color indexed="63"/>
      </left>
      <right>
        <color indexed="63"/>
      </right>
      <top style="thick">
        <color indexed="10"/>
      </top>
      <bottom style="thin">
        <color indexed="10"/>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thin">
        <color indexed="10"/>
      </bottom>
    </border>
    <border>
      <left>
        <color indexed="63"/>
      </left>
      <right style="thin"/>
      <top>
        <color indexed="63"/>
      </top>
      <bottom style="thin">
        <color indexed="1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5">
    <xf numFmtId="0" fontId="0" fillId="0" borderId="0" xfId="0" applyFont="1" applyAlignment="1">
      <alignment/>
    </xf>
    <xf numFmtId="0" fontId="0" fillId="0" borderId="0" xfId="0" applyNumberFormat="1" applyFont="1" applyFill="1" applyBorder="1" applyAlignment="1">
      <alignment/>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right" wrapText="1"/>
    </xf>
    <xf numFmtId="1" fontId="1" fillId="0" borderId="0" xfId="0" applyNumberFormat="1" applyFont="1" applyFill="1" applyBorder="1" applyAlignment="1">
      <alignment horizontal="left" vertical="center"/>
    </xf>
    <xf numFmtId="172"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1" fontId="1" fillId="0" borderId="11"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172" fontId="1" fillId="0" borderId="11" xfId="0" applyNumberFormat="1" applyFont="1" applyFill="1" applyBorder="1" applyAlignment="1">
      <alignment horizontal="right" vertical="center"/>
    </xf>
    <xf numFmtId="0" fontId="1" fillId="0" borderId="11" xfId="0" applyNumberFormat="1" applyFont="1" applyFill="1" applyBorder="1" applyAlignment="1">
      <alignment horizontal="right" vertical="center"/>
    </xf>
    <xf numFmtId="173" fontId="1" fillId="0" borderId="11" xfId="0" applyNumberFormat="1" applyFont="1" applyFill="1" applyBorder="1" applyAlignment="1">
      <alignment horizontal="right" vertical="center"/>
    </xf>
    <xf numFmtId="1" fontId="1" fillId="0" borderId="12" xfId="0" applyNumberFormat="1" applyFont="1" applyFill="1" applyBorder="1" applyAlignment="1">
      <alignment horizontal="left" vertical="center"/>
    </xf>
    <xf numFmtId="0" fontId="1" fillId="0" borderId="12" xfId="0" applyNumberFormat="1" applyFont="1" applyFill="1" applyBorder="1" applyAlignment="1">
      <alignment horizontal="left" vertical="center"/>
    </xf>
    <xf numFmtId="173" fontId="1" fillId="0" borderId="12" xfId="0" applyNumberFormat="1" applyFont="1" applyFill="1" applyBorder="1" applyAlignment="1">
      <alignment horizontal="right" vertical="center"/>
    </xf>
    <xf numFmtId="0" fontId="9" fillId="0" borderId="0" xfId="0" applyNumberFormat="1" applyFont="1" applyFill="1" applyBorder="1" applyAlignment="1">
      <alignment horizontal="left" vertical="center"/>
    </xf>
    <xf numFmtId="0" fontId="4" fillId="0" borderId="0" xfId="0"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0" fontId="4" fillId="0" borderId="10" xfId="0" applyNumberFormat="1" applyFont="1" applyFill="1" applyBorder="1" applyAlignment="1">
      <alignment horizontal="left" vertical="center"/>
    </xf>
    <xf numFmtId="1" fontId="4" fillId="0" borderId="13" xfId="0" applyNumberFormat="1" applyFont="1" applyFill="1" applyBorder="1" applyAlignment="1">
      <alignment horizontal="right" vertical="center"/>
    </xf>
    <xf numFmtId="0" fontId="4" fillId="0" borderId="14" xfId="0" applyNumberFormat="1" applyFont="1" applyFill="1" applyBorder="1" applyAlignment="1">
      <alignment horizontal="center" vertical="center"/>
    </xf>
    <xf numFmtId="4" fontId="4" fillId="0" borderId="14" xfId="0" applyNumberFormat="1" applyFont="1" applyFill="1" applyBorder="1" applyAlignment="1">
      <alignment horizontal="right" vertical="center"/>
    </xf>
    <xf numFmtId="4" fontId="4" fillId="0" borderId="15"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0" fontId="7" fillId="0" borderId="0" xfId="0" applyNumberFormat="1" applyFont="1" applyFill="1" applyBorder="1" applyAlignment="1">
      <alignment vertical="center"/>
    </xf>
    <xf numFmtId="174" fontId="1" fillId="0" borderId="0" xfId="0" applyNumberFormat="1" applyFont="1" applyFill="1" applyBorder="1" applyAlignment="1">
      <alignment horizontal="right" vertical="center"/>
    </xf>
    <xf numFmtId="173" fontId="1" fillId="0" borderId="12" xfId="0" applyNumberFormat="1" applyFont="1" applyFill="1" applyBorder="1" applyAlignment="1">
      <alignment horizontal="right" vertical="center"/>
    </xf>
    <xf numFmtId="0" fontId="7" fillId="0" borderId="12" xfId="0" applyNumberFormat="1" applyFont="1" applyFill="1" applyBorder="1" applyAlignment="1">
      <alignment vertical="center"/>
    </xf>
    <xf numFmtId="174" fontId="1" fillId="0" borderId="12" xfId="0" applyNumberFormat="1" applyFont="1" applyFill="1" applyBorder="1" applyAlignment="1">
      <alignment horizontal="right" vertical="center"/>
    </xf>
    <xf numFmtId="173" fontId="1" fillId="0" borderId="11" xfId="0" applyNumberFormat="1" applyFont="1" applyFill="1" applyBorder="1" applyAlignment="1">
      <alignment horizontal="right" vertical="center"/>
    </xf>
    <xf numFmtId="0" fontId="7" fillId="0" borderId="11" xfId="0" applyNumberFormat="1" applyFont="1" applyFill="1" applyBorder="1" applyAlignment="1">
      <alignment vertical="center"/>
    </xf>
    <xf numFmtId="174" fontId="1" fillId="0" borderId="11" xfId="0" applyNumberFormat="1" applyFont="1" applyFill="1" applyBorder="1" applyAlignment="1">
      <alignment horizontal="right" vertical="center"/>
    </xf>
    <xf numFmtId="0" fontId="4" fillId="33" borderId="10" xfId="0" applyNumberFormat="1" applyFont="1" applyFill="1" applyBorder="1" applyAlignment="1">
      <alignment horizontal="center" vertical="center"/>
    </xf>
    <xf numFmtId="0" fontId="6" fillId="33" borderId="10" xfId="0" applyNumberFormat="1" applyFont="1" applyFill="1" applyBorder="1" applyAlignment="1">
      <alignment vertical="center"/>
    </xf>
    <xf numFmtId="0" fontId="4" fillId="0" borderId="0" xfId="0" applyNumberFormat="1" applyFont="1" applyFill="1" applyBorder="1" applyAlignment="1">
      <alignment horizontal="right" wrapText="1"/>
    </xf>
    <xf numFmtId="0" fontId="6" fillId="0" borderId="0" xfId="0" applyNumberFormat="1" applyFont="1" applyFill="1" applyBorder="1" applyAlignment="1">
      <alignment vertical="center"/>
    </xf>
    <xf numFmtId="0" fontId="4" fillId="0" borderId="16" xfId="0" applyNumberFormat="1" applyFont="1" applyFill="1" applyBorder="1" applyAlignment="1">
      <alignment horizontal="center" vertical="center"/>
    </xf>
    <xf numFmtId="0" fontId="6" fillId="0" borderId="16" xfId="0" applyNumberFormat="1" applyFont="1" applyFill="1" applyBorder="1" applyAlignment="1">
      <alignment vertic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5" fillId="0" borderId="0" xfId="0" applyNumberFormat="1" applyFont="1" applyFill="1" applyBorder="1" applyAlignment="1">
      <alignment vertical="center"/>
    </xf>
    <xf numFmtId="0" fontId="4" fillId="0" borderId="10" xfId="0" applyNumberFormat="1" applyFont="1" applyFill="1" applyBorder="1" applyAlignment="1">
      <alignment horizontal="center" vertical="center"/>
    </xf>
    <xf numFmtId="0" fontId="6" fillId="0" borderId="10" xfId="0" applyNumberFormat="1" applyFont="1" applyFill="1" applyBorder="1" applyAlignment="1">
      <alignment vertical="center"/>
    </xf>
    <xf numFmtId="0" fontId="4" fillId="33" borderId="11" xfId="0" applyNumberFormat="1" applyFont="1" applyFill="1" applyBorder="1" applyAlignment="1">
      <alignment horizontal="center" vertical="center"/>
    </xf>
    <xf numFmtId="0" fontId="6" fillId="33" borderId="11" xfId="0" applyNumberFormat="1" applyFont="1" applyFill="1" applyBorder="1" applyAlignment="1">
      <alignment vertical="center"/>
    </xf>
    <xf numFmtId="4" fontId="1" fillId="0" borderId="17" xfId="0" applyNumberFormat="1" applyFont="1" applyFill="1" applyBorder="1" applyAlignment="1">
      <alignment horizontal="right" vertical="center"/>
    </xf>
    <xf numFmtId="0" fontId="7" fillId="0" borderId="17" xfId="0" applyNumberFormat="1" applyFont="1" applyFill="1" applyBorder="1" applyAlignment="1">
      <alignment vertical="center"/>
    </xf>
    <xf numFmtId="14" fontId="1" fillId="0" borderId="17" xfId="0" applyNumberFormat="1" applyFont="1" applyFill="1" applyBorder="1" applyAlignment="1">
      <alignment horizontal="right" vertical="center"/>
    </xf>
    <xf numFmtId="0" fontId="7" fillId="0" borderId="18" xfId="0" applyNumberFormat="1" applyFont="1" applyFill="1" applyBorder="1" applyAlignment="1">
      <alignment vertical="center"/>
    </xf>
    <xf numFmtId="4" fontId="1" fillId="0" borderId="19"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14" fontId="1" fillId="0" borderId="0" xfId="0" applyNumberFormat="1" applyFont="1" applyFill="1" applyBorder="1" applyAlignment="1">
      <alignment horizontal="right" vertical="center"/>
    </xf>
    <xf numFmtId="0" fontId="7" fillId="0" borderId="20" xfId="0" applyNumberFormat="1" applyFont="1" applyFill="1" applyBorder="1" applyAlignment="1">
      <alignment vertical="center"/>
    </xf>
    <xf numFmtId="4" fontId="1" fillId="0" borderId="21" xfId="0" applyNumberFormat="1" applyFont="1" applyFill="1" applyBorder="1" applyAlignment="1">
      <alignment horizontal="right" vertical="center"/>
    </xf>
    <xf numFmtId="0" fontId="4" fillId="0" borderId="22" xfId="0" applyNumberFormat="1" applyFont="1" applyFill="1" applyBorder="1" applyAlignment="1">
      <alignment horizontal="center" vertical="center"/>
    </xf>
    <xf numFmtId="0" fontId="6" fillId="0" borderId="23" xfId="0" applyNumberFormat="1" applyFont="1" applyFill="1" applyBorder="1" applyAlignment="1">
      <alignment vertical="center"/>
    </xf>
    <xf numFmtId="0" fontId="6" fillId="0" borderId="24" xfId="0" applyNumberFormat="1" applyFont="1" applyFill="1" applyBorder="1" applyAlignment="1">
      <alignment vertical="center"/>
    </xf>
    <xf numFmtId="0" fontId="4" fillId="0" borderId="25" xfId="0" applyNumberFormat="1" applyFont="1" applyFill="1" applyBorder="1" applyAlignment="1">
      <alignment horizontal="right" vertical="center"/>
    </xf>
    <xf numFmtId="0" fontId="6" fillId="0" borderId="26" xfId="0" applyNumberFormat="1" applyFont="1" applyFill="1" applyBorder="1" applyAlignment="1">
      <alignment vertical="center"/>
    </xf>
    <xf numFmtId="0" fontId="4" fillId="0" borderId="26" xfId="0" applyNumberFormat="1" applyFont="1" applyFill="1" applyBorder="1" applyAlignment="1">
      <alignment horizontal="right" vertical="center"/>
    </xf>
    <xf numFmtId="0" fontId="6" fillId="0" borderId="27" xfId="0" applyNumberFormat="1" applyFont="1" applyFill="1" applyBorder="1" applyAlignment="1">
      <alignment vertical="center"/>
    </xf>
    <xf numFmtId="4" fontId="4" fillId="0" borderId="19" xfId="0" applyNumberFormat="1" applyFont="1" applyFill="1" applyBorder="1" applyAlignment="1">
      <alignment horizontal="right" vertical="center"/>
    </xf>
    <xf numFmtId="0" fontId="6" fillId="0" borderId="18" xfId="0" applyNumberFormat="1" applyFont="1" applyFill="1" applyBorder="1" applyAlignment="1">
      <alignment vertical="center"/>
    </xf>
    <xf numFmtId="0" fontId="4" fillId="0" borderId="21" xfId="0" applyNumberFormat="1" applyFont="1" applyFill="1" applyBorder="1" applyAlignment="1">
      <alignment horizontal="center" vertical="center"/>
    </xf>
    <xf numFmtId="0" fontId="6" fillId="0" borderId="20" xfId="0" applyNumberFormat="1" applyFont="1" applyFill="1" applyBorder="1" applyAlignment="1">
      <alignment vertical="center"/>
    </xf>
    <xf numFmtId="4" fontId="4" fillId="0" borderId="21" xfId="0"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0" fontId="5" fillId="0" borderId="10" xfId="0" applyNumberFormat="1" applyFont="1" applyFill="1" applyBorder="1" applyAlignment="1">
      <alignment vertical="center"/>
    </xf>
    <xf numFmtId="1" fontId="1" fillId="0" borderId="0" xfId="0" applyNumberFormat="1" applyFont="1" applyFill="1" applyBorder="1" applyAlignment="1">
      <alignment horizontal="right" vertical="center"/>
    </xf>
    <xf numFmtId="0" fontId="4" fillId="0" borderId="28" xfId="0" applyNumberFormat="1" applyFont="1" applyFill="1" applyBorder="1" applyAlignment="1">
      <alignment horizontal="right" vertical="center"/>
    </xf>
    <xf numFmtId="0" fontId="6" fillId="0" borderId="14" xfId="0" applyNumberFormat="1" applyFont="1" applyFill="1" applyBorder="1" applyAlignment="1">
      <alignment vertical="center"/>
    </xf>
    <xf numFmtId="1" fontId="4" fillId="0" borderId="29" xfId="0" applyNumberFormat="1" applyFont="1" applyFill="1" applyBorder="1" applyAlignment="1">
      <alignment horizontal="right" vertical="center"/>
    </xf>
    <xf numFmtId="0" fontId="6" fillId="0" borderId="3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10" fillId="0" borderId="0" xfId="0" applyNumberFormat="1" applyFont="1" applyFill="1" applyBorder="1" applyAlignment="1">
      <alignment vertical="center"/>
    </xf>
    <xf numFmtId="0" fontId="4" fillId="0" borderId="22" xfId="0" applyNumberFormat="1" applyFont="1" applyFill="1" applyBorder="1" applyAlignment="1">
      <alignment horizontal="right" vertical="center"/>
    </xf>
    <xf numFmtId="0" fontId="6" fillId="0" borderId="21" xfId="0" applyNumberFormat="1" applyFont="1" applyFill="1" applyBorder="1" applyAlignment="1">
      <alignment vertical="center"/>
    </xf>
    <xf numFmtId="0" fontId="8" fillId="0" borderId="0" xfId="0" applyNumberFormat="1" applyFont="1" applyFill="1" applyBorder="1" applyAlignment="1">
      <alignment vertical="center"/>
    </xf>
    <xf numFmtId="0" fontId="1" fillId="34" borderId="0" xfId="0" applyNumberFormat="1" applyFont="1" applyFill="1" applyBorder="1" applyAlignment="1">
      <alignment horizontal="left" vertical="center" wrapText="1"/>
    </xf>
    <xf numFmtId="0" fontId="7" fillId="34" borderId="0" xfId="0" applyNumberFormat="1" applyFont="1" applyFill="1" applyBorder="1" applyAlignment="1">
      <alignment vertical="center"/>
    </xf>
    <xf numFmtId="0" fontId="4" fillId="0" borderId="0" xfId="0" applyNumberFormat="1" applyFont="1" applyFill="1" applyBorder="1" applyAlignment="1">
      <alignment horizontal="righ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C0C0C0"/>
      <rgbColor rgb="00000000"/>
      <rgbColor rgb="00408080"/>
      <rgbColor rgb="0034B233"/>
      <rgbColor rgb="00E3E3E3"/>
      <rgbColor rgb="00FFA100"/>
      <rgbColor rgb="0000FF0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(MEUR) and First North All-Share Index Last 25 Months</a:t>
            </a:r>
          </a:p>
        </c:rich>
      </c:tx>
      <c:layout>
        <c:manualLayout>
          <c:xMode val="factor"/>
          <c:yMode val="factor"/>
          <c:x val="0.00875"/>
          <c:y val="0"/>
        </c:manualLayout>
      </c:layout>
      <c:spPr>
        <a:noFill/>
        <a:ln w="3175">
          <a:solidFill>
            <a:srgbClr val="000000"/>
          </a:solidFill>
        </a:ln>
      </c:spPr>
    </c:title>
    <c:plotArea>
      <c:layout>
        <c:manualLayout>
          <c:xMode val="edge"/>
          <c:yMode val="edge"/>
          <c:x val="0.0175"/>
          <c:y val="0.09325"/>
          <c:w val="0.97475"/>
          <c:h val="0.791"/>
        </c:manualLayout>
      </c:layout>
      <c:barChart>
        <c:barDir val="col"/>
        <c:grouping val="clustered"/>
        <c:varyColors val="0"/>
        <c:ser>
          <c:idx val="0"/>
          <c:order val="0"/>
          <c:tx>
            <c:strRef>
              <c:f>_Hidden4!$B$1:$B$1</c:f>
              <c:strCache>
                <c:ptCount val="1"/>
                <c:pt idx="0">
                  <c:v>Monthly Turnover</c:v>
                </c:pt>
              </c:strCache>
            </c:strRef>
          </c:tx>
          <c:spPr>
            <a:solidFill>
              <a:srgbClr val="34B23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_Hidden4!$A$2:$A$26</c:f>
              <c:strCache>
                <c:ptCount val="25"/>
                <c:pt idx="0">
                  <c:v>2009-09</c:v>
                </c:pt>
                <c:pt idx="1">
                  <c:v>2009-10</c:v>
                </c:pt>
                <c:pt idx="2">
                  <c:v>2009-11</c:v>
                </c:pt>
                <c:pt idx="3">
                  <c:v>2009-12</c:v>
                </c:pt>
                <c:pt idx="4">
                  <c:v>2010-01</c:v>
                </c:pt>
                <c:pt idx="5">
                  <c:v>2010-02</c:v>
                </c:pt>
                <c:pt idx="6">
                  <c:v>2010-03</c:v>
                </c:pt>
                <c:pt idx="7">
                  <c:v>2010-04</c:v>
                </c:pt>
                <c:pt idx="8">
                  <c:v>2010-05</c:v>
                </c:pt>
                <c:pt idx="9">
                  <c:v>2010-06</c:v>
                </c:pt>
                <c:pt idx="10">
                  <c:v>2010-07</c:v>
                </c:pt>
                <c:pt idx="11">
                  <c:v>2010-08</c:v>
                </c:pt>
                <c:pt idx="12">
                  <c:v>2010-09</c:v>
                </c:pt>
                <c:pt idx="13">
                  <c:v>2010-10</c:v>
                </c:pt>
                <c:pt idx="14">
                  <c:v>2010-11</c:v>
                </c:pt>
                <c:pt idx="15">
                  <c:v>2010-12</c:v>
                </c:pt>
                <c:pt idx="16">
                  <c:v>2011-01</c:v>
                </c:pt>
                <c:pt idx="17">
                  <c:v>2011-02</c:v>
                </c:pt>
                <c:pt idx="18">
                  <c:v>2011-03</c:v>
                </c:pt>
                <c:pt idx="19">
                  <c:v>2011-04</c:v>
                </c:pt>
                <c:pt idx="20">
                  <c:v>2011-05</c:v>
                </c:pt>
                <c:pt idx="21">
                  <c:v>2011-06</c:v>
                </c:pt>
                <c:pt idx="22">
                  <c:v>2011-07</c:v>
                </c:pt>
                <c:pt idx="23">
                  <c:v>2011-08</c:v>
                </c:pt>
                <c:pt idx="24">
                  <c:v>2011-09</c:v>
                </c:pt>
              </c:strCache>
            </c:strRef>
          </c:cat>
          <c:val>
            <c:numRef>
              <c:f>_Hidden4!$B$2:$B$26</c:f>
              <c:numCache>
                <c:ptCount val="25"/>
                <c:pt idx="0">
                  <c:v>128.638935783736</c:v>
                </c:pt>
                <c:pt idx="1">
                  <c:v>138.356468975298</c:v>
                </c:pt>
                <c:pt idx="2">
                  <c:v>128.73052284650998</c:v>
                </c:pt>
                <c:pt idx="3">
                  <c:v>145.259535015097</c:v>
                </c:pt>
                <c:pt idx="4">
                  <c:v>133.50796665738198</c:v>
                </c:pt>
                <c:pt idx="5">
                  <c:v>126.521490114979</c:v>
                </c:pt>
                <c:pt idx="6">
                  <c:v>152.912922944969</c:v>
                </c:pt>
                <c:pt idx="7">
                  <c:v>140.449465997722</c:v>
                </c:pt>
                <c:pt idx="8">
                  <c:v>137.94867815921899</c:v>
                </c:pt>
                <c:pt idx="9">
                  <c:v>100.405523504268</c:v>
                </c:pt>
                <c:pt idx="10">
                  <c:v>50.763860030192</c:v>
                </c:pt>
                <c:pt idx="11">
                  <c:v>81.33261531466</c:v>
                </c:pt>
                <c:pt idx="12">
                  <c:v>102.41698698360901</c:v>
                </c:pt>
                <c:pt idx="13">
                  <c:v>162.84496008742602</c:v>
                </c:pt>
                <c:pt idx="14">
                  <c:v>154.81924428761602</c:v>
                </c:pt>
                <c:pt idx="15">
                  <c:v>160.337199459212</c:v>
                </c:pt>
                <c:pt idx="16">
                  <c:v>188.674182912595</c:v>
                </c:pt>
                <c:pt idx="17">
                  <c:v>191.89298978191502</c:v>
                </c:pt>
                <c:pt idx="18">
                  <c:v>237.98816688327398</c:v>
                </c:pt>
                <c:pt idx="19">
                  <c:v>152.31909734891798</c:v>
                </c:pt>
                <c:pt idx="20">
                  <c:v>177.051603344639</c:v>
                </c:pt>
                <c:pt idx="21">
                  <c:v>95.228630700799</c:v>
                </c:pt>
                <c:pt idx="22">
                  <c:v>67.479601286367</c:v>
                </c:pt>
                <c:pt idx="23">
                  <c:v>152.76163138229902</c:v>
                </c:pt>
                <c:pt idx="24">
                  <c:v>79.32118888795</c:v>
                </c:pt>
              </c:numCache>
            </c:numRef>
          </c:val>
        </c:ser>
        <c:gapWidth val="50"/>
        <c:axId val="50479242"/>
        <c:axId val="51659995"/>
      </c:barChart>
      <c:lineChart>
        <c:grouping val="standard"/>
        <c:varyColors val="0"/>
        <c:ser>
          <c:idx val="1"/>
          <c:order val="1"/>
          <c:tx>
            <c:strRef>
              <c:f>_Hidden4!$C$1:$C$1</c:f>
              <c:strCache>
                <c:ptCount val="1"/>
                <c:pt idx="0">
                  <c:v>Monthly Index Closing</c:v>
                </c:pt>
              </c:strCache>
            </c:strRef>
          </c:tx>
          <c:spPr>
            <a:ln w="25400">
              <a:solidFill>
                <a:srgbClr val="FFA1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_Hidden4!$A$2:$A$26</c:f>
              <c:strCache>
                <c:ptCount val="25"/>
                <c:pt idx="0">
                  <c:v>2009-09</c:v>
                </c:pt>
                <c:pt idx="1">
                  <c:v>2009-10</c:v>
                </c:pt>
                <c:pt idx="2">
                  <c:v>2009-11</c:v>
                </c:pt>
                <c:pt idx="3">
                  <c:v>2009-12</c:v>
                </c:pt>
                <c:pt idx="4">
                  <c:v>2010-01</c:v>
                </c:pt>
                <c:pt idx="5">
                  <c:v>2010-02</c:v>
                </c:pt>
                <c:pt idx="6">
                  <c:v>2010-03</c:v>
                </c:pt>
                <c:pt idx="7">
                  <c:v>2010-04</c:v>
                </c:pt>
                <c:pt idx="8">
                  <c:v>2010-05</c:v>
                </c:pt>
                <c:pt idx="9">
                  <c:v>2010-06</c:v>
                </c:pt>
                <c:pt idx="10">
                  <c:v>2010-07</c:v>
                </c:pt>
                <c:pt idx="11">
                  <c:v>2010-08</c:v>
                </c:pt>
                <c:pt idx="12">
                  <c:v>2010-09</c:v>
                </c:pt>
                <c:pt idx="13">
                  <c:v>2010-10</c:v>
                </c:pt>
                <c:pt idx="14">
                  <c:v>2010-11</c:v>
                </c:pt>
                <c:pt idx="15">
                  <c:v>2010-12</c:v>
                </c:pt>
                <c:pt idx="16">
                  <c:v>2011-01</c:v>
                </c:pt>
                <c:pt idx="17">
                  <c:v>2011-02</c:v>
                </c:pt>
                <c:pt idx="18">
                  <c:v>2011-03</c:v>
                </c:pt>
                <c:pt idx="19">
                  <c:v>2011-04</c:v>
                </c:pt>
                <c:pt idx="20">
                  <c:v>2011-05</c:v>
                </c:pt>
                <c:pt idx="21">
                  <c:v>2011-06</c:v>
                </c:pt>
                <c:pt idx="22">
                  <c:v>2011-07</c:v>
                </c:pt>
                <c:pt idx="23">
                  <c:v>2011-08</c:v>
                </c:pt>
                <c:pt idx="24">
                  <c:v>2011-09</c:v>
                </c:pt>
              </c:strCache>
            </c:strRef>
          </c:cat>
          <c:val>
            <c:numRef>
              <c:f>_Hidden4!$C$2:$C$26</c:f>
              <c:numCache>
                <c:ptCount val="25"/>
                <c:pt idx="0">
                  <c:v>52.1887364140368</c:v>
                </c:pt>
                <c:pt idx="1">
                  <c:v>51.9897284079061</c:v>
                </c:pt>
                <c:pt idx="2">
                  <c:v>52.4233410026979</c:v>
                </c:pt>
                <c:pt idx="3">
                  <c:v>52.4578086520896</c:v>
                </c:pt>
                <c:pt idx="4">
                  <c:v>55.3009616130784</c:v>
                </c:pt>
                <c:pt idx="5">
                  <c:v>55.712537508756</c:v>
                </c:pt>
                <c:pt idx="6">
                  <c:v>60.5020611255905</c:v>
                </c:pt>
                <c:pt idx="7">
                  <c:v>61.0362337242471</c:v>
                </c:pt>
                <c:pt idx="8">
                  <c:v>55.4952166178263</c:v>
                </c:pt>
                <c:pt idx="9">
                  <c:v>53.7283048960787</c:v>
                </c:pt>
                <c:pt idx="10">
                  <c:v>55.067897644087</c:v>
                </c:pt>
                <c:pt idx="11">
                  <c:v>53.6270751458872</c:v>
                </c:pt>
                <c:pt idx="12">
                  <c:v>54.2688411283058</c:v>
                </c:pt>
                <c:pt idx="13">
                  <c:v>55.4316562136955</c:v>
                </c:pt>
                <c:pt idx="14">
                  <c:v>56.8776857195146</c:v>
                </c:pt>
                <c:pt idx="15">
                  <c:v>60.8887874169474</c:v>
                </c:pt>
                <c:pt idx="16">
                  <c:v>67.0118461594071</c:v>
                </c:pt>
                <c:pt idx="17">
                  <c:v>65.3789411494434</c:v>
                </c:pt>
                <c:pt idx="18">
                  <c:v>63.4043657917262</c:v>
                </c:pt>
                <c:pt idx="19">
                  <c:v>64.2801617206261</c:v>
                </c:pt>
                <c:pt idx="20">
                  <c:v>62.3640910917038</c:v>
                </c:pt>
                <c:pt idx="21">
                  <c:v>57.5201800597792</c:v>
                </c:pt>
                <c:pt idx="22">
                  <c:v>54.4489961357263</c:v>
                </c:pt>
                <c:pt idx="23">
                  <c:v>48.8908055837656</c:v>
                </c:pt>
                <c:pt idx="24">
                  <c:v>44.9885481384551</c:v>
                </c:pt>
              </c:numCache>
            </c:numRef>
          </c:val>
          <c:smooth val="0"/>
        </c:ser>
        <c:axId val="62286772"/>
        <c:axId val="23710037"/>
      </c:lineChart>
      <c:catAx>
        <c:axId val="5047924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1659995"/>
        <c:crosses val="autoZero"/>
        <c:auto val="1"/>
        <c:lblOffset val="100"/>
        <c:tickLblSkip val="1"/>
        <c:noMultiLvlLbl val="0"/>
      </c:catAx>
      <c:valAx>
        <c:axId val="51659995"/>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479242"/>
        <c:crossesAt val="1"/>
        <c:crossBetween val="between"/>
        <c:dispUnits/>
      </c:valAx>
      <c:catAx>
        <c:axId val="62286772"/>
        <c:scaling>
          <c:orientation val="minMax"/>
        </c:scaling>
        <c:axPos val="b"/>
        <c:delete val="0"/>
        <c:numFmt formatCode="General" sourceLinked="1"/>
        <c:majorTickMark val="none"/>
        <c:minorTickMark val="none"/>
        <c:tickLblPos val="none"/>
        <c:spPr>
          <a:ln w="3175">
            <a:solidFill>
              <a:srgbClr val="000000"/>
            </a:solidFill>
          </a:ln>
        </c:spPr>
        <c:crossAx val="23710037"/>
        <c:crosses val="autoZero"/>
        <c:auto val="1"/>
        <c:lblOffset val="100"/>
        <c:tickLblSkip val="1"/>
        <c:noMultiLvlLbl val="0"/>
      </c:catAx>
      <c:valAx>
        <c:axId val="23710037"/>
        <c:scaling>
          <c:orientation val="minMax"/>
          <c:min val="2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286772"/>
        <c:crosses val="max"/>
        <c:crossBetween val="between"/>
        <c:dispUnits/>
      </c:valAx>
      <c:spPr>
        <a:noFill/>
        <a:ln>
          <a:noFill/>
        </a:ln>
      </c:spPr>
    </c:plotArea>
    <c:legend>
      <c:legendPos val="r"/>
      <c:layout>
        <c:manualLayout>
          <c:xMode val="edge"/>
          <c:yMode val="edge"/>
          <c:x val="0.36875"/>
          <c:y val="0.90075"/>
          <c:w val="0.36625"/>
          <c:h val="0.079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(MEUR) and First North All-Share Index Last Month</a:t>
            </a:r>
          </a:p>
        </c:rich>
      </c:tx>
      <c:layout>
        <c:manualLayout>
          <c:xMode val="factor"/>
          <c:yMode val="factor"/>
          <c:x val="0.00875"/>
          <c:y val="0"/>
        </c:manualLayout>
      </c:layout>
      <c:spPr>
        <a:noFill/>
        <a:ln w="3175">
          <a:solidFill>
            <a:srgbClr val="000000"/>
          </a:solidFill>
        </a:ln>
      </c:spPr>
    </c:title>
    <c:plotArea>
      <c:layout>
        <c:manualLayout>
          <c:xMode val="edge"/>
          <c:yMode val="edge"/>
          <c:x val="-0.003"/>
          <c:y val="0.13675"/>
          <c:w val="0.99025"/>
          <c:h val="0.7405"/>
        </c:manualLayout>
      </c:layout>
      <c:barChart>
        <c:barDir val="col"/>
        <c:grouping val="clustered"/>
        <c:varyColors val="0"/>
        <c:ser>
          <c:idx val="0"/>
          <c:order val="0"/>
          <c:tx>
            <c:strRef>
              <c:f>_Hidden5!$B$1:$B$1</c:f>
              <c:strCache>
                <c:ptCount val="1"/>
                <c:pt idx="0">
                  <c:v>Daily Turnover</c:v>
                </c:pt>
              </c:strCache>
            </c:strRef>
          </c:tx>
          <c:spPr>
            <a:solidFill>
              <a:srgbClr val="34B23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_Hidden5!$A$2:$A$23</c:f>
              <c:strCache>
                <c:ptCount val="22"/>
                <c:pt idx="0">
                  <c:v>2011-09-01</c:v>
                </c:pt>
                <c:pt idx="1">
                  <c:v>2011-09-02</c:v>
                </c:pt>
                <c:pt idx="2">
                  <c:v>2011-09-05</c:v>
                </c:pt>
                <c:pt idx="3">
                  <c:v>2011-09-06</c:v>
                </c:pt>
                <c:pt idx="4">
                  <c:v>2011-09-07</c:v>
                </c:pt>
                <c:pt idx="5">
                  <c:v>2011-09-08</c:v>
                </c:pt>
                <c:pt idx="6">
                  <c:v>2011-09-09</c:v>
                </c:pt>
                <c:pt idx="7">
                  <c:v>2011-09-12</c:v>
                </c:pt>
                <c:pt idx="8">
                  <c:v>2011-09-13</c:v>
                </c:pt>
                <c:pt idx="9">
                  <c:v>2011-09-14</c:v>
                </c:pt>
                <c:pt idx="10">
                  <c:v>2011-09-15</c:v>
                </c:pt>
                <c:pt idx="11">
                  <c:v>2011-09-16</c:v>
                </c:pt>
                <c:pt idx="12">
                  <c:v>2011-09-19</c:v>
                </c:pt>
                <c:pt idx="13">
                  <c:v>2011-09-20</c:v>
                </c:pt>
                <c:pt idx="14">
                  <c:v>2011-09-21</c:v>
                </c:pt>
                <c:pt idx="15">
                  <c:v>2011-09-22</c:v>
                </c:pt>
                <c:pt idx="16">
                  <c:v>2011-09-23</c:v>
                </c:pt>
                <c:pt idx="17">
                  <c:v>2011-09-26</c:v>
                </c:pt>
                <c:pt idx="18">
                  <c:v>2011-09-27</c:v>
                </c:pt>
                <c:pt idx="19">
                  <c:v>2011-09-28</c:v>
                </c:pt>
                <c:pt idx="20">
                  <c:v>2011-09-29</c:v>
                </c:pt>
                <c:pt idx="21">
                  <c:v>2011-09-30</c:v>
                </c:pt>
              </c:strCache>
            </c:strRef>
          </c:cat>
          <c:val>
            <c:numRef>
              <c:f>_Hidden5!$B$2:$B$23</c:f>
              <c:numCache>
                <c:ptCount val="22"/>
                <c:pt idx="0">
                  <c:v>5.064757792548</c:v>
                </c:pt>
                <c:pt idx="1">
                  <c:v>4.125946941275</c:v>
                </c:pt>
                <c:pt idx="2">
                  <c:v>4.482399791395</c:v>
                </c:pt>
                <c:pt idx="3">
                  <c:v>5.460796212649</c:v>
                </c:pt>
                <c:pt idx="4">
                  <c:v>3.738537833193</c:v>
                </c:pt>
                <c:pt idx="5">
                  <c:v>5.047525958828</c:v>
                </c:pt>
                <c:pt idx="6">
                  <c:v>2.9740523875</c:v>
                </c:pt>
                <c:pt idx="7">
                  <c:v>4.0736593960750005</c:v>
                </c:pt>
                <c:pt idx="8">
                  <c:v>2.1738094465259996</c:v>
                </c:pt>
                <c:pt idx="9">
                  <c:v>3.2471430888910002</c:v>
                </c:pt>
                <c:pt idx="10">
                  <c:v>2.806046158467</c:v>
                </c:pt>
                <c:pt idx="11">
                  <c:v>2.718991683081</c:v>
                </c:pt>
                <c:pt idx="12">
                  <c:v>2.229165716339</c:v>
                </c:pt>
                <c:pt idx="13">
                  <c:v>1.6726650212099998</c:v>
                </c:pt>
                <c:pt idx="14">
                  <c:v>2.908958669707</c:v>
                </c:pt>
                <c:pt idx="15">
                  <c:v>3.615286525204</c:v>
                </c:pt>
                <c:pt idx="16">
                  <c:v>5.085260266156</c:v>
                </c:pt>
                <c:pt idx="17">
                  <c:v>4.44947652441</c:v>
                </c:pt>
                <c:pt idx="18">
                  <c:v>3.45807613339</c:v>
                </c:pt>
                <c:pt idx="19">
                  <c:v>3.182625922706</c:v>
                </c:pt>
                <c:pt idx="20">
                  <c:v>3.351621050722</c:v>
                </c:pt>
                <c:pt idx="21">
                  <c:v>5.3396022587130005</c:v>
                </c:pt>
              </c:numCache>
            </c:numRef>
          </c:val>
        </c:ser>
        <c:gapWidth val="50"/>
        <c:axId val="12063742"/>
        <c:axId val="41464815"/>
      </c:barChart>
      <c:lineChart>
        <c:grouping val="standard"/>
        <c:varyColors val="0"/>
        <c:ser>
          <c:idx val="1"/>
          <c:order val="1"/>
          <c:tx>
            <c:strRef>
              <c:f>_Hidden5!$C$1:$C$1</c:f>
              <c:strCache>
                <c:ptCount val="1"/>
                <c:pt idx="0">
                  <c:v>Daily Index Closing</c:v>
                </c:pt>
              </c:strCache>
            </c:strRef>
          </c:tx>
          <c:spPr>
            <a:ln w="25400">
              <a:solidFill>
                <a:srgbClr val="FFA1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_Hidden5!$A$2:$A$23</c:f>
              <c:strCache>
                <c:ptCount val="22"/>
                <c:pt idx="0">
                  <c:v>2011-09-01</c:v>
                </c:pt>
                <c:pt idx="1">
                  <c:v>2011-09-02</c:v>
                </c:pt>
                <c:pt idx="2">
                  <c:v>2011-09-05</c:v>
                </c:pt>
                <c:pt idx="3">
                  <c:v>2011-09-06</c:v>
                </c:pt>
                <c:pt idx="4">
                  <c:v>2011-09-07</c:v>
                </c:pt>
                <c:pt idx="5">
                  <c:v>2011-09-08</c:v>
                </c:pt>
                <c:pt idx="6">
                  <c:v>2011-09-09</c:v>
                </c:pt>
                <c:pt idx="7">
                  <c:v>2011-09-12</c:v>
                </c:pt>
                <c:pt idx="8">
                  <c:v>2011-09-13</c:v>
                </c:pt>
                <c:pt idx="9">
                  <c:v>2011-09-14</c:v>
                </c:pt>
                <c:pt idx="10">
                  <c:v>2011-09-15</c:v>
                </c:pt>
                <c:pt idx="11">
                  <c:v>2011-09-16</c:v>
                </c:pt>
                <c:pt idx="12">
                  <c:v>2011-09-19</c:v>
                </c:pt>
                <c:pt idx="13">
                  <c:v>2011-09-20</c:v>
                </c:pt>
                <c:pt idx="14">
                  <c:v>2011-09-21</c:v>
                </c:pt>
                <c:pt idx="15">
                  <c:v>2011-09-22</c:v>
                </c:pt>
                <c:pt idx="16">
                  <c:v>2011-09-23</c:v>
                </c:pt>
                <c:pt idx="17">
                  <c:v>2011-09-26</c:v>
                </c:pt>
                <c:pt idx="18">
                  <c:v>2011-09-27</c:v>
                </c:pt>
                <c:pt idx="19">
                  <c:v>2011-09-28</c:v>
                </c:pt>
                <c:pt idx="20">
                  <c:v>2011-09-29</c:v>
                </c:pt>
                <c:pt idx="21">
                  <c:v>2011-09-30</c:v>
                </c:pt>
              </c:strCache>
            </c:strRef>
          </c:cat>
          <c:val>
            <c:numRef>
              <c:f>_Hidden5!$C$2:$C$23</c:f>
              <c:numCache>
                <c:ptCount val="22"/>
                <c:pt idx="0">
                  <c:v>48.9596741679296</c:v>
                </c:pt>
                <c:pt idx="1">
                  <c:v>48.5910016422507</c:v>
                </c:pt>
                <c:pt idx="2">
                  <c:v>47.1642081845899</c:v>
                </c:pt>
                <c:pt idx="3">
                  <c:v>47.4397778795299</c:v>
                </c:pt>
                <c:pt idx="4">
                  <c:v>48.4294598020108</c:v>
                </c:pt>
                <c:pt idx="5">
                  <c:v>48.7868850164089</c:v>
                </c:pt>
                <c:pt idx="6">
                  <c:v>48.6143729014377</c:v>
                </c:pt>
                <c:pt idx="7">
                  <c:v>47.1050897624697</c:v>
                </c:pt>
                <c:pt idx="8">
                  <c:v>46.5849082971186</c:v>
                </c:pt>
                <c:pt idx="9">
                  <c:v>46.3951989501273</c:v>
                </c:pt>
                <c:pt idx="10">
                  <c:v>47.3334722527286</c:v>
                </c:pt>
                <c:pt idx="11">
                  <c:v>47.4387557335602</c:v>
                </c:pt>
                <c:pt idx="12">
                  <c:v>46.7477391247454</c:v>
                </c:pt>
                <c:pt idx="13">
                  <c:v>47.4248655418201</c:v>
                </c:pt>
                <c:pt idx="14">
                  <c:v>46.6394421045948</c:v>
                </c:pt>
                <c:pt idx="15">
                  <c:v>45.0207988915469</c:v>
                </c:pt>
                <c:pt idx="16">
                  <c:v>44.2271889644961</c:v>
                </c:pt>
                <c:pt idx="17">
                  <c:v>43.3954524181497</c:v>
                </c:pt>
                <c:pt idx="18">
                  <c:v>45.6289392378173</c:v>
                </c:pt>
                <c:pt idx="19">
                  <c:v>44.9339488956041</c:v>
                </c:pt>
                <c:pt idx="20">
                  <c:v>44.9431079369355</c:v>
                </c:pt>
                <c:pt idx="21">
                  <c:v>44.9885481384551</c:v>
                </c:pt>
              </c:numCache>
            </c:numRef>
          </c:val>
          <c:smooth val="0"/>
        </c:ser>
        <c:axId val="37639016"/>
        <c:axId val="3206825"/>
      </c:lineChart>
      <c:catAx>
        <c:axId val="1206374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1464815"/>
        <c:crosses val="autoZero"/>
        <c:auto val="1"/>
        <c:lblOffset val="100"/>
        <c:tickLblSkip val="1"/>
        <c:noMultiLvlLbl val="0"/>
      </c:catAx>
      <c:valAx>
        <c:axId val="41464815"/>
        <c:scaling>
          <c:orientation val="minMax"/>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063742"/>
        <c:crossesAt val="1"/>
        <c:crossBetween val="between"/>
        <c:dispUnits/>
      </c:valAx>
      <c:catAx>
        <c:axId val="37639016"/>
        <c:scaling>
          <c:orientation val="minMax"/>
        </c:scaling>
        <c:axPos val="b"/>
        <c:delete val="0"/>
        <c:numFmt formatCode="General" sourceLinked="1"/>
        <c:majorTickMark val="none"/>
        <c:minorTickMark val="none"/>
        <c:tickLblPos val="none"/>
        <c:spPr>
          <a:ln w="3175">
            <a:solidFill>
              <a:srgbClr val="000000"/>
            </a:solidFill>
          </a:ln>
        </c:spPr>
        <c:crossAx val="3206825"/>
        <c:crosses val="autoZero"/>
        <c:auto val="1"/>
        <c:lblOffset val="100"/>
        <c:tickLblSkip val="1"/>
        <c:noMultiLvlLbl val="0"/>
      </c:catAx>
      <c:valAx>
        <c:axId val="3206825"/>
        <c:scaling>
          <c:orientation val="minMax"/>
          <c:min val="38"/>
        </c:scaling>
        <c:axPos val="l"/>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639016"/>
        <c:crosses val="max"/>
        <c:crossBetween val="between"/>
        <c:dispUnits/>
      </c:valAx>
      <c:spPr>
        <a:noFill/>
        <a:ln>
          <a:noFill/>
        </a:ln>
      </c:spPr>
    </c:plotArea>
    <c:legend>
      <c:legendPos val="r"/>
      <c:layout>
        <c:manualLayout>
          <c:xMode val="edge"/>
          <c:yMode val="edge"/>
          <c:x val="0.3605"/>
          <c:y val="0.90125"/>
          <c:w val="0.41075"/>
          <c:h val="0.06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4695825</xdr:colOff>
      <xdr:row>0</xdr:row>
      <xdr:rowOff>219075</xdr:rowOff>
    </xdr:from>
    <xdr:to>
      <xdr:col>1</xdr:col>
      <xdr:colOff>6029325</xdr:colOff>
      <xdr:row>2</xdr:row>
      <xdr:rowOff>38100</xdr:rowOff>
    </xdr:to>
    <xdr:pic>
      <xdr:nvPicPr>
        <xdr:cNvPr id="1" name="Picture 1"/>
        <xdr:cNvPicPr preferRelativeResize="1">
          <a:picLocks noChangeAspect="1"/>
        </xdr:cNvPicPr>
      </xdr:nvPicPr>
      <xdr:blipFill>
        <a:blip r:embed="rId1"/>
        <a:stretch>
          <a:fillRect/>
        </a:stretch>
      </xdr:blipFill>
      <xdr:spPr>
        <a:xfrm>
          <a:off x="7629525" y="219075"/>
          <a:ext cx="1333500"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0</xdr:rowOff>
    </xdr:from>
    <xdr:to>
      <xdr:col>9</xdr:col>
      <xdr:colOff>676275</xdr:colOff>
      <xdr:row>2</xdr:row>
      <xdr:rowOff>47625</xdr:rowOff>
    </xdr:to>
    <xdr:pic>
      <xdr:nvPicPr>
        <xdr:cNvPr id="1" name="Picture 2"/>
        <xdr:cNvPicPr preferRelativeResize="1">
          <a:picLocks noChangeAspect="1"/>
        </xdr:cNvPicPr>
      </xdr:nvPicPr>
      <xdr:blipFill>
        <a:blip r:embed="rId1"/>
        <a:stretch>
          <a:fillRect/>
        </a:stretch>
      </xdr:blipFill>
      <xdr:spPr>
        <a:xfrm>
          <a:off x="6219825" y="266700"/>
          <a:ext cx="676275" cy="295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20</xdr:col>
      <xdr:colOff>0</xdr:colOff>
      <xdr:row>47</xdr:row>
      <xdr:rowOff>0</xdr:rowOff>
    </xdr:to>
    <xdr:graphicFrame>
      <xdr:nvGraphicFramePr>
        <xdr:cNvPr id="1" name="Chart 2"/>
        <xdr:cNvGraphicFramePr/>
      </xdr:nvGraphicFramePr>
      <xdr:xfrm>
        <a:off x="0" y="8343900"/>
        <a:ext cx="7600950"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0</xdr:rowOff>
    </xdr:from>
    <xdr:to>
      <xdr:col>21</xdr:col>
      <xdr:colOff>0</xdr:colOff>
      <xdr:row>49</xdr:row>
      <xdr:rowOff>0</xdr:rowOff>
    </xdr:to>
    <xdr:graphicFrame>
      <xdr:nvGraphicFramePr>
        <xdr:cNvPr id="2" name="Chart 4"/>
        <xdr:cNvGraphicFramePr/>
      </xdr:nvGraphicFramePr>
      <xdr:xfrm>
        <a:off x="0" y="11696700"/>
        <a:ext cx="7667625" cy="35623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D23"/>
  <sheetViews>
    <sheetView showGridLines="0" tabSelected="1" zoomScalePageLayoutView="0" workbookViewId="0" topLeftCell="A1">
      <selection activeCell="A3" sqref="A3"/>
    </sheetView>
  </sheetViews>
  <sheetFormatPr defaultColWidth="9.140625" defaultRowHeight="12.75"/>
  <cols>
    <col min="1" max="1" width="44.00390625" style="0" customWidth="1"/>
    <col min="2" max="2" width="101.00390625" style="0" customWidth="1"/>
    <col min="3" max="3" width="8.00390625" style="0" customWidth="1"/>
    <col min="4" max="4" width="22.00390625" style="0" customWidth="1"/>
  </cols>
  <sheetData>
    <row r="1" spans="1:4" ht="19.5" customHeight="1">
      <c r="A1" s="4" t="s">
        <v>2</v>
      </c>
      <c r="B1" s="5" t="s">
        <v>3</v>
      </c>
      <c r="C1" s="1"/>
      <c r="D1" s="1"/>
    </row>
    <row r="2" spans="1:4" ht="18" customHeight="1">
      <c r="A2" s="4" t="s">
        <v>4</v>
      </c>
      <c r="B2" s="6"/>
      <c r="C2" s="1"/>
      <c r="D2" s="1"/>
    </row>
    <row r="3" spans="1:4" ht="15" customHeight="1">
      <c r="A3" s="6"/>
      <c r="B3" s="6"/>
      <c r="C3" s="1"/>
      <c r="D3" s="1"/>
    </row>
    <row r="4" spans="1:4" ht="24" customHeight="1">
      <c r="A4" s="4" t="s">
        <v>5</v>
      </c>
      <c r="B4" s="6"/>
      <c r="C4" s="1"/>
      <c r="D4" s="1"/>
    </row>
    <row r="5" spans="1:4" ht="15" customHeight="1">
      <c r="A5" s="7" t="s">
        <v>6</v>
      </c>
      <c r="B5" s="7" t="s">
        <v>7</v>
      </c>
      <c r="C5" s="1"/>
      <c r="D5" s="1"/>
    </row>
    <row r="6" spans="1:4" ht="12.75" customHeight="1">
      <c r="A6" s="2" t="s">
        <v>8</v>
      </c>
      <c r="B6" s="2" t="s">
        <v>9</v>
      </c>
      <c r="C6" s="1"/>
      <c r="D6" s="1"/>
    </row>
    <row r="7" spans="1:4" ht="12.75" customHeight="1">
      <c r="A7" s="2" t="s">
        <v>10</v>
      </c>
      <c r="B7" s="2" t="s">
        <v>11</v>
      </c>
      <c r="C7" s="1"/>
      <c r="D7" s="1"/>
    </row>
    <row r="8" spans="1:4" ht="15" customHeight="1">
      <c r="A8" s="8"/>
      <c r="B8" s="8"/>
      <c r="C8" s="1"/>
      <c r="D8" s="1"/>
    </row>
    <row r="9" spans="1:4" ht="24" customHeight="1">
      <c r="A9" s="4" t="s">
        <v>12</v>
      </c>
      <c r="B9" s="8"/>
      <c r="C9" s="1"/>
      <c r="D9" s="1"/>
    </row>
    <row r="10" spans="1:4" ht="15" customHeight="1">
      <c r="A10" s="7" t="s">
        <v>13</v>
      </c>
      <c r="B10" s="7" t="s">
        <v>7</v>
      </c>
      <c r="C10" s="1"/>
      <c r="D10" s="1"/>
    </row>
    <row r="11" spans="1:4" ht="15" customHeight="1">
      <c r="A11" s="2" t="s">
        <v>14</v>
      </c>
      <c r="B11" s="2" t="s">
        <v>15</v>
      </c>
      <c r="C11" s="1"/>
      <c r="D11" s="1"/>
    </row>
    <row r="12" spans="1:4" ht="15" customHeight="1">
      <c r="A12" s="2" t="s">
        <v>16</v>
      </c>
      <c r="B12" s="2" t="s">
        <v>17</v>
      </c>
      <c r="C12" s="1"/>
      <c r="D12" s="1"/>
    </row>
    <row r="13" spans="1:4" ht="15" customHeight="1">
      <c r="A13" s="2" t="s">
        <v>18</v>
      </c>
      <c r="B13" s="2" t="s">
        <v>19</v>
      </c>
      <c r="C13" s="1"/>
      <c r="D13" s="1"/>
    </row>
    <row r="14" spans="1:4" ht="15" customHeight="1">
      <c r="A14" s="2" t="s">
        <v>20</v>
      </c>
      <c r="B14" s="2" t="s">
        <v>21</v>
      </c>
      <c r="C14" s="1"/>
      <c r="D14" s="1"/>
    </row>
    <row r="15" spans="1:4" ht="15" customHeight="1">
      <c r="A15" s="2" t="s">
        <v>22</v>
      </c>
      <c r="B15" s="2" t="s">
        <v>23</v>
      </c>
      <c r="C15" s="1"/>
      <c r="D15" s="1"/>
    </row>
    <row r="16" spans="1:4" ht="15" customHeight="1">
      <c r="A16" s="2" t="s">
        <v>24</v>
      </c>
      <c r="B16" s="2" t="s">
        <v>25</v>
      </c>
      <c r="C16" s="1"/>
      <c r="D16" s="1"/>
    </row>
    <row r="17" spans="1:4" ht="15" customHeight="1">
      <c r="A17" s="2" t="s">
        <v>26</v>
      </c>
      <c r="B17" s="2" t="s">
        <v>27</v>
      </c>
      <c r="C17" s="1"/>
      <c r="D17" s="1"/>
    </row>
    <row r="18" spans="1:4" ht="15" customHeight="1">
      <c r="A18" s="2" t="s">
        <v>28</v>
      </c>
      <c r="B18" s="2" t="s">
        <v>29</v>
      </c>
      <c r="C18" s="1"/>
      <c r="D18" s="1"/>
    </row>
    <row r="19" spans="1:4" ht="15" customHeight="1">
      <c r="A19" s="2" t="s">
        <v>30</v>
      </c>
      <c r="B19" s="2" t="s">
        <v>31</v>
      </c>
      <c r="C19" s="1"/>
      <c r="D19" s="1"/>
    </row>
    <row r="20" spans="1:2" ht="48" customHeight="1">
      <c r="A20" s="2" t="s">
        <v>0</v>
      </c>
      <c r="B20" s="3" t="s">
        <v>1</v>
      </c>
    </row>
    <row r="23" ht="12.75">
      <c r="A23" t="s">
        <v>142</v>
      </c>
    </row>
  </sheetData>
  <sheetProtection/>
  <printOptions/>
  <pageMargins left="0.16941176470588237" right="0.16941176470588237" top="0.16941176470588237" bottom="0.16941176470588237" header="0.5098039215686275" footer="0.5098039215686275"/>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R22"/>
  <sheetViews>
    <sheetView showGridLines="0" zoomScalePageLayoutView="0" workbookViewId="0" topLeftCell="A1">
      <selection activeCell="A4" sqref="A4"/>
    </sheetView>
  </sheetViews>
  <sheetFormatPr defaultColWidth="9.140625" defaultRowHeight="12.75"/>
  <cols>
    <col min="1" max="1" width="7.00390625" style="0" customWidth="1"/>
    <col min="2" max="2" width="13.00390625" style="0" customWidth="1"/>
    <col min="3" max="3" width="13.421875" style="0" bestFit="1" customWidth="1"/>
    <col min="4" max="4" width="13.140625" style="0" bestFit="1" customWidth="1"/>
    <col min="5" max="5" width="3.00390625" style="0" customWidth="1"/>
    <col min="6" max="6" width="8.00390625" style="0" customWidth="1"/>
    <col min="7" max="7" width="12.7109375" style="0" bestFit="1" customWidth="1"/>
    <col min="8" max="8" width="13.140625" style="0" bestFit="1" customWidth="1"/>
    <col min="9" max="9" width="9.8515625" style="0" bestFit="1" customWidth="1"/>
    <col min="10" max="10" width="10.140625" style="0" bestFit="1" customWidth="1"/>
    <col min="11" max="11" width="14.7109375" style="0" bestFit="1" customWidth="1"/>
    <col min="12" max="12" width="9.8515625" style="0" bestFit="1" customWidth="1"/>
    <col min="13" max="14" width="5.00390625" style="0" customWidth="1"/>
    <col min="15" max="15" width="12.00390625" style="0" customWidth="1"/>
    <col min="16" max="16" width="1.421875" style="0" customWidth="1"/>
    <col min="17" max="17" width="12.140625" style="0" customWidth="1"/>
    <col min="18" max="18" width="10.00390625" style="0" customWidth="1"/>
  </cols>
  <sheetData>
    <row r="1" spans="1:18" ht="21" customHeight="1">
      <c r="A1" s="49" t="s">
        <v>2</v>
      </c>
      <c r="B1" s="50"/>
      <c r="C1" s="50"/>
      <c r="D1" s="50"/>
      <c r="E1" s="50"/>
      <c r="F1" s="51" t="s">
        <v>3</v>
      </c>
      <c r="G1" s="50"/>
      <c r="H1" s="50"/>
      <c r="I1" s="1"/>
      <c r="J1" s="1"/>
      <c r="K1" s="1"/>
      <c r="L1" s="1"/>
      <c r="M1" s="1"/>
      <c r="N1" s="1"/>
      <c r="O1" s="1"/>
      <c r="P1" s="1"/>
      <c r="Q1" s="1"/>
      <c r="R1" s="1"/>
    </row>
    <row r="2" spans="1:18" ht="19.5" customHeight="1">
      <c r="A2" s="49" t="s">
        <v>4</v>
      </c>
      <c r="B2" s="50"/>
      <c r="C2" s="50"/>
      <c r="D2" s="50"/>
      <c r="E2" s="50"/>
      <c r="F2" s="50"/>
      <c r="G2" s="50"/>
      <c r="H2" s="50"/>
      <c r="I2" s="1"/>
      <c r="J2" s="1"/>
      <c r="K2" s="1"/>
      <c r="L2" s="1"/>
      <c r="M2" s="1"/>
      <c r="N2" s="1"/>
      <c r="O2" s="1"/>
      <c r="P2" s="1"/>
      <c r="Q2" s="1"/>
      <c r="R2" s="1"/>
    </row>
    <row r="3" spans="1:18" ht="42.75" customHeight="1">
      <c r="A3" s="52" t="s">
        <v>32</v>
      </c>
      <c r="B3" s="53"/>
      <c r="C3" s="53"/>
      <c r="D3" s="53"/>
      <c r="E3" s="53"/>
      <c r="F3" s="53"/>
      <c r="G3" s="53"/>
      <c r="H3" s="53"/>
      <c r="I3" s="1"/>
      <c r="J3" s="1"/>
      <c r="K3" s="1"/>
      <c r="L3" s="1"/>
      <c r="M3" s="1"/>
      <c r="N3" s="1"/>
      <c r="O3" s="1"/>
      <c r="P3" s="1"/>
      <c r="Q3" s="1"/>
      <c r="R3" s="1"/>
    </row>
    <row r="4" spans="1:18" ht="15" customHeight="1">
      <c r="A4" s="7"/>
      <c r="B4" s="7"/>
      <c r="C4" s="54" t="s">
        <v>33</v>
      </c>
      <c r="D4" s="55"/>
      <c r="E4" s="55"/>
      <c r="F4" s="55"/>
      <c r="G4" s="56" t="s">
        <v>34</v>
      </c>
      <c r="H4" s="57"/>
      <c r="I4" s="57"/>
      <c r="J4" s="43" t="s">
        <v>20</v>
      </c>
      <c r="K4" s="44"/>
      <c r="L4" s="44"/>
      <c r="M4" s="43"/>
      <c r="N4" s="44"/>
      <c r="O4" s="44"/>
      <c r="P4" s="44"/>
      <c r="Q4" s="44"/>
      <c r="R4" s="44"/>
    </row>
    <row r="5" spans="1:18" ht="22.5" customHeight="1">
      <c r="A5" s="10" t="s">
        <v>35</v>
      </c>
      <c r="B5" s="10" t="s">
        <v>36</v>
      </c>
      <c r="C5" s="11" t="s">
        <v>37</v>
      </c>
      <c r="D5" s="12" t="s">
        <v>38</v>
      </c>
      <c r="E5" s="45" t="s">
        <v>39</v>
      </c>
      <c r="F5" s="46"/>
      <c r="G5" s="11" t="s">
        <v>37</v>
      </c>
      <c r="H5" s="12" t="s">
        <v>38</v>
      </c>
      <c r="I5" s="12" t="s">
        <v>39</v>
      </c>
      <c r="J5" s="11" t="s">
        <v>37</v>
      </c>
      <c r="K5" s="12" t="s">
        <v>40</v>
      </c>
      <c r="L5" s="12" t="s">
        <v>41</v>
      </c>
      <c r="M5" s="45" t="s">
        <v>42</v>
      </c>
      <c r="N5" s="46"/>
      <c r="O5" s="45" t="s">
        <v>43</v>
      </c>
      <c r="P5" s="46"/>
      <c r="Q5" s="12" t="s">
        <v>44</v>
      </c>
      <c r="R5" s="12" t="s">
        <v>45</v>
      </c>
    </row>
    <row r="6" spans="1:18" ht="15" customHeight="1">
      <c r="A6" s="47" t="s">
        <v>4</v>
      </c>
      <c r="B6" s="48"/>
      <c r="C6" s="48"/>
      <c r="D6" s="48"/>
      <c r="E6" s="48"/>
      <c r="F6" s="48"/>
      <c r="G6" s="48"/>
      <c r="H6" s="48"/>
      <c r="I6" s="48"/>
      <c r="J6" s="48"/>
      <c r="K6" s="48"/>
      <c r="L6" s="48"/>
      <c r="M6" s="48"/>
      <c r="N6" s="48"/>
      <c r="O6" s="48"/>
      <c r="P6" s="48"/>
      <c r="Q6" s="48"/>
      <c r="R6" s="48"/>
    </row>
    <row r="7" spans="1:18" ht="12" customHeight="1">
      <c r="A7" s="13">
        <v>2009</v>
      </c>
      <c r="B7" s="2"/>
      <c r="C7" s="14">
        <v>1230381107.9715166</v>
      </c>
      <c r="D7" s="15"/>
      <c r="E7" s="34">
        <v>635863</v>
      </c>
      <c r="F7" s="35"/>
      <c r="G7" s="16">
        <v>1211226396.1887517</v>
      </c>
      <c r="H7" s="15"/>
      <c r="I7" s="16">
        <v>632579</v>
      </c>
      <c r="J7" s="16">
        <v>4768607.859010833</v>
      </c>
      <c r="K7" s="16">
        <v>61546593.988188975</v>
      </c>
      <c r="L7" s="16">
        <v>2490.468503937008</v>
      </c>
      <c r="M7" s="36">
        <v>0.5758566789417738</v>
      </c>
      <c r="N7" s="35"/>
      <c r="O7" s="34">
        <v>2413802862.1892</v>
      </c>
      <c r="P7" s="35"/>
      <c r="Q7" s="16">
        <v>129</v>
      </c>
      <c r="R7" s="16">
        <v>254</v>
      </c>
    </row>
    <row r="8" spans="1:18" ht="12" customHeight="1">
      <c r="A8" s="13">
        <v>2010</v>
      </c>
      <c r="B8" s="2"/>
      <c r="C8" s="14">
        <v>1516169572.96054</v>
      </c>
      <c r="D8" s="15"/>
      <c r="E8" s="34">
        <v>608585</v>
      </c>
      <c r="F8" s="35"/>
      <c r="G8" s="16">
        <v>1504260913.541254</v>
      </c>
      <c r="H8" s="15"/>
      <c r="I8" s="16">
        <v>607136</v>
      </c>
      <c r="J8" s="16">
        <v>5899062.406044134</v>
      </c>
      <c r="K8" s="16">
        <v>23930413.388235293</v>
      </c>
      <c r="L8" s="16">
        <v>2380.9254901960785</v>
      </c>
      <c r="M8" s="36">
        <v>0.5645931512163107</v>
      </c>
      <c r="N8" s="35"/>
      <c r="O8" s="34">
        <v>2916573898.1185</v>
      </c>
      <c r="P8" s="35"/>
      <c r="Q8" s="16">
        <v>124</v>
      </c>
      <c r="R8" s="16">
        <v>255</v>
      </c>
    </row>
    <row r="9" spans="1:18" ht="12" customHeight="1">
      <c r="A9" s="17">
        <v>2011</v>
      </c>
      <c r="B9" s="18"/>
      <c r="C9" s="19">
        <v>1360402316.0256457</v>
      </c>
      <c r="D9" s="20"/>
      <c r="E9" s="40">
        <v>518337</v>
      </c>
      <c r="F9" s="41"/>
      <c r="G9" s="21">
        <v>1342717092.5287557</v>
      </c>
      <c r="H9" s="20"/>
      <c r="I9" s="21">
        <v>517071</v>
      </c>
      <c r="J9" s="21">
        <v>6993318.190253936</v>
      </c>
      <c r="K9" s="21">
        <v>11591599.776041666</v>
      </c>
      <c r="L9" s="21">
        <v>2693.078125</v>
      </c>
      <c r="M9" s="42">
        <v>0.6101261571573467</v>
      </c>
      <c r="N9" s="41"/>
      <c r="O9" s="40">
        <v>2356805403.5599</v>
      </c>
      <c r="P9" s="41"/>
      <c r="Q9" s="21">
        <v>129</v>
      </c>
      <c r="R9" s="21">
        <v>192</v>
      </c>
    </row>
    <row r="10" spans="1:18" ht="12.75" customHeight="1">
      <c r="A10" s="22">
        <v>2010</v>
      </c>
      <c r="B10" s="23" t="s">
        <v>46</v>
      </c>
      <c r="C10" s="24">
        <v>103108346.57339701</v>
      </c>
      <c r="D10" s="24">
        <v>1034134940.042755</v>
      </c>
      <c r="E10" s="37">
        <v>40021</v>
      </c>
      <c r="F10" s="38"/>
      <c r="G10" s="24">
        <v>102416986.983609</v>
      </c>
      <c r="H10" s="24">
        <v>1026259509.707</v>
      </c>
      <c r="I10" s="24">
        <v>39897</v>
      </c>
      <c r="J10" s="24">
        <v>4655317.590164046</v>
      </c>
      <c r="K10" s="24">
        <v>12669795.590909092</v>
      </c>
      <c r="L10" s="24">
        <v>1813.5</v>
      </c>
      <c r="M10" s="39">
        <v>0.45814528650442593</v>
      </c>
      <c r="N10" s="38"/>
      <c r="O10" s="37">
        <v>2592879266.7464</v>
      </c>
      <c r="P10" s="38"/>
      <c r="Q10" s="24">
        <v>125</v>
      </c>
      <c r="R10" s="24">
        <v>22</v>
      </c>
    </row>
    <row r="11" spans="1:18" ht="12.75" customHeight="1">
      <c r="A11" s="13">
        <v>2010</v>
      </c>
      <c r="B11" s="2" t="s">
        <v>47</v>
      </c>
      <c r="C11" s="16">
        <v>163784768.14058802</v>
      </c>
      <c r="D11" s="16">
        <v>1197919708.183343</v>
      </c>
      <c r="E11" s="34">
        <v>60079</v>
      </c>
      <c r="F11" s="35"/>
      <c r="G11" s="16">
        <v>162844960.087426</v>
      </c>
      <c r="H11" s="16">
        <v>1189104469.794426</v>
      </c>
      <c r="I11" s="16">
        <v>59899</v>
      </c>
      <c r="J11" s="16">
        <v>7754521.908925048</v>
      </c>
      <c r="K11" s="16">
        <v>14840213.714285715</v>
      </c>
      <c r="L11" s="16">
        <v>2852.3333333333335</v>
      </c>
      <c r="M11" s="36">
        <v>0.7410258400512021</v>
      </c>
      <c r="N11" s="35"/>
      <c r="O11" s="34">
        <v>2678440420.9441</v>
      </c>
      <c r="P11" s="35"/>
      <c r="Q11" s="16">
        <v>123</v>
      </c>
      <c r="R11" s="16">
        <v>21</v>
      </c>
    </row>
    <row r="12" spans="1:18" ht="12.75" customHeight="1">
      <c r="A12" s="13">
        <v>2010</v>
      </c>
      <c r="B12" s="2" t="s">
        <v>48</v>
      </c>
      <c r="C12" s="16">
        <v>155564041.154798</v>
      </c>
      <c r="D12" s="16">
        <v>1353483749.338141</v>
      </c>
      <c r="E12" s="34">
        <v>57695</v>
      </c>
      <c r="F12" s="35"/>
      <c r="G12" s="16">
        <v>154819244.287616</v>
      </c>
      <c r="H12" s="16">
        <v>1343923714.082042</v>
      </c>
      <c r="I12" s="16">
        <v>57564</v>
      </c>
      <c r="J12" s="16">
        <v>7037238.376709819</v>
      </c>
      <c r="K12" s="16">
        <v>14484648.272727273</v>
      </c>
      <c r="L12" s="16">
        <v>2616.5454545454545</v>
      </c>
      <c r="M12" s="36">
        <v>0.6512702926679727</v>
      </c>
      <c r="N12" s="35"/>
      <c r="O12" s="34">
        <v>2801382610.9514</v>
      </c>
      <c r="P12" s="35"/>
      <c r="Q12" s="16">
        <v>124</v>
      </c>
      <c r="R12" s="16">
        <v>22</v>
      </c>
    </row>
    <row r="13" spans="1:18" ht="12.75" customHeight="1">
      <c r="A13" s="13">
        <v>2010</v>
      </c>
      <c r="B13" s="2" t="s">
        <v>49</v>
      </c>
      <c r="C13" s="16">
        <v>162685823.622399</v>
      </c>
      <c r="D13" s="16">
        <v>1516169572.96054</v>
      </c>
      <c r="E13" s="34">
        <v>63008</v>
      </c>
      <c r="F13" s="35"/>
      <c r="G13" s="16">
        <v>160337199.459212</v>
      </c>
      <c r="H13" s="16">
        <v>1504260913.541254</v>
      </c>
      <c r="I13" s="16">
        <v>62843</v>
      </c>
      <c r="J13" s="16">
        <v>7635104.736152953</v>
      </c>
      <c r="K13" s="16">
        <v>17110539.04761905</v>
      </c>
      <c r="L13" s="16">
        <v>2992.5238095238096</v>
      </c>
      <c r="M13" s="36">
        <v>0.6794376735168068</v>
      </c>
      <c r="N13" s="35"/>
      <c r="O13" s="34">
        <v>2916573898.1185</v>
      </c>
      <c r="P13" s="35"/>
      <c r="Q13" s="16">
        <v>124</v>
      </c>
      <c r="R13" s="16">
        <v>21</v>
      </c>
    </row>
    <row r="14" spans="1:18" ht="12.75" customHeight="1">
      <c r="A14" s="13">
        <v>2011</v>
      </c>
      <c r="B14" s="2" t="s">
        <v>50</v>
      </c>
      <c r="C14" s="16">
        <v>189960915.311109</v>
      </c>
      <c r="D14" s="16">
        <v>189960915.311109</v>
      </c>
      <c r="E14" s="34">
        <v>71640</v>
      </c>
      <c r="F14" s="35"/>
      <c r="G14" s="16">
        <v>188674182.912595</v>
      </c>
      <c r="H14" s="16">
        <v>188674182.912595</v>
      </c>
      <c r="I14" s="16">
        <v>71447</v>
      </c>
      <c r="J14" s="16">
        <v>8984484.900599763</v>
      </c>
      <c r="K14" s="16">
        <v>19756020.095238097</v>
      </c>
      <c r="L14" s="16">
        <v>3402.2380952380954</v>
      </c>
      <c r="M14" s="36">
        <v>0.7658224158149592</v>
      </c>
      <c r="N14" s="35"/>
      <c r="O14" s="34">
        <v>3186993700.3789</v>
      </c>
      <c r="P14" s="35"/>
      <c r="Q14" s="16">
        <v>122</v>
      </c>
      <c r="R14" s="16">
        <v>21</v>
      </c>
    </row>
    <row r="15" spans="1:18" ht="12.75" customHeight="1">
      <c r="A15" s="13">
        <v>2011</v>
      </c>
      <c r="B15" s="2" t="s">
        <v>51</v>
      </c>
      <c r="C15" s="16">
        <v>193154501.82382601</v>
      </c>
      <c r="D15" s="16">
        <v>383115417.134935</v>
      </c>
      <c r="E15" s="34">
        <v>66249</v>
      </c>
      <c r="F15" s="35"/>
      <c r="G15" s="16">
        <v>191892989.781915</v>
      </c>
      <c r="H15" s="16">
        <v>380567172.69451</v>
      </c>
      <c r="I15" s="16">
        <v>66107</v>
      </c>
      <c r="J15" s="16">
        <v>9594649.489095751</v>
      </c>
      <c r="K15" s="16">
        <v>13940080.05</v>
      </c>
      <c r="L15" s="16">
        <v>3305.35</v>
      </c>
      <c r="M15" s="36">
        <v>0.7570800435636289</v>
      </c>
      <c r="N15" s="35"/>
      <c r="O15" s="34">
        <v>3143198900.3142</v>
      </c>
      <c r="P15" s="35"/>
      <c r="Q15" s="16">
        <v>123</v>
      </c>
      <c r="R15" s="16">
        <v>20</v>
      </c>
    </row>
    <row r="16" spans="1:18" ht="12.75" customHeight="1">
      <c r="A16" s="13">
        <v>2011</v>
      </c>
      <c r="B16" s="2" t="s">
        <v>52</v>
      </c>
      <c r="C16" s="16">
        <v>238731470.68799698</v>
      </c>
      <c r="D16" s="16">
        <v>621846887.822932</v>
      </c>
      <c r="E16" s="34">
        <v>78124</v>
      </c>
      <c r="F16" s="35"/>
      <c r="G16" s="16">
        <v>237988166.883274</v>
      </c>
      <c r="H16" s="16">
        <v>618555339.577784</v>
      </c>
      <c r="I16" s="16">
        <v>77828</v>
      </c>
      <c r="J16" s="16">
        <v>10347311.603620607</v>
      </c>
      <c r="K16" s="16">
        <v>12080224.391304348</v>
      </c>
      <c r="L16" s="16">
        <v>3383.8260869565215</v>
      </c>
      <c r="M16" s="36">
        <v>0.8588142746622285</v>
      </c>
      <c r="N16" s="35"/>
      <c r="O16" s="34">
        <v>3124481305.1381</v>
      </c>
      <c r="P16" s="35"/>
      <c r="Q16" s="16">
        <v>123</v>
      </c>
      <c r="R16" s="16">
        <v>23</v>
      </c>
    </row>
    <row r="17" spans="1:18" ht="12.75" customHeight="1">
      <c r="A17" s="13">
        <v>2011</v>
      </c>
      <c r="B17" s="2" t="s">
        <v>53</v>
      </c>
      <c r="C17" s="16">
        <v>153118616.79639298</v>
      </c>
      <c r="D17" s="16">
        <v>774965504.6193249</v>
      </c>
      <c r="E17" s="34">
        <v>57022</v>
      </c>
      <c r="F17" s="35"/>
      <c r="G17" s="16">
        <v>152319097.348918</v>
      </c>
      <c r="H17" s="16">
        <v>770874436.9267019</v>
      </c>
      <c r="I17" s="16">
        <v>56894</v>
      </c>
      <c r="J17" s="16">
        <v>8016794.597311473</v>
      </c>
      <c r="K17" s="16">
        <v>12507797.789473685</v>
      </c>
      <c r="L17" s="16">
        <v>2994.4210526315787</v>
      </c>
      <c r="M17" s="36">
        <v>0.6380030137167034</v>
      </c>
      <c r="N17" s="35"/>
      <c r="O17" s="34">
        <v>3214302239.4044</v>
      </c>
      <c r="P17" s="35"/>
      <c r="Q17" s="16">
        <v>126</v>
      </c>
      <c r="R17" s="16">
        <v>19</v>
      </c>
    </row>
    <row r="18" spans="1:18" ht="12.75" customHeight="1">
      <c r="A18" s="13">
        <v>2011</v>
      </c>
      <c r="B18" s="2" t="s">
        <v>54</v>
      </c>
      <c r="C18" s="16">
        <v>179081900.621323</v>
      </c>
      <c r="D18" s="16">
        <v>954047405.2406479</v>
      </c>
      <c r="E18" s="34">
        <v>59999</v>
      </c>
      <c r="F18" s="35"/>
      <c r="G18" s="16">
        <v>177051603.344639</v>
      </c>
      <c r="H18" s="16">
        <v>947926040.2713408</v>
      </c>
      <c r="I18" s="16">
        <v>59871</v>
      </c>
      <c r="J18" s="16">
        <v>8047800.152029046</v>
      </c>
      <c r="K18" s="16">
        <v>11986667.136363637</v>
      </c>
      <c r="L18" s="16">
        <v>2721.409090909091</v>
      </c>
      <c r="M18" s="36">
        <v>0.6250357077197947</v>
      </c>
      <c r="N18" s="35"/>
      <c r="O18" s="34">
        <v>3336367256.2926</v>
      </c>
      <c r="P18" s="35"/>
      <c r="Q18" s="16">
        <v>129</v>
      </c>
      <c r="R18" s="16">
        <v>22</v>
      </c>
    </row>
    <row r="19" spans="1:18" ht="12.75" customHeight="1">
      <c r="A19" s="13">
        <v>2011</v>
      </c>
      <c r="B19" s="2" t="s">
        <v>55</v>
      </c>
      <c r="C19" s="16">
        <v>98700868.784602</v>
      </c>
      <c r="D19" s="16">
        <v>1052748274.02525</v>
      </c>
      <c r="E19" s="34">
        <v>45558</v>
      </c>
      <c r="F19" s="35"/>
      <c r="G19" s="16">
        <v>95228630.700799</v>
      </c>
      <c r="H19" s="16">
        <v>1043154670.9721398</v>
      </c>
      <c r="I19" s="16">
        <v>45471</v>
      </c>
      <c r="J19" s="16">
        <v>4534696.7000380475</v>
      </c>
      <c r="K19" s="16">
        <v>10762823.57142857</v>
      </c>
      <c r="L19" s="16">
        <v>2165.285714285714</v>
      </c>
      <c r="M19" s="36">
        <v>0.4182034408946614</v>
      </c>
      <c r="N19" s="35"/>
      <c r="O19" s="34">
        <v>2984931378.8462</v>
      </c>
      <c r="P19" s="35"/>
      <c r="Q19" s="16">
        <v>131</v>
      </c>
      <c r="R19" s="16">
        <v>21</v>
      </c>
    </row>
    <row r="20" spans="1:18" ht="12.75" customHeight="1">
      <c r="A20" s="13">
        <v>2011</v>
      </c>
      <c r="B20" s="2" t="s">
        <v>56</v>
      </c>
      <c r="C20" s="16">
        <v>70226725.324202</v>
      </c>
      <c r="D20" s="16">
        <v>1122974999.349452</v>
      </c>
      <c r="E20" s="34">
        <v>34501</v>
      </c>
      <c r="F20" s="35"/>
      <c r="G20" s="16">
        <v>67479601.286367</v>
      </c>
      <c r="H20" s="16">
        <v>1110634272.2585068</v>
      </c>
      <c r="I20" s="16">
        <v>34397</v>
      </c>
      <c r="J20" s="16">
        <v>3213314.346969857</v>
      </c>
      <c r="K20" s="16">
        <v>5978588.19047619</v>
      </c>
      <c r="L20" s="16">
        <v>1637.952380952381</v>
      </c>
      <c r="M20" s="36">
        <v>0.27543188495057735</v>
      </c>
      <c r="N20" s="35"/>
      <c r="O20" s="34">
        <v>2882013361.9003</v>
      </c>
      <c r="P20" s="35"/>
      <c r="Q20" s="16">
        <v>130</v>
      </c>
      <c r="R20" s="16">
        <v>21</v>
      </c>
    </row>
    <row r="21" spans="1:18" ht="12.75" customHeight="1">
      <c r="A21" s="13">
        <v>2011</v>
      </c>
      <c r="B21" s="2" t="s">
        <v>57</v>
      </c>
      <c r="C21" s="16">
        <v>156220911.89720902</v>
      </c>
      <c r="D21" s="16">
        <v>1279195911.246661</v>
      </c>
      <c r="E21" s="34">
        <v>68297</v>
      </c>
      <c r="F21" s="35"/>
      <c r="G21" s="16">
        <v>152761631.382299</v>
      </c>
      <c r="H21" s="16">
        <v>1263395903.6408057</v>
      </c>
      <c r="I21" s="16">
        <v>68178</v>
      </c>
      <c r="J21" s="16">
        <v>6641810.060099957</v>
      </c>
      <c r="K21" s="16">
        <v>11692860.043478262</v>
      </c>
      <c r="L21" s="16">
        <v>2964.2608695652175</v>
      </c>
      <c r="M21" s="36">
        <v>0.6873891225222826</v>
      </c>
      <c r="N21" s="35"/>
      <c r="O21" s="34">
        <v>2519918349.4661</v>
      </c>
      <c r="P21" s="35"/>
      <c r="Q21" s="16">
        <v>130</v>
      </c>
      <c r="R21" s="16">
        <v>23</v>
      </c>
    </row>
    <row r="22" spans="1:18" ht="12.75" customHeight="1">
      <c r="A22" s="13">
        <v>2011</v>
      </c>
      <c r="B22" s="2" t="s">
        <v>46</v>
      </c>
      <c r="C22" s="16">
        <v>81206404.77898501</v>
      </c>
      <c r="D22" s="16">
        <v>1360402316.025646</v>
      </c>
      <c r="E22" s="34">
        <v>36947</v>
      </c>
      <c r="F22" s="35"/>
      <c r="G22" s="16">
        <v>79321188.88795</v>
      </c>
      <c r="H22" s="16">
        <v>1342717092.5287557</v>
      </c>
      <c r="I22" s="16">
        <v>36878</v>
      </c>
      <c r="J22" s="16">
        <v>3605508.5858159093</v>
      </c>
      <c r="K22" s="16">
        <v>6009259.545454546</v>
      </c>
      <c r="L22" s="16">
        <v>1676.2727272727273</v>
      </c>
      <c r="M22" s="36">
        <v>0.3835159750992328</v>
      </c>
      <c r="N22" s="35"/>
      <c r="O22" s="34">
        <v>2356805403.5599</v>
      </c>
      <c r="P22" s="35"/>
      <c r="Q22" s="16">
        <v>129</v>
      </c>
      <c r="R22" s="16">
        <v>22</v>
      </c>
    </row>
  </sheetData>
  <sheetProtection/>
  <mergeCells count="60">
    <mergeCell ref="A1:E1"/>
    <mergeCell ref="F1:H1"/>
    <mergeCell ref="A2:H2"/>
    <mergeCell ref="A3:H3"/>
    <mergeCell ref="C4:F4"/>
    <mergeCell ref="G4:I4"/>
    <mergeCell ref="J4:L4"/>
    <mergeCell ref="M4:R4"/>
    <mergeCell ref="E5:F5"/>
    <mergeCell ref="M5:N5"/>
    <mergeCell ref="O5:P5"/>
    <mergeCell ref="A6:R6"/>
    <mergeCell ref="E9:F9"/>
    <mergeCell ref="M9:N9"/>
    <mergeCell ref="O9:P9"/>
    <mergeCell ref="E7:F7"/>
    <mergeCell ref="M7:N7"/>
    <mergeCell ref="O7:P7"/>
    <mergeCell ref="E8:F8"/>
    <mergeCell ref="M8:N8"/>
    <mergeCell ref="O8:P8"/>
    <mergeCell ref="E10:F10"/>
    <mergeCell ref="M10:N10"/>
    <mergeCell ref="O10:P10"/>
    <mergeCell ref="E11:F11"/>
    <mergeCell ref="M11:N11"/>
    <mergeCell ref="O11:P11"/>
    <mergeCell ref="E12:F12"/>
    <mergeCell ref="M12:N12"/>
    <mergeCell ref="O12:P12"/>
    <mergeCell ref="E13:F13"/>
    <mergeCell ref="M13:N13"/>
    <mergeCell ref="O13:P13"/>
    <mergeCell ref="E14:F14"/>
    <mergeCell ref="M14:N14"/>
    <mergeCell ref="O14:P14"/>
    <mergeCell ref="E15:F15"/>
    <mergeCell ref="M15:N15"/>
    <mergeCell ref="O15:P15"/>
    <mergeCell ref="E16:F16"/>
    <mergeCell ref="M16:N16"/>
    <mergeCell ref="O16:P16"/>
    <mergeCell ref="E17:F17"/>
    <mergeCell ref="M17:N17"/>
    <mergeCell ref="O17:P17"/>
    <mergeCell ref="E18:F18"/>
    <mergeCell ref="M18:N18"/>
    <mergeCell ref="O18:P18"/>
    <mergeCell ref="E19:F19"/>
    <mergeCell ref="M19:N19"/>
    <mergeCell ref="O19:P19"/>
    <mergeCell ref="E22:F22"/>
    <mergeCell ref="M22:N22"/>
    <mergeCell ref="O22:P22"/>
    <mergeCell ref="E20:F20"/>
    <mergeCell ref="M20:N20"/>
    <mergeCell ref="O20:P20"/>
    <mergeCell ref="E21:F21"/>
    <mergeCell ref="M21:N21"/>
    <mergeCell ref="O21:P21"/>
  </mergeCells>
  <printOptions/>
  <pageMargins left="0.16941176470588237" right="0.16941176470588237" top="0.5184313725490197" bottom="0.16941176470588237" header="0.5098039215686275" footer="0.5098039215686275"/>
  <pageSetup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dimension ref="A1:AD48"/>
  <sheetViews>
    <sheetView showGridLines="0" zoomScalePageLayoutView="0" workbookViewId="0" topLeftCell="A1">
      <selection activeCell="A5" sqref="A5:A6"/>
    </sheetView>
  </sheetViews>
  <sheetFormatPr defaultColWidth="9.140625" defaultRowHeight="12.75"/>
  <cols>
    <col min="1" max="1" width="29.00390625" style="0" customWidth="1"/>
    <col min="2" max="2" width="8.00390625" style="0" customWidth="1"/>
    <col min="3" max="3" width="3.00390625" style="0" customWidth="1"/>
    <col min="4" max="4" width="5.00390625" style="0" customWidth="1"/>
    <col min="5" max="5" width="6.00390625" style="0" customWidth="1"/>
    <col min="6" max="6" width="0.9921875" style="0" customWidth="1"/>
    <col min="7" max="7" width="8.00390625" style="0" customWidth="1"/>
    <col min="8" max="8" width="0.9921875" style="0" customWidth="1"/>
    <col min="9" max="9" width="7.00390625" style="0" customWidth="1"/>
    <col min="10" max="10" width="5.00390625" style="0" customWidth="1"/>
    <col min="11" max="11" width="2.00390625" style="0" customWidth="1"/>
    <col min="12" max="12" width="7.00390625" style="0" customWidth="1"/>
    <col min="13" max="13" width="0.9921875" style="0" customWidth="1"/>
    <col min="14" max="14" width="8.00390625" style="0" customWidth="1"/>
    <col min="15" max="15" width="5.00390625" style="0" customWidth="1"/>
    <col min="16" max="17" width="3.00390625" style="0" customWidth="1"/>
    <col min="18" max="18" width="4.00390625" style="0" customWidth="1"/>
    <col min="19" max="19" width="0.9921875" style="0" customWidth="1"/>
    <col min="20" max="20" width="7.00390625" style="0" customWidth="1"/>
    <col min="21" max="21" width="0.9921875" style="0" customWidth="1"/>
    <col min="22" max="23" width="4.00390625" style="0" customWidth="1"/>
    <col min="24" max="25" width="8.00390625" style="0" customWidth="1"/>
    <col min="26" max="26" width="9.00390625" style="0" customWidth="1"/>
    <col min="27" max="28" width="0.9921875" style="0" customWidth="1"/>
    <col min="29" max="29" width="21.00390625" style="0" customWidth="1"/>
    <col min="30" max="30" width="0.9921875" style="0" customWidth="1"/>
  </cols>
  <sheetData>
    <row r="1" spans="1:30" ht="21.75" customHeight="1">
      <c r="A1" s="49" t="s">
        <v>10</v>
      </c>
      <c r="B1" s="91"/>
      <c r="C1" s="91"/>
      <c r="D1" s="91"/>
      <c r="E1" s="91"/>
      <c r="F1" s="51" t="s">
        <v>3</v>
      </c>
      <c r="G1" s="91"/>
      <c r="H1" s="91"/>
      <c r="I1" s="91"/>
      <c r="J1" s="91"/>
      <c r="K1" s="91"/>
      <c r="L1" s="91"/>
      <c r="M1" s="91"/>
      <c r="N1" s="91"/>
      <c r="O1" s="91"/>
      <c r="P1" s="91"/>
      <c r="Q1" s="91"/>
      <c r="R1" s="1"/>
      <c r="S1" s="1"/>
      <c r="T1" s="1"/>
      <c r="U1" s="1"/>
      <c r="V1" s="1"/>
      <c r="W1" s="1"/>
      <c r="X1" s="1"/>
      <c r="Y1" s="1"/>
      <c r="Z1" s="1"/>
      <c r="AA1" s="1"/>
      <c r="AB1" s="1"/>
      <c r="AC1" s="1"/>
      <c r="AD1" s="1"/>
    </row>
    <row r="2" spans="1:30" ht="20.25" customHeight="1">
      <c r="A2" s="49" t="s">
        <v>4</v>
      </c>
      <c r="B2" s="91"/>
      <c r="C2" s="91"/>
      <c r="D2" s="91"/>
      <c r="E2" s="91"/>
      <c r="F2" s="1"/>
      <c r="G2" s="1"/>
      <c r="H2" s="1"/>
      <c r="I2" s="1"/>
      <c r="J2" s="1"/>
      <c r="K2" s="1"/>
      <c r="L2" s="1"/>
      <c r="M2" s="1"/>
      <c r="N2" s="1"/>
      <c r="O2" s="1"/>
      <c r="P2" s="1"/>
      <c r="Q2" s="1"/>
      <c r="R2" s="1"/>
      <c r="S2" s="1"/>
      <c r="T2" s="1"/>
      <c r="U2" s="1"/>
      <c r="V2" s="1"/>
      <c r="W2" s="1"/>
      <c r="X2" s="1"/>
      <c r="Y2" s="1"/>
      <c r="Z2" s="1"/>
      <c r="AA2" s="1"/>
      <c r="AB2" s="1"/>
      <c r="AC2" s="1"/>
      <c r="AD2" s="1"/>
    </row>
    <row r="3" spans="1:30" ht="19.5" customHeight="1">
      <c r="A3" s="92" t="s">
        <v>109</v>
      </c>
      <c r="B3" s="93"/>
      <c r="C3" s="93"/>
      <c r="D3" s="93"/>
      <c r="E3" s="93"/>
      <c r="F3" s="93"/>
      <c r="G3" s="93"/>
      <c r="H3" s="93"/>
      <c r="I3" s="1"/>
      <c r="J3" s="1"/>
      <c r="K3" s="1"/>
      <c r="L3" s="1"/>
      <c r="M3" s="1"/>
      <c r="N3" s="1"/>
      <c r="O3" s="1"/>
      <c r="P3" s="1"/>
      <c r="Q3" s="1"/>
      <c r="R3" s="1"/>
      <c r="S3" s="1"/>
      <c r="T3" s="1"/>
      <c r="U3" s="1"/>
      <c r="V3" s="1"/>
      <c r="W3" s="1"/>
      <c r="X3" s="1"/>
      <c r="Y3" s="1"/>
      <c r="Z3" s="1"/>
      <c r="AA3" s="1"/>
      <c r="AB3" s="1"/>
      <c r="AC3" s="1"/>
      <c r="AD3" s="1"/>
    </row>
    <row r="4" spans="1:30" ht="18.75" customHeight="1">
      <c r="A4" s="25" t="s">
        <v>110</v>
      </c>
      <c r="B4" s="8"/>
      <c r="C4" s="86"/>
      <c r="D4" s="53"/>
      <c r="E4" s="86"/>
      <c r="F4" s="53"/>
      <c r="G4" s="8"/>
      <c r="H4" s="94"/>
      <c r="I4" s="46"/>
      <c r="J4" s="86"/>
      <c r="K4" s="53"/>
      <c r="L4" s="86"/>
      <c r="M4" s="53"/>
      <c r="N4" s="8"/>
      <c r="O4" s="86"/>
      <c r="P4" s="53"/>
      <c r="Q4" s="86"/>
      <c r="R4" s="53"/>
      <c r="S4" s="53"/>
      <c r="T4" s="86"/>
      <c r="U4" s="53"/>
      <c r="V4" s="86"/>
      <c r="W4" s="53"/>
      <c r="X4" s="8"/>
      <c r="Y4" s="8"/>
      <c r="Z4" s="26"/>
      <c r="AA4" s="1"/>
      <c r="AB4" s="1"/>
      <c r="AC4" s="1"/>
      <c r="AD4" s="1"/>
    </row>
    <row r="5" spans="1:30" ht="7.5" customHeight="1">
      <c r="A5" s="87"/>
      <c r="B5" s="81">
        <v>2010</v>
      </c>
      <c r="C5" s="81">
        <v>2010</v>
      </c>
      <c r="D5" s="53"/>
      <c r="E5" s="81">
        <v>2010</v>
      </c>
      <c r="F5" s="53"/>
      <c r="G5" s="81">
        <v>2010</v>
      </c>
      <c r="H5" s="89" t="s">
        <v>111</v>
      </c>
      <c r="I5" s="69"/>
      <c r="J5" s="81">
        <v>2011</v>
      </c>
      <c r="K5" s="53"/>
      <c r="L5" s="81">
        <v>2011</v>
      </c>
      <c r="M5" s="53"/>
      <c r="N5" s="81">
        <v>2011</v>
      </c>
      <c r="O5" s="81">
        <v>2011</v>
      </c>
      <c r="P5" s="53"/>
      <c r="Q5" s="81">
        <v>2011</v>
      </c>
      <c r="R5" s="53"/>
      <c r="S5" s="53"/>
      <c r="T5" s="81">
        <v>2011</v>
      </c>
      <c r="U5" s="53"/>
      <c r="V5" s="81">
        <v>2011</v>
      </c>
      <c r="W5" s="53"/>
      <c r="X5" s="81">
        <v>2011</v>
      </c>
      <c r="Y5" s="81">
        <v>2011</v>
      </c>
      <c r="Z5" s="82" t="s">
        <v>111</v>
      </c>
      <c r="AA5" s="1"/>
      <c r="AB5" s="1"/>
      <c r="AC5" s="1"/>
      <c r="AD5" s="1"/>
    </row>
    <row r="6" spans="1:30" ht="6.75" customHeight="1">
      <c r="A6" s="88"/>
      <c r="B6" s="53"/>
      <c r="C6" s="53"/>
      <c r="D6" s="53"/>
      <c r="E6" s="53"/>
      <c r="F6" s="53"/>
      <c r="G6" s="53"/>
      <c r="H6" s="90"/>
      <c r="I6" s="77"/>
      <c r="J6" s="53"/>
      <c r="K6" s="53"/>
      <c r="L6" s="53"/>
      <c r="M6" s="53"/>
      <c r="N6" s="53"/>
      <c r="O6" s="53"/>
      <c r="P6" s="53"/>
      <c r="Q6" s="53"/>
      <c r="R6" s="53"/>
      <c r="S6" s="53"/>
      <c r="T6" s="53"/>
      <c r="U6" s="53"/>
      <c r="V6" s="53"/>
      <c r="W6" s="53"/>
      <c r="X6" s="53"/>
      <c r="Y6" s="53"/>
      <c r="Z6" s="83"/>
      <c r="AA6" s="1"/>
      <c r="AB6" s="1"/>
      <c r="AC6" s="1"/>
      <c r="AD6" s="1"/>
    </row>
    <row r="7" spans="1:30" ht="15" customHeight="1">
      <c r="A7" s="9"/>
      <c r="B7" s="27" t="s">
        <v>112</v>
      </c>
      <c r="C7" s="79" t="s">
        <v>113</v>
      </c>
      <c r="D7" s="80"/>
      <c r="E7" s="79" t="s">
        <v>114</v>
      </c>
      <c r="F7" s="80"/>
      <c r="G7" s="27" t="s">
        <v>115</v>
      </c>
      <c r="H7" s="84">
        <v>2010</v>
      </c>
      <c r="I7" s="85"/>
      <c r="J7" s="79" t="s">
        <v>116</v>
      </c>
      <c r="K7" s="80"/>
      <c r="L7" s="79" t="s">
        <v>117</v>
      </c>
      <c r="M7" s="80"/>
      <c r="N7" s="27" t="s">
        <v>118</v>
      </c>
      <c r="O7" s="79" t="s">
        <v>119</v>
      </c>
      <c r="P7" s="80"/>
      <c r="Q7" s="79" t="s">
        <v>54</v>
      </c>
      <c r="R7" s="80"/>
      <c r="S7" s="80"/>
      <c r="T7" s="79" t="s">
        <v>120</v>
      </c>
      <c r="U7" s="80"/>
      <c r="V7" s="79" t="s">
        <v>121</v>
      </c>
      <c r="W7" s="80"/>
      <c r="X7" s="27" t="s">
        <v>122</v>
      </c>
      <c r="Y7" s="27" t="s">
        <v>112</v>
      </c>
      <c r="Z7" s="30">
        <v>2011</v>
      </c>
      <c r="AA7" s="1"/>
      <c r="AB7" s="1"/>
      <c r="AC7" s="1"/>
      <c r="AD7" s="1"/>
    </row>
    <row r="8" spans="1:30" ht="15" customHeight="1">
      <c r="A8" s="2" t="s">
        <v>123</v>
      </c>
      <c r="B8" s="28">
        <v>54.2688411283058</v>
      </c>
      <c r="C8" s="63">
        <v>55.4316562136955</v>
      </c>
      <c r="D8" s="35"/>
      <c r="E8" s="63">
        <v>56.8776857195146</v>
      </c>
      <c r="F8" s="35"/>
      <c r="G8" s="28">
        <v>60.8887874169474</v>
      </c>
      <c r="H8" s="76"/>
      <c r="I8" s="77"/>
      <c r="J8" s="63">
        <v>67.0118461594071</v>
      </c>
      <c r="K8" s="35"/>
      <c r="L8" s="63">
        <v>65.3789411494434</v>
      </c>
      <c r="M8" s="35"/>
      <c r="N8" s="28">
        <v>63.4043657917262</v>
      </c>
      <c r="O8" s="63">
        <v>64.2801617206261</v>
      </c>
      <c r="P8" s="35"/>
      <c r="Q8" s="63">
        <v>62.3640910917038</v>
      </c>
      <c r="R8" s="35"/>
      <c r="S8" s="35"/>
      <c r="T8" s="63">
        <v>57.5201800597792</v>
      </c>
      <c r="U8" s="35"/>
      <c r="V8" s="63">
        <v>54.4489961357263</v>
      </c>
      <c r="W8" s="35"/>
      <c r="X8" s="28">
        <v>48.8908055837656</v>
      </c>
      <c r="Y8" s="28">
        <v>44.9885481384551</v>
      </c>
      <c r="Z8" s="31"/>
      <c r="AA8" s="1"/>
      <c r="AB8" s="1"/>
      <c r="AC8" s="1"/>
      <c r="AD8" s="1"/>
    </row>
    <row r="9" spans="1:30" ht="12.75" customHeight="1">
      <c r="A9" s="2" t="s">
        <v>124</v>
      </c>
      <c r="B9" s="28">
        <v>1.1967200908733941</v>
      </c>
      <c r="C9" s="63">
        <v>2.14269378378745</v>
      </c>
      <c r="D9" s="35"/>
      <c r="E9" s="63">
        <v>2.608670937495522</v>
      </c>
      <c r="F9" s="35"/>
      <c r="G9" s="28">
        <v>7.052153488123726</v>
      </c>
      <c r="H9" s="78">
        <v>16.071923287481752</v>
      </c>
      <c r="I9" s="77"/>
      <c r="J9" s="63">
        <v>10.056135131302424</v>
      </c>
      <c r="K9" s="35"/>
      <c r="L9" s="63">
        <v>-2.436740820539931</v>
      </c>
      <c r="M9" s="35"/>
      <c r="N9" s="28">
        <v>-3.020200882733349</v>
      </c>
      <c r="O9" s="63">
        <v>1.3812864744625872</v>
      </c>
      <c r="P9" s="35"/>
      <c r="Q9" s="63">
        <v>-2.980811774011878</v>
      </c>
      <c r="R9" s="35"/>
      <c r="S9" s="35"/>
      <c r="T9" s="63">
        <v>-7.7671476439892775</v>
      </c>
      <c r="U9" s="35"/>
      <c r="V9" s="63">
        <v>-5.339315559967133</v>
      </c>
      <c r="W9" s="35"/>
      <c r="X9" s="28">
        <v>-10.208068002035642</v>
      </c>
      <c r="Y9" s="28">
        <v>-7.981577310328178</v>
      </c>
      <c r="Z9" s="32">
        <v>-26.11357518029129</v>
      </c>
      <c r="AA9" s="1"/>
      <c r="AB9" s="1"/>
      <c r="AC9" s="1"/>
      <c r="AD9" s="1"/>
    </row>
    <row r="10" spans="1:30" ht="15" customHeight="1">
      <c r="A10" s="2" t="s">
        <v>125</v>
      </c>
      <c r="B10" s="28">
        <v>94.5327138208485</v>
      </c>
      <c r="C10" s="63">
        <v>99.9001868149658</v>
      </c>
      <c r="D10" s="35"/>
      <c r="E10" s="63">
        <v>116.766099310954</v>
      </c>
      <c r="F10" s="35"/>
      <c r="G10" s="28">
        <v>130.730382709128</v>
      </c>
      <c r="H10" s="76"/>
      <c r="I10" s="77"/>
      <c r="J10" s="63">
        <v>150.309234411386</v>
      </c>
      <c r="K10" s="35"/>
      <c r="L10" s="63">
        <v>154.131550085384</v>
      </c>
      <c r="M10" s="35"/>
      <c r="N10" s="28">
        <v>141.649252255724</v>
      </c>
      <c r="O10" s="63">
        <v>144.963769448519</v>
      </c>
      <c r="P10" s="35"/>
      <c r="Q10" s="63">
        <v>142.376276469807</v>
      </c>
      <c r="R10" s="35"/>
      <c r="S10" s="35"/>
      <c r="T10" s="63">
        <v>124.997684046331</v>
      </c>
      <c r="U10" s="35"/>
      <c r="V10" s="63">
        <v>111.862690177427</v>
      </c>
      <c r="W10" s="35"/>
      <c r="X10" s="28">
        <v>103.621737812313</v>
      </c>
      <c r="Y10" s="28">
        <v>90.2338662321182</v>
      </c>
      <c r="Z10" s="31"/>
      <c r="AA10" s="1"/>
      <c r="AB10" s="1"/>
      <c r="AC10" s="1"/>
      <c r="AD10" s="1"/>
    </row>
    <row r="11" spans="1:30" ht="12.75" customHeight="1">
      <c r="A11" s="2" t="s">
        <v>124</v>
      </c>
      <c r="B11" s="28">
        <v>14.274012122107408</v>
      </c>
      <c r="C11" s="63">
        <v>5.677900038170225</v>
      </c>
      <c r="D11" s="35"/>
      <c r="E11" s="63">
        <v>16.882763720179106</v>
      </c>
      <c r="F11" s="35"/>
      <c r="G11" s="28">
        <v>11.959193190984665</v>
      </c>
      <c r="H11" s="78">
        <v>84.05813925870329</v>
      </c>
      <c r="I11" s="77"/>
      <c r="J11" s="63">
        <v>14.97651218984073</v>
      </c>
      <c r="K11" s="35"/>
      <c r="L11" s="63">
        <v>2.542967961327364</v>
      </c>
      <c r="M11" s="35"/>
      <c r="N11" s="28">
        <v>-8.098470314964839</v>
      </c>
      <c r="O11" s="63">
        <v>2.339946833472293</v>
      </c>
      <c r="P11" s="35"/>
      <c r="Q11" s="63">
        <v>-1.7849239079223096</v>
      </c>
      <c r="R11" s="35"/>
      <c r="S11" s="35"/>
      <c r="T11" s="63">
        <v>-12.2061012230232</v>
      </c>
      <c r="U11" s="35"/>
      <c r="V11" s="63">
        <v>-10.508189786968737</v>
      </c>
      <c r="W11" s="35"/>
      <c r="X11" s="28">
        <v>-7.367025012578283</v>
      </c>
      <c r="Y11" s="28">
        <v>-12.919945045164033</v>
      </c>
      <c r="Z11" s="32">
        <v>-30.97712684519068</v>
      </c>
      <c r="AA11" s="1"/>
      <c r="AB11" s="1"/>
      <c r="AC11" s="1"/>
      <c r="AD11" s="1"/>
    </row>
    <row r="12" spans="1:30" ht="15" customHeight="1">
      <c r="A12" s="2" t="s">
        <v>126</v>
      </c>
      <c r="B12" s="28">
        <v>40.8657541789372</v>
      </c>
      <c r="C12" s="63">
        <v>44.2349093384401</v>
      </c>
      <c r="D12" s="35"/>
      <c r="E12" s="63">
        <v>42.0258313673189</v>
      </c>
      <c r="F12" s="35"/>
      <c r="G12" s="28">
        <v>45.343837096506</v>
      </c>
      <c r="H12" s="76"/>
      <c r="I12" s="77"/>
      <c r="J12" s="63">
        <v>49.9464387796856</v>
      </c>
      <c r="K12" s="35"/>
      <c r="L12" s="63">
        <v>46.3291548323986</v>
      </c>
      <c r="M12" s="35"/>
      <c r="N12" s="28">
        <v>48.3306808619299</v>
      </c>
      <c r="O12" s="63">
        <v>47.0393223345014</v>
      </c>
      <c r="P12" s="35"/>
      <c r="Q12" s="63">
        <v>49.9879291328846</v>
      </c>
      <c r="R12" s="35"/>
      <c r="S12" s="35"/>
      <c r="T12" s="63">
        <v>43.5777586443895</v>
      </c>
      <c r="U12" s="35"/>
      <c r="V12" s="63">
        <v>42.7484415360277</v>
      </c>
      <c r="W12" s="35"/>
      <c r="X12" s="28">
        <v>39.9977520672886</v>
      </c>
      <c r="Y12" s="28">
        <v>34.8175520054442</v>
      </c>
      <c r="Z12" s="31"/>
      <c r="AA12" s="1"/>
      <c r="AB12" s="1"/>
      <c r="AC12" s="1"/>
      <c r="AD12" s="1"/>
    </row>
    <row r="13" spans="1:30" ht="12.75" customHeight="1">
      <c r="A13" s="2" t="s">
        <v>124</v>
      </c>
      <c r="B13" s="28">
        <v>2.7076049793037207</v>
      </c>
      <c r="C13" s="63">
        <v>8.244446302766159</v>
      </c>
      <c r="D13" s="35"/>
      <c r="E13" s="63">
        <v>-4.993969704378957</v>
      </c>
      <c r="F13" s="35"/>
      <c r="G13" s="28">
        <v>7.895157861808117</v>
      </c>
      <c r="H13" s="78">
        <v>1.436229895001466</v>
      </c>
      <c r="I13" s="77"/>
      <c r="J13" s="63">
        <v>10.15044596553179</v>
      </c>
      <c r="K13" s="35"/>
      <c r="L13" s="63">
        <v>-7.242326050998124</v>
      </c>
      <c r="M13" s="35"/>
      <c r="N13" s="28">
        <v>4.320229964850566</v>
      </c>
      <c r="O13" s="63">
        <v>-2.6719228953501117</v>
      </c>
      <c r="P13" s="35"/>
      <c r="Q13" s="63">
        <v>6.268387068621781</v>
      </c>
      <c r="R13" s="35"/>
      <c r="S13" s="35"/>
      <c r="T13" s="63">
        <v>-12.82343677701617</v>
      </c>
      <c r="U13" s="35"/>
      <c r="V13" s="63">
        <v>-1.9030742611829374</v>
      </c>
      <c r="W13" s="35"/>
      <c r="X13" s="28">
        <v>-6.4345959054925075</v>
      </c>
      <c r="Y13" s="28">
        <v>-12.951227991837397</v>
      </c>
      <c r="Z13" s="32">
        <v>-23.21436774011547</v>
      </c>
      <c r="AA13" s="1"/>
      <c r="AB13" s="1"/>
      <c r="AC13" s="1"/>
      <c r="AD13" s="1"/>
    </row>
    <row r="14" spans="1:30" ht="15" customHeight="1">
      <c r="A14" s="2" t="s">
        <v>127</v>
      </c>
      <c r="B14" s="28">
        <v>39.9058293041628</v>
      </c>
      <c r="C14" s="63">
        <v>40.2488483439752</v>
      </c>
      <c r="D14" s="35"/>
      <c r="E14" s="63">
        <v>40.3053508702975</v>
      </c>
      <c r="F14" s="35"/>
      <c r="G14" s="28">
        <v>40.8698705191994</v>
      </c>
      <c r="H14" s="76"/>
      <c r="I14" s="77"/>
      <c r="J14" s="63">
        <v>51.4132340323768</v>
      </c>
      <c r="K14" s="35"/>
      <c r="L14" s="63">
        <v>50.2050144744001</v>
      </c>
      <c r="M14" s="35"/>
      <c r="N14" s="28">
        <v>48.3023551844383</v>
      </c>
      <c r="O14" s="63">
        <v>49.4105734753447</v>
      </c>
      <c r="P14" s="35"/>
      <c r="Q14" s="63">
        <v>45.2637465373629</v>
      </c>
      <c r="R14" s="35"/>
      <c r="S14" s="35"/>
      <c r="T14" s="63">
        <v>41.9374394126933</v>
      </c>
      <c r="U14" s="35"/>
      <c r="V14" s="63">
        <v>39.0140913884447</v>
      </c>
      <c r="W14" s="35"/>
      <c r="X14" s="28">
        <v>35.3356816079976</v>
      </c>
      <c r="Y14" s="28">
        <v>31.184638942857</v>
      </c>
      <c r="Z14" s="31"/>
      <c r="AA14" s="1"/>
      <c r="AB14" s="1"/>
      <c r="AC14" s="1"/>
      <c r="AD14" s="1"/>
    </row>
    <row r="15" spans="1:30" ht="12.75" customHeight="1">
      <c r="A15" s="2" t="s">
        <v>124</v>
      </c>
      <c r="B15" s="28">
        <v>1.7439528128812924</v>
      </c>
      <c r="C15" s="63">
        <v>0.8595712601231786</v>
      </c>
      <c r="D15" s="35"/>
      <c r="E15" s="63">
        <v>0.14038296410228268</v>
      </c>
      <c r="F15" s="35"/>
      <c r="G15" s="28">
        <v>1.4006072065183666</v>
      </c>
      <c r="H15" s="78">
        <v>-4.536816315688618</v>
      </c>
      <c r="I15" s="77"/>
      <c r="J15" s="63">
        <v>25.797398864340543</v>
      </c>
      <c r="K15" s="35"/>
      <c r="L15" s="63">
        <v>-2.3500166459395206</v>
      </c>
      <c r="M15" s="35"/>
      <c r="N15" s="28">
        <v>-3.789779387339851</v>
      </c>
      <c r="O15" s="63">
        <v>2.2943359318086376</v>
      </c>
      <c r="P15" s="35"/>
      <c r="Q15" s="63">
        <v>-8.392590181231185</v>
      </c>
      <c r="R15" s="35"/>
      <c r="S15" s="35"/>
      <c r="T15" s="63">
        <v>-7.348722496764385</v>
      </c>
      <c r="U15" s="35"/>
      <c r="V15" s="63">
        <v>-6.970735612827586</v>
      </c>
      <c r="W15" s="35"/>
      <c r="X15" s="28">
        <v>-9.428413297705502</v>
      </c>
      <c r="Y15" s="28">
        <v>-11.747453215112417</v>
      </c>
      <c r="Z15" s="32">
        <v>-23.69773002288466</v>
      </c>
      <c r="AA15" s="1"/>
      <c r="AB15" s="1"/>
      <c r="AC15" s="1"/>
      <c r="AD15" s="1"/>
    </row>
    <row r="16" spans="1:30" ht="15" customHeight="1">
      <c r="A16" s="2" t="s">
        <v>128</v>
      </c>
      <c r="B16" s="28">
        <v>87.2363158339988</v>
      </c>
      <c r="C16" s="63">
        <v>81.5233364283093</v>
      </c>
      <c r="D16" s="35"/>
      <c r="E16" s="63">
        <v>78.4431509636348</v>
      </c>
      <c r="F16" s="35"/>
      <c r="G16" s="28">
        <v>78.2910020825447</v>
      </c>
      <c r="H16" s="76"/>
      <c r="I16" s="77"/>
      <c r="J16" s="63">
        <v>79.924070312114</v>
      </c>
      <c r="K16" s="35"/>
      <c r="L16" s="63">
        <v>79.1463129152265</v>
      </c>
      <c r="M16" s="35"/>
      <c r="N16" s="28">
        <v>76.5040034160543</v>
      </c>
      <c r="O16" s="63">
        <v>78.8031334386957</v>
      </c>
      <c r="P16" s="35"/>
      <c r="Q16" s="63">
        <v>77.3694777830699</v>
      </c>
      <c r="R16" s="35"/>
      <c r="S16" s="35"/>
      <c r="T16" s="63">
        <v>70.0632994349885</v>
      </c>
      <c r="U16" s="35"/>
      <c r="V16" s="63">
        <v>68.2876367012835</v>
      </c>
      <c r="W16" s="35"/>
      <c r="X16" s="28">
        <v>59.4781834433302</v>
      </c>
      <c r="Y16" s="28">
        <v>55.0746454782039</v>
      </c>
      <c r="Z16" s="31"/>
      <c r="AA16" s="1"/>
      <c r="AB16" s="1"/>
      <c r="AC16" s="1"/>
      <c r="AD16" s="1"/>
    </row>
    <row r="17" spans="1:30" ht="12.75" customHeight="1">
      <c r="A17" s="2" t="s">
        <v>124</v>
      </c>
      <c r="B17" s="28">
        <v>5.36261686392329</v>
      </c>
      <c r="C17" s="63">
        <v>-6.548854512105569</v>
      </c>
      <c r="D17" s="35"/>
      <c r="E17" s="63">
        <v>-3.7782868067270283</v>
      </c>
      <c r="F17" s="35"/>
      <c r="G17" s="28">
        <v>-0.19396069538390603</v>
      </c>
      <c r="H17" s="78">
        <v>-3.6775791811998095</v>
      </c>
      <c r="I17" s="77"/>
      <c r="J17" s="63">
        <v>2.0858951681925184</v>
      </c>
      <c r="K17" s="35"/>
      <c r="L17" s="63">
        <v>-0.973120355169913</v>
      </c>
      <c r="M17" s="35"/>
      <c r="N17" s="28">
        <v>-3.338512435825499</v>
      </c>
      <c r="O17" s="63">
        <v>3.0052414514021653</v>
      </c>
      <c r="P17" s="35"/>
      <c r="Q17" s="63">
        <v>-1.8192876260956052</v>
      </c>
      <c r="R17" s="35"/>
      <c r="S17" s="35"/>
      <c r="T17" s="63">
        <v>-9.443230790010777</v>
      </c>
      <c r="U17" s="35"/>
      <c r="V17" s="63">
        <v>-2.5343692746765694</v>
      </c>
      <c r="W17" s="35"/>
      <c r="X17" s="28">
        <v>-12.900509789918857</v>
      </c>
      <c r="Y17" s="28">
        <v>-7.403618789605301</v>
      </c>
      <c r="Z17" s="32">
        <v>-29.65392699899671</v>
      </c>
      <c r="AA17" s="1"/>
      <c r="AB17" s="1"/>
      <c r="AC17" s="1"/>
      <c r="AD17" s="1"/>
    </row>
    <row r="18" spans="1:30" ht="15" customHeight="1">
      <c r="A18" s="2" t="s">
        <v>129</v>
      </c>
      <c r="B18" s="28">
        <v>48.4729326078215</v>
      </c>
      <c r="C18" s="63">
        <v>50.0830521617264</v>
      </c>
      <c r="D18" s="35"/>
      <c r="E18" s="63">
        <v>49.6706872398517</v>
      </c>
      <c r="F18" s="35"/>
      <c r="G18" s="28">
        <v>57.7907333712551</v>
      </c>
      <c r="H18" s="76"/>
      <c r="I18" s="77"/>
      <c r="J18" s="63">
        <v>57.7943508865048</v>
      </c>
      <c r="K18" s="35"/>
      <c r="L18" s="63">
        <v>56.4389060621143</v>
      </c>
      <c r="M18" s="35"/>
      <c r="N18" s="28">
        <v>53.4149928328664</v>
      </c>
      <c r="O18" s="63">
        <v>55.174237816416</v>
      </c>
      <c r="P18" s="35"/>
      <c r="Q18" s="63">
        <v>57.9640888355768</v>
      </c>
      <c r="R18" s="35"/>
      <c r="S18" s="35"/>
      <c r="T18" s="63">
        <v>54.9113854114066</v>
      </c>
      <c r="U18" s="35"/>
      <c r="V18" s="63">
        <v>53.8547473624746</v>
      </c>
      <c r="W18" s="35"/>
      <c r="X18" s="28">
        <v>53.8553501577902</v>
      </c>
      <c r="Y18" s="28">
        <v>51.6698672970393</v>
      </c>
      <c r="Z18" s="31"/>
      <c r="AA18" s="1"/>
      <c r="AB18" s="1"/>
      <c r="AC18" s="1"/>
      <c r="AD18" s="1"/>
    </row>
    <row r="19" spans="1:30" ht="12.75" customHeight="1">
      <c r="A19" s="2" t="s">
        <v>124</v>
      </c>
      <c r="B19" s="28">
        <v>-12.126260251754163</v>
      </c>
      <c r="C19" s="63">
        <v>3.32168793444343</v>
      </c>
      <c r="D19" s="35"/>
      <c r="E19" s="63">
        <v>-0.823362203531653</v>
      </c>
      <c r="F19" s="35"/>
      <c r="G19" s="28">
        <v>16.347762800609164</v>
      </c>
      <c r="H19" s="78">
        <v>30.735136415646362</v>
      </c>
      <c r="I19" s="77"/>
      <c r="J19" s="63">
        <v>0.006259680468945606</v>
      </c>
      <c r="K19" s="35"/>
      <c r="L19" s="63">
        <v>-2.3452894679140766</v>
      </c>
      <c r="M19" s="35"/>
      <c r="N19" s="28">
        <v>-5.3578523047911375</v>
      </c>
      <c r="O19" s="63">
        <v>3.293541551253623</v>
      </c>
      <c r="P19" s="35"/>
      <c r="Q19" s="63">
        <v>5.056437804258594</v>
      </c>
      <c r="R19" s="35"/>
      <c r="S19" s="35"/>
      <c r="T19" s="63">
        <v>-5.266542587824716</v>
      </c>
      <c r="U19" s="35"/>
      <c r="V19" s="63">
        <v>-1.9242604079563224</v>
      </c>
      <c r="W19" s="35"/>
      <c r="X19" s="28">
        <v>0.0011192983815215569</v>
      </c>
      <c r="Y19" s="28">
        <v>-4.058060813545308</v>
      </c>
      <c r="Z19" s="32">
        <v>-10.591431735075183</v>
      </c>
      <c r="AA19" s="1"/>
      <c r="AB19" s="1"/>
      <c r="AC19" s="1"/>
      <c r="AD19" s="1"/>
    </row>
    <row r="20" spans="1:30" ht="15" customHeight="1">
      <c r="A20" s="2" t="s">
        <v>130</v>
      </c>
      <c r="B20" s="28">
        <v>61.182373710323</v>
      </c>
      <c r="C20" s="63">
        <v>60.1247057680812</v>
      </c>
      <c r="D20" s="35"/>
      <c r="E20" s="63">
        <v>63.098315761565</v>
      </c>
      <c r="F20" s="35"/>
      <c r="G20" s="28">
        <v>66.7729859857327</v>
      </c>
      <c r="H20" s="76"/>
      <c r="I20" s="77"/>
      <c r="J20" s="63">
        <v>74.8255046721213</v>
      </c>
      <c r="K20" s="35"/>
      <c r="L20" s="63">
        <v>71.9409067200062</v>
      </c>
      <c r="M20" s="35"/>
      <c r="N20" s="28">
        <v>67.3258406299696</v>
      </c>
      <c r="O20" s="63">
        <v>69.1530362307662</v>
      </c>
      <c r="P20" s="35"/>
      <c r="Q20" s="63">
        <v>64.4684826429086</v>
      </c>
      <c r="R20" s="35"/>
      <c r="S20" s="35"/>
      <c r="T20" s="63">
        <v>57.9696379509347</v>
      </c>
      <c r="U20" s="35"/>
      <c r="V20" s="63">
        <v>54.8938093499034</v>
      </c>
      <c r="W20" s="35"/>
      <c r="X20" s="28">
        <v>45.3711794592717</v>
      </c>
      <c r="Y20" s="28">
        <v>44.8307848835981</v>
      </c>
      <c r="Z20" s="31"/>
      <c r="AA20" s="1"/>
      <c r="AB20" s="1"/>
      <c r="AC20" s="1"/>
      <c r="AD20" s="1"/>
    </row>
    <row r="21" spans="1:30" ht="12.75" customHeight="1">
      <c r="A21" s="2" t="s">
        <v>124</v>
      </c>
      <c r="B21" s="28">
        <v>13.120116054295808</v>
      </c>
      <c r="C21" s="63">
        <v>-1.728713480862127</v>
      </c>
      <c r="D21" s="35"/>
      <c r="E21" s="63">
        <v>4.945737289682369</v>
      </c>
      <c r="F21" s="35"/>
      <c r="G21" s="28">
        <v>5.8237215681849515</v>
      </c>
      <c r="H21" s="78">
        <v>22.38049152267097</v>
      </c>
      <c r="I21" s="77"/>
      <c r="J21" s="63">
        <v>12.059545589453146</v>
      </c>
      <c r="K21" s="35"/>
      <c r="L21" s="63">
        <v>-3.855099895089452</v>
      </c>
      <c r="M21" s="35"/>
      <c r="N21" s="28">
        <v>-6.415079125981017</v>
      </c>
      <c r="O21" s="63">
        <v>2.7139588361608022</v>
      </c>
      <c r="P21" s="35"/>
      <c r="Q21" s="63">
        <v>-6.774183525687984</v>
      </c>
      <c r="R21" s="35"/>
      <c r="S21" s="35"/>
      <c r="T21" s="63">
        <v>-10.080654027443222</v>
      </c>
      <c r="U21" s="35"/>
      <c r="V21" s="63">
        <v>-5.305930327932474</v>
      </c>
      <c r="W21" s="35"/>
      <c r="X21" s="28">
        <v>-17.347365765659795</v>
      </c>
      <c r="Y21" s="28">
        <v>-1.1910525186119474</v>
      </c>
      <c r="Z21" s="32">
        <v>-32.86089543280716</v>
      </c>
      <c r="AA21" s="1"/>
      <c r="AB21" s="1"/>
      <c r="AC21" s="1"/>
      <c r="AD21" s="1"/>
    </row>
    <row r="22" spans="1:30" ht="15" customHeight="1">
      <c r="A22" s="2" t="s">
        <v>131</v>
      </c>
      <c r="B22" s="28">
        <v>33.168128278504</v>
      </c>
      <c r="C22" s="63">
        <v>33.1386564493826</v>
      </c>
      <c r="D22" s="35"/>
      <c r="E22" s="63">
        <v>32.2748720596456</v>
      </c>
      <c r="F22" s="35"/>
      <c r="G22" s="28">
        <v>33.4395353997569</v>
      </c>
      <c r="H22" s="76"/>
      <c r="I22" s="77"/>
      <c r="J22" s="63">
        <v>35.8141158304804</v>
      </c>
      <c r="K22" s="35"/>
      <c r="L22" s="63">
        <v>35.7476330851082</v>
      </c>
      <c r="M22" s="35"/>
      <c r="N22" s="28">
        <v>36.9397001107335</v>
      </c>
      <c r="O22" s="63">
        <v>37.1629597370745</v>
      </c>
      <c r="P22" s="35"/>
      <c r="Q22" s="63">
        <v>33.0210474764945</v>
      </c>
      <c r="R22" s="35"/>
      <c r="S22" s="35"/>
      <c r="T22" s="63">
        <v>30.982212779122</v>
      </c>
      <c r="U22" s="35"/>
      <c r="V22" s="63">
        <v>29.103069651753</v>
      </c>
      <c r="W22" s="35"/>
      <c r="X22" s="28">
        <v>25.9239571124305</v>
      </c>
      <c r="Y22" s="28">
        <v>24.4453623374513</v>
      </c>
      <c r="Z22" s="31"/>
      <c r="AA22" s="1"/>
      <c r="AB22" s="1"/>
      <c r="AC22" s="1"/>
      <c r="AD22" s="1"/>
    </row>
    <row r="23" spans="1:30" ht="12.75" customHeight="1">
      <c r="A23" s="2" t="s">
        <v>124</v>
      </c>
      <c r="B23" s="28">
        <v>-0.7770697394171729</v>
      </c>
      <c r="C23" s="63">
        <v>-0.08885587053309453</v>
      </c>
      <c r="D23" s="35"/>
      <c r="E23" s="63">
        <v>-2.606576374200264</v>
      </c>
      <c r="F23" s="35"/>
      <c r="G23" s="28">
        <v>3.6085761640168226</v>
      </c>
      <c r="H23" s="78">
        <v>-1.8553370388530899</v>
      </c>
      <c r="I23" s="77"/>
      <c r="J23" s="63">
        <v>7.101116694165436</v>
      </c>
      <c r="K23" s="35"/>
      <c r="L23" s="63">
        <v>-0.1856327982153247</v>
      </c>
      <c r="M23" s="35"/>
      <c r="N23" s="28">
        <v>3.334673998659486</v>
      </c>
      <c r="O23" s="63">
        <v>0.6043893850565732</v>
      </c>
      <c r="P23" s="35"/>
      <c r="Q23" s="63">
        <v>-11.14527015577811</v>
      </c>
      <c r="R23" s="35"/>
      <c r="S23" s="35"/>
      <c r="T23" s="63">
        <v>-6.174348947663796</v>
      </c>
      <c r="U23" s="35"/>
      <c r="V23" s="63">
        <v>-6.0652321406665335</v>
      </c>
      <c r="W23" s="35"/>
      <c r="X23" s="28">
        <v>-10.923633064703223</v>
      </c>
      <c r="Y23" s="28">
        <v>-5.703584404829215</v>
      </c>
      <c r="Z23" s="32">
        <v>-26.896824237489213</v>
      </c>
      <c r="AA23" s="1"/>
      <c r="AB23" s="1"/>
      <c r="AC23" s="1"/>
      <c r="AD23" s="1"/>
    </row>
    <row r="24" spans="1:30" ht="15" customHeight="1">
      <c r="A24" s="2" t="s">
        <v>132</v>
      </c>
      <c r="B24" s="28">
        <v>41.6921117853744</v>
      </c>
      <c r="C24" s="63">
        <v>40.974855480638</v>
      </c>
      <c r="D24" s="35"/>
      <c r="E24" s="63">
        <v>41.0772074333537</v>
      </c>
      <c r="F24" s="35"/>
      <c r="G24" s="28">
        <v>42.0895568376358</v>
      </c>
      <c r="H24" s="76"/>
      <c r="I24" s="77"/>
      <c r="J24" s="63">
        <v>47.5955417115826</v>
      </c>
      <c r="K24" s="35"/>
      <c r="L24" s="63">
        <v>46.1257661746082</v>
      </c>
      <c r="M24" s="35"/>
      <c r="N24" s="28">
        <v>46.8446633946721</v>
      </c>
      <c r="O24" s="63">
        <v>49.5007297290694</v>
      </c>
      <c r="P24" s="35"/>
      <c r="Q24" s="63">
        <v>48.2186947901743</v>
      </c>
      <c r="R24" s="35"/>
      <c r="S24" s="35"/>
      <c r="T24" s="63">
        <v>48.5510186664992</v>
      </c>
      <c r="U24" s="35"/>
      <c r="V24" s="63">
        <v>46.3020595451731</v>
      </c>
      <c r="W24" s="35"/>
      <c r="X24" s="28">
        <v>41.5972853970067</v>
      </c>
      <c r="Y24" s="28">
        <v>38.870508233734</v>
      </c>
      <c r="Z24" s="31"/>
      <c r="AA24" s="1"/>
      <c r="AB24" s="1"/>
      <c r="AC24" s="1"/>
      <c r="AD24" s="1"/>
    </row>
    <row r="25" spans="1:30" ht="12.75" customHeight="1">
      <c r="A25" s="2" t="s">
        <v>124</v>
      </c>
      <c r="B25" s="28">
        <v>0.29619847358282503</v>
      </c>
      <c r="C25" s="63">
        <v>-1.7203645342522944</v>
      </c>
      <c r="D25" s="35"/>
      <c r="E25" s="63">
        <v>0.24979210180269065</v>
      </c>
      <c r="F25" s="35"/>
      <c r="G25" s="28">
        <v>2.4645039610460344</v>
      </c>
      <c r="H25" s="78">
        <v>-15.326961100770161</v>
      </c>
      <c r="I25" s="77"/>
      <c r="J25" s="63">
        <v>13.081593838553887</v>
      </c>
      <c r="K25" s="35"/>
      <c r="L25" s="63">
        <v>-3.088052964878261</v>
      </c>
      <c r="M25" s="35"/>
      <c r="N25" s="28">
        <v>1.5585588699871624</v>
      </c>
      <c r="O25" s="63">
        <v>5.669944326463857</v>
      </c>
      <c r="P25" s="35"/>
      <c r="Q25" s="63">
        <v>-2.589931392753235</v>
      </c>
      <c r="R25" s="35"/>
      <c r="S25" s="35"/>
      <c r="T25" s="63">
        <v>0.689201310344521</v>
      </c>
      <c r="U25" s="35"/>
      <c r="V25" s="63">
        <v>-4.632156405974467</v>
      </c>
      <c r="W25" s="35"/>
      <c r="X25" s="28">
        <v>-10.161047250125755</v>
      </c>
      <c r="Y25" s="28">
        <v>-6.55518055384671</v>
      </c>
      <c r="Z25" s="32">
        <v>-7.6480933651061305</v>
      </c>
      <c r="AA25" s="1"/>
      <c r="AB25" s="1"/>
      <c r="AC25" s="1"/>
      <c r="AD25" s="1"/>
    </row>
    <row r="26" spans="1:30" ht="15" customHeight="1">
      <c r="A26" s="2" t="s">
        <v>133</v>
      </c>
      <c r="B26" s="28">
        <v>54.5355944485178</v>
      </c>
      <c r="C26" s="63">
        <v>53.1629746526118</v>
      </c>
      <c r="D26" s="35"/>
      <c r="E26" s="63">
        <v>52.5316065903871</v>
      </c>
      <c r="F26" s="35"/>
      <c r="G26" s="28">
        <v>58.067593122534</v>
      </c>
      <c r="H26" s="76"/>
      <c r="I26" s="77"/>
      <c r="J26" s="63">
        <v>63.2122699479703</v>
      </c>
      <c r="K26" s="35"/>
      <c r="L26" s="63">
        <v>63.3862880423166</v>
      </c>
      <c r="M26" s="35"/>
      <c r="N26" s="28">
        <v>64.2142640176907</v>
      </c>
      <c r="O26" s="63">
        <v>62.2526473067545</v>
      </c>
      <c r="P26" s="35"/>
      <c r="Q26" s="63">
        <v>62.3686481507788</v>
      </c>
      <c r="R26" s="35"/>
      <c r="S26" s="35"/>
      <c r="T26" s="63">
        <v>59.284478026016</v>
      </c>
      <c r="U26" s="35"/>
      <c r="V26" s="63">
        <v>61.5871941793466</v>
      </c>
      <c r="W26" s="35"/>
      <c r="X26" s="28">
        <v>58.2026636196855</v>
      </c>
      <c r="Y26" s="28">
        <v>54.4395409168399</v>
      </c>
      <c r="Z26" s="31"/>
      <c r="AA26" s="1"/>
      <c r="AB26" s="1"/>
      <c r="AC26" s="1"/>
      <c r="AD26" s="1"/>
    </row>
    <row r="27" spans="1:30" ht="12.75" customHeight="1">
      <c r="A27" s="2" t="s">
        <v>124</v>
      </c>
      <c r="B27" s="28">
        <v>-2.101991421906472</v>
      </c>
      <c r="C27" s="63">
        <v>-2.516924606372019</v>
      </c>
      <c r="D27" s="35"/>
      <c r="E27" s="63">
        <v>-1.187608606084054</v>
      </c>
      <c r="F27" s="35"/>
      <c r="G27" s="28">
        <v>10.538391820591958</v>
      </c>
      <c r="H27" s="78">
        <v>3.8697620113407147</v>
      </c>
      <c r="I27" s="77"/>
      <c r="J27" s="63">
        <v>8.859807250112853</v>
      </c>
      <c r="K27" s="35"/>
      <c r="L27" s="63">
        <v>0.27529163956544367</v>
      </c>
      <c r="M27" s="35"/>
      <c r="N27" s="28">
        <v>1.3062383063373881</v>
      </c>
      <c r="O27" s="63">
        <v>-3.0547990247085646</v>
      </c>
      <c r="P27" s="35"/>
      <c r="Q27" s="63">
        <v>0.18633881295473817</v>
      </c>
      <c r="R27" s="35"/>
      <c r="S27" s="35"/>
      <c r="T27" s="63">
        <v>-4.945064894314683</v>
      </c>
      <c r="U27" s="35"/>
      <c r="V27" s="63">
        <v>3.884180530897298</v>
      </c>
      <c r="W27" s="35"/>
      <c r="X27" s="28">
        <v>-5.495510235139278</v>
      </c>
      <c r="Y27" s="28">
        <v>-6.465550661796213</v>
      </c>
      <c r="Z27" s="32">
        <v>-6.247981034857421</v>
      </c>
      <c r="AA27" s="1"/>
      <c r="AB27" s="1"/>
      <c r="AC27" s="1"/>
      <c r="AD27" s="1"/>
    </row>
    <row r="28" spans="1:30" ht="15" customHeight="1">
      <c r="A28" s="2" t="s">
        <v>134</v>
      </c>
      <c r="B28" s="28">
        <v>43.4346369485178</v>
      </c>
      <c r="C28" s="63">
        <v>47.7648010079549</v>
      </c>
      <c r="D28" s="35"/>
      <c r="E28" s="63">
        <v>52.4451137127568</v>
      </c>
      <c r="F28" s="35"/>
      <c r="G28" s="28">
        <v>56.5052332142856</v>
      </c>
      <c r="H28" s="76"/>
      <c r="I28" s="77"/>
      <c r="J28" s="63">
        <v>57.8650412392984</v>
      </c>
      <c r="K28" s="35"/>
      <c r="L28" s="63">
        <v>51.3701753172347</v>
      </c>
      <c r="M28" s="35"/>
      <c r="N28" s="28">
        <v>47.4861556042217</v>
      </c>
      <c r="O28" s="63">
        <v>44.7428317595174</v>
      </c>
      <c r="P28" s="35"/>
      <c r="Q28" s="63">
        <v>41.3025806263768</v>
      </c>
      <c r="R28" s="35"/>
      <c r="S28" s="35"/>
      <c r="T28" s="63">
        <v>38.0480596538676</v>
      </c>
      <c r="U28" s="35"/>
      <c r="V28" s="63">
        <v>37.5203522935468</v>
      </c>
      <c r="W28" s="35"/>
      <c r="X28" s="28">
        <v>24.8268761580146</v>
      </c>
      <c r="Y28" s="28">
        <v>24.9655088901732</v>
      </c>
      <c r="Z28" s="31"/>
      <c r="AA28" s="1"/>
      <c r="AB28" s="1"/>
      <c r="AC28" s="1"/>
      <c r="AD28" s="1"/>
    </row>
    <row r="29" spans="1:30" ht="12.75" customHeight="1">
      <c r="A29" s="2" t="s">
        <v>124</v>
      </c>
      <c r="B29" s="28">
        <v>-3.152428838064124</v>
      </c>
      <c r="C29" s="63">
        <v>9.969380116080073</v>
      </c>
      <c r="D29" s="35"/>
      <c r="E29" s="63">
        <v>9.798664719701073</v>
      </c>
      <c r="F29" s="35"/>
      <c r="G29" s="28">
        <v>7.7416544919059165</v>
      </c>
      <c r="H29" s="74">
        <v>47.8994812061402</v>
      </c>
      <c r="I29" s="75"/>
      <c r="J29" s="63">
        <v>2.406516967828408</v>
      </c>
      <c r="K29" s="35"/>
      <c r="L29" s="63">
        <v>-11.224161917044977</v>
      </c>
      <c r="M29" s="35"/>
      <c r="N29" s="28">
        <v>-7.560845741770144</v>
      </c>
      <c r="O29" s="63">
        <v>-5.77710242026922</v>
      </c>
      <c r="P29" s="35"/>
      <c r="Q29" s="63">
        <v>-7.688943676232141</v>
      </c>
      <c r="R29" s="35"/>
      <c r="S29" s="35"/>
      <c r="T29" s="63">
        <v>-7.879703696845497</v>
      </c>
      <c r="U29" s="35"/>
      <c r="V29" s="63">
        <v>-1.3869494663367283</v>
      </c>
      <c r="W29" s="35"/>
      <c r="X29" s="28">
        <v>-33.83090871914701</v>
      </c>
      <c r="Y29" s="28">
        <v>0.5583978075866313</v>
      </c>
      <c r="Z29" s="33">
        <v>-55.817350942529266</v>
      </c>
      <c r="AA29" s="1"/>
      <c r="AB29" s="1"/>
      <c r="AC29" s="1"/>
      <c r="AD29" s="1"/>
    </row>
    <row r="30" spans="1:30"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1:30" ht="12.75">
      <c r="A31" s="25"/>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row>
    <row r="32" spans="1:30" ht="18.75" customHeight="1">
      <c r="A32" s="25" t="s">
        <v>135</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row r="33" spans="1:30" ht="18.75" customHeight="1">
      <c r="A33" s="7"/>
      <c r="B33" s="67" t="s">
        <v>3</v>
      </c>
      <c r="C33" s="68"/>
      <c r="D33" s="68"/>
      <c r="E33" s="68"/>
      <c r="F33" s="68"/>
      <c r="G33" s="68"/>
      <c r="H33" s="68"/>
      <c r="I33" s="68"/>
      <c r="J33" s="68"/>
      <c r="K33" s="67" t="s">
        <v>136</v>
      </c>
      <c r="L33" s="68"/>
      <c r="M33" s="68"/>
      <c r="N33" s="68"/>
      <c r="O33" s="68"/>
      <c r="P33" s="68"/>
      <c r="Q33" s="68"/>
      <c r="R33" s="68"/>
      <c r="S33" s="68"/>
      <c r="T33" s="68"/>
      <c r="U33" s="68"/>
      <c r="V33" s="69"/>
      <c r="W33" s="1"/>
      <c r="X33" s="1"/>
      <c r="Y33" s="1"/>
      <c r="Z33" s="1"/>
      <c r="AA33" s="1"/>
      <c r="AB33" s="1"/>
      <c r="AC33" s="1"/>
      <c r="AD33" s="1"/>
    </row>
    <row r="34" spans="1:30" ht="18.75" customHeight="1">
      <c r="A34" s="29" t="s">
        <v>137</v>
      </c>
      <c r="B34" s="70" t="s">
        <v>138</v>
      </c>
      <c r="C34" s="71"/>
      <c r="D34" s="72" t="s">
        <v>139</v>
      </c>
      <c r="E34" s="71"/>
      <c r="F34" s="71"/>
      <c r="G34" s="70" t="s">
        <v>140</v>
      </c>
      <c r="H34" s="71"/>
      <c r="I34" s="72" t="s">
        <v>141</v>
      </c>
      <c r="J34" s="71"/>
      <c r="K34" s="70" t="s">
        <v>138</v>
      </c>
      <c r="L34" s="71"/>
      <c r="M34" s="72" t="s">
        <v>139</v>
      </c>
      <c r="N34" s="71"/>
      <c r="O34" s="73"/>
      <c r="P34" s="72" t="s">
        <v>140</v>
      </c>
      <c r="Q34" s="71"/>
      <c r="R34" s="71"/>
      <c r="S34" s="72" t="s">
        <v>141</v>
      </c>
      <c r="T34" s="71"/>
      <c r="U34" s="71"/>
      <c r="V34" s="73"/>
      <c r="W34" s="1"/>
      <c r="X34" s="1"/>
      <c r="Y34" s="1"/>
      <c r="Z34" s="1"/>
      <c r="AA34" s="1"/>
      <c r="AB34" s="1"/>
      <c r="AC34" s="1"/>
      <c r="AD34" s="1"/>
    </row>
    <row r="35" spans="1:30" ht="13.5" customHeight="1">
      <c r="A35" s="2" t="s">
        <v>123</v>
      </c>
      <c r="B35" s="66">
        <v>43.3954524181497</v>
      </c>
      <c r="C35" s="35"/>
      <c r="D35" s="64">
        <v>40812</v>
      </c>
      <c r="E35" s="35"/>
      <c r="F35" s="35"/>
      <c r="G35" s="66">
        <v>48.9596741679296</v>
      </c>
      <c r="H35" s="35"/>
      <c r="I35" s="64">
        <v>40787</v>
      </c>
      <c r="J35" s="35"/>
      <c r="K35" s="66">
        <v>43.3954524181497</v>
      </c>
      <c r="L35" s="35"/>
      <c r="M35" s="64">
        <v>40812</v>
      </c>
      <c r="N35" s="35"/>
      <c r="O35" s="65"/>
      <c r="P35" s="63">
        <v>67.9664723253658</v>
      </c>
      <c r="Q35" s="35"/>
      <c r="R35" s="35"/>
      <c r="S35" s="64">
        <v>40589</v>
      </c>
      <c r="T35" s="35"/>
      <c r="U35" s="35"/>
      <c r="V35" s="65"/>
      <c r="W35" s="1"/>
      <c r="X35" s="1"/>
      <c r="Y35" s="1"/>
      <c r="Z35" s="1"/>
      <c r="AA35" s="1"/>
      <c r="AB35" s="1"/>
      <c r="AC35" s="1"/>
      <c r="AD35" s="1"/>
    </row>
    <row r="36" spans="1:30" ht="13.5" customHeight="1">
      <c r="A36" s="2" t="s">
        <v>125</v>
      </c>
      <c r="B36" s="66">
        <v>84.282972036693</v>
      </c>
      <c r="C36" s="35"/>
      <c r="D36" s="64">
        <v>40812</v>
      </c>
      <c r="E36" s="35"/>
      <c r="F36" s="35"/>
      <c r="G36" s="66">
        <v>105.019851649381</v>
      </c>
      <c r="H36" s="35"/>
      <c r="I36" s="64">
        <v>40795</v>
      </c>
      <c r="J36" s="35"/>
      <c r="K36" s="66">
        <v>83.0300042426026</v>
      </c>
      <c r="L36" s="35"/>
      <c r="M36" s="64">
        <v>40764</v>
      </c>
      <c r="N36" s="35"/>
      <c r="O36" s="65"/>
      <c r="P36" s="63">
        <v>166.104490152593</v>
      </c>
      <c r="Q36" s="35"/>
      <c r="R36" s="35"/>
      <c r="S36" s="64">
        <v>40590</v>
      </c>
      <c r="T36" s="35"/>
      <c r="U36" s="35"/>
      <c r="V36" s="65"/>
      <c r="W36" s="1"/>
      <c r="X36" s="1"/>
      <c r="Y36" s="1"/>
      <c r="Z36" s="1"/>
      <c r="AA36" s="1"/>
      <c r="AB36" s="1"/>
      <c r="AC36" s="1"/>
      <c r="AD36" s="1"/>
    </row>
    <row r="37" spans="1:30" ht="13.5" customHeight="1">
      <c r="A37" s="2" t="s">
        <v>126</v>
      </c>
      <c r="B37" s="66">
        <v>33.8702410549034</v>
      </c>
      <c r="C37" s="35"/>
      <c r="D37" s="64">
        <v>40809</v>
      </c>
      <c r="E37" s="35"/>
      <c r="F37" s="35"/>
      <c r="G37" s="66">
        <v>40.1568368208197</v>
      </c>
      <c r="H37" s="35"/>
      <c r="I37" s="64">
        <v>40787</v>
      </c>
      <c r="J37" s="35"/>
      <c r="K37" s="66">
        <v>33.5610714621646</v>
      </c>
      <c r="L37" s="35"/>
      <c r="M37" s="64">
        <v>40763</v>
      </c>
      <c r="N37" s="35"/>
      <c r="O37" s="65"/>
      <c r="P37" s="63">
        <v>52.2297734442231</v>
      </c>
      <c r="Q37" s="35"/>
      <c r="R37" s="35"/>
      <c r="S37" s="64">
        <v>40582</v>
      </c>
      <c r="T37" s="35"/>
      <c r="U37" s="35"/>
      <c r="V37" s="65"/>
      <c r="W37" s="1"/>
      <c r="X37" s="1"/>
      <c r="Y37" s="1"/>
      <c r="Z37" s="1"/>
      <c r="AA37" s="1"/>
      <c r="AB37" s="1"/>
      <c r="AC37" s="1"/>
      <c r="AD37" s="1"/>
    </row>
    <row r="38" spans="1:30" ht="13.5" customHeight="1">
      <c r="A38" s="2" t="s">
        <v>127</v>
      </c>
      <c r="B38" s="66">
        <v>30.6675303977727</v>
      </c>
      <c r="C38" s="35"/>
      <c r="D38" s="64">
        <v>40812</v>
      </c>
      <c r="E38" s="35"/>
      <c r="F38" s="35"/>
      <c r="G38" s="66">
        <v>35.2089159478626</v>
      </c>
      <c r="H38" s="35"/>
      <c r="I38" s="64">
        <v>40787</v>
      </c>
      <c r="J38" s="35"/>
      <c r="K38" s="66">
        <v>30.6675303977727</v>
      </c>
      <c r="L38" s="35"/>
      <c r="M38" s="64">
        <v>40812</v>
      </c>
      <c r="N38" s="35"/>
      <c r="O38" s="65"/>
      <c r="P38" s="63">
        <v>51.5062778224639</v>
      </c>
      <c r="Q38" s="35"/>
      <c r="R38" s="35"/>
      <c r="S38" s="64">
        <v>40575</v>
      </c>
      <c r="T38" s="35"/>
      <c r="U38" s="35"/>
      <c r="V38" s="65"/>
      <c r="W38" s="1"/>
      <c r="X38" s="1"/>
      <c r="Y38" s="1"/>
      <c r="Z38" s="1"/>
      <c r="AA38" s="1"/>
      <c r="AB38" s="1"/>
      <c r="AC38" s="1"/>
      <c r="AD38" s="1"/>
    </row>
    <row r="39" spans="1:30" ht="13.5" customHeight="1">
      <c r="A39" s="2" t="s">
        <v>128</v>
      </c>
      <c r="B39" s="66">
        <v>54.8531915842027</v>
      </c>
      <c r="C39" s="35"/>
      <c r="D39" s="64">
        <v>40809</v>
      </c>
      <c r="E39" s="35"/>
      <c r="F39" s="35"/>
      <c r="G39" s="66">
        <v>59.9742886880487</v>
      </c>
      <c r="H39" s="35"/>
      <c r="I39" s="64">
        <v>40787</v>
      </c>
      <c r="J39" s="35"/>
      <c r="K39" s="66">
        <v>54.8531915842027</v>
      </c>
      <c r="L39" s="35"/>
      <c r="M39" s="64">
        <v>40809</v>
      </c>
      <c r="N39" s="35"/>
      <c r="O39" s="65"/>
      <c r="P39" s="63">
        <v>82.2090476446222</v>
      </c>
      <c r="Q39" s="35"/>
      <c r="R39" s="35"/>
      <c r="S39" s="64">
        <v>40578</v>
      </c>
      <c r="T39" s="35"/>
      <c r="U39" s="35"/>
      <c r="V39" s="65"/>
      <c r="W39" s="1"/>
      <c r="X39" s="1"/>
      <c r="Y39" s="1"/>
      <c r="Z39" s="1"/>
      <c r="AA39" s="1"/>
      <c r="AB39" s="1"/>
      <c r="AC39" s="1"/>
      <c r="AD39" s="1"/>
    </row>
    <row r="40" spans="1:30" ht="13.5" customHeight="1">
      <c r="A40" s="2" t="s">
        <v>129</v>
      </c>
      <c r="B40" s="66">
        <v>47.7797909453437</v>
      </c>
      <c r="C40" s="35"/>
      <c r="D40" s="64">
        <v>40812</v>
      </c>
      <c r="E40" s="35"/>
      <c r="F40" s="35"/>
      <c r="G40" s="66">
        <v>53.3832006133927</v>
      </c>
      <c r="H40" s="35"/>
      <c r="I40" s="64">
        <v>40788</v>
      </c>
      <c r="J40" s="35"/>
      <c r="K40" s="66">
        <v>46.577354927318</v>
      </c>
      <c r="L40" s="35"/>
      <c r="M40" s="64">
        <v>40764</v>
      </c>
      <c r="N40" s="35"/>
      <c r="O40" s="65"/>
      <c r="P40" s="63">
        <v>60.9465380372704</v>
      </c>
      <c r="Q40" s="35"/>
      <c r="R40" s="35"/>
      <c r="S40" s="64">
        <v>40578</v>
      </c>
      <c r="T40" s="35"/>
      <c r="U40" s="35"/>
      <c r="V40" s="65"/>
      <c r="W40" s="1"/>
      <c r="X40" s="1"/>
      <c r="Y40" s="1"/>
      <c r="Z40" s="1"/>
      <c r="AA40" s="1"/>
      <c r="AB40" s="1"/>
      <c r="AC40" s="1"/>
      <c r="AD40" s="1"/>
    </row>
    <row r="41" spans="1:30" ht="13.5" customHeight="1">
      <c r="A41" s="2" t="s">
        <v>130</v>
      </c>
      <c r="B41" s="66">
        <v>41.1259394383478</v>
      </c>
      <c r="C41" s="35"/>
      <c r="D41" s="64">
        <v>40812</v>
      </c>
      <c r="E41" s="35"/>
      <c r="F41" s="35"/>
      <c r="G41" s="66">
        <v>46.7955784989864</v>
      </c>
      <c r="H41" s="35"/>
      <c r="I41" s="64">
        <v>40795</v>
      </c>
      <c r="J41" s="35"/>
      <c r="K41" s="66">
        <v>41.1259394383478</v>
      </c>
      <c r="L41" s="35"/>
      <c r="M41" s="64">
        <v>40812</v>
      </c>
      <c r="N41" s="35"/>
      <c r="O41" s="65"/>
      <c r="P41" s="63">
        <v>76.8503073394368</v>
      </c>
      <c r="Q41" s="35"/>
      <c r="R41" s="35"/>
      <c r="S41" s="64">
        <v>40562</v>
      </c>
      <c r="T41" s="35"/>
      <c r="U41" s="35"/>
      <c r="V41" s="65"/>
      <c r="W41" s="1"/>
      <c r="X41" s="1"/>
      <c r="Y41" s="1"/>
      <c r="Z41" s="1"/>
      <c r="AA41" s="1"/>
      <c r="AB41" s="1"/>
      <c r="AC41" s="1"/>
      <c r="AD41" s="1"/>
    </row>
    <row r="42" spans="1:30" ht="13.5" customHeight="1">
      <c r="A42" s="2" t="s">
        <v>131</v>
      </c>
      <c r="B42" s="66">
        <v>24.3130339983408</v>
      </c>
      <c r="C42" s="35"/>
      <c r="D42" s="64">
        <v>40809</v>
      </c>
      <c r="E42" s="35"/>
      <c r="F42" s="35"/>
      <c r="G42" s="66">
        <v>26.0623835953707</v>
      </c>
      <c r="H42" s="35"/>
      <c r="I42" s="64">
        <v>40788</v>
      </c>
      <c r="J42" s="35"/>
      <c r="K42" s="66">
        <v>24.3130339983408</v>
      </c>
      <c r="L42" s="35"/>
      <c r="M42" s="64">
        <v>40809</v>
      </c>
      <c r="N42" s="35"/>
      <c r="O42" s="65"/>
      <c r="P42" s="63">
        <v>37.79828583696</v>
      </c>
      <c r="Q42" s="35"/>
      <c r="R42" s="35"/>
      <c r="S42" s="64">
        <v>40659</v>
      </c>
      <c r="T42" s="35"/>
      <c r="U42" s="35"/>
      <c r="V42" s="65"/>
      <c r="W42" s="1"/>
      <c r="X42" s="1"/>
      <c r="Y42" s="1"/>
      <c r="Z42" s="1"/>
      <c r="AA42" s="1"/>
      <c r="AB42" s="1"/>
      <c r="AC42" s="1"/>
      <c r="AD42" s="1"/>
    </row>
    <row r="43" spans="1:30" ht="13.5" customHeight="1">
      <c r="A43" s="2" t="s">
        <v>132</v>
      </c>
      <c r="B43" s="66">
        <v>38.0456408702082</v>
      </c>
      <c r="C43" s="35"/>
      <c r="D43" s="64">
        <v>40808</v>
      </c>
      <c r="E43" s="35"/>
      <c r="F43" s="35"/>
      <c r="G43" s="66">
        <v>41.0571746556446</v>
      </c>
      <c r="H43" s="35"/>
      <c r="I43" s="64">
        <v>40788</v>
      </c>
      <c r="J43" s="35"/>
      <c r="K43" s="66">
        <v>38.0456408702082</v>
      </c>
      <c r="L43" s="35"/>
      <c r="M43" s="64">
        <v>40808</v>
      </c>
      <c r="N43" s="35"/>
      <c r="O43" s="65"/>
      <c r="P43" s="63">
        <v>50.6998214661683</v>
      </c>
      <c r="Q43" s="35"/>
      <c r="R43" s="35"/>
      <c r="S43" s="64">
        <v>40674</v>
      </c>
      <c r="T43" s="35"/>
      <c r="U43" s="35"/>
      <c r="V43" s="65"/>
      <c r="W43" s="1"/>
      <c r="X43" s="1"/>
      <c r="Y43" s="1"/>
      <c r="Z43" s="1"/>
      <c r="AA43" s="1"/>
      <c r="AB43" s="1"/>
      <c r="AC43" s="1"/>
      <c r="AD43" s="1"/>
    </row>
    <row r="44" spans="1:30" ht="13.5" customHeight="1">
      <c r="A44" s="2" t="s">
        <v>133</v>
      </c>
      <c r="B44" s="66">
        <v>52.8350683437133</v>
      </c>
      <c r="C44" s="35"/>
      <c r="D44" s="64">
        <v>40815</v>
      </c>
      <c r="E44" s="35"/>
      <c r="F44" s="35"/>
      <c r="G44" s="66">
        <v>60.2897479988469</v>
      </c>
      <c r="H44" s="35"/>
      <c r="I44" s="64">
        <v>40794</v>
      </c>
      <c r="J44" s="35"/>
      <c r="K44" s="66">
        <v>52.8350683437133</v>
      </c>
      <c r="L44" s="35"/>
      <c r="M44" s="64">
        <v>40815</v>
      </c>
      <c r="N44" s="35"/>
      <c r="O44" s="65"/>
      <c r="P44" s="63">
        <v>66.5515573953106</v>
      </c>
      <c r="Q44" s="35"/>
      <c r="R44" s="35"/>
      <c r="S44" s="64">
        <v>40641</v>
      </c>
      <c r="T44" s="35"/>
      <c r="U44" s="35"/>
      <c r="V44" s="65"/>
      <c r="W44" s="1"/>
      <c r="X44" s="1"/>
      <c r="Y44" s="1"/>
      <c r="Z44" s="1"/>
      <c r="AA44" s="1"/>
      <c r="AB44" s="1"/>
      <c r="AC44" s="1"/>
      <c r="AD44" s="1"/>
    </row>
    <row r="45" spans="1:30" ht="12.75">
      <c r="A45" s="2" t="s">
        <v>134</v>
      </c>
      <c r="B45" s="62">
        <v>24.9655088901732</v>
      </c>
      <c r="C45" s="59"/>
      <c r="D45" s="60">
        <v>40816</v>
      </c>
      <c r="E45" s="59"/>
      <c r="F45" s="59"/>
      <c r="G45" s="62">
        <v>27.8751174718545</v>
      </c>
      <c r="H45" s="59"/>
      <c r="I45" s="60">
        <v>40806</v>
      </c>
      <c r="J45" s="59"/>
      <c r="K45" s="62">
        <v>24.8268761580146</v>
      </c>
      <c r="L45" s="59"/>
      <c r="M45" s="60">
        <v>40786</v>
      </c>
      <c r="N45" s="59"/>
      <c r="O45" s="61"/>
      <c r="P45" s="58">
        <v>60.5151954105866</v>
      </c>
      <c r="Q45" s="59"/>
      <c r="R45" s="59"/>
      <c r="S45" s="60">
        <v>40555</v>
      </c>
      <c r="T45" s="59"/>
      <c r="U45" s="59"/>
      <c r="V45" s="61"/>
      <c r="W45" s="1"/>
      <c r="X45" s="1"/>
      <c r="Y45" s="1"/>
      <c r="Z45" s="1"/>
      <c r="AA45" s="1"/>
      <c r="AB45" s="1"/>
      <c r="AC45" s="1"/>
      <c r="AD45" s="1"/>
    </row>
    <row r="46" spans="1:30"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0" ht="233.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1:30" ht="30.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ht="280.5" customHeight="1"/>
  </sheetData>
  <sheetProtection/>
  <mergeCells count="334">
    <mergeCell ref="A1:E1"/>
    <mergeCell ref="F1:Q1"/>
    <mergeCell ref="A2:E2"/>
    <mergeCell ref="A3:H3"/>
    <mergeCell ref="C4:D4"/>
    <mergeCell ref="E4:F4"/>
    <mergeCell ref="H4:I4"/>
    <mergeCell ref="J4:K4"/>
    <mergeCell ref="L4:M4"/>
    <mergeCell ref="O4:P4"/>
    <mergeCell ref="Q4:S4"/>
    <mergeCell ref="T4:U4"/>
    <mergeCell ref="V4:W4"/>
    <mergeCell ref="A5:A6"/>
    <mergeCell ref="B5:B6"/>
    <mergeCell ref="C5:D6"/>
    <mergeCell ref="E5:F6"/>
    <mergeCell ref="G5:G6"/>
    <mergeCell ref="H5:I6"/>
    <mergeCell ref="J5:K6"/>
    <mergeCell ref="L5:M6"/>
    <mergeCell ref="N5:N6"/>
    <mergeCell ref="O5:P6"/>
    <mergeCell ref="Q5:S6"/>
    <mergeCell ref="T5:U6"/>
    <mergeCell ref="V5:W6"/>
    <mergeCell ref="X5:X6"/>
    <mergeCell ref="Y5:Y6"/>
    <mergeCell ref="Z5:Z6"/>
    <mergeCell ref="C7:D7"/>
    <mergeCell ref="E7:F7"/>
    <mergeCell ref="H7:I7"/>
    <mergeCell ref="J7:K7"/>
    <mergeCell ref="L7:M7"/>
    <mergeCell ref="O7:P7"/>
    <mergeCell ref="Q7:S7"/>
    <mergeCell ref="T7:U7"/>
    <mergeCell ref="V7:W7"/>
    <mergeCell ref="C8:D8"/>
    <mergeCell ref="E8:F8"/>
    <mergeCell ref="H8:I8"/>
    <mergeCell ref="J8:K8"/>
    <mergeCell ref="L8:M8"/>
    <mergeCell ref="O8:P8"/>
    <mergeCell ref="Q8:S8"/>
    <mergeCell ref="T8:U8"/>
    <mergeCell ref="V8:W8"/>
    <mergeCell ref="C9:D9"/>
    <mergeCell ref="E9:F9"/>
    <mergeCell ref="H9:I9"/>
    <mergeCell ref="J9:K9"/>
    <mergeCell ref="L9:M9"/>
    <mergeCell ref="O9:P9"/>
    <mergeCell ref="Q9:S9"/>
    <mergeCell ref="T9:U9"/>
    <mergeCell ref="V9:W9"/>
    <mergeCell ref="C10:D10"/>
    <mergeCell ref="E10:F10"/>
    <mergeCell ref="H10:I10"/>
    <mergeCell ref="J10:K10"/>
    <mergeCell ref="L10:M10"/>
    <mergeCell ref="O10:P10"/>
    <mergeCell ref="Q10:S10"/>
    <mergeCell ref="T10:U10"/>
    <mergeCell ref="V10:W10"/>
    <mergeCell ref="C11:D11"/>
    <mergeCell ref="E11:F11"/>
    <mergeCell ref="H11:I11"/>
    <mergeCell ref="J11:K11"/>
    <mergeCell ref="L11:M11"/>
    <mergeCell ref="O11:P11"/>
    <mergeCell ref="Q11:S11"/>
    <mergeCell ref="T11:U11"/>
    <mergeCell ref="V11:W11"/>
    <mergeCell ref="C12:D12"/>
    <mergeCell ref="E12:F12"/>
    <mergeCell ref="H12:I12"/>
    <mergeCell ref="J12:K12"/>
    <mergeCell ref="L12:M12"/>
    <mergeCell ref="O12:P12"/>
    <mergeCell ref="Q12:S12"/>
    <mergeCell ref="T12:U12"/>
    <mergeCell ref="V12:W12"/>
    <mergeCell ref="C13:D13"/>
    <mergeCell ref="E13:F13"/>
    <mergeCell ref="H13:I13"/>
    <mergeCell ref="J13:K13"/>
    <mergeCell ref="L13:M13"/>
    <mergeCell ref="O13:P13"/>
    <mergeCell ref="Q13:S13"/>
    <mergeCell ref="T13:U13"/>
    <mergeCell ref="V13:W13"/>
    <mergeCell ref="C14:D14"/>
    <mergeCell ref="E14:F14"/>
    <mergeCell ref="H14:I14"/>
    <mergeCell ref="J14:K14"/>
    <mergeCell ref="L14:M14"/>
    <mergeCell ref="O14:P14"/>
    <mergeCell ref="Q14:S14"/>
    <mergeCell ref="T14:U14"/>
    <mergeCell ref="V14:W14"/>
    <mergeCell ref="C15:D15"/>
    <mergeCell ref="E15:F15"/>
    <mergeCell ref="H15:I15"/>
    <mergeCell ref="J15:K15"/>
    <mergeCell ref="L15:M15"/>
    <mergeCell ref="O15:P15"/>
    <mergeCell ref="Q15:S15"/>
    <mergeCell ref="T15:U15"/>
    <mergeCell ref="V15:W15"/>
    <mergeCell ref="C16:D16"/>
    <mergeCell ref="E16:F16"/>
    <mergeCell ref="H16:I16"/>
    <mergeCell ref="J16:K16"/>
    <mergeCell ref="L16:M16"/>
    <mergeCell ref="O16:P16"/>
    <mergeCell ref="Q16:S16"/>
    <mergeCell ref="T16:U16"/>
    <mergeCell ref="V16:W16"/>
    <mergeCell ref="C17:D17"/>
    <mergeCell ref="E17:F17"/>
    <mergeCell ref="H17:I17"/>
    <mergeCell ref="J17:K17"/>
    <mergeCell ref="L17:M17"/>
    <mergeCell ref="O17:P17"/>
    <mergeCell ref="Q17:S17"/>
    <mergeCell ref="T17:U17"/>
    <mergeCell ref="V17:W17"/>
    <mergeCell ref="C18:D18"/>
    <mergeCell ref="E18:F18"/>
    <mergeCell ref="H18:I18"/>
    <mergeCell ref="J18:K18"/>
    <mergeCell ref="L18:M18"/>
    <mergeCell ref="O18:P18"/>
    <mergeCell ref="Q18:S18"/>
    <mergeCell ref="T18:U18"/>
    <mergeCell ref="V18:W18"/>
    <mergeCell ref="C19:D19"/>
    <mergeCell ref="E19:F19"/>
    <mergeCell ref="H19:I19"/>
    <mergeCell ref="J19:K19"/>
    <mergeCell ref="L19:M19"/>
    <mergeCell ref="O19:P19"/>
    <mergeCell ref="Q19:S19"/>
    <mergeCell ref="T19:U19"/>
    <mergeCell ref="V19:W19"/>
    <mergeCell ref="C20:D20"/>
    <mergeCell ref="E20:F20"/>
    <mergeCell ref="H20:I20"/>
    <mergeCell ref="J20:K20"/>
    <mergeCell ref="L20:M20"/>
    <mergeCell ref="O20:P20"/>
    <mergeCell ref="Q20:S20"/>
    <mergeCell ref="T20:U20"/>
    <mergeCell ref="V20:W20"/>
    <mergeCell ref="C21:D21"/>
    <mergeCell ref="E21:F21"/>
    <mergeCell ref="H21:I21"/>
    <mergeCell ref="J21:K21"/>
    <mergeCell ref="L21:M21"/>
    <mergeCell ref="O21:P21"/>
    <mergeCell ref="Q21:S21"/>
    <mergeCell ref="T21:U21"/>
    <mergeCell ref="V21:W21"/>
    <mergeCell ref="C22:D22"/>
    <mergeCell ref="E22:F22"/>
    <mergeCell ref="H22:I22"/>
    <mergeCell ref="J22:K22"/>
    <mergeCell ref="L22:M22"/>
    <mergeCell ref="O22:P22"/>
    <mergeCell ref="Q22:S22"/>
    <mergeCell ref="T22:U22"/>
    <mergeCell ref="V22:W22"/>
    <mergeCell ref="C23:D23"/>
    <mergeCell ref="E23:F23"/>
    <mergeCell ref="H23:I23"/>
    <mergeCell ref="J23:K23"/>
    <mergeCell ref="L23:M23"/>
    <mergeCell ref="O23:P23"/>
    <mergeCell ref="Q23:S23"/>
    <mergeCell ref="T23:U23"/>
    <mergeCell ref="V23:W23"/>
    <mergeCell ref="C24:D24"/>
    <mergeCell ref="E24:F24"/>
    <mergeCell ref="H24:I24"/>
    <mergeCell ref="J24:K24"/>
    <mergeCell ref="L24:M24"/>
    <mergeCell ref="O24:P24"/>
    <mergeCell ref="Q24:S24"/>
    <mergeCell ref="T24:U24"/>
    <mergeCell ref="V24:W24"/>
    <mergeCell ref="C25:D25"/>
    <mergeCell ref="E25:F25"/>
    <mergeCell ref="H25:I25"/>
    <mergeCell ref="J25:K25"/>
    <mergeCell ref="L25:M25"/>
    <mergeCell ref="O25:P25"/>
    <mergeCell ref="Q25:S25"/>
    <mergeCell ref="T25:U25"/>
    <mergeCell ref="V25:W25"/>
    <mergeCell ref="C26:D26"/>
    <mergeCell ref="E26:F26"/>
    <mergeCell ref="H26:I26"/>
    <mergeCell ref="J26:K26"/>
    <mergeCell ref="L26:M26"/>
    <mergeCell ref="O26:P26"/>
    <mergeCell ref="Q26:S26"/>
    <mergeCell ref="T26:U26"/>
    <mergeCell ref="V26:W26"/>
    <mergeCell ref="C27:D27"/>
    <mergeCell ref="E27:F27"/>
    <mergeCell ref="H27:I27"/>
    <mergeCell ref="J27:K27"/>
    <mergeCell ref="L27:M27"/>
    <mergeCell ref="O27:P27"/>
    <mergeCell ref="Q27:S27"/>
    <mergeCell ref="T27:U27"/>
    <mergeCell ref="V27:W27"/>
    <mergeCell ref="C28:D28"/>
    <mergeCell ref="E28:F28"/>
    <mergeCell ref="H28:I28"/>
    <mergeCell ref="J28:K28"/>
    <mergeCell ref="L28:M28"/>
    <mergeCell ref="O28:P28"/>
    <mergeCell ref="Q28:S28"/>
    <mergeCell ref="T28:U28"/>
    <mergeCell ref="V28:W28"/>
    <mergeCell ref="C29:D29"/>
    <mergeCell ref="E29:F29"/>
    <mergeCell ref="H29:I29"/>
    <mergeCell ref="J29:K29"/>
    <mergeCell ref="L29:M29"/>
    <mergeCell ref="O29:P29"/>
    <mergeCell ref="Q29:S29"/>
    <mergeCell ref="T29:U29"/>
    <mergeCell ref="V29:W29"/>
    <mergeCell ref="B33:J33"/>
    <mergeCell ref="K33:V33"/>
    <mergeCell ref="B34:C34"/>
    <mergeCell ref="D34:F34"/>
    <mergeCell ref="G34:H34"/>
    <mergeCell ref="I34:J34"/>
    <mergeCell ref="K34:L34"/>
    <mergeCell ref="M34:O34"/>
    <mergeCell ref="P34:R34"/>
    <mergeCell ref="S34:V34"/>
    <mergeCell ref="B35:C35"/>
    <mergeCell ref="D35:F35"/>
    <mergeCell ref="G35:H35"/>
    <mergeCell ref="I35:J35"/>
    <mergeCell ref="K35:L35"/>
    <mergeCell ref="M35:O35"/>
    <mergeCell ref="P35:R35"/>
    <mergeCell ref="S35:V35"/>
    <mergeCell ref="B36:C36"/>
    <mergeCell ref="D36:F36"/>
    <mergeCell ref="G36:H36"/>
    <mergeCell ref="I36:J36"/>
    <mergeCell ref="K36:L36"/>
    <mergeCell ref="M36:O36"/>
    <mergeCell ref="P36:R36"/>
    <mergeCell ref="S36:V36"/>
    <mergeCell ref="B37:C37"/>
    <mergeCell ref="D37:F37"/>
    <mergeCell ref="G37:H37"/>
    <mergeCell ref="I37:J37"/>
    <mergeCell ref="K37:L37"/>
    <mergeCell ref="M37:O37"/>
    <mergeCell ref="P37:R37"/>
    <mergeCell ref="S37:V37"/>
    <mergeCell ref="B38:C38"/>
    <mergeCell ref="D38:F38"/>
    <mergeCell ref="G38:H38"/>
    <mergeCell ref="I38:J38"/>
    <mergeCell ref="K38:L38"/>
    <mergeCell ref="M38:O38"/>
    <mergeCell ref="P38:R38"/>
    <mergeCell ref="S38:V38"/>
    <mergeCell ref="B39:C39"/>
    <mergeCell ref="D39:F39"/>
    <mergeCell ref="G39:H39"/>
    <mergeCell ref="I39:J39"/>
    <mergeCell ref="K39:L39"/>
    <mergeCell ref="M39:O39"/>
    <mergeCell ref="P39:R39"/>
    <mergeCell ref="S39:V39"/>
    <mergeCell ref="B40:C40"/>
    <mergeCell ref="D40:F40"/>
    <mergeCell ref="G40:H40"/>
    <mergeCell ref="I40:J40"/>
    <mergeCell ref="K40:L40"/>
    <mergeCell ref="M40:O40"/>
    <mergeCell ref="P40:R40"/>
    <mergeCell ref="S40:V40"/>
    <mergeCell ref="B41:C41"/>
    <mergeCell ref="D41:F41"/>
    <mergeCell ref="G41:H41"/>
    <mergeCell ref="I41:J41"/>
    <mergeCell ref="K41:L41"/>
    <mergeCell ref="M41:O41"/>
    <mergeCell ref="P41:R41"/>
    <mergeCell ref="S41:V41"/>
    <mergeCell ref="B42:C42"/>
    <mergeCell ref="D42:F42"/>
    <mergeCell ref="G42:H42"/>
    <mergeCell ref="I42:J42"/>
    <mergeCell ref="K42:L42"/>
    <mergeCell ref="M42:O42"/>
    <mergeCell ref="P42:R42"/>
    <mergeCell ref="S42:V42"/>
    <mergeCell ref="B43:C43"/>
    <mergeCell ref="D43:F43"/>
    <mergeCell ref="G43:H43"/>
    <mergeCell ref="I43:J43"/>
    <mergeCell ref="K43:L43"/>
    <mergeCell ref="M43:O43"/>
    <mergeCell ref="P43:R43"/>
    <mergeCell ref="S43:V43"/>
    <mergeCell ref="B44:C44"/>
    <mergeCell ref="D44:F44"/>
    <mergeCell ref="G44:H44"/>
    <mergeCell ref="I44:J44"/>
    <mergeCell ref="K44:L44"/>
    <mergeCell ref="M44:O44"/>
    <mergeCell ref="P44:R44"/>
    <mergeCell ref="S44:V44"/>
    <mergeCell ref="P45:R45"/>
    <mergeCell ref="S45:V45"/>
    <mergeCell ref="B45:C45"/>
    <mergeCell ref="D45:F45"/>
    <mergeCell ref="G45:H45"/>
    <mergeCell ref="I45:J45"/>
    <mergeCell ref="K45:L45"/>
    <mergeCell ref="M45:O45"/>
  </mergeCells>
  <printOptions/>
  <pageMargins left="0.16941176470588237" right="0.17490196078431375" top="0.16941176470588237" bottom="0.16941176470588237" header="0.5098039215686275" footer="0.5098039215686275"/>
  <pageSetup horizontalDpi="600" verticalDpi="600" orientation="landscape" paperSize="9"/>
  <drawing r:id="rId1"/>
</worksheet>
</file>

<file path=xl/worksheets/sheet4.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83</v>
      </c>
      <c r="C1" t="s">
        <v>84</v>
      </c>
    </row>
    <row r="2" spans="1:3" ht="12.75">
      <c r="A2" t="s">
        <v>58</v>
      </c>
      <c r="B2">
        <v>128.638935783736</v>
      </c>
      <c r="C2">
        <v>52.1887364140368</v>
      </c>
    </row>
    <row r="3" spans="1:3" ht="12.75">
      <c r="A3" t="s">
        <v>59</v>
      </c>
      <c r="B3">
        <v>138.356468975298</v>
      </c>
      <c r="C3">
        <v>51.9897284079061</v>
      </c>
    </row>
    <row r="4" spans="1:3" ht="12.75">
      <c r="A4" t="s">
        <v>60</v>
      </c>
      <c r="B4">
        <v>128.73052284650998</v>
      </c>
      <c r="C4">
        <v>52.4233410026979</v>
      </c>
    </row>
    <row r="5" spans="1:3" ht="12.75">
      <c r="A5" t="s">
        <v>61</v>
      </c>
      <c r="B5">
        <v>145.259535015097</v>
      </c>
      <c r="C5">
        <v>52.4578086520896</v>
      </c>
    </row>
    <row r="6" spans="1:3" ht="12.75">
      <c r="A6" t="s">
        <v>62</v>
      </c>
      <c r="B6">
        <v>133.50796665738198</v>
      </c>
      <c r="C6">
        <v>55.3009616130784</v>
      </c>
    </row>
    <row r="7" spans="1:3" ht="12.75">
      <c r="A7" t="s">
        <v>63</v>
      </c>
      <c r="B7">
        <v>126.521490114979</v>
      </c>
      <c r="C7">
        <v>55.712537508756</v>
      </c>
    </row>
    <row r="8" spans="1:3" ht="12.75">
      <c r="A8" t="s">
        <v>64</v>
      </c>
      <c r="B8">
        <v>152.912922944969</v>
      </c>
      <c r="C8">
        <v>60.5020611255905</v>
      </c>
    </row>
    <row r="9" spans="1:3" ht="12.75">
      <c r="A9" t="s">
        <v>65</v>
      </c>
      <c r="B9">
        <v>140.449465997722</v>
      </c>
      <c r="C9">
        <v>61.0362337242471</v>
      </c>
    </row>
    <row r="10" spans="1:3" ht="12.75">
      <c r="A10" t="s">
        <v>66</v>
      </c>
      <c r="B10">
        <v>137.94867815921899</v>
      </c>
      <c r="C10">
        <v>55.4952166178263</v>
      </c>
    </row>
    <row r="11" spans="1:3" ht="12.75">
      <c r="A11" t="s">
        <v>67</v>
      </c>
      <c r="B11">
        <v>100.405523504268</v>
      </c>
      <c r="C11">
        <v>53.7283048960787</v>
      </c>
    </row>
    <row r="12" spans="1:3" ht="12.75">
      <c r="A12" t="s">
        <v>68</v>
      </c>
      <c r="B12">
        <v>50.763860030192</v>
      </c>
      <c r="C12">
        <v>55.067897644087</v>
      </c>
    </row>
    <row r="13" spans="1:3" ht="12.75">
      <c r="A13" t="s">
        <v>69</v>
      </c>
      <c r="B13">
        <v>81.33261531466</v>
      </c>
      <c r="C13">
        <v>53.6270751458872</v>
      </c>
    </row>
    <row r="14" spans="1:3" ht="12.75">
      <c r="A14" t="s">
        <v>70</v>
      </c>
      <c r="B14">
        <v>102.41698698360901</v>
      </c>
      <c r="C14">
        <v>54.2688411283058</v>
      </c>
    </row>
    <row r="15" spans="1:3" ht="12.75">
      <c r="A15" t="s">
        <v>71</v>
      </c>
      <c r="B15">
        <v>162.84496008742602</v>
      </c>
      <c r="C15">
        <v>55.4316562136955</v>
      </c>
    </row>
    <row r="16" spans="1:3" ht="12.75">
      <c r="A16" t="s">
        <v>72</v>
      </c>
      <c r="B16">
        <v>154.81924428761602</v>
      </c>
      <c r="C16">
        <v>56.8776857195146</v>
      </c>
    </row>
    <row r="17" spans="1:3" ht="12.75">
      <c r="A17" t="s">
        <v>73</v>
      </c>
      <c r="B17">
        <v>160.337199459212</v>
      </c>
      <c r="C17">
        <v>60.8887874169474</v>
      </c>
    </row>
    <row r="18" spans="1:3" ht="12.75">
      <c r="A18" t="s">
        <v>74</v>
      </c>
      <c r="B18">
        <v>188.674182912595</v>
      </c>
      <c r="C18">
        <v>67.0118461594071</v>
      </c>
    </row>
    <row r="19" spans="1:3" ht="12.75">
      <c r="A19" t="s">
        <v>75</v>
      </c>
      <c r="B19">
        <v>191.89298978191502</v>
      </c>
      <c r="C19">
        <v>65.3789411494434</v>
      </c>
    </row>
    <row r="20" spans="1:3" ht="12.75">
      <c r="A20" t="s">
        <v>76</v>
      </c>
      <c r="B20">
        <v>237.98816688327398</v>
      </c>
      <c r="C20">
        <v>63.4043657917262</v>
      </c>
    </row>
    <row r="21" spans="1:3" ht="12.75">
      <c r="A21" t="s">
        <v>77</v>
      </c>
      <c r="B21">
        <v>152.31909734891798</v>
      </c>
      <c r="C21">
        <v>64.2801617206261</v>
      </c>
    </row>
    <row r="22" spans="1:3" ht="12.75">
      <c r="A22" t="s">
        <v>78</v>
      </c>
      <c r="B22">
        <v>177.051603344639</v>
      </c>
      <c r="C22">
        <v>62.3640910917038</v>
      </c>
    </row>
    <row r="23" spans="1:3" ht="12.75">
      <c r="A23" t="s">
        <v>79</v>
      </c>
      <c r="B23">
        <v>95.228630700799</v>
      </c>
      <c r="C23">
        <v>57.5201800597792</v>
      </c>
    </row>
    <row r="24" spans="1:3" ht="12.75">
      <c r="A24" t="s">
        <v>80</v>
      </c>
      <c r="B24">
        <v>67.479601286367</v>
      </c>
      <c r="C24">
        <v>54.4489961357263</v>
      </c>
    </row>
    <row r="25" spans="1:3" ht="12.75">
      <c r="A25" t="s">
        <v>81</v>
      </c>
      <c r="B25">
        <v>152.76163138229902</v>
      </c>
      <c r="C25">
        <v>48.8908055837656</v>
      </c>
    </row>
    <row r="26" spans="1:3" ht="12.75">
      <c r="A26" t="s">
        <v>82</v>
      </c>
      <c r="B26">
        <v>79.32118888795</v>
      </c>
      <c r="C26">
        <v>44.9885481384551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C23"/>
  <sheetViews>
    <sheetView showGridLines="0" zoomScalePageLayoutView="0" workbookViewId="0" topLeftCell="A1">
      <selection activeCell="A1" sqref="A1"/>
    </sheetView>
  </sheetViews>
  <sheetFormatPr defaultColWidth="9.140625" defaultRowHeight="12.75"/>
  <sheetData>
    <row r="1" spans="2:3" ht="12.75">
      <c r="B1" t="s">
        <v>107</v>
      </c>
      <c r="C1" t="s">
        <v>108</v>
      </c>
    </row>
    <row r="2" spans="1:3" ht="12.75">
      <c r="A2" t="s">
        <v>85</v>
      </c>
      <c r="B2">
        <v>5.064757792548</v>
      </c>
      <c r="C2">
        <v>48.9596741679296</v>
      </c>
    </row>
    <row r="3" spans="1:3" ht="12.75">
      <c r="A3" t="s">
        <v>86</v>
      </c>
      <c r="B3">
        <v>4.125946941275</v>
      </c>
      <c r="C3">
        <v>48.5910016422507</v>
      </c>
    </row>
    <row r="4" spans="1:3" ht="12.75">
      <c r="A4" t="s">
        <v>87</v>
      </c>
      <c r="B4">
        <v>4.482399791395</v>
      </c>
      <c r="C4">
        <v>47.1642081845899</v>
      </c>
    </row>
    <row r="5" spans="1:3" ht="12.75">
      <c r="A5" t="s">
        <v>88</v>
      </c>
      <c r="B5">
        <v>5.460796212649</v>
      </c>
      <c r="C5">
        <v>47.4397778795299</v>
      </c>
    </row>
    <row r="6" spans="1:3" ht="12.75">
      <c r="A6" t="s">
        <v>89</v>
      </c>
      <c r="B6">
        <v>3.738537833193</v>
      </c>
      <c r="C6">
        <v>48.4294598020108</v>
      </c>
    </row>
    <row r="7" spans="1:3" ht="12.75">
      <c r="A7" t="s">
        <v>90</v>
      </c>
      <c r="B7">
        <v>5.047525958828</v>
      </c>
      <c r="C7">
        <v>48.7868850164089</v>
      </c>
    </row>
    <row r="8" spans="1:3" ht="12.75">
      <c r="A8" t="s">
        <v>91</v>
      </c>
      <c r="B8">
        <v>2.9740523875</v>
      </c>
      <c r="C8">
        <v>48.6143729014377</v>
      </c>
    </row>
    <row r="9" spans="1:3" ht="12.75">
      <c r="A9" t="s">
        <v>92</v>
      </c>
      <c r="B9">
        <v>4.0736593960750005</v>
      </c>
      <c r="C9">
        <v>47.1050897624697</v>
      </c>
    </row>
    <row r="10" spans="1:3" ht="12.75">
      <c r="A10" t="s">
        <v>93</v>
      </c>
      <c r="B10">
        <v>2.1738094465259996</v>
      </c>
      <c r="C10">
        <v>46.5849082971186</v>
      </c>
    </row>
    <row r="11" spans="1:3" ht="12.75">
      <c r="A11" t="s">
        <v>94</v>
      </c>
      <c r="B11">
        <v>3.2471430888910002</v>
      </c>
      <c r="C11">
        <v>46.3951989501273</v>
      </c>
    </row>
    <row r="12" spans="1:3" ht="12.75">
      <c r="A12" t="s">
        <v>95</v>
      </c>
      <c r="B12">
        <v>2.806046158467</v>
      </c>
      <c r="C12">
        <v>47.3334722527286</v>
      </c>
    </row>
    <row r="13" spans="1:3" ht="12.75">
      <c r="A13" t="s">
        <v>96</v>
      </c>
      <c r="B13">
        <v>2.718991683081</v>
      </c>
      <c r="C13">
        <v>47.4387557335602</v>
      </c>
    </row>
    <row r="14" spans="1:3" ht="12.75">
      <c r="A14" t="s">
        <v>97</v>
      </c>
      <c r="B14">
        <v>2.229165716339</v>
      </c>
      <c r="C14">
        <v>46.7477391247454</v>
      </c>
    </row>
    <row r="15" spans="1:3" ht="12.75">
      <c r="A15" t="s">
        <v>98</v>
      </c>
      <c r="B15">
        <v>1.6726650212099998</v>
      </c>
      <c r="C15">
        <v>47.4248655418201</v>
      </c>
    </row>
    <row r="16" spans="1:3" ht="12.75">
      <c r="A16" t="s">
        <v>99</v>
      </c>
      <c r="B16">
        <v>2.908958669707</v>
      </c>
      <c r="C16">
        <v>46.6394421045948</v>
      </c>
    </row>
    <row r="17" spans="1:3" ht="12.75">
      <c r="A17" t="s">
        <v>100</v>
      </c>
      <c r="B17">
        <v>3.615286525204</v>
      </c>
      <c r="C17">
        <v>45.0207988915469</v>
      </c>
    </row>
    <row r="18" spans="1:3" ht="12.75">
      <c r="A18" t="s">
        <v>101</v>
      </c>
      <c r="B18">
        <v>5.085260266156</v>
      </c>
      <c r="C18">
        <v>44.2271889644961</v>
      </c>
    </row>
    <row r="19" spans="1:3" ht="12.75">
      <c r="A19" t="s">
        <v>102</v>
      </c>
      <c r="B19">
        <v>4.44947652441</v>
      </c>
      <c r="C19">
        <v>43.3954524181497</v>
      </c>
    </row>
    <row r="20" spans="1:3" ht="12.75">
      <c r="A20" t="s">
        <v>103</v>
      </c>
      <c r="B20">
        <v>3.45807613339</v>
      </c>
      <c r="C20">
        <v>45.6289392378173</v>
      </c>
    </row>
    <row r="21" spans="1:3" ht="12.75">
      <c r="A21" t="s">
        <v>104</v>
      </c>
      <c r="B21">
        <v>3.182625922706</v>
      </c>
      <c r="C21">
        <v>44.9339488956041</v>
      </c>
    </row>
    <row r="22" spans="1:3" ht="12.75">
      <c r="A22" t="s">
        <v>105</v>
      </c>
      <c r="B22">
        <v>3.351621050722</v>
      </c>
      <c r="C22">
        <v>44.9431079369355</v>
      </c>
    </row>
    <row r="23" spans="1:3" ht="12.75">
      <c r="A23" t="s">
        <v>106</v>
      </c>
      <c r="B23">
        <v>5.3396022587130005</v>
      </c>
      <c r="C23">
        <v>44.9885481384551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Ulf Persson</cp:lastModifiedBy>
  <dcterms:modified xsi:type="dcterms:W3CDTF">2011-10-14T07:53:02Z</dcterms:modified>
  <cp:category/>
  <cp:version/>
  <cp:contentType/>
  <cp:contentStatus/>
</cp:coreProperties>
</file>