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  <sheet name="Issuer Market Shares - TM Produ" sheetId="9" r:id="rId9"/>
  </sheets>
  <definedNames>
    <definedName name="_xlnm.Print_Area" localSheetId="4">'Market Shares - Total'!$A$1:$O$29</definedName>
    <definedName name="_xlnm.Print_Area" localSheetId="0">'Page 1 - List Values'!$A$1:$K$27</definedName>
    <definedName name="Print_Area_1">'Market Shares - Structured Prod'!$A$1:$O$28</definedName>
    <definedName name="Print_Area_2">'Market Shares - Bonds'!$A$1:$O$24</definedName>
    <definedName name="Print_Area_3">'Page 2 - Trading per Loan'!$A$1:$R$1830</definedName>
    <definedName name="Print_Area_4">'Issuer Market Shares - TM Produ'!$A$1:$W$12</definedName>
  </definedNames>
  <calcPr fullCalcOnLoad="1"/>
</workbook>
</file>

<file path=xl/sharedStrings.xml><?xml version="1.0" encoding="utf-8"?>
<sst xmlns="http://schemas.openxmlformats.org/spreadsheetml/2006/main" count="5832" uniqueCount="2536">
  <si>
    <t>Daily Turnover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</si>
  <si>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</si>
  <si>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</si>
  <si>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</si>
  <si>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</si>
  <si>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</si>
  <si>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</si>
  <si>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</si>
  <si>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</si>
  <si>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</si>
  <si>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</si>
  <si>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</si>
  <si>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</si>
  <si>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</si>
  <si>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</si>
  <si>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</si>
  <si>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</si>
  <si>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</si>
  <si>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</si>
  <si>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</si>
  <si>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</si>
  <si>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</si>
  <si>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</si>
  <si>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</si>
  <si>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</si>
  <si>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</si>
  <si>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Monthly Turnover</t>
  </si>
  <si>
    <t>October 2011</t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</si>
  <si>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</si>
  <si>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</si>
  <si>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</si>
  <si>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</si>
  <si>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</si>
  <si>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</si>
  <si>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</si>
  <si>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</si>
  <si>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</si>
  <si>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</si>
  <si>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</si>
  <si>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</si>
  <si>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</si>
  <si>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</si>
  <si>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</si>
  <si>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</si>
  <si>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</si>
  <si>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</si>
  <si>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</si>
  <si>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</si>
  <si>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</si>
  <si>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</si>
  <si>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</si>
  <si>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</si>
  <si>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</si>
  <si>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</si>
  <si>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</si>
  <si>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</si>
  <si>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Nordea Bank Finland Abp</t>
  </si>
  <si>
    <t>NBF TM 3427</t>
  </si>
  <si>
    <t>Svenska Handelsbanken AB</t>
  </si>
  <si>
    <t>SHBO 914AX</t>
  </si>
  <si>
    <t>Skandinaviska Enskilda Banken AB</t>
  </si>
  <si>
    <t>SEBO 3077</t>
  </si>
  <si>
    <t>SHBO 917VE</t>
  </si>
  <si>
    <t>Sandvik AB</t>
  </si>
  <si>
    <t>SAND 120</t>
  </si>
  <si>
    <t>SEBO 946E</t>
  </si>
  <si>
    <t>NBF TM 3259</t>
  </si>
  <si>
    <t>SEBO 855W</t>
  </si>
  <si>
    <t>NBF TM 3283</t>
  </si>
  <si>
    <t>NBF TM 3280</t>
  </si>
  <si>
    <t>Clean Price</t>
  </si>
  <si>
    <t>Yield</t>
  </si>
  <si>
    <t>Coupon Rate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</si>
  <si>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</si>
  <si>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</si>
  <si>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</si>
  <si>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</si>
  <si>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</si>
  <si>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</si>
  <si>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</si>
  <si>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</si>
  <si>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</si>
  <si>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124</t>
  </si>
  <si>
    <t>2012-04-11</t>
  </si>
  <si>
    <t>SCBC 125</t>
  </si>
  <si>
    <t>2013-04-10</t>
  </si>
  <si>
    <t>SCBC 126</t>
  </si>
  <si>
    <t>2014-04-09</t>
  </si>
  <si>
    <t>SCBC 127</t>
  </si>
  <si>
    <t>2015-04-15</t>
  </si>
  <si>
    <t>SCBC 128</t>
  </si>
  <si>
    <t>2016-04-13</t>
  </si>
  <si>
    <t>Bilia AB</t>
  </si>
  <si>
    <t>BILI 2</t>
  </si>
  <si>
    <t>2016-01-12</t>
  </si>
  <si>
    <t>BioPhausia AB</t>
  </si>
  <si>
    <t>BIOP 2</t>
  </si>
  <si>
    <t>2012-06-15</t>
  </si>
  <si>
    <t>Corem Property Group AB</t>
  </si>
  <si>
    <t>CORE 101</t>
  </si>
  <si>
    <t>2015-07-08</t>
  </si>
  <si>
    <t>Fast Partner AB</t>
  </si>
  <si>
    <t>FPARO 001</t>
  </si>
  <si>
    <t>2015-10-06</t>
  </si>
  <si>
    <t>Metro International S.A.</t>
  </si>
  <si>
    <t>MTRO 1</t>
  </si>
  <si>
    <t>2013-12-30</t>
  </si>
  <si>
    <t>Nordea Bank AB (publ)</t>
  </si>
  <si>
    <t>NORO 1141</t>
  </si>
  <si>
    <t>2012-04-13</t>
  </si>
  <si>
    <t>NORO 1143</t>
  </si>
  <si>
    <t>Russian Real Estate Inv. Company AB</t>
  </si>
  <si>
    <t>RURI 4</t>
  </si>
  <si>
    <t>2014-11-16</t>
  </si>
  <si>
    <t>Sagax AB</t>
  </si>
  <si>
    <t>SAGA 101 RTL</t>
  </si>
  <si>
    <t>2015-05-20</t>
  </si>
  <si>
    <t>2013-05-22</t>
  </si>
  <si>
    <t>SEB 1115</t>
  </si>
  <si>
    <t>2016-01-26</t>
  </si>
  <si>
    <t>SEBB 452</t>
  </si>
  <si>
    <t>2021-12-01</t>
  </si>
  <si>
    <t>SEBB 565</t>
  </si>
  <si>
    <t>2012-06-20</t>
  </si>
  <si>
    <t>SEBB 566</t>
  </si>
  <si>
    <t>2013-06-19</t>
  </si>
  <si>
    <t>SEBB 567</t>
  </si>
  <si>
    <t>2014-06-18</t>
  </si>
  <si>
    <t>SEBB 568</t>
  </si>
  <si>
    <t>2015-06-17</t>
  </si>
  <si>
    <t>SEBB 569</t>
  </si>
  <si>
    <t>2016-06-15</t>
  </si>
  <si>
    <t>SEBB 577</t>
  </si>
  <si>
    <t>2022-12-01</t>
  </si>
  <si>
    <t>SEBB 578</t>
  </si>
  <si>
    <t>2023-12-01</t>
  </si>
  <si>
    <t>SEBB 594</t>
  </si>
  <si>
    <t>2039-09-21</t>
  </si>
  <si>
    <t>SEBB 595</t>
  </si>
  <si>
    <t>2041-09-27</t>
  </si>
  <si>
    <t>SEBO 854</t>
  </si>
  <si>
    <t>2013-11-15</t>
  </si>
  <si>
    <t>Swedbank AB</t>
  </si>
  <si>
    <t>SWEO HYBR08</t>
  </si>
  <si>
    <t>3999-12-31</t>
  </si>
  <si>
    <t>Svenska Staten</t>
  </si>
  <si>
    <t>SO-1041</t>
  </si>
  <si>
    <t>2014-05-05</t>
  </si>
  <si>
    <t>SO-1046</t>
  </si>
  <si>
    <t>2012-10-08</t>
  </si>
  <si>
    <t>SO-1047</t>
  </si>
  <si>
    <t>2020-12-01</t>
  </si>
  <si>
    <t>SO-1049</t>
  </si>
  <si>
    <t>2015-08-12</t>
  </si>
  <si>
    <t>SO-1050</t>
  </si>
  <si>
    <t>2016-07-12</t>
  </si>
  <si>
    <t>SO-1051</t>
  </si>
  <si>
    <t>2017-08-12</t>
  </si>
  <si>
    <t>SO-1052</t>
  </si>
  <si>
    <t>2019-03-12</t>
  </si>
  <si>
    <t>SO-1053</t>
  </si>
  <si>
    <t>2039-03-30</t>
  </si>
  <si>
    <t>SO-1054</t>
  </si>
  <si>
    <t>2022-06-01</t>
  </si>
  <si>
    <t>SO-1055</t>
  </si>
  <si>
    <t>2013-08-30</t>
  </si>
  <si>
    <t>SO-3001</t>
  </si>
  <si>
    <t>2014-04-01</t>
  </si>
  <si>
    <t>SO-3102</t>
  </si>
  <si>
    <t>SO-3104</t>
  </si>
  <si>
    <t>2028-12-01</t>
  </si>
  <si>
    <t>SO-3105</t>
  </si>
  <si>
    <t>2015-12-01</t>
  </si>
  <si>
    <t>SO-3106</t>
  </si>
  <si>
    <t>2012-04-01</t>
  </si>
  <si>
    <t>SO-3107</t>
  </si>
  <si>
    <t>2017-06-01</t>
  </si>
  <si>
    <t>SO-3108</t>
  </si>
  <si>
    <t>SSV 1111</t>
  </si>
  <si>
    <t>2011-11-16</t>
  </si>
  <si>
    <t>SSV 1112</t>
  </si>
  <si>
    <t>2011-12-21</t>
  </si>
  <si>
    <t>SSV 1201</t>
  </si>
  <si>
    <t>2012-01-18</t>
  </si>
  <si>
    <t>SSV 1203</t>
  </si>
  <si>
    <t>2012-03-21</t>
  </si>
  <si>
    <t>Barclays Bank Plc</t>
  </si>
  <si>
    <t>BARC VOD6</t>
  </si>
  <si>
    <t>2014-07-28</t>
  </si>
  <si>
    <t>BARC VOD7</t>
  </si>
  <si>
    <t>2014-10-06</t>
  </si>
  <si>
    <t>BARC VOT6</t>
  </si>
  <si>
    <t>BARC VOT7</t>
  </si>
  <si>
    <t>BNP Paribas</t>
  </si>
  <si>
    <t>AC2SVTR13GBNP</t>
  </si>
  <si>
    <t>2013-07-16</t>
  </si>
  <si>
    <t>ACSVTRF13BNP</t>
  </si>
  <si>
    <t>2013-06-13</t>
  </si>
  <si>
    <t>BNPO 1</t>
  </si>
  <si>
    <t>2014-01-22</t>
  </si>
  <si>
    <t>Commerzbank AG</t>
  </si>
  <si>
    <t>COMB EAT1</t>
  </si>
  <si>
    <t>2016-03-24</t>
  </si>
  <si>
    <t>COMB EAT2</t>
  </si>
  <si>
    <t>2016-05-06</t>
  </si>
  <si>
    <t>Credit Suisse AG London Branch</t>
  </si>
  <si>
    <t>CSIO BRIC74</t>
  </si>
  <si>
    <t>2015-11-10</t>
  </si>
  <si>
    <t>CSIO BRIC83</t>
  </si>
  <si>
    <t>2015-12-09</t>
  </si>
  <si>
    <t>CSIO BRIC93</t>
  </si>
  <si>
    <t>2016-01-18</t>
  </si>
  <si>
    <t>CSIO INK1</t>
  </si>
  <si>
    <t>2015-06-05</t>
  </si>
  <si>
    <t>CSIO INK2</t>
  </si>
  <si>
    <t>2015-07-30</t>
  </si>
  <si>
    <t>CSIO RAT2</t>
  </si>
  <si>
    <t>CSIO RAT3</t>
  </si>
  <si>
    <t>CSIO RAT4</t>
  </si>
  <si>
    <t>2016-06-17</t>
  </si>
  <si>
    <t>CSIO RAV2</t>
  </si>
  <si>
    <t>CSIO RAV3</t>
  </si>
  <si>
    <t>CSIO RAV4</t>
  </si>
  <si>
    <t>CSIO SVE2</t>
  </si>
  <si>
    <t>2011-12-19</t>
  </si>
  <si>
    <t>CSIO TTD17</t>
  </si>
  <si>
    <t>CSIO TTD18</t>
  </si>
  <si>
    <t>CSIO TTD20</t>
  </si>
  <si>
    <t>2015-12-08</t>
  </si>
  <si>
    <t>CSIO TTD21</t>
  </si>
  <si>
    <t>CSIO TTD22</t>
  </si>
  <si>
    <t>CSIO TTD23</t>
  </si>
  <si>
    <t>CSIO TTD24</t>
  </si>
  <si>
    <t>CSIO TTD25</t>
  </si>
  <si>
    <t>2016-08-26</t>
  </si>
  <si>
    <t>CSIO TTD26</t>
  </si>
  <si>
    <t>2016-10-06</t>
  </si>
  <si>
    <t>CSIO TTD7</t>
  </si>
  <si>
    <t>2013-11-25</t>
  </si>
  <si>
    <t>CSIO TTD8</t>
  </si>
  <si>
    <t>2014-01-02</t>
  </si>
  <si>
    <t>CSIO TTD9</t>
  </si>
  <si>
    <t>2014-02-27</t>
  </si>
  <si>
    <t>CSIO TTT17</t>
  </si>
  <si>
    <t>CSIO TTT18</t>
  </si>
  <si>
    <t>CSIO TTT20</t>
  </si>
  <si>
    <t>CSIO TTT21</t>
  </si>
  <si>
    <t>CSIO TTT22</t>
  </si>
  <si>
    <t>CSIO TTT23</t>
  </si>
  <si>
    <t>CSIO TTT24</t>
  </si>
  <si>
    <t>CSIO TTT25</t>
  </si>
  <si>
    <t>CSIO TTT26</t>
  </si>
  <si>
    <t>CSIO TTT7</t>
  </si>
  <si>
    <t>CSIO TTT8</t>
  </si>
  <si>
    <t>CSIO TTT9</t>
  </si>
  <si>
    <t>CSIO TXT21</t>
  </si>
  <si>
    <t>2012-11-26</t>
  </si>
  <si>
    <t>CSIO TXT34</t>
  </si>
  <si>
    <t>2015-02-05</t>
  </si>
  <si>
    <t>Credit Suisse International</t>
  </si>
  <si>
    <t>CSIO ALT3</t>
  </si>
  <si>
    <t>2011-11-22</t>
  </si>
  <si>
    <t>CSIO ALT4</t>
  </si>
  <si>
    <t>2012-01-03</t>
  </si>
  <si>
    <t>CSIO POF1</t>
  </si>
  <si>
    <t>CSIO POF2</t>
  </si>
  <si>
    <t>2012-03-27</t>
  </si>
  <si>
    <t>CSIO POT2</t>
  </si>
  <si>
    <t>CSIO RAV1</t>
  </si>
  <si>
    <t>CSIO REL15</t>
  </si>
  <si>
    <t>CSIO REL18</t>
  </si>
  <si>
    <t>2011-12-28</t>
  </si>
  <si>
    <t>CSIO RYT1</t>
  </si>
  <si>
    <t>2013-06-28</t>
  </si>
  <si>
    <t>CSIO SAL1</t>
  </si>
  <si>
    <t>2012-01-20</t>
  </si>
  <si>
    <t>CSIO SAL2</t>
  </si>
  <si>
    <t>2012-05-25</t>
  </si>
  <si>
    <t>CSIO SAL3</t>
  </si>
  <si>
    <t>2012-10-09</t>
  </si>
  <si>
    <t>CSIO SAL4</t>
  </si>
  <si>
    <t>2012-11-22</t>
  </si>
  <si>
    <t>CSIO SAT1</t>
  </si>
  <si>
    <t>CSIO SAT2</t>
  </si>
  <si>
    <t>CSIO SAT3</t>
  </si>
  <si>
    <t>CSIO SAT4</t>
  </si>
  <si>
    <t>CSIO SEL1</t>
  </si>
  <si>
    <t>2011-11-24</t>
  </si>
  <si>
    <t>CSIO SEL2</t>
  </si>
  <si>
    <t>CSIO SEM1</t>
  </si>
  <si>
    <t>CSIO TEM2</t>
  </si>
  <si>
    <t>2012-07-26</t>
  </si>
  <si>
    <t>CSIO TEM3</t>
  </si>
  <si>
    <t>2012-11-20</t>
  </si>
  <si>
    <t>CSIO TEM4</t>
  </si>
  <si>
    <t>2013-01-11</t>
  </si>
  <si>
    <t>CSIO TRD14</t>
  </si>
  <si>
    <t>CSIO TRD15</t>
  </si>
  <si>
    <t>CSIO TRD16</t>
  </si>
  <si>
    <t>CSIO TRD17</t>
  </si>
  <si>
    <t>CSIO TRD18</t>
  </si>
  <si>
    <t>2012-07-18</t>
  </si>
  <si>
    <t>CSIO TRD19</t>
  </si>
  <si>
    <t>CSIO TRD20</t>
  </si>
  <si>
    <t>2013-01-07</t>
  </si>
  <si>
    <t>CSIO TRT14</t>
  </si>
  <si>
    <t>CSIO TRT15</t>
  </si>
  <si>
    <t>CSIO TRT16</t>
  </si>
  <si>
    <t>CSIO TRT17</t>
  </si>
  <si>
    <t>CSIO TRT18</t>
  </si>
  <si>
    <t>CSIO TRT19</t>
  </si>
  <si>
    <t>CSIO TRT20</t>
  </si>
  <si>
    <t>CSIO TTD1</t>
  </si>
  <si>
    <t>2013-02-22</t>
  </si>
  <si>
    <t>CSIO TTD15</t>
  </si>
  <si>
    <t>2015-02-26</t>
  </si>
  <si>
    <t>CSIO TTD16</t>
  </si>
  <si>
    <t>2015-04-16</t>
  </si>
  <si>
    <t>CSIO TTD2</t>
  </si>
  <si>
    <t>2013-04-08</t>
  </si>
  <si>
    <t>CSIO TTD3</t>
  </si>
  <si>
    <t>2013-05-17</t>
  </si>
  <si>
    <t>CSIO TTD4</t>
  </si>
  <si>
    <t>CSIO TTD5</t>
  </si>
  <si>
    <t>2013-08-08</t>
  </si>
  <si>
    <t>CSIO TTD6</t>
  </si>
  <si>
    <t>2013-10-10</t>
  </si>
  <si>
    <t>CSIO TTT1</t>
  </si>
  <si>
    <t>CSIO TTT15</t>
  </si>
  <si>
    <t>CSIO TTT16</t>
  </si>
  <si>
    <t>CSIO TTT2</t>
  </si>
  <si>
    <t>CSIO TTT3</t>
  </si>
  <si>
    <t>CSIO TTT4</t>
  </si>
  <si>
    <t>CSIO TTT5</t>
  </si>
  <si>
    <t>CSIO TTT6</t>
  </si>
  <si>
    <t>CSIO TXT14</t>
  </si>
  <si>
    <t>CSIO TXT15</t>
  </si>
  <si>
    <t>CSIO TXT18</t>
  </si>
  <si>
    <t>2012-05-16</t>
  </si>
  <si>
    <t>CSIO TXT19</t>
  </si>
  <si>
    <t>CSIO TXT20</t>
  </si>
  <si>
    <t>2012-08-08</t>
  </si>
  <si>
    <t>CSIO TXT23</t>
  </si>
  <si>
    <t>2013-06-07</t>
  </si>
  <si>
    <t>CSIO TXT24</t>
  </si>
  <si>
    <t>2013-07-26</t>
  </si>
  <si>
    <t>CSIO TXT25</t>
  </si>
  <si>
    <t>2013-10-08</t>
  </si>
  <si>
    <t>CSIO TXT26</t>
  </si>
  <si>
    <t>2013-11-20</t>
  </si>
  <si>
    <t>CSIO TXT27</t>
  </si>
  <si>
    <t>2014-01-13</t>
  </si>
  <si>
    <t>CSIO TXT28</t>
  </si>
  <si>
    <t>2014-02-25</t>
  </si>
  <si>
    <t>CSIO TXT29</t>
  </si>
  <si>
    <t>2014-04-16</t>
  </si>
  <si>
    <t>CSIO TXT30</t>
  </si>
  <si>
    <t>2014-06-05</t>
  </si>
  <si>
    <t>CSIO TXT31</t>
  </si>
  <si>
    <t>2014-07-30</t>
  </si>
  <si>
    <t>CSIO TXT33</t>
  </si>
  <si>
    <t>2014-12-17</t>
  </si>
  <si>
    <t>CSIO TXT35</t>
  </si>
  <si>
    <t>2015-03-31</t>
  </si>
  <si>
    <t>CSIO TXT36</t>
  </si>
  <si>
    <t>2015-05-12</t>
  </si>
  <si>
    <t>CSIO TXT37</t>
  </si>
  <si>
    <t>HCTT154BCSI</t>
  </si>
  <si>
    <t>2014-02-26</t>
  </si>
  <si>
    <t>HCTT164CCSI</t>
  </si>
  <si>
    <t>Danske Bank A/S</t>
  </si>
  <si>
    <t>DDBO 141A</t>
  </si>
  <si>
    <t>2011-12-01</t>
  </si>
  <si>
    <t>DDBO 141B</t>
  </si>
  <si>
    <t>DDBO 141C</t>
  </si>
  <si>
    <t>DDBO 141E</t>
  </si>
  <si>
    <t>DDBO 142A</t>
  </si>
  <si>
    <t>2012-03-12</t>
  </si>
  <si>
    <t>DDBO 142D</t>
  </si>
  <si>
    <t>DDBO 143A</t>
  </si>
  <si>
    <t>2012-05-15</t>
  </si>
  <si>
    <t>DDBO 143D</t>
  </si>
  <si>
    <t>DDBO 144A</t>
  </si>
  <si>
    <t>2012-06-08</t>
  </si>
  <si>
    <t>DDBO 145A</t>
  </si>
  <si>
    <t>DDBO 146A</t>
  </si>
  <si>
    <t>2012-11-19</t>
  </si>
  <si>
    <t>DDBO 146B</t>
  </si>
  <si>
    <t>2011-11-17</t>
  </si>
  <si>
    <t>DDBO 147A</t>
  </si>
  <si>
    <t>2011-12-12</t>
  </si>
  <si>
    <t>DDBO 147B</t>
  </si>
  <si>
    <t>DDBO 147C</t>
  </si>
  <si>
    <t>DDBO 217</t>
  </si>
  <si>
    <t>2014-03-18</t>
  </si>
  <si>
    <t>DDBO 219</t>
  </si>
  <si>
    <t>2014-04-04</t>
  </si>
  <si>
    <t>DDBO 221</t>
  </si>
  <si>
    <t>2014-06-17</t>
  </si>
  <si>
    <t>DDBO 222</t>
  </si>
  <si>
    <t>2014-09-16</t>
  </si>
  <si>
    <t>DDBO 223</t>
  </si>
  <si>
    <t>2014-10-14</t>
  </si>
  <si>
    <t>DDBO 225</t>
  </si>
  <si>
    <t>2015-01-20</t>
  </si>
  <si>
    <t>DDBO 227</t>
  </si>
  <si>
    <t>2017-03-13</t>
  </si>
  <si>
    <t>DDBO 228</t>
  </si>
  <si>
    <t>2017-05-22</t>
  </si>
  <si>
    <t>DDBO 229</t>
  </si>
  <si>
    <t>2012-10-31</t>
  </si>
  <si>
    <t>DDBO 230</t>
  </si>
  <si>
    <t>2015-10-12</t>
  </si>
  <si>
    <t>DDBO 231</t>
  </si>
  <si>
    <t>2015-12-23</t>
  </si>
  <si>
    <t>DDBO 232</t>
  </si>
  <si>
    <t>2013-06-14</t>
  </si>
  <si>
    <t>DDBO 233</t>
  </si>
  <si>
    <t>DDBO 400</t>
  </si>
  <si>
    <t>2013-11-04</t>
  </si>
  <si>
    <t>DDBO 500A</t>
  </si>
  <si>
    <t>2013-04-03</t>
  </si>
  <si>
    <t>DDBO 500B</t>
  </si>
  <si>
    <t>2012-03-30</t>
  </si>
  <si>
    <t>DDBO 501A</t>
  </si>
  <si>
    <t>2013-05-13</t>
  </si>
  <si>
    <t>DDBO 501B</t>
  </si>
  <si>
    <t>2012-05-04</t>
  </si>
  <si>
    <t>DDBO 501C</t>
  </si>
  <si>
    <t>2012-05-10</t>
  </si>
  <si>
    <t>DDBO 502A</t>
  </si>
  <si>
    <t>2013-07-11</t>
  </si>
  <si>
    <t>DDBO 502B</t>
  </si>
  <si>
    <t>2014-07-10</t>
  </si>
  <si>
    <t>DDBO 502C</t>
  </si>
  <si>
    <t>DDBO 502D</t>
  </si>
  <si>
    <t>DDBO 503A</t>
  </si>
  <si>
    <t>2014-10-07</t>
  </si>
  <si>
    <t>DDBO 503B</t>
  </si>
  <si>
    <t>2013-10-07</t>
  </si>
  <si>
    <t>DDBO 504A</t>
  </si>
  <si>
    <t>2014-11-25</t>
  </si>
  <si>
    <t>DDBO 504B</t>
  </si>
  <si>
    <t>DDBO 504C</t>
  </si>
  <si>
    <t>DDBO 504D</t>
  </si>
  <si>
    <t>DDBO 505A</t>
  </si>
  <si>
    <t>2015-01-14</t>
  </si>
  <si>
    <t>DDBO 505B</t>
  </si>
  <si>
    <t>DDBO 505C</t>
  </si>
  <si>
    <t>DDBO 506 A</t>
  </si>
  <si>
    <t>2015-03-10</t>
  </si>
  <si>
    <t>DDBO 506B</t>
  </si>
  <si>
    <t>DDBO 507A</t>
  </si>
  <si>
    <t>DDBO 507 B</t>
  </si>
  <si>
    <t>2014-05-08</t>
  </si>
  <si>
    <t>DDBO 507C</t>
  </si>
  <si>
    <t>DDBO 508A</t>
  </si>
  <si>
    <t>DDBO 508B</t>
  </si>
  <si>
    <t>2014-07-08</t>
  </si>
  <si>
    <t>DDBO 508C</t>
  </si>
  <si>
    <t>DDBO 508D</t>
  </si>
  <si>
    <t>DDBO 509A</t>
  </si>
  <si>
    <t>2015-10-13</t>
  </si>
  <si>
    <t>DDBO 509B</t>
  </si>
  <si>
    <t>2014-10-13</t>
  </si>
  <si>
    <t>DDBO 510 A</t>
  </si>
  <si>
    <t>2014-12-01</t>
  </si>
  <si>
    <t>DDBO 510 B</t>
  </si>
  <si>
    <t>DDBO 511 A</t>
  </si>
  <si>
    <t>2013-01-17</t>
  </si>
  <si>
    <t>DDBO 511 B</t>
  </si>
  <si>
    <t>DDBO 512 A</t>
  </si>
  <si>
    <t>2013-03-28</t>
  </si>
  <si>
    <t>DDBO 512 B</t>
  </si>
  <si>
    <t>2015-03-30</t>
  </si>
  <si>
    <t>DDBO 513 A</t>
  </si>
  <si>
    <t>2013-05-10</t>
  </si>
  <si>
    <t>DDBO 513 B</t>
  </si>
  <si>
    <t>2015-05-08</t>
  </si>
  <si>
    <t>DDBO 514 A</t>
  </si>
  <si>
    <t>2015-07-07</t>
  </si>
  <si>
    <t>DDBO 514 B</t>
  </si>
  <si>
    <t>DDBO 515 A</t>
  </si>
  <si>
    <t>2013-10-17</t>
  </si>
  <si>
    <t>DnB NOR Bank ASA</t>
  </si>
  <si>
    <t>DNBO 10</t>
  </si>
  <si>
    <t>2014-10-02</t>
  </si>
  <si>
    <t>DNBO 11</t>
  </si>
  <si>
    <t>DNBO 13</t>
  </si>
  <si>
    <t>2014-11-20</t>
  </si>
  <si>
    <t>DNBO 14</t>
  </si>
  <si>
    <t>DNBO 15</t>
  </si>
  <si>
    <t>DNBO 16</t>
  </si>
  <si>
    <t>2015-01-15</t>
  </si>
  <si>
    <t>DNBO 17</t>
  </si>
  <si>
    <t>DNBO 18</t>
  </si>
  <si>
    <t>DNBO 19</t>
  </si>
  <si>
    <t>DNBO 2</t>
  </si>
  <si>
    <t>2012-11-15</t>
  </si>
  <si>
    <t>DNBO 20</t>
  </si>
  <si>
    <t>DNBO 21</t>
  </si>
  <si>
    <t>DNBO 22</t>
  </si>
  <si>
    <t>DNBO 23</t>
  </si>
  <si>
    <t>2013-10-01</t>
  </si>
  <si>
    <t>DNBO 24</t>
  </si>
  <si>
    <t>DNBO 25</t>
  </si>
  <si>
    <t>DNBO 26</t>
  </si>
  <si>
    <t>2014-11-19</t>
  </si>
  <si>
    <t>DNBO 27</t>
  </si>
  <si>
    <t>DNBO 28</t>
  </si>
  <si>
    <t>DNBO 29</t>
  </si>
  <si>
    <t>DNBO 30</t>
  </si>
  <si>
    <t>2016-01-28</t>
  </si>
  <si>
    <t>DNBO 31</t>
  </si>
  <si>
    <t>DNBO 32</t>
  </si>
  <si>
    <t>DNBO 33</t>
  </si>
  <si>
    <t>DNBO 34</t>
  </si>
  <si>
    <t>2016-03-11</t>
  </si>
  <si>
    <t>DNBO 35</t>
  </si>
  <si>
    <t>DNBO 36</t>
  </si>
  <si>
    <t>DNBO 37</t>
  </si>
  <si>
    <t>DNBO 38</t>
  </si>
  <si>
    <t>DNBO 39</t>
  </si>
  <si>
    <t>DNBO 9</t>
  </si>
  <si>
    <t>2014-07-17</t>
  </si>
  <si>
    <t>ING BANK N.V</t>
  </si>
  <si>
    <t>ING SVR2</t>
  </si>
  <si>
    <t>2016-06-01</t>
  </si>
  <si>
    <t>J.P. Morgan Bank Dublin plc</t>
  </si>
  <si>
    <t>JPMO PAD1</t>
  </si>
  <si>
    <t>JPMO PAD2</t>
  </si>
  <si>
    <t>JPMO PAD3</t>
  </si>
  <si>
    <t>2012-05-11</t>
  </si>
  <si>
    <t>JPMO PAT1</t>
  </si>
  <si>
    <t>JPMO PAT2</t>
  </si>
  <si>
    <t>JP Morgan International Derivatives Ltd</t>
  </si>
  <si>
    <t>JPMO BJO1</t>
  </si>
  <si>
    <t>JPMO BJO2</t>
  </si>
  <si>
    <t>2012-06-26</t>
  </si>
  <si>
    <t>JPMO FEN2</t>
  </si>
  <si>
    <t>2011-11-21</t>
  </si>
  <si>
    <t>JPMO KIN8</t>
  </si>
  <si>
    <t>JPMO KIN9</t>
  </si>
  <si>
    <t>2012-04-04</t>
  </si>
  <si>
    <t>J.P. Morgan Structured Products B.V.</t>
  </si>
  <si>
    <t>JPMO BJO3</t>
  </si>
  <si>
    <t>Morgan Stanley BV</t>
  </si>
  <si>
    <t>MSBV BOAPO</t>
  </si>
  <si>
    <t>2016-05-05</t>
  </si>
  <si>
    <t>MSBV BRIC 100</t>
  </si>
  <si>
    <t>2016-06-09</t>
  </si>
  <si>
    <t>MSBV BRIC 110</t>
  </si>
  <si>
    <t>MSBV BRIC AC</t>
  </si>
  <si>
    <t>MSBV BRIC AC II</t>
  </si>
  <si>
    <t>2016-07-26</t>
  </si>
  <si>
    <t>MSBV CH2X</t>
  </si>
  <si>
    <t>MSBV CNX2</t>
  </si>
  <si>
    <t>2016-01-05</t>
  </si>
  <si>
    <t>MSBV EE B 100</t>
  </si>
  <si>
    <t>MSBV EE B 110</t>
  </si>
  <si>
    <t>MSBV EE B II 100</t>
  </si>
  <si>
    <t>MSBV EMC3</t>
  </si>
  <si>
    <t>MSBV EMC4</t>
  </si>
  <si>
    <t>MSBV EML3</t>
  </si>
  <si>
    <t>MSBV EMX1</t>
  </si>
  <si>
    <t>MSBV EMX2</t>
  </si>
  <si>
    <t>MSBV ER Strategy</t>
  </si>
  <si>
    <t>2016-07-15</t>
  </si>
  <si>
    <t>MSBV FEM1</t>
  </si>
  <si>
    <t>MSBV FEM2</t>
  </si>
  <si>
    <t>MSBV IN4343L</t>
  </si>
  <si>
    <t>MSBV INL2</t>
  </si>
  <si>
    <t>MSBV INX1</t>
  </si>
  <si>
    <t>MSBV INX2</t>
  </si>
  <si>
    <t>MSBV INX3</t>
  </si>
  <si>
    <t>MSBV INX4</t>
  </si>
  <si>
    <t>MSBV INX5</t>
  </si>
  <si>
    <t>MSBV INX6</t>
  </si>
  <si>
    <t>MSBV INX7</t>
  </si>
  <si>
    <t>2016-09-01</t>
  </si>
  <si>
    <t>MSBV INX8</t>
  </si>
  <si>
    <t>2016-10-13</t>
  </si>
  <si>
    <t>MSBV JPM 100</t>
  </si>
  <si>
    <t>MSBV JPM 110</t>
  </si>
  <si>
    <t>MSBV JPM II 100</t>
  </si>
  <si>
    <t>MSBV JPM III 100</t>
  </si>
  <si>
    <t>MSBV KB3L</t>
  </si>
  <si>
    <t>2015-11-14</t>
  </si>
  <si>
    <t>MSBV KB3X</t>
  </si>
  <si>
    <t>2015-11-04</t>
  </si>
  <si>
    <t>MSBV KB4L</t>
  </si>
  <si>
    <t>MSBV KB5X</t>
  </si>
  <si>
    <t>MSBV NOR10</t>
  </si>
  <si>
    <t>2015-11-12</t>
  </si>
  <si>
    <t>MSBV OMXLB</t>
  </si>
  <si>
    <t>MSBV SA1L</t>
  </si>
  <si>
    <t>MSBV SE100</t>
  </si>
  <si>
    <t>MSBV SE110</t>
  </si>
  <si>
    <t>MSBV SW3X</t>
  </si>
  <si>
    <t>2014-12-09</t>
  </si>
  <si>
    <t>MSBV SWE 21</t>
  </si>
  <si>
    <t>2014-11-04</t>
  </si>
  <si>
    <t>MSBV XSA2</t>
  </si>
  <si>
    <t>Nordea Bank AB</t>
  </si>
  <si>
    <t>NBF NM 3481</t>
  </si>
  <si>
    <t>NBF AC07 3190B</t>
  </si>
  <si>
    <t>2012-06-18</t>
  </si>
  <si>
    <t>NBF AC18 3279B</t>
  </si>
  <si>
    <t>2013-10-02</t>
  </si>
  <si>
    <t>NBF AC23 3313B</t>
  </si>
  <si>
    <t>2014-03-12</t>
  </si>
  <si>
    <t>NBF AC29 3352B</t>
  </si>
  <si>
    <t>2014-09-10</t>
  </si>
  <si>
    <t>NBF AT07 3190A</t>
  </si>
  <si>
    <t>NBF AT18 3279A</t>
  </si>
  <si>
    <t>NBF AT23 3313A</t>
  </si>
  <si>
    <t>NBF AT29 3352A</t>
  </si>
  <si>
    <t>NBF BC16 3257B</t>
  </si>
  <si>
    <t>2013-07-03</t>
  </si>
  <si>
    <t>NBF BC18 3278B</t>
  </si>
  <si>
    <t>NBF BC21 3303B</t>
  </si>
  <si>
    <t>2014-01-24</t>
  </si>
  <si>
    <t>NBF BC23 3312B</t>
  </si>
  <si>
    <t>NBF BC24 3317B</t>
  </si>
  <si>
    <t>NBF BC25 3328B</t>
  </si>
  <si>
    <t>2014-05-19</t>
  </si>
  <si>
    <t>NBF BC26 3335B</t>
  </si>
  <si>
    <t>2014-06-04</t>
  </si>
  <si>
    <t>NBF BC27 3341B</t>
  </si>
  <si>
    <t>2014-07-09</t>
  </si>
  <si>
    <t>NBF BC30 3361B</t>
  </si>
  <si>
    <t>2014-10-15</t>
  </si>
  <si>
    <t>NBF BC33 3386B</t>
  </si>
  <si>
    <t>2015-02-09</t>
  </si>
  <si>
    <t>NBF BT16 3257A</t>
  </si>
  <si>
    <t>NBF BT18 3278A</t>
  </si>
  <si>
    <t>NBF BT21 3303A</t>
  </si>
  <si>
    <t>NBF BT23 3312A</t>
  </si>
  <si>
    <t>NBF BT24 3317A</t>
  </si>
  <si>
    <t>NBF BT25 3328A</t>
  </si>
  <si>
    <t>NBF BT26 3335A</t>
  </si>
  <si>
    <t>NBF BT27 3341A</t>
  </si>
  <si>
    <t>NBF BT30 3361A</t>
  </si>
  <si>
    <t>NBF BT33 3386A</t>
  </si>
  <si>
    <t>NBF DC19 3287B</t>
  </si>
  <si>
    <t>2013-11-06</t>
  </si>
  <si>
    <t>NBF DC39 3447B</t>
  </si>
  <si>
    <t>2013-07-22</t>
  </si>
  <si>
    <t>NBF DT19 3287A</t>
  </si>
  <si>
    <t>NBF DT39 3447A</t>
  </si>
  <si>
    <t>NBF EC07 3189B</t>
  </si>
  <si>
    <t>2012-01-17</t>
  </si>
  <si>
    <t>NBF EC10 3219B</t>
  </si>
  <si>
    <t>NBF EC11 3224B</t>
  </si>
  <si>
    <t>2011-12-08</t>
  </si>
  <si>
    <t>NBF EC20 3292B</t>
  </si>
  <si>
    <t>NBF EC21 3300B</t>
  </si>
  <si>
    <t>2012-01-24</t>
  </si>
  <si>
    <t>NBF EC22 3309B</t>
  </si>
  <si>
    <t>2014-02-12</t>
  </si>
  <si>
    <t>NBF EC30 3362B</t>
  </si>
  <si>
    <t>NBF EC34 3395B</t>
  </si>
  <si>
    <t>2015-03-09</t>
  </si>
  <si>
    <t>NBF ET07 3189A</t>
  </si>
  <si>
    <t>NBF ET10 3219A</t>
  </si>
  <si>
    <t>NBF ET11 3224A</t>
  </si>
  <si>
    <t>NBF ET20 3292A</t>
  </si>
  <si>
    <t>NBF ET21 3300A</t>
  </si>
  <si>
    <t>NBF ET22 3309A</t>
  </si>
  <si>
    <t>NBF ET30 3362A</t>
  </si>
  <si>
    <t>NBF ET34 3395A</t>
  </si>
  <si>
    <t>NBF FC18 3277B</t>
  </si>
  <si>
    <t>NBF FC24 3318B</t>
  </si>
  <si>
    <t>NBF FT18 3277A</t>
  </si>
  <si>
    <t>NBF FT24 3318A</t>
  </si>
  <si>
    <t>NBF GC13 3233B</t>
  </si>
  <si>
    <t>2012-03-20</t>
  </si>
  <si>
    <t>NBF GC15 3249B</t>
  </si>
  <si>
    <t>2012-05-29</t>
  </si>
  <si>
    <t>NBF GC20 3293B</t>
  </si>
  <si>
    <t>2012-12-11</t>
  </si>
  <si>
    <t>NBF GC21 3301B</t>
  </si>
  <si>
    <t>2013-01-24</t>
  </si>
  <si>
    <t>NBF GC22 3306B</t>
  </si>
  <si>
    <t>2012-02-13</t>
  </si>
  <si>
    <t>NBF GC23 3314B</t>
  </si>
  <si>
    <t>NBF GC25 3325B</t>
  </si>
  <si>
    <t>2012-05-18</t>
  </si>
  <si>
    <t>NBF GC26 3333B</t>
  </si>
  <si>
    <t>2012-06-04</t>
  </si>
  <si>
    <t>NBF GC28 3348B</t>
  </si>
  <si>
    <t>2012-08-13</t>
  </si>
  <si>
    <t>NBF GC29 3350B</t>
  </si>
  <si>
    <t>2012-09-10</t>
  </si>
  <si>
    <t>NBF GC30 3360B</t>
  </si>
  <si>
    <t>2012-10-15</t>
  </si>
  <si>
    <t>NBF GC38 3438B</t>
  </si>
  <si>
    <t>NBF GC89 3027B</t>
  </si>
  <si>
    <t>2013-12-06</t>
  </si>
  <si>
    <t>NBF GT13 3233A</t>
  </si>
  <si>
    <t>NBF GT15 3249A</t>
  </si>
  <si>
    <t>NBF GT20 3293A</t>
  </si>
  <si>
    <t>NBF GT21 3301A</t>
  </si>
  <si>
    <t>NBF GT22 3306A</t>
  </si>
  <si>
    <t>NBF GT23 3314A</t>
  </si>
  <si>
    <t>NBF GT25 3325A</t>
  </si>
  <si>
    <t>NBF GT26 3333A</t>
  </si>
  <si>
    <t>NBF GT28 3348A</t>
  </si>
  <si>
    <t>NBF GT29 3350A</t>
  </si>
  <si>
    <t>NBF GT30 3360A</t>
  </si>
  <si>
    <t>NBF GT38 3438A</t>
  </si>
  <si>
    <t>NBF GT89 3027A</t>
  </si>
  <si>
    <t>NBF IC05 3167B</t>
  </si>
  <si>
    <t>2012-02-17</t>
  </si>
  <si>
    <t>NBF IC10 3220B</t>
  </si>
  <si>
    <t>NBF IC11 3226B</t>
  </si>
  <si>
    <t>2012-12-10</t>
  </si>
  <si>
    <t>NBF IT05 3167A</t>
  </si>
  <si>
    <t>NBF IT10 3220A</t>
  </si>
  <si>
    <t>NBF IT11 3226A</t>
  </si>
  <si>
    <t>NBF JC06 3178B</t>
  </si>
  <si>
    <t>2012-04-23</t>
  </si>
  <si>
    <t>NBF JT06 3178A</t>
  </si>
  <si>
    <t>NBF KC22 3307B</t>
  </si>
  <si>
    <t>2013-02-12</t>
  </si>
  <si>
    <t>NBF KC27 3342B</t>
  </si>
  <si>
    <t>NBF KC31 3371B</t>
  </si>
  <si>
    <t>2014-11-12</t>
  </si>
  <si>
    <t>NBF KC32 3381B</t>
  </si>
  <si>
    <t>NBF KC33 3387B</t>
  </si>
  <si>
    <t>NBF KC35 3406B</t>
  </si>
  <si>
    <t>2015-04-07</t>
  </si>
  <si>
    <t>NBF KC97 3088B</t>
  </si>
  <si>
    <t>NBF KT22 3307A</t>
  </si>
  <si>
    <t>NBF KT27 3342A</t>
  </si>
  <si>
    <t>NBF KT31 3371A</t>
  </si>
  <si>
    <t>NBF KT32 3381A</t>
  </si>
  <si>
    <t>NBF KT33 3387A</t>
  </si>
  <si>
    <t>NBF KT35 3406A</t>
  </si>
  <si>
    <t>NBF KT97 3088A</t>
  </si>
  <si>
    <t>NBF LC34 3394B</t>
  </si>
  <si>
    <t>NBF LT34 3394A</t>
  </si>
  <si>
    <t>NBF MC12 3230B</t>
  </si>
  <si>
    <t>2012-02-16</t>
  </si>
  <si>
    <t>NBF MC30 3363B</t>
  </si>
  <si>
    <t>NBF MC36 3413B</t>
  </si>
  <si>
    <t>2014-05-06</t>
  </si>
  <si>
    <t>NBF MT12 3230A</t>
  </si>
  <si>
    <t>NBF MT15 3248</t>
  </si>
  <si>
    <t>NBF MT30 3363A</t>
  </si>
  <si>
    <t>NBF MT36 3413A</t>
  </si>
  <si>
    <t>NBF NC19 3288B</t>
  </si>
  <si>
    <t>NBF NC27 3339B</t>
  </si>
  <si>
    <t>2012-07-09</t>
  </si>
  <si>
    <t>NBF NC29 3353B</t>
  </si>
  <si>
    <t>NBF NC31 3369B</t>
  </si>
  <si>
    <t>2012-11-12</t>
  </si>
  <si>
    <t>NBF NT13 3235</t>
  </si>
  <si>
    <t>2013-03-20</t>
  </si>
  <si>
    <t>NBF NT19 3288A</t>
  </si>
  <si>
    <t>NBF NT27 3339A</t>
  </si>
  <si>
    <t>NBF NT29 3353A</t>
  </si>
  <si>
    <t>NBF NT31 3369A</t>
  </si>
  <si>
    <t>NBF OC08 3199B</t>
  </si>
  <si>
    <t>2012-08-27</t>
  </si>
  <si>
    <t>NBF OC13 3234B</t>
  </si>
  <si>
    <t>NBF OC22 3308B</t>
  </si>
  <si>
    <t>NBF OC23 3311B</t>
  </si>
  <si>
    <t>NBF OC25 3326B</t>
  </si>
  <si>
    <t>NBF OC32 3380B</t>
  </si>
  <si>
    <t>NBF OT08 3199A</t>
  </si>
  <si>
    <t>NBF OT13 3234A</t>
  </si>
  <si>
    <t>NBF OT22 3308A</t>
  </si>
  <si>
    <t>NBF OT23 3311A</t>
  </si>
  <si>
    <t>NBF OT25 3326A</t>
  </si>
  <si>
    <t>NBF OT32 3380A</t>
  </si>
  <si>
    <t>NBF PBAC 3181B</t>
  </si>
  <si>
    <t>2012-04-10</t>
  </si>
  <si>
    <t>NBF PBAT 3181A</t>
  </si>
  <si>
    <t>NBF PBVC 3221B</t>
  </si>
  <si>
    <t>2012-12-03</t>
  </si>
  <si>
    <t>NBF PBVT 3221A</t>
  </si>
  <si>
    <t>NBF PE1 3053</t>
  </si>
  <si>
    <t>2017-07-20</t>
  </si>
  <si>
    <t>NBF RC06 3177B</t>
  </si>
  <si>
    <t>NBF RC17 3268B</t>
  </si>
  <si>
    <t>2013-08-28</t>
  </si>
  <si>
    <t>NBF RC20 3294B</t>
  </si>
  <si>
    <t>2013-12-11</t>
  </si>
  <si>
    <t>NBF RC24 3319B</t>
  </si>
  <si>
    <t>NBF RC26 3336B</t>
  </si>
  <si>
    <t>NBF RC32 3378B</t>
  </si>
  <si>
    <t>2013-06-17</t>
  </si>
  <si>
    <t>NBF RC36 3414B</t>
  </si>
  <si>
    <t>2015-05-06</t>
  </si>
  <si>
    <t>NBF RC38 3437B</t>
  </si>
  <si>
    <t>NBF RT06 3177A</t>
  </si>
  <si>
    <t>NBF RT17 3268A</t>
  </si>
  <si>
    <t>NBF RT20 3294A</t>
  </si>
  <si>
    <t>NBF RT24 3319A</t>
  </si>
  <si>
    <t>NBF RT26 3336A</t>
  </si>
  <si>
    <t>NBF RT32 3378A</t>
  </si>
  <si>
    <t>NBF RT36 3414A</t>
  </si>
  <si>
    <t>NBF RT38 3437A</t>
  </si>
  <si>
    <t>NBF SC14 3246B</t>
  </si>
  <si>
    <t>2013-04-24</t>
  </si>
  <si>
    <t>NBF SC15 3250B</t>
  </si>
  <si>
    <t>2013-05-29</t>
  </si>
  <si>
    <t>NBF SC17 3267B</t>
  </si>
  <si>
    <t>2012-08-28</t>
  </si>
  <si>
    <t>NBF SC21 3302B</t>
  </si>
  <si>
    <t>NBF SC26 3334B</t>
  </si>
  <si>
    <t>NBF SC28 3349B</t>
  </si>
  <si>
    <t>2014-08-13</t>
  </si>
  <si>
    <t>NBF SC32 3379B</t>
  </si>
  <si>
    <t>NBF SC33 3388B</t>
  </si>
  <si>
    <t>NBF SC34 3393B</t>
  </si>
  <si>
    <t>2016-03-07</t>
  </si>
  <si>
    <t>NBF SC35 3404B</t>
  </si>
  <si>
    <t>NBF SC37 3423B</t>
  </si>
  <si>
    <t>2015-06-01</t>
  </si>
  <si>
    <t>NBF SC40 3449B</t>
  </si>
  <si>
    <t>2015-08-26</t>
  </si>
  <si>
    <t>NBF ST04 3158</t>
  </si>
  <si>
    <t>NBF ST14 3246A</t>
  </si>
  <si>
    <t>NBF ST15 3250A</t>
  </si>
  <si>
    <t>NBF ST17 3267A</t>
  </si>
  <si>
    <t>NBF ST21 3302A</t>
  </si>
  <si>
    <t>NBF ST26 3334A</t>
  </si>
  <si>
    <t>NBF ST28 3349A</t>
  </si>
  <si>
    <t>NBF ST32 3379A</t>
  </si>
  <si>
    <t>NBF ST33 3388A</t>
  </si>
  <si>
    <t>NBF ST34 3393A</t>
  </si>
  <si>
    <t>NBF ST35 3404A</t>
  </si>
  <si>
    <t>NBF ST37 3423A</t>
  </si>
  <si>
    <t>NBF ST40 3449A</t>
  </si>
  <si>
    <t>NBF TC04 3157B</t>
  </si>
  <si>
    <t>NBF TC05 3168B</t>
  </si>
  <si>
    <t>NBF TC25 3327B</t>
  </si>
  <si>
    <t>NBF TC29 3351B</t>
  </si>
  <si>
    <t>2013-03-11</t>
  </si>
  <si>
    <t>NBF TC31 3370B</t>
  </si>
  <si>
    <t>NBF TC33 3385B</t>
  </si>
  <si>
    <t>2013-08-07</t>
  </si>
  <si>
    <t>NBF TC35 3405B</t>
  </si>
  <si>
    <t>2014-04-07</t>
  </si>
  <si>
    <t>NBF TC41 3466B</t>
  </si>
  <si>
    <t>2015-10-07</t>
  </si>
  <si>
    <t>NBF TM 3236</t>
  </si>
  <si>
    <t>2012-03-06</t>
  </si>
  <si>
    <t>NBF TM 3251A</t>
  </si>
  <si>
    <t>2012-05-08</t>
  </si>
  <si>
    <t>NBF TM 3251B</t>
  </si>
  <si>
    <t>2012-06-29</t>
  </si>
  <si>
    <t>NBF TM 3265</t>
  </si>
  <si>
    <t>2012-09-20</t>
  </si>
  <si>
    <t>NBF TM 3281</t>
  </si>
  <si>
    <t>2013-09-25</t>
  </si>
  <si>
    <t>2013-10-30</t>
  </si>
  <si>
    <t>NBF TM 3290A</t>
  </si>
  <si>
    <t>2012-10-30</t>
  </si>
  <si>
    <t>NBF TM 3290B</t>
  </si>
  <si>
    <t>NBF TM 3291A</t>
  </si>
  <si>
    <t>2013-12-18</t>
  </si>
  <si>
    <t>NBF TM 3291B</t>
  </si>
  <si>
    <t>NBF TM 3297</t>
  </si>
  <si>
    <t>2013-12-20</t>
  </si>
  <si>
    <t>NBF TM 3315</t>
  </si>
  <si>
    <t>NBF TM 3316</t>
  </si>
  <si>
    <t>NBF TM 3322A</t>
  </si>
  <si>
    <t>NBF TM 3322B</t>
  </si>
  <si>
    <t>NBF TM 3323</t>
  </si>
  <si>
    <t>NBF TM 3329</t>
  </si>
  <si>
    <t>2014-04-30</t>
  </si>
  <si>
    <t>NBF TM 3357</t>
  </si>
  <si>
    <t>NBF TM 3364</t>
  </si>
  <si>
    <t>NBF TM 3365</t>
  </si>
  <si>
    <t>2014-10-08</t>
  </si>
  <si>
    <t>NBF TM 3366</t>
  </si>
  <si>
    <t>NBF TM 3373</t>
  </si>
  <si>
    <t>NBF TM 3374</t>
  </si>
  <si>
    <t>2016-01-15</t>
  </si>
  <si>
    <t>NBF TM 3376</t>
  </si>
  <si>
    <t>NBF TM 3383</t>
  </si>
  <si>
    <t>NBF TM 3396</t>
  </si>
  <si>
    <t>2015-02-25</t>
  </si>
  <si>
    <t>NBF TM 3397</t>
  </si>
  <si>
    <t>NBF TM 3424</t>
  </si>
  <si>
    <t>2015-05-27</t>
  </si>
  <si>
    <t>NBF TM 3425</t>
  </si>
  <si>
    <t>2014-05-27</t>
  </si>
  <si>
    <t>NBF TM 3426A</t>
  </si>
  <si>
    <t>NBF TM 3426B</t>
  </si>
  <si>
    <t>NBF TM 3476</t>
  </si>
  <si>
    <t>NBF TM 3478</t>
  </si>
  <si>
    <t>2015-10-14</t>
  </si>
  <si>
    <t>NBF TM 3479</t>
  </si>
  <si>
    <t>2013-10-14</t>
  </si>
  <si>
    <t>NBF TT04 3157A</t>
  </si>
  <si>
    <t>NBF TT05 3168A</t>
  </si>
  <si>
    <t>NBF TT25 3327A</t>
  </si>
  <si>
    <t>NBF TT29 3351A</t>
  </si>
  <si>
    <t>NBF TT31 3370A</t>
  </si>
  <si>
    <t>NBF TT33 3385A</t>
  </si>
  <si>
    <t>NBF TT35 3405A</t>
  </si>
  <si>
    <t>NBF TT36 3412</t>
  </si>
  <si>
    <t>NBF TT41 3466A</t>
  </si>
  <si>
    <t>NBF UC14 3245B</t>
  </si>
  <si>
    <t>2012-04-24</t>
  </si>
  <si>
    <t>NBF UC27 3340B</t>
  </si>
  <si>
    <t>NBF UC37 3422B</t>
  </si>
  <si>
    <t>2014-06-02</t>
  </si>
  <si>
    <t>NBF UC38 3436B</t>
  </si>
  <si>
    <t>2014-07-07</t>
  </si>
  <si>
    <t>NBF UC40 3448B</t>
  </si>
  <si>
    <t>2014-08-26</t>
  </si>
  <si>
    <t>NBF UC41 3465B</t>
  </si>
  <si>
    <t>NBF UT14 3245A</t>
  </si>
  <si>
    <t>NBF UT27 3340A</t>
  </si>
  <si>
    <t>NBF UT37 3422A</t>
  </si>
  <si>
    <t>NBF UT38 3436A</t>
  </si>
  <si>
    <t>NBF UT40 3448A</t>
  </si>
  <si>
    <t>NBF UT41 3465A</t>
  </si>
  <si>
    <t>NBF VC09 3210B</t>
  </si>
  <si>
    <t>NBF VC12 3231B</t>
  </si>
  <si>
    <t>2014-02-17</t>
  </si>
  <si>
    <t>NBF VC16 3256B</t>
  </si>
  <si>
    <t>NBF VC17 3269B</t>
  </si>
  <si>
    <t>NBF VC19 3286B</t>
  </si>
  <si>
    <t>NBF VC20 3295B</t>
  </si>
  <si>
    <t>NBF VC24 3320B</t>
  </si>
  <si>
    <t>2012-04-16</t>
  </si>
  <si>
    <t>NBF VC31 3368B</t>
  </si>
  <si>
    <t>NBF VC37 3421B</t>
  </si>
  <si>
    <t>2013-06-03</t>
  </si>
  <si>
    <t>NBF VT09 3210A</t>
  </si>
  <si>
    <t>NBF VT12 3231A</t>
  </si>
  <si>
    <t>NBF VT16 3256A</t>
  </si>
  <si>
    <t>NBF VT17 3269A</t>
  </si>
  <si>
    <t>NBF VT19 3286A</t>
  </si>
  <si>
    <t>NBF VT20 3295A</t>
  </si>
  <si>
    <t>NBF VT24 3320A</t>
  </si>
  <si>
    <t>NBF VT31 3368A</t>
  </si>
  <si>
    <t>NBF VT37 3421A</t>
  </si>
  <si>
    <t>NBF VT41 3464</t>
  </si>
  <si>
    <t>Royal Bank Of Scotland</t>
  </si>
  <si>
    <t>IC2KST6ERBS</t>
  </si>
  <si>
    <t>ICKST6DRBS</t>
  </si>
  <si>
    <t>2016-05-02</t>
  </si>
  <si>
    <t>IW2KST6ERBS</t>
  </si>
  <si>
    <t>IW3KST6FRBS</t>
  </si>
  <si>
    <t>2016-07-07</t>
  </si>
  <si>
    <t>IWKST6DRBS</t>
  </si>
  <si>
    <t>RBSKST1</t>
  </si>
  <si>
    <t>RBSKST2</t>
  </si>
  <si>
    <t>RBSKST3</t>
  </si>
  <si>
    <t>RBS SVR3</t>
  </si>
  <si>
    <t>2016-07-14</t>
  </si>
  <si>
    <t>SGA Société Générale Acceptance N.V</t>
  </si>
  <si>
    <t>AC2BRIC16SGA</t>
  </si>
  <si>
    <t>2015-04-17</t>
  </si>
  <si>
    <t>AC2BRIC6GSGA88</t>
  </si>
  <si>
    <t>2016-08-09</t>
  </si>
  <si>
    <t>ACAG2BRICSGA</t>
  </si>
  <si>
    <t>2016-10-10</t>
  </si>
  <si>
    <t>ACDE2BRICSGA</t>
  </si>
  <si>
    <t>ACGLOBALRECSGA</t>
  </si>
  <si>
    <t>2016-11-16</t>
  </si>
  <si>
    <t>ACSVE30PMEXP</t>
  </si>
  <si>
    <t>2016-10-20</t>
  </si>
  <si>
    <t>SGACAutocaIIBRIC987</t>
  </si>
  <si>
    <t>2016-07-11</t>
  </si>
  <si>
    <t>SGAO AFR1</t>
  </si>
  <si>
    <t>SGAO AFR2</t>
  </si>
  <si>
    <t>SGAO AFR3</t>
  </si>
  <si>
    <t>SGAO AGB1</t>
  </si>
  <si>
    <t>2016-02-24</t>
  </si>
  <si>
    <t>SGAO AGM1</t>
  </si>
  <si>
    <t>SGAO FGH1</t>
  </si>
  <si>
    <t>SGAO FGH2</t>
  </si>
  <si>
    <t>2012-10-03</t>
  </si>
  <si>
    <t>SGAO SVR1</t>
  </si>
  <si>
    <t>2016-03-10</t>
  </si>
  <si>
    <t>SGAO TXT 38</t>
  </si>
  <si>
    <t>2016-07-28</t>
  </si>
  <si>
    <t>SGAO TXT39</t>
  </si>
  <si>
    <t>SGAO VOD5</t>
  </si>
  <si>
    <t>SGAO VOT5</t>
  </si>
  <si>
    <t>SEB 1101A</t>
  </si>
  <si>
    <t>2016-01-29</t>
  </si>
  <si>
    <t>SEB 1101B</t>
  </si>
  <si>
    <t>SEB 1101R</t>
  </si>
  <si>
    <t>SEB 1101S</t>
  </si>
  <si>
    <t>SEB 1101V</t>
  </si>
  <si>
    <t>2013-02-01</t>
  </si>
  <si>
    <t>SEB 1101X</t>
  </si>
  <si>
    <t>SEB 1102A</t>
  </si>
  <si>
    <t>2016-03-04</t>
  </si>
  <si>
    <t>SEB 1102B</t>
  </si>
  <si>
    <t>SEB 1102O</t>
  </si>
  <si>
    <t>2014-03-07</t>
  </si>
  <si>
    <t>SEB 1102P</t>
  </si>
  <si>
    <t>SEB 1102R</t>
  </si>
  <si>
    <t>SEB 1102S</t>
  </si>
  <si>
    <t>SEB 1102V</t>
  </si>
  <si>
    <t>2013-03-07</t>
  </si>
  <si>
    <t>SEB 1102X</t>
  </si>
  <si>
    <t>SEB 1103A</t>
  </si>
  <si>
    <t>2016-04-01</t>
  </si>
  <si>
    <t>SEB 1103B</t>
  </si>
  <si>
    <t>SEB 1103O</t>
  </si>
  <si>
    <t>2015-04-02</t>
  </si>
  <si>
    <t>SEB 1103P</t>
  </si>
  <si>
    <t>SEB 1103Q</t>
  </si>
  <si>
    <t>SEB 1103R</t>
  </si>
  <si>
    <t>SEB 1103S</t>
  </si>
  <si>
    <t>SEB 1103T</t>
  </si>
  <si>
    <t>SEB 1103V</t>
  </si>
  <si>
    <t>2013-04-04</t>
  </si>
  <si>
    <t>SEB 1103X</t>
  </si>
  <si>
    <t>SEB 1104E</t>
  </si>
  <si>
    <t>2014-04-28</t>
  </si>
  <si>
    <t>SEB 1104F</t>
  </si>
  <si>
    <t>SEB 1104R</t>
  </si>
  <si>
    <t>2015-04-28</t>
  </si>
  <si>
    <t>SEB 1104S</t>
  </si>
  <si>
    <t>SEB 1104V</t>
  </si>
  <si>
    <t>2013-04-29</t>
  </si>
  <si>
    <t>SEB 1104X</t>
  </si>
  <si>
    <t>SEB 1105E</t>
  </si>
  <si>
    <t>SEB 1105F</t>
  </si>
  <si>
    <t>SEB 1105Q</t>
  </si>
  <si>
    <t>SEB 1105R</t>
  </si>
  <si>
    <t>SEB 1105S</t>
  </si>
  <si>
    <t>SEB 1105T</t>
  </si>
  <si>
    <t>SEB 1105V</t>
  </si>
  <si>
    <t>SEB 1105X</t>
  </si>
  <si>
    <t>SEB 1106E</t>
  </si>
  <si>
    <t>2014-06-30</t>
  </si>
  <si>
    <t>SEB 1106F</t>
  </si>
  <si>
    <t>SEB 1106K</t>
  </si>
  <si>
    <t>SEB 1106L</t>
  </si>
  <si>
    <t>SEB 1106Q</t>
  </si>
  <si>
    <t>2015-06-29</t>
  </si>
  <si>
    <t>SEB 1106R</t>
  </si>
  <si>
    <t>SEB 1106S</t>
  </si>
  <si>
    <t>SEB 1106T</t>
  </si>
  <si>
    <t>SEB 1108E</t>
  </si>
  <si>
    <t>2014-09-05</t>
  </si>
  <si>
    <t>SEB 1108F</t>
  </si>
  <si>
    <t>SEB 1108K</t>
  </si>
  <si>
    <t>SEB 1108L</t>
  </si>
  <si>
    <t>SEB 1108O</t>
  </si>
  <si>
    <t>SEB 1108P</t>
  </si>
  <si>
    <t>SEB 1108S</t>
  </si>
  <si>
    <t>SEB 1108T</t>
  </si>
  <si>
    <t>SEB 1109E</t>
  </si>
  <si>
    <t>2014-10-03</t>
  </si>
  <si>
    <t>SEB 1109F</t>
  </si>
  <si>
    <t>SEB 1109K</t>
  </si>
  <si>
    <t>SEB 1109P</t>
  </si>
  <si>
    <t>2016-10-03</t>
  </si>
  <si>
    <t>SEB 1109Q</t>
  </si>
  <si>
    <t>SEB 1109S</t>
  </si>
  <si>
    <t>SEB 1109T</t>
  </si>
  <si>
    <t>SEB 1110E</t>
  </si>
  <si>
    <t>2014-10-24</t>
  </si>
  <si>
    <t>SEB 1110F</t>
  </si>
  <si>
    <t>SEB 1110K</t>
  </si>
  <si>
    <t>SEB 1110L</t>
  </si>
  <si>
    <t>SEB 1110P</t>
  </si>
  <si>
    <t>2016-10-24</t>
  </si>
  <si>
    <t>SEB 1110Q</t>
  </si>
  <si>
    <t>SEB 1110R</t>
  </si>
  <si>
    <t>2015-10-23</t>
  </si>
  <si>
    <t>SEB 1110S</t>
  </si>
  <si>
    <t>SEB 1110T</t>
  </si>
  <si>
    <t>SEB 1110X</t>
  </si>
  <si>
    <t>SEB 1113W</t>
  </si>
  <si>
    <t>2016-02-19</t>
  </si>
  <si>
    <t>SEB 1114W</t>
  </si>
  <si>
    <t>SEB 1116W</t>
  </si>
  <si>
    <t>2013-02-21</t>
  </si>
  <si>
    <t>SEB 1118W</t>
  </si>
  <si>
    <t>2013-03-18</t>
  </si>
  <si>
    <t>SEB 1119W</t>
  </si>
  <si>
    <t>2016-03-16</t>
  </si>
  <si>
    <t>SEB 1120W</t>
  </si>
  <si>
    <t>SEB 1121V</t>
  </si>
  <si>
    <t>2013-03-25</t>
  </si>
  <si>
    <t>SEB 1121X</t>
  </si>
  <si>
    <t>SEB 1122S</t>
  </si>
  <si>
    <t>2016-06-07</t>
  </si>
  <si>
    <t>SEB 1123W</t>
  </si>
  <si>
    <t>2013-04-26</t>
  </si>
  <si>
    <t>SEB 1124W</t>
  </si>
  <si>
    <t>2016-04-26</t>
  </si>
  <si>
    <t>SEB 1125W</t>
  </si>
  <si>
    <t>SEB 1128W</t>
  </si>
  <si>
    <t>2016-05-19</t>
  </si>
  <si>
    <t>SEB 1129W</t>
  </si>
  <si>
    <t>2016-06-02</t>
  </si>
  <si>
    <t>SEB 1131S</t>
  </si>
  <si>
    <t>SEB 1132O</t>
  </si>
  <si>
    <t>2014-05-23</t>
  </si>
  <si>
    <t>SEB 1132P</t>
  </si>
  <si>
    <t>SEB 1132R</t>
  </si>
  <si>
    <t>SEB 1132S</t>
  </si>
  <si>
    <t>SEB 1135O</t>
  </si>
  <si>
    <t>SEB 1136W</t>
  </si>
  <si>
    <t>SEB1138S</t>
  </si>
  <si>
    <t>2015-10-16</t>
  </si>
  <si>
    <t>SEB 1141W</t>
  </si>
  <si>
    <t>2016-10-07</t>
  </si>
  <si>
    <t>SEB 1142W</t>
  </si>
  <si>
    <t>SEB 1146W</t>
  </si>
  <si>
    <t>2016-11-02</t>
  </si>
  <si>
    <t>SEBL 01TR</t>
  </si>
  <si>
    <t>2012-11-16</t>
  </si>
  <si>
    <t>SEBL 01TT</t>
  </si>
  <si>
    <t>SEBL 02TT</t>
  </si>
  <si>
    <t>SEBL 03TT</t>
  </si>
  <si>
    <t>SEBL 04TR</t>
  </si>
  <si>
    <t>SEBL 04TT</t>
  </si>
  <si>
    <t>SEBL 05TR</t>
  </si>
  <si>
    <t>SEBL 05TT</t>
  </si>
  <si>
    <t>SEBL 06TR</t>
  </si>
  <si>
    <t>SEBL 06TT</t>
  </si>
  <si>
    <t>SEBL 07TR</t>
  </si>
  <si>
    <t>SEBL 07TT</t>
  </si>
  <si>
    <t>SEBL 08TR</t>
  </si>
  <si>
    <t>SEBL 08TT</t>
  </si>
  <si>
    <t>SEBL 09TR</t>
  </si>
  <si>
    <t>SEBL 09TT</t>
  </si>
  <si>
    <t>SEBL 3073</t>
  </si>
  <si>
    <t>2015-11-16</t>
  </si>
  <si>
    <t>SEBO 001E</t>
  </si>
  <si>
    <t>2014-02-13</t>
  </si>
  <si>
    <t>SEBO 001F</t>
  </si>
  <si>
    <t>SEBO 001K</t>
  </si>
  <si>
    <t>SEBO 001L</t>
  </si>
  <si>
    <t>SEBO 001M</t>
  </si>
  <si>
    <t>SEBO 001N</t>
  </si>
  <si>
    <t>SEBO 001R</t>
  </si>
  <si>
    <t>2015-01-23</t>
  </si>
  <si>
    <t>SEBO 001X</t>
  </si>
  <si>
    <t>SEBO 002A</t>
  </si>
  <si>
    <t>2014-03-20</t>
  </si>
  <si>
    <t>SEBO 002B</t>
  </si>
  <si>
    <t>SEBO 002E</t>
  </si>
  <si>
    <t>SEBO 002F</t>
  </si>
  <si>
    <t>SEBO 002R</t>
  </si>
  <si>
    <t>SEBO 002S</t>
  </si>
  <si>
    <t>SEBO 002V</t>
  </si>
  <si>
    <t>SEBO 002X</t>
  </si>
  <si>
    <t>SEBO 003E</t>
  </si>
  <si>
    <t>SEBO 003F</t>
  </si>
  <si>
    <t>SEBO 003P</t>
  </si>
  <si>
    <t>SEBO 003R</t>
  </si>
  <si>
    <t>SEBO 003S</t>
  </si>
  <si>
    <t>SEBO 003T</t>
  </si>
  <si>
    <t>SEBO 003V</t>
  </si>
  <si>
    <t>2013-05-03</t>
  </si>
  <si>
    <t>SEBO 003X</t>
  </si>
  <si>
    <t>SEBO 005B</t>
  </si>
  <si>
    <t>2014-06-19</t>
  </si>
  <si>
    <t>SEBO 005C</t>
  </si>
  <si>
    <t>SEBO 005K</t>
  </si>
  <si>
    <t>SEBO 005P</t>
  </si>
  <si>
    <t>SEBO 005R</t>
  </si>
  <si>
    <t>SEBO 005S</t>
  </si>
  <si>
    <t>SEBO 005T</t>
  </si>
  <si>
    <t>SEBO 005V</t>
  </si>
  <si>
    <t>2013-06-20</t>
  </si>
  <si>
    <t>SEBO 005X</t>
  </si>
  <si>
    <t>SEBO 006A</t>
  </si>
  <si>
    <t>2015-07-03</t>
  </si>
  <si>
    <t>SEBO 006B</t>
  </si>
  <si>
    <t>SEBO 006P</t>
  </si>
  <si>
    <t>2013-08-16</t>
  </si>
  <si>
    <t>SEBO 006R</t>
  </si>
  <si>
    <t>SEBO 006S</t>
  </si>
  <si>
    <t>2014-08-15</t>
  </si>
  <si>
    <t>SEBO 006T</t>
  </si>
  <si>
    <t>SEBO 006V</t>
  </si>
  <si>
    <t>SEBO 006X</t>
  </si>
  <si>
    <t>SEBO 007A</t>
  </si>
  <si>
    <t>2015-08-28</t>
  </si>
  <si>
    <t>SEBO 007B</t>
  </si>
  <si>
    <t>SEBO 007K</t>
  </si>
  <si>
    <t>SEBO 007S</t>
  </si>
  <si>
    <t>2014-09-11</t>
  </si>
  <si>
    <t>SEBO 007T</t>
  </si>
  <si>
    <t>SEBO 007V</t>
  </si>
  <si>
    <t>2013-09-11</t>
  </si>
  <si>
    <t>SEBO 007X</t>
  </si>
  <si>
    <t>SEBO 009A</t>
  </si>
  <si>
    <t>2015-10-02</t>
  </si>
  <si>
    <t>SEBO 009B</t>
  </si>
  <si>
    <t>SEBO 009N</t>
  </si>
  <si>
    <t>SEBO 009O</t>
  </si>
  <si>
    <t>SEBO 009V</t>
  </si>
  <si>
    <t>2012-10-17</t>
  </si>
  <si>
    <t>SEBO 009X</t>
  </si>
  <si>
    <t>SEBO 010A</t>
  </si>
  <si>
    <t>2015-10-19</t>
  </si>
  <si>
    <t>SEBO 010B</t>
  </si>
  <si>
    <t>SEBO 010E</t>
  </si>
  <si>
    <t>2013-10-31</t>
  </si>
  <si>
    <t>SEBO 010V</t>
  </si>
  <si>
    <t>SEBO 010X</t>
  </si>
  <si>
    <t>SEBO 011A</t>
  </si>
  <si>
    <t>2015-12-04</t>
  </si>
  <si>
    <t>SEBO 011B</t>
  </si>
  <si>
    <t>SEBO 011E</t>
  </si>
  <si>
    <t>2013-12-19</t>
  </si>
  <si>
    <t>SEBO 011N</t>
  </si>
  <si>
    <t>2014-12-18</t>
  </si>
  <si>
    <t>SEBO 011O</t>
  </si>
  <si>
    <t>SEBO 011V</t>
  </si>
  <si>
    <t>2012-12-19</t>
  </si>
  <si>
    <t>SEBO 011X</t>
  </si>
  <si>
    <t>SEBO 012K</t>
  </si>
  <si>
    <t>2016-01-11</t>
  </si>
  <si>
    <t>SEBO 012S</t>
  </si>
  <si>
    <t>SEBO 012T</t>
  </si>
  <si>
    <t>SEBO 012V</t>
  </si>
  <si>
    <t>2013-01-23</t>
  </si>
  <si>
    <t>SEBO 012X</t>
  </si>
  <si>
    <t>SEBO 013W</t>
  </si>
  <si>
    <t>SEBO 014S</t>
  </si>
  <si>
    <t>SEBO 015V</t>
  </si>
  <si>
    <t>2015-03-13</t>
  </si>
  <si>
    <t>SEBO 015X</t>
  </si>
  <si>
    <t>SEBO 016N</t>
  </si>
  <si>
    <t>2014-03-26</t>
  </si>
  <si>
    <t>SEBO 017W</t>
  </si>
  <si>
    <t>SEBO 020S</t>
  </si>
  <si>
    <t>SEBO 021W</t>
  </si>
  <si>
    <t>2015-04-29</t>
  </si>
  <si>
    <t>SEBO 022W</t>
  </si>
  <si>
    <t>2015-05-18</t>
  </si>
  <si>
    <t>SEBO 023W</t>
  </si>
  <si>
    <t>2015-06-04</t>
  </si>
  <si>
    <t>SEBO 025W</t>
  </si>
  <si>
    <t>2015-06-18</t>
  </si>
  <si>
    <t>SEBO 026V</t>
  </si>
  <si>
    <t>SEBO 026X</t>
  </si>
  <si>
    <t>SEBO 028W</t>
  </si>
  <si>
    <t>2015-08-21</t>
  </si>
  <si>
    <t>SEBO 033W</t>
  </si>
  <si>
    <t>2015-09-25</t>
  </si>
  <si>
    <t>SEBO 034E</t>
  </si>
  <si>
    <t>2015-11-13</t>
  </si>
  <si>
    <t>SEBO 035V</t>
  </si>
  <si>
    <t>SEBO 035X</t>
  </si>
  <si>
    <t>SEBO 037V</t>
  </si>
  <si>
    <t>SEBO 037X</t>
  </si>
  <si>
    <t>SEBO 038V</t>
  </si>
  <si>
    <t>SEBO 039W</t>
  </si>
  <si>
    <t>2015-10-20</t>
  </si>
  <si>
    <t>SEBO 041V</t>
  </si>
  <si>
    <t>SEBO 041X</t>
  </si>
  <si>
    <t>SEBO 042W</t>
  </si>
  <si>
    <t>SEBO 043R</t>
  </si>
  <si>
    <t>2013-11-18</t>
  </si>
  <si>
    <t>SEBO 043S</t>
  </si>
  <si>
    <t>SEBO 044E</t>
  </si>
  <si>
    <t>SEBO 045V</t>
  </si>
  <si>
    <t>2012-12-13</t>
  </si>
  <si>
    <t>SEBO 045X</t>
  </si>
  <si>
    <t>SEBO 046W</t>
  </si>
  <si>
    <t>2015-12-10</t>
  </si>
  <si>
    <t>SEBO 048W</t>
  </si>
  <si>
    <t>SEBO 049W</t>
  </si>
  <si>
    <t>2016-01-21</t>
  </si>
  <si>
    <t>SEBO 1133W</t>
  </si>
  <si>
    <t>SEBO 1134W</t>
  </si>
  <si>
    <t>SEBO 3045</t>
  </si>
  <si>
    <t>SEBO 3047</t>
  </si>
  <si>
    <t>SEBO 3048</t>
  </si>
  <si>
    <t>2012-04-20</t>
  </si>
  <si>
    <t>SEBO 3049E</t>
  </si>
  <si>
    <t>SEBO 3049F</t>
  </si>
  <si>
    <t>SEBO 3049G</t>
  </si>
  <si>
    <t>SEBO 3049H</t>
  </si>
  <si>
    <t>SEBO 3051</t>
  </si>
  <si>
    <t>2014-06-10</t>
  </si>
  <si>
    <t>SEBO 3053</t>
  </si>
  <si>
    <t>SEBO 3054</t>
  </si>
  <si>
    <t>2014-06-26</t>
  </si>
  <si>
    <t>SEBO 3056</t>
  </si>
  <si>
    <t>SEBO 3057</t>
  </si>
  <si>
    <t>2016-11-30</t>
  </si>
  <si>
    <t>SEBO 3058</t>
  </si>
  <si>
    <t>2016-12-28</t>
  </si>
  <si>
    <t>SEBO 3059</t>
  </si>
  <si>
    <t>2017-03-02</t>
  </si>
  <si>
    <t>SEBO 3060</t>
  </si>
  <si>
    <t>2017-04-06</t>
  </si>
  <si>
    <t>SEBO 3063</t>
  </si>
  <si>
    <t>2017-05-18</t>
  </si>
  <si>
    <t>SEBO 3064</t>
  </si>
  <si>
    <t>2014-04-22</t>
  </si>
  <si>
    <t>SEBO 3067</t>
  </si>
  <si>
    <t>2017-06-28</t>
  </si>
  <si>
    <t>SEBO 3068</t>
  </si>
  <si>
    <t>2015-06-16</t>
  </si>
  <si>
    <t>SEBO 3069</t>
  </si>
  <si>
    <t>2017-08-28</t>
  </si>
  <si>
    <t>SEBO 3071</t>
  </si>
  <si>
    <t>2015-10-01</t>
  </si>
  <si>
    <t>SEBO 3072</t>
  </si>
  <si>
    <t>SEBO 3075</t>
  </si>
  <si>
    <t>2015-12-17</t>
  </si>
  <si>
    <t>2018-02-14</t>
  </si>
  <si>
    <t>SEBO 3081</t>
  </si>
  <si>
    <t>2018-03-05</t>
  </si>
  <si>
    <t>SEBO 3082</t>
  </si>
  <si>
    <t>2018-04-09</t>
  </si>
  <si>
    <t>SEBO 3083</t>
  </si>
  <si>
    <t>SEBO 3084</t>
  </si>
  <si>
    <t>2016-05-09</t>
  </si>
  <si>
    <t>SEBO 3086</t>
  </si>
  <si>
    <t>2016-05-26</t>
  </si>
  <si>
    <t>SEBO 3087</t>
  </si>
  <si>
    <t>2014-12-08</t>
  </si>
  <si>
    <t>SEBO 3088</t>
  </si>
  <si>
    <t>2016-06-28</t>
  </si>
  <si>
    <t>SEBO 3090</t>
  </si>
  <si>
    <t>2016-08-05</t>
  </si>
  <si>
    <t>SEBO 3091</t>
  </si>
  <si>
    <t>2016-09-05</t>
  </si>
  <si>
    <t>SEBO 3092</t>
  </si>
  <si>
    <t>SEBO3093</t>
  </si>
  <si>
    <t>SEBO 433W</t>
  </si>
  <si>
    <t>2011-12-22</t>
  </si>
  <si>
    <t>SEBO 702P</t>
  </si>
  <si>
    <t>2012-03-16</t>
  </si>
  <si>
    <t>SEBO 702Q</t>
  </si>
  <si>
    <t>SEBO 710E</t>
  </si>
  <si>
    <t>2011-11-18</t>
  </si>
  <si>
    <t>SEBO 710G</t>
  </si>
  <si>
    <t>SEBO 712K</t>
  </si>
  <si>
    <t>2012-01-27</t>
  </si>
  <si>
    <t>SEBO 712L</t>
  </si>
  <si>
    <t>SEBO 801S</t>
  </si>
  <si>
    <t>2012-02-24</t>
  </si>
  <si>
    <t>SEBO 801T</t>
  </si>
  <si>
    <t>SEBO 802S</t>
  </si>
  <si>
    <t>2012-03-23</t>
  </si>
  <si>
    <t>SEBO 802T</t>
  </si>
  <si>
    <t>SEBO 803G</t>
  </si>
  <si>
    <t>SEBO 804A</t>
  </si>
  <si>
    <t>SEBO 804B</t>
  </si>
  <si>
    <t>SEBO 804S</t>
  </si>
  <si>
    <t>SEBO 805C</t>
  </si>
  <si>
    <t>2012-06-21</t>
  </si>
  <si>
    <t>SEBO 805D</t>
  </si>
  <si>
    <t>SEBO 805S</t>
  </si>
  <si>
    <t>SEBO 805T</t>
  </si>
  <si>
    <t>SEBO 806G</t>
  </si>
  <si>
    <t>2012-09-14</t>
  </si>
  <si>
    <t>SEBO 806S</t>
  </si>
  <si>
    <t>SEBO 806T</t>
  </si>
  <si>
    <t>SEBO 809M</t>
  </si>
  <si>
    <t>2012-10-16</t>
  </si>
  <si>
    <t>SEBO 809N</t>
  </si>
  <si>
    <t>SEBO 810A</t>
  </si>
  <si>
    <t>SEBO 810B</t>
  </si>
  <si>
    <t>SEBO 810G</t>
  </si>
  <si>
    <t>2012-11-21</t>
  </si>
  <si>
    <t>SEBO 810M</t>
  </si>
  <si>
    <t>SEBO 810N</t>
  </si>
  <si>
    <t>SEBO 810S</t>
  </si>
  <si>
    <t>SEBO 810T</t>
  </si>
  <si>
    <t>SEBO 811B</t>
  </si>
  <si>
    <t>SEBO 811G</t>
  </si>
  <si>
    <t>SEBO 811M</t>
  </si>
  <si>
    <t>SEBO 811N</t>
  </si>
  <si>
    <t>SEBO 811U</t>
  </si>
  <si>
    <t>SEBO 811V</t>
  </si>
  <si>
    <t>SEBO 811X</t>
  </si>
  <si>
    <t>SEBO 812G</t>
  </si>
  <si>
    <t>2013-01-31</t>
  </si>
  <si>
    <t>SEBO 812M</t>
  </si>
  <si>
    <t>SEBO 812N</t>
  </si>
  <si>
    <t>SEBO 812R</t>
  </si>
  <si>
    <t>2012-01-31</t>
  </si>
  <si>
    <t>SEBO 812S</t>
  </si>
  <si>
    <t>SEBO 812V</t>
  </si>
  <si>
    <t>SEBO 812X</t>
  </si>
  <si>
    <t>SEBO 831U</t>
  </si>
  <si>
    <t>SEBO 831V</t>
  </si>
  <si>
    <t>2012-12-07</t>
  </si>
  <si>
    <t>SEBO 901M</t>
  </si>
  <si>
    <t>2013-02-19</t>
  </si>
  <si>
    <t>SEBO 901N</t>
  </si>
  <si>
    <t>SEBO 901X</t>
  </si>
  <si>
    <t>2012-02-20</t>
  </si>
  <si>
    <t>SEBO 902A</t>
  </si>
  <si>
    <t>SEBO 902B</t>
  </si>
  <si>
    <t>SEBO 902M</t>
  </si>
  <si>
    <t>SEBO 902N</t>
  </si>
  <si>
    <t>SEBO 902X</t>
  </si>
  <si>
    <t>SEBO 903A</t>
  </si>
  <si>
    <t>2013-04-18</t>
  </si>
  <si>
    <t>SEBO 903B</t>
  </si>
  <si>
    <t>SEBO 903M</t>
  </si>
  <si>
    <t>SEBO 903N</t>
  </si>
  <si>
    <t>SEBO 903R</t>
  </si>
  <si>
    <t>SEBO 903S</t>
  </si>
  <si>
    <t>SEBO 903X</t>
  </si>
  <si>
    <t>SEBO 904E</t>
  </si>
  <si>
    <t>SEBO 904M</t>
  </si>
  <si>
    <t>SEBO 904N</t>
  </si>
  <si>
    <t>SEBO 904R</t>
  </si>
  <si>
    <t>2014-05-09</t>
  </si>
  <si>
    <t>SEBO 904S</t>
  </si>
  <si>
    <t>SEBO 904X</t>
  </si>
  <si>
    <t>SEBO 905E</t>
  </si>
  <si>
    <t>SEBO 905M</t>
  </si>
  <si>
    <t>SEBO 905N</t>
  </si>
  <si>
    <t>SEBO 905R</t>
  </si>
  <si>
    <t>SEBO 905S</t>
  </si>
  <si>
    <t>SEBO 905X</t>
  </si>
  <si>
    <t>SEBO 905Y</t>
  </si>
  <si>
    <t>SEBO 906E</t>
  </si>
  <si>
    <t>SEBO 906M</t>
  </si>
  <si>
    <t>2013-06-10</t>
  </si>
  <si>
    <t>SEBO 906N</t>
  </si>
  <si>
    <t>SEBO 906S</t>
  </si>
  <si>
    <t>2014-06-11</t>
  </si>
  <si>
    <t>SEBO 906T</t>
  </si>
  <si>
    <t>SEBO 906X</t>
  </si>
  <si>
    <t>SEBO 906Y</t>
  </si>
  <si>
    <t>SEBO 908M</t>
  </si>
  <si>
    <t>2013-09-12</t>
  </si>
  <si>
    <t>SEBO 908N</t>
  </si>
  <si>
    <t>SEBO 908S</t>
  </si>
  <si>
    <t>SEBO 908T</t>
  </si>
  <si>
    <t>SEBO 908X</t>
  </si>
  <si>
    <t>2012-09-13</t>
  </si>
  <si>
    <t>SEBO 908Y</t>
  </si>
  <si>
    <t>SEBO 909A</t>
  </si>
  <si>
    <t>2014-10-16</t>
  </si>
  <si>
    <t>SEBO 909E</t>
  </si>
  <si>
    <t>2013-10-16</t>
  </si>
  <si>
    <t>SEBO 909F</t>
  </si>
  <si>
    <t>SEBO 909G</t>
  </si>
  <si>
    <t>SEBO 909H</t>
  </si>
  <si>
    <t>SEBO 909S</t>
  </si>
  <si>
    <t>SEBO 909T</t>
  </si>
  <si>
    <t>SEBO 910A</t>
  </si>
  <si>
    <t>SEBO 910B</t>
  </si>
  <si>
    <t>SEBO 910K</t>
  </si>
  <si>
    <t>SEBO 910L</t>
  </si>
  <si>
    <t>SEBO 910R</t>
  </si>
  <si>
    <t>SEBO 910S</t>
  </si>
  <si>
    <t>SEBO 910T</t>
  </si>
  <si>
    <t>SEBO 910X</t>
  </si>
  <si>
    <t>SEBO 911E</t>
  </si>
  <si>
    <t>SEBO 911F</t>
  </si>
  <si>
    <t>SEBO 911K</t>
  </si>
  <si>
    <t>SEBO 911L</t>
  </si>
  <si>
    <t>SEBO 911R</t>
  </si>
  <si>
    <t>SEBO 911S</t>
  </si>
  <si>
    <t>SEBO 911T</t>
  </si>
  <si>
    <t>SEBO 911X</t>
  </si>
  <si>
    <t>SEBO 912E</t>
  </si>
  <si>
    <t>2014-01-23</t>
  </si>
  <si>
    <t>SEBO 912F</t>
  </si>
  <si>
    <t>SEBO 912K</t>
  </si>
  <si>
    <t>SEBO 912L</t>
  </si>
  <si>
    <t>SEBO 912R</t>
  </si>
  <si>
    <t>2015-01-12</t>
  </si>
  <si>
    <t>SEBO 912S</t>
  </si>
  <si>
    <t>SEBO 912T</t>
  </si>
  <si>
    <t>SEBO 912X</t>
  </si>
  <si>
    <t>SEBO 913W</t>
  </si>
  <si>
    <t>2013-02-15</t>
  </si>
  <si>
    <t>SEBO 914I</t>
  </si>
  <si>
    <t>SEBO 914J</t>
  </si>
  <si>
    <t>SEBO 916I</t>
  </si>
  <si>
    <t>2013-03-01</t>
  </si>
  <si>
    <t>SEBO 916J</t>
  </si>
  <si>
    <t>SEBO 918N</t>
  </si>
  <si>
    <t>2012-04-25</t>
  </si>
  <si>
    <t>SEBO 918O</t>
  </si>
  <si>
    <t>SEBO 921W</t>
  </si>
  <si>
    <t>SEBO 924W</t>
  </si>
  <si>
    <t>SEBO 924Z</t>
  </si>
  <si>
    <t>SEBO 926B</t>
  </si>
  <si>
    <t>2013-06-26</t>
  </si>
  <si>
    <t>SEBO 927S</t>
  </si>
  <si>
    <t>SEBO 927T</t>
  </si>
  <si>
    <t>SEBO 928W</t>
  </si>
  <si>
    <t>SEBO 929N</t>
  </si>
  <si>
    <t>SEBO 929O</t>
  </si>
  <si>
    <t>SEBO 929R</t>
  </si>
  <si>
    <t>SEBO 929S</t>
  </si>
  <si>
    <t>SEBO 930E</t>
  </si>
  <si>
    <t>2013-08-29</t>
  </si>
  <si>
    <t>SEBO 930F</t>
  </si>
  <si>
    <t>SEBO 931E</t>
  </si>
  <si>
    <t>2013-09-19</t>
  </si>
  <si>
    <t>SEBO 931F</t>
  </si>
  <si>
    <t>SEBO 932W</t>
  </si>
  <si>
    <t>2013-09-23</t>
  </si>
  <si>
    <t>SEBO 933E</t>
  </si>
  <si>
    <t>SEBO 934R</t>
  </si>
  <si>
    <t>SEBO 935N</t>
  </si>
  <si>
    <t>SEBO 936R</t>
  </si>
  <si>
    <t>SEBO 936S</t>
  </si>
  <si>
    <t>SEBO 937W</t>
  </si>
  <si>
    <t>SEBO 937Z</t>
  </si>
  <si>
    <t>SEBO 938P</t>
  </si>
  <si>
    <t>SEBO 938Q</t>
  </si>
  <si>
    <t>SEBO 939E</t>
  </si>
  <si>
    <t>2014-11-07</t>
  </si>
  <si>
    <t>SEBO 940R</t>
  </si>
  <si>
    <t>2014-11-13</t>
  </si>
  <si>
    <t>SEBO 944N</t>
  </si>
  <si>
    <t>SEBO 945R</t>
  </si>
  <si>
    <t>2014-12-19</t>
  </si>
  <si>
    <t>SEBO 946B</t>
  </si>
  <si>
    <t>2012-11-30</t>
  </si>
  <si>
    <t>SEBO 946C</t>
  </si>
  <si>
    <t>SEBO 946F</t>
  </si>
  <si>
    <t>SEBO 947E</t>
  </si>
  <si>
    <t>2013-12-13</t>
  </si>
  <si>
    <t>SEBO 947F</t>
  </si>
  <si>
    <t>SEBO 947U</t>
  </si>
  <si>
    <t>SEBO 947V</t>
  </si>
  <si>
    <t>SEBO 949N</t>
  </si>
  <si>
    <t>SEBO 950W</t>
  </si>
  <si>
    <t>SEBO 950Z</t>
  </si>
  <si>
    <t>FSPO KR11</t>
  </si>
  <si>
    <t>FSPO PEN1</t>
  </si>
  <si>
    <t>FSPO PEN2</t>
  </si>
  <si>
    <t>FSPO PEN3</t>
  </si>
  <si>
    <t>FSPO PEN4</t>
  </si>
  <si>
    <t>2012-12-05</t>
  </si>
  <si>
    <t>FSPO PEN5</t>
  </si>
  <si>
    <t>FSPO PEN6</t>
  </si>
  <si>
    <t>FSPO SV13</t>
  </si>
  <si>
    <t>FSPO TRN1</t>
  </si>
  <si>
    <t>FSPO TRN2</t>
  </si>
  <si>
    <t>FSPO TRN3</t>
  </si>
  <si>
    <t>SWEO AF01</t>
  </si>
  <si>
    <t>2012-02-22</t>
  </si>
  <si>
    <t>SWEO AF02</t>
  </si>
  <si>
    <t>2012-03-14</t>
  </si>
  <si>
    <t>SWEO AF03</t>
  </si>
  <si>
    <t>SWEO AL12</t>
  </si>
  <si>
    <t>SWEO AL13</t>
  </si>
  <si>
    <t>SWEO AL14</t>
  </si>
  <si>
    <t>2012-03-13</t>
  </si>
  <si>
    <t>SWEO AL15</t>
  </si>
  <si>
    <t>SWEO ALT1</t>
  </si>
  <si>
    <t>2013-07-23</t>
  </si>
  <si>
    <t>SWEO ALT2</t>
  </si>
  <si>
    <t>SWEO ALT3</t>
  </si>
  <si>
    <t>2013-08-20</t>
  </si>
  <si>
    <t>SWEO ALT4</t>
  </si>
  <si>
    <t>SWEO ASI1</t>
  </si>
  <si>
    <t>2016-02-23</t>
  </si>
  <si>
    <t>SWEO ASI10</t>
  </si>
  <si>
    <t>2016-06-21</t>
  </si>
  <si>
    <t>SWEO ASI11</t>
  </si>
  <si>
    <t>SWEO ASI12</t>
  </si>
  <si>
    <t>2016-07-19</t>
  </si>
  <si>
    <t>SWEO ASI13</t>
  </si>
  <si>
    <t>SWEO ASI14</t>
  </si>
  <si>
    <t>SWEO ASI15</t>
  </si>
  <si>
    <t>2016-08-23</t>
  </si>
  <si>
    <t>SWEO ASI16</t>
  </si>
  <si>
    <t>SWEO ASI17</t>
  </si>
  <si>
    <t>SWEO ASI2</t>
  </si>
  <si>
    <t>SWEO ASI21</t>
  </si>
  <si>
    <t>2016-09-20</t>
  </si>
  <si>
    <t>SWEO ASI22</t>
  </si>
  <si>
    <t>SWEO ASI23</t>
  </si>
  <si>
    <t>SWEO ASI24</t>
  </si>
  <si>
    <t>2016-10-18</t>
  </si>
  <si>
    <t>SWEO ASI25</t>
  </si>
  <si>
    <t>SWEO ASI26</t>
  </si>
  <si>
    <t>SWEO ASI3</t>
  </si>
  <si>
    <t>2016-03-22</t>
  </si>
  <si>
    <t>SWEO ASI4</t>
  </si>
  <si>
    <t>SWEO ASI5</t>
  </si>
  <si>
    <t>2016-04-19</t>
  </si>
  <si>
    <t>SWEO ASI6</t>
  </si>
  <si>
    <t>SWEO ASI7</t>
  </si>
  <si>
    <t>2016-05-17</t>
  </si>
  <si>
    <t>SWEO ASI8</t>
  </si>
  <si>
    <t>SWEO ASI9</t>
  </si>
  <si>
    <t>SWEO ASIV1</t>
  </si>
  <si>
    <t>2012-12-18</t>
  </si>
  <si>
    <t>SWEO ASIV2</t>
  </si>
  <si>
    <t>2013-01-29</t>
  </si>
  <si>
    <t>SWEO ASIV3</t>
  </si>
  <si>
    <t>2013-02-26</t>
  </si>
  <si>
    <t>SWEO ASIV4</t>
  </si>
  <si>
    <t>2014-03-25</t>
  </si>
  <si>
    <t>SWEO ASIV5</t>
  </si>
  <si>
    <t>2013-10-22</t>
  </si>
  <si>
    <t>SWEO AT01</t>
  </si>
  <si>
    <t>2012-08-22</t>
  </si>
  <si>
    <t>SWEO AT02</t>
  </si>
  <si>
    <t>SWEO AT03</t>
  </si>
  <si>
    <t>2012-09-19</t>
  </si>
  <si>
    <t>SWEO AT04</t>
  </si>
  <si>
    <t>SWEO AT05</t>
  </si>
  <si>
    <t>2012-10-24</t>
  </si>
  <si>
    <t>SWEO AT06</t>
  </si>
  <si>
    <t>SWEO BP09</t>
  </si>
  <si>
    <t>SWEO BP10</t>
  </si>
  <si>
    <t>SWEO BP11</t>
  </si>
  <si>
    <t>2012-01-04</t>
  </si>
  <si>
    <t>SWEO BP12</t>
  </si>
  <si>
    <t>SWEO BP13</t>
  </si>
  <si>
    <t>SWEO BP14</t>
  </si>
  <si>
    <t>SWEO BRI1</t>
  </si>
  <si>
    <t>2012-10-23</t>
  </si>
  <si>
    <t>SWEO BRI2</t>
  </si>
  <si>
    <t>SWEO BRI3</t>
  </si>
  <si>
    <t>SWEO BRI4</t>
  </si>
  <si>
    <t>SWEO BRICT1</t>
  </si>
  <si>
    <t>2015-12-15</t>
  </si>
  <si>
    <t>SWEO BRICT2</t>
  </si>
  <si>
    <t>SWEO BRICT3</t>
  </si>
  <si>
    <t>SWEO BRICT4</t>
  </si>
  <si>
    <t>SWEO CAD1</t>
  </si>
  <si>
    <t>2014-12-16</t>
  </si>
  <si>
    <t>SWEO CAD2</t>
  </si>
  <si>
    <t>SWEO CAD3</t>
  </si>
  <si>
    <t>2015-01-27</t>
  </si>
  <si>
    <t>SWEO CAD4</t>
  </si>
  <si>
    <t>SWEO DAL1</t>
  </si>
  <si>
    <t>2014-10-28</t>
  </si>
  <si>
    <t>SWEO DAL2</t>
  </si>
  <si>
    <t>SWEO EFI1</t>
  </si>
  <si>
    <t>SWEO EFI2</t>
  </si>
  <si>
    <t>SWEO ENBO1</t>
  </si>
  <si>
    <t>2015-07-21</t>
  </si>
  <si>
    <t>SWEO ENBO2</t>
  </si>
  <si>
    <t>SWEO ENBO5</t>
  </si>
  <si>
    <t>2015-09-22</t>
  </si>
  <si>
    <t>SWEO ENBO6</t>
  </si>
  <si>
    <t>SWEO ETI01</t>
  </si>
  <si>
    <t>SWEO ETI02</t>
  </si>
  <si>
    <t>SWEO ETI03</t>
  </si>
  <si>
    <t>2014-11-26</t>
  </si>
  <si>
    <t>SWEO ETI04</t>
  </si>
  <si>
    <t>SWEO EU106</t>
  </si>
  <si>
    <t>2011-11-23</t>
  </si>
  <si>
    <t>SWEO EU107</t>
  </si>
  <si>
    <t>SWEO EU109</t>
  </si>
  <si>
    <t>2012-02-01</t>
  </si>
  <si>
    <t>SWEO EU110</t>
  </si>
  <si>
    <t>SWEO EU111</t>
  </si>
  <si>
    <t>SWEO EU112</t>
  </si>
  <si>
    <t>SWEO EU113</t>
  </si>
  <si>
    <t>2012-05-23</t>
  </si>
  <si>
    <t>SWEO EU114</t>
  </si>
  <si>
    <t>SWEO EU115</t>
  </si>
  <si>
    <t>2012-07-24</t>
  </si>
  <si>
    <t>SWEO EU116</t>
  </si>
  <si>
    <t>2012-08-21</t>
  </si>
  <si>
    <t>SWEO EU117</t>
  </si>
  <si>
    <t>2012-09-25</t>
  </si>
  <si>
    <t>SWEO EU118</t>
  </si>
  <si>
    <t>SWEO EU119</t>
  </si>
  <si>
    <t>SWEO EU120</t>
  </si>
  <si>
    <t>SWEO EU121</t>
  </si>
  <si>
    <t>SWEO FBE1</t>
  </si>
  <si>
    <t>2013-11-19</t>
  </si>
  <si>
    <t>SWEO FYR14</t>
  </si>
  <si>
    <t>SWEO FYR15</t>
  </si>
  <si>
    <t>2011-12-20</t>
  </si>
  <si>
    <t>SWEO FYR16</t>
  </si>
  <si>
    <t>SWEO GBP1</t>
  </si>
  <si>
    <t>SWEO GBP2</t>
  </si>
  <si>
    <t>2013-08-27</t>
  </si>
  <si>
    <t>SWEO GBP4</t>
  </si>
  <si>
    <t>2013-09-24</t>
  </si>
  <si>
    <t>SWEO GBP5</t>
  </si>
  <si>
    <t>2013-03-19</t>
  </si>
  <si>
    <t>SWEO GL01</t>
  </si>
  <si>
    <t>SWEO GL02</t>
  </si>
  <si>
    <t>SWEO GL03</t>
  </si>
  <si>
    <t>2012-12-12</t>
  </si>
  <si>
    <t>SWEO GL04</t>
  </si>
  <si>
    <t>SWEO GL05</t>
  </si>
  <si>
    <t>2013-01-09</t>
  </si>
  <si>
    <t>SWEO GL06</t>
  </si>
  <si>
    <t>SWEO GL07</t>
  </si>
  <si>
    <t>2013-01-30</t>
  </si>
  <si>
    <t>SWEO GL08</t>
  </si>
  <si>
    <t>SWEO GL09</t>
  </si>
  <si>
    <t>2013-02-20</t>
  </si>
  <si>
    <t>SWEO GL10</t>
  </si>
  <si>
    <t>SWEO GL11</t>
  </si>
  <si>
    <t>2013-03-13</t>
  </si>
  <si>
    <t>SWEO GL12</t>
  </si>
  <si>
    <t>SWEO GL17</t>
  </si>
  <si>
    <t>2013-11-27</t>
  </si>
  <si>
    <t>SWEO GL18</t>
  </si>
  <si>
    <t>SWEO GULD1</t>
  </si>
  <si>
    <t>2014-01-28</t>
  </si>
  <si>
    <t>SWEO H2O1</t>
  </si>
  <si>
    <t>2013-10-23</t>
  </si>
  <si>
    <t>SWEO H2O2</t>
  </si>
  <si>
    <t>SWEO H2O3</t>
  </si>
  <si>
    <t>2014-10-21</t>
  </si>
  <si>
    <t>SWEO H2O4</t>
  </si>
  <si>
    <t>SWEO HE01</t>
  </si>
  <si>
    <t>SWEO HE02</t>
  </si>
  <si>
    <t>SWEO HE03</t>
  </si>
  <si>
    <t>SWEO HE04</t>
  </si>
  <si>
    <t>SWEO HS01</t>
  </si>
  <si>
    <t>2012-05-02</t>
  </si>
  <si>
    <t>SWEO HS02</t>
  </si>
  <si>
    <t>SWEO HS03</t>
  </si>
  <si>
    <t>2012-05-30</t>
  </si>
  <si>
    <t>SWEO HS04</t>
  </si>
  <si>
    <t>SWEO HS05</t>
  </si>
  <si>
    <t>SWEO HS06</t>
  </si>
  <si>
    <t>SWEO IM01</t>
  </si>
  <si>
    <t>SWEO IM02</t>
  </si>
  <si>
    <t>SWEO IM03</t>
  </si>
  <si>
    <t>SWEO IM04</t>
  </si>
  <si>
    <t>SWEO INF1</t>
  </si>
  <si>
    <t>SWEO INF10</t>
  </si>
  <si>
    <t>2014-05-21</t>
  </si>
  <si>
    <t>SWEO INF11</t>
  </si>
  <si>
    <t>SWEO INF12</t>
  </si>
  <si>
    <t>SWEO INF13</t>
  </si>
  <si>
    <t>2014-07-22</t>
  </si>
  <si>
    <t>SWEO INF14</t>
  </si>
  <si>
    <t>SWEO INF2</t>
  </si>
  <si>
    <t>SWEO INF3</t>
  </si>
  <si>
    <t>2014-02-19</t>
  </si>
  <si>
    <t>SWEO INF4</t>
  </si>
  <si>
    <t>SWEO INF5</t>
  </si>
  <si>
    <t>2014-03-19</t>
  </si>
  <si>
    <t>SWEO INF6</t>
  </si>
  <si>
    <t>SWEO INF7</t>
  </si>
  <si>
    <t>2014-04-23</t>
  </si>
  <si>
    <t>SWEO INF8</t>
  </si>
  <si>
    <t>SWEO INF9</t>
  </si>
  <si>
    <t>SWEO KAN1</t>
  </si>
  <si>
    <t>2015-02-24</t>
  </si>
  <si>
    <t>SWEO KAN2</t>
  </si>
  <si>
    <t>SWEO KAN3</t>
  </si>
  <si>
    <t>2015-03-24</t>
  </si>
  <si>
    <t>SWEO KAN4</t>
  </si>
  <si>
    <t>SWEO KAN5</t>
  </si>
  <si>
    <t>2015-05-19</t>
  </si>
  <si>
    <t>SWEO KAN6</t>
  </si>
  <si>
    <t>SWEO KAN7</t>
  </si>
  <si>
    <t>2015-06-23</t>
  </si>
  <si>
    <t>SWEO KAN8</t>
  </si>
  <si>
    <t>SWEO KINEX1</t>
  </si>
  <si>
    <t>2014-06-09</t>
  </si>
  <si>
    <t>SWEO KINEX2</t>
  </si>
  <si>
    <t>SWEO KJ01</t>
  </si>
  <si>
    <t>SWEO KJ02</t>
  </si>
  <si>
    <t>SWEO KS01</t>
  </si>
  <si>
    <t>SWEO KS02</t>
  </si>
  <si>
    <t>SWEO KVK01</t>
  </si>
  <si>
    <t>2013-12-17</t>
  </si>
  <si>
    <t>SWEO KVK02</t>
  </si>
  <si>
    <t>SWEO KVK03</t>
  </si>
  <si>
    <t>SWEO KVK04</t>
  </si>
  <si>
    <t>SWEO MH01</t>
  </si>
  <si>
    <t>SWEO MH02</t>
  </si>
  <si>
    <t>SWEO MH03</t>
  </si>
  <si>
    <t>SWEO MH04</t>
  </si>
  <si>
    <t>SWEO MS01</t>
  </si>
  <si>
    <t>SWEO MS02</t>
  </si>
  <si>
    <t>SWEO NA01</t>
  </si>
  <si>
    <t>SWEO NA02</t>
  </si>
  <si>
    <t>SWEO NB01</t>
  </si>
  <si>
    <t>SWEO NB02</t>
  </si>
  <si>
    <t>SWEO NB03</t>
  </si>
  <si>
    <t>SWEO NB04</t>
  </si>
  <si>
    <t>SWEO NB05</t>
  </si>
  <si>
    <t>SWEO NB06</t>
  </si>
  <si>
    <t>SWEO NB07</t>
  </si>
  <si>
    <t>SWEO NB08</t>
  </si>
  <si>
    <t>SWEO NB09</t>
  </si>
  <si>
    <t>2014-08-19</t>
  </si>
  <si>
    <t>SWEO NB10</t>
  </si>
  <si>
    <t>SWEO NB11</t>
  </si>
  <si>
    <t>2014-09-23</t>
  </si>
  <si>
    <t>SWEO NB12</t>
  </si>
  <si>
    <t>SWEO NE03</t>
  </si>
  <si>
    <t>2011-11-30</t>
  </si>
  <si>
    <t>SWEO NE04</t>
  </si>
  <si>
    <t>SWEO NE15</t>
  </si>
  <si>
    <t>SWEO NE16</t>
  </si>
  <si>
    <t>SWEO NE17</t>
  </si>
  <si>
    <t>2011-12-14</t>
  </si>
  <si>
    <t>SWEO NE18</t>
  </si>
  <si>
    <t>SWEO NE19</t>
  </si>
  <si>
    <t>SWEO NE20</t>
  </si>
  <si>
    <t>SWEO NE21</t>
  </si>
  <si>
    <t>SWEO NE22</t>
  </si>
  <si>
    <t>2014-11-18</t>
  </si>
  <si>
    <t>SWEO NE23</t>
  </si>
  <si>
    <t>SWEO NOEU1</t>
  </si>
  <si>
    <t>SWEO NOEU2</t>
  </si>
  <si>
    <t>SWEO NORD1</t>
  </si>
  <si>
    <t>SWEO NORD2</t>
  </si>
  <si>
    <t>SWEO OG01</t>
  </si>
  <si>
    <t>SWEO OG02</t>
  </si>
  <si>
    <t>SWEO OMX1</t>
  </si>
  <si>
    <t>2015-03-03</t>
  </si>
  <si>
    <t>SWEO OMX2</t>
  </si>
  <si>
    <t>SWEO OV01</t>
  </si>
  <si>
    <t>SWEO OV02</t>
  </si>
  <si>
    <t>SWEO OV03</t>
  </si>
  <si>
    <t>SWEO OV04</t>
  </si>
  <si>
    <t>SWEO PEI1</t>
  </si>
  <si>
    <t>SWEO PEI2</t>
  </si>
  <si>
    <t>SWEO PEI3</t>
  </si>
  <si>
    <t>SWEO PEI4</t>
  </si>
  <si>
    <t>SWEO PEI5</t>
  </si>
  <si>
    <t>2012-05-24</t>
  </si>
  <si>
    <t>SWEO PEI6</t>
  </si>
  <si>
    <t>SWEO PR01</t>
  </si>
  <si>
    <t>SWEO PR02</t>
  </si>
  <si>
    <t>SWEO PR03</t>
  </si>
  <si>
    <t>SWEO PR04</t>
  </si>
  <si>
    <t>SWEO PR05</t>
  </si>
  <si>
    <t>SWEO PR06</t>
  </si>
  <si>
    <t>SWEO PR07</t>
  </si>
  <si>
    <t>SWEO PR08</t>
  </si>
  <si>
    <t>SWEO PR09</t>
  </si>
  <si>
    <t>SWEO PR10</t>
  </si>
  <si>
    <t>SWEO RF01</t>
  </si>
  <si>
    <t>SWEO RF02</t>
  </si>
  <si>
    <t>SWEO RF03</t>
  </si>
  <si>
    <t>SWEO RF04</t>
  </si>
  <si>
    <t>SWEO RF05</t>
  </si>
  <si>
    <t>SWEO RF06</t>
  </si>
  <si>
    <t>SWEO RS01</t>
  </si>
  <si>
    <t>2013-07-17</t>
  </si>
  <si>
    <t>SWEO RS02</t>
  </si>
  <si>
    <t>SWEO RS03</t>
  </si>
  <si>
    <t>2013-08-21</t>
  </si>
  <si>
    <t>SWEO RS04</t>
  </si>
  <si>
    <t>SWEO RS05</t>
  </si>
  <si>
    <t>2013-09-18</t>
  </si>
  <si>
    <t>SWEO RS06</t>
  </si>
  <si>
    <t>SWEO RS07</t>
  </si>
  <si>
    <t>SWEO RS08</t>
  </si>
  <si>
    <t>SWEO RS09</t>
  </si>
  <si>
    <t>SWEO RS10</t>
  </si>
  <si>
    <t>SWEO RS11</t>
  </si>
  <si>
    <t>SWEO RS12</t>
  </si>
  <si>
    <t>SWEO RS13</t>
  </si>
  <si>
    <t>2014-01-29</t>
  </si>
  <si>
    <t>SWEO RS14</t>
  </si>
  <si>
    <t>SWEO RS15</t>
  </si>
  <si>
    <t>SWEO RS16</t>
  </si>
  <si>
    <t>SWEO RS17</t>
  </si>
  <si>
    <t>SWEO RS18</t>
  </si>
  <si>
    <t>SWEO RS19</t>
  </si>
  <si>
    <t>SWEO RS20</t>
  </si>
  <si>
    <t>SWEO RS21</t>
  </si>
  <si>
    <t>SWEO RS22</t>
  </si>
  <si>
    <t>SWEO RS23</t>
  </si>
  <si>
    <t>SWEO RS24</t>
  </si>
  <si>
    <t>SWEO RS25</t>
  </si>
  <si>
    <t>SWEO RS26</t>
  </si>
  <si>
    <t>SWEO RS27</t>
  </si>
  <si>
    <t>SWEO RS28</t>
  </si>
  <si>
    <t>SWEO RS29</t>
  </si>
  <si>
    <t>SWEO RS30</t>
  </si>
  <si>
    <t>SWEO RS31</t>
  </si>
  <si>
    <t>SWEO RS32</t>
  </si>
  <si>
    <t>SWEO RS33</t>
  </si>
  <si>
    <t>SWEO RS34</t>
  </si>
  <si>
    <t>SWEO RS35</t>
  </si>
  <si>
    <t>SWEO RS36</t>
  </si>
  <si>
    <t>SWEO RS37</t>
  </si>
  <si>
    <t>SWEO RS38</t>
  </si>
  <si>
    <t>SWEO RS39</t>
  </si>
  <si>
    <t>SWEO RS40</t>
  </si>
  <si>
    <t>SWEO RS43</t>
  </si>
  <si>
    <t>SWEO RS44</t>
  </si>
  <si>
    <t>SWEO RV01</t>
  </si>
  <si>
    <t>SWEO RV02</t>
  </si>
  <si>
    <t>SWEO RV03</t>
  </si>
  <si>
    <t>SWEO RV04</t>
  </si>
  <si>
    <t>SWEO RV05</t>
  </si>
  <si>
    <t>SWEO RV06</t>
  </si>
  <si>
    <t>SWEO SB01</t>
  </si>
  <si>
    <t>SWEO SB02</t>
  </si>
  <si>
    <t>SWEO SB03</t>
  </si>
  <si>
    <t>SWEO SB04</t>
  </si>
  <si>
    <t>SWEO SB05</t>
  </si>
  <si>
    <t>SWEO SB06</t>
  </si>
  <si>
    <t>SWEO SB07</t>
  </si>
  <si>
    <t>SWEO SB08</t>
  </si>
  <si>
    <t>SWEO SJU1</t>
  </si>
  <si>
    <t>SWEO SJU2</t>
  </si>
  <si>
    <t>SWEO SKME1</t>
  </si>
  <si>
    <t>2014-05-20</t>
  </si>
  <si>
    <t>SWEO SKME2</t>
  </si>
  <si>
    <t>SWEO SOS01</t>
  </si>
  <si>
    <t>2012-07-11</t>
  </si>
  <si>
    <t>SWEO SOS02</t>
  </si>
  <si>
    <t>SWEO SOS03</t>
  </si>
  <si>
    <t>SWEO SOS04</t>
  </si>
  <si>
    <t>2013-12-10</t>
  </si>
  <si>
    <t>SWEO SOS05</t>
  </si>
  <si>
    <t>SWEO SOS06</t>
  </si>
  <si>
    <t>SWEO SVE1</t>
  </si>
  <si>
    <t>SWEO SVE2</t>
  </si>
  <si>
    <t>SWEO SVE3</t>
  </si>
  <si>
    <t>SWEO SVE4</t>
  </si>
  <si>
    <t>SWEO SVE5</t>
  </si>
  <si>
    <t>SWEO SVE6</t>
  </si>
  <si>
    <t>SWEO SVE7</t>
  </si>
  <si>
    <t>2013-01-15</t>
  </si>
  <si>
    <t>SWEO TLR1</t>
  </si>
  <si>
    <t>2015-11-17</t>
  </si>
  <si>
    <t>SWEO TR01</t>
  </si>
  <si>
    <t>2012-01-05</t>
  </si>
  <si>
    <t>SWEO TR02</t>
  </si>
  <si>
    <t>SWEO TR03</t>
  </si>
  <si>
    <t>SWEO TR04</t>
  </si>
  <si>
    <t>SWEO TV09</t>
  </si>
  <si>
    <t>SWEO TV10</t>
  </si>
  <si>
    <t>2013-05-21</t>
  </si>
  <si>
    <t>SWEO TV11</t>
  </si>
  <si>
    <t>2013-06-25</t>
  </si>
  <si>
    <t>SWEO TV12</t>
  </si>
  <si>
    <t>2013-10-15</t>
  </si>
  <si>
    <t>SWEO TV13</t>
  </si>
  <si>
    <t>SWEO US12</t>
  </si>
  <si>
    <t>SWEO US13</t>
  </si>
  <si>
    <t>SWEO US14</t>
  </si>
  <si>
    <t>2013-05-02</t>
  </si>
  <si>
    <t>SWEO US15</t>
  </si>
  <si>
    <t>SWEO US16</t>
  </si>
  <si>
    <t>SWEO US17</t>
  </si>
  <si>
    <t>SWEO US18</t>
  </si>
  <si>
    <t>2015-04-21</t>
  </si>
  <si>
    <t>SWEO US19</t>
  </si>
  <si>
    <t>SWEO US20</t>
  </si>
  <si>
    <t>SWEO US21</t>
  </si>
  <si>
    <t>SWEO US22</t>
  </si>
  <si>
    <t>2014-06-24</t>
  </si>
  <si>
    <t>SWEO US23</t>
  </si>
  <si>
    <t>SWEO US24</t>
  </si>
  <si>
    <t>SWEO US25</t>
  </si>
  <si>
    <t>SWEO US26</t>
  </si>
  <si>
    <t>SWEO US27</t>
  </si>
  <si>
    <t>SWEO US34</t>
  </si>
  <si>
    <t>SWEO US35</t>
  </si>
  <si>
    <t>SWEO VAR3</t>
  </si>
  <si>
    <t>2013-04-17</t>
  </si>
  <si>
    <t>SWEO VAR4</t>
  </si>
  <si>
    <t>SWEO VD38</t>
  </si>
  <si>
    <t>2012-06-14</t>
  </si>
  <si>
    <t>SWEO VD39</t>
  </si>
  <si>
    <t>SWEO VD40</t>
  </si>
  <si>
    <t>2012-07-04</t>
  </si>
  <si>
    <t>SWEO VD41</t>
  </si>
  <si>
    <t>SWEO VD42</t>
  </si>
  <si>
    <t>2012-08-01</t>
  </si>
  <si>
    <t>SWEO VD43</t>
  </si>
  <si>
    <t>SWEO VD44</t>
  </si>
  <si>
    <t>2012-08-29</t>
  </si>
  <si>
    <t>SWEO VD45</t>
  </si>
  <si>
    <t>SWEO VD46</t>
  </si>
  <si>
    <t>2012-09-26</t>
  </si>
  <si>
    <t>SWEO VD47</t>
  </si>
  <si>
    <t>SWEO VD48</t>
  </si>
  <si>
    <t>2012-10-10</t>
  </si>
  <si>
    <t>SWEO VD49</t>
  </si>
  <si>
    <t>SWEO VG03</t>
  </si>
  <si>
    <t>SWEO VG04</t>
  </si>
  <si>
    <t>SWEO VG05</t>
  </si>
  <si>
    <t>SWEO VG06</t>
  </si>
  <si>
    <t>SWEO VIK1</t>
  </si>
  <si>
    <t>SWEO VIK2</t>
  </si>
  <si>
    <t>SWEO VK05</t>
  </si>
  <si>
    <t>2013-03-26</t>
  </si>
  <si>
    <t>SWEO VK06</t>
  </si>
  <si>
    <t>SWEO VK07</t>
  </si>
  <si>
    <t>2013-04-23</t>
  </si>
  <si>
    <t>SWEO VK08</t>
  </si>
  <si>
    <t>SHBO 1079A</t>
  </si>
  <si>
    <t>2012-11-14</t>
  </si>
  <si>
    <t>SHBO 1079B</t>
  </si>
  <si>
    <t>SHBO 1101</t>
  </si>
  <si>
    <t>2012-02-15</t>
  </si>
  <si>
    <t>SHBO 1116</t>
  </si>
  <si>
    <t>SHBO 1126A</t>
  </si>
  <si>
    <t>SHBO 1126B</t>
  </si>
  <si>
    <t>SHBO 1128A</t>
  </si>
  <si>
    <t>SHBO 1128B</t>
  </si>
  <si>
    <t>SHBO 1128C</t>
  </si>
  <si>
    <t>SHBO 1158</t>
  </si>
  <si>
    <t>2013-10-28</t>
  </si>
  <si>
    <t>SHBO 1159</t>
  </si>
  <si>
    <t>SHBO 1162</t>
  </si>
  <si>
    <t>2011-12-05</t>
  </si>
  <si>
    <t>SHBO 1163</t>
  </si>
  <si>
    <t>SHBO 1165A</t>
  </si>
  <si>
    <t>2012-01-09</t>
  </si>
  <si>
    <t>SHBO 1165B</t>
  </si>
  <si>
    <t>SHBO 1169A</t>
  </si>
  <si>
    <t>SHBO 1169B</t>
  </si>
  <si>
    <t>SHBO 1171</t>
  </si>
  <si>
    <t>SHBO 1172</t>
  </si>
  <si>
    <t>SHBO 1175</t>
  </si>
  <si>
    <t>SHBO 1176</t>
  </si>
  <si>
    <t>2012-06-11</t>
  </si>
  <si>
    <t>SHBO 1184B</t>
  </si>
  <si>
    <t>SHBO 1185A</t>
  </si>
  <si>
    <t>2014-08-27</t>
  </si>
  <si>
    <t>SHBO 1185B</t>
  </si>
  <si>
    <t>SHBO 1190</t>
  </si>
  <si>
    <t>2014-11-24</t>
  </si>
  <si>
    <t>SHBO 1193</t>
  </si>
  <si>
    <t>2012-11-27</t>
  </si>
  <si>
    <t>SHBO 1199</t>
  </si>
  <si>
    <t>2014-01-11</t>
  </si>
  <si>
    <t>SHBO 1200</t>
  </si>
  <si>
    <t>SHBO 1207</t>
  </si>
  <si>
    <t>SHBO 1208</t>
  </si>
  <si>
    <t>2015-03-19</t>
  </si>
  <si>
    <t>SHBO 1209</t>
  </si>
  <si>
    <t>2015-05-15</t>
  </si>
  <si>
    <t>SHBO 1210</t>
  </si>
  <si>
    <t>SHBO 1211</t>
  </si>
  <si>
    <t>SHBO 1212</t>
  </si>
  <si>
    <t>SHBO 1218</t>
  </si>
  <si>
    <t>2015-06-12</t>
  </si>
  <si>
    <t>SHBO 1221</t>
  </si>
  <si>
    <t>2015-07-02</t>
  </si>
  <si>
    <t>SHBO 1222</t>
  </si>
  <si>
    <t>SHBO 1228</t>
  </si>
  <si>
    <t>2015-07-06</t>
  </si>
  <si>
    <t>SHBO 1236</t>
  </si>
  <si>
    <t>2015-09-15</t>
  </si>
  <si>
    <t>SHBO 1244</t>
  </si>
  <si>
    <t>2015-09-30</t>
  </si>
  <si>
    <t>SHBO 1245</t>
  </si>
  <si>
    <t>SHBO 1246</t>
  </si>
  <si>
    <t>2015-10-26</t>
  </si>
  <si>
    <t>SHBO 1247</t>
  </si>
  <si>
    <t>SHBO 1248</t>
  </si>
  <si>
    <t>SHBO 1250</t>
  </si>
  <si>
    <t>SHBO 1256</t>
  </si>
  <si>
    <t>SHBO 1257</t>
  </si>
  <si>
    <t>SHBO 1258</t>
  </si>
  <si>
    <t>2014-12-10</t>
  </si>
  <si>
    <t>SHBO 1270</t>
  </si>
  <si>
    <t>SHBO 1272</t>
  </si>
  <si>
    <t>2015-02-04</t>
  </si>
  <si>
    <t>SHBO 1273</t>
  </si>
  <si>
    <t>2014-02-04</t>
  </si>
  <si>
    <t>SHBO 1280</t>
  </si>
  <si>
    <t>SHBO 1281</t>
  </si>
  <si>
    <t>2014-03-24</t>
  </si>
  <si>
    <t>SHBO 721B</t>
  </si>
  <si>
    <t>SHBO 721K</t>
  </si>
  <si>
    <t>SHBO 721N</t>
  </si>
  <si>
    <t>SHBO 721U</t>
  </si>
  <si>
    <t>SHBO 721V</t>
  </si>
  <si>
    <t>SHBO 721W</t>
  </si>
  <si>
    <t>SHBO 725B</t>
  </si>
  <si>
    <t>2011-12-07</t>
  </si>
  <si>
    <t>SHBO 725K</t>
  </si>
  <si>
    <t>SHBO 725N</t>
  </si>
  <si>
    <t>SHBO 725U</t>
  </si>
  <si>
    <t>SHBO 725V</t>
  </si>
  <si>
    <t>SHBO 725W</t>
  </si>
  <si>
    <t>SHBO 729B</t>
  </si>
  <si>
    <t>SHBO 729K</t>
  </si>
  <si>
    <t>SHBO 729M</t>
  </si>
  <si>
    <t>SHBO 729N</t>
  </si>
  <si>
    <t>SHBO 729V</t>
  </si>
  <si>
    <t>SHBO 729X</t>
  </si>
  <si>
    <t>SHBO 832A</t>
  </si>
  <si>
    <t>2012-03-07</t>
  </si>
  <si>
    <t>SHBO 832B</t>
  </si>
  <si>
    <t>SHBO 832C</t>
  </si>
  <si>
    <t>SHBO 832D</t>
  </si>
  <si>
    <t>SHBO 834A</t>
  </si>
  <si>
    <t>2012-10-11</t>
  </si>
  <si>
    <t>SHBO 834B</t>
  </si>
  <si>
    <t>SHBO 834C</t>
  </si>
  <si>
    <t>SHBO 834D</t>
  </si>
  <si>
    <t>SHBO 836A</t>
  </si>
  <si>
    <t>2013-04-12</t>
  </si>
  <si>
    <t>SHBO 836B</t>
  </si>
  <si>
    <t>SHBO 836C</t>
  </si>
  <si>
    <t>SHBO 836D</t>
  </si>
  <si>
    <t>SHBO 838A</t>
  </si>
  <si>
    <t>SHBO 838B</t>
  </si>
  <si>
    <t>SHBO 838C</t>
  </si>
  <si>
    <t>SHBO 838D</t>
  </si>
  <si>
    <t>SHBO 844AV</t>
  </si>
  <si>
    <t>SHBO 844AX</t>
  </si>
  <si>
    <t>SHBO 845AA</t>
  </si>
  <si>
    <t>2013-09-03</t>
  </si>
  <si>
    <t>SHBO 845AX</t>
  </si>
  <si>
    <t>SHBO 903A</t>
  </si>
  <si>
    <t>SHBO 903C</t>
  </si>
  <si>
    <t>SHBO 903G</t>
  </si>
  <si>
    <t>SHBO 903S</t>
  </si>
  <si>
    <t>SHBO 903T</t>
  </si>
  <si>
    <t>SHBO 903V</t>
  </si>
  <si>
    <t>SHBO 905H</t>
  </si>
  <si>
    <t>2011-12-09</t>
  </si>
  <si>
    <t>SHBO 905J</t>
  </si>
  <si>
    <t>SHBO 905K</t>
  </si>
  <si>
    <t>SHBO 905V</t>
  </si>
  <si>
    <t>SHBO 905W</t>
  </si>
  <si>
    <t>SHBO 907AA</t>
  </si>
  <si>
    <t>2012-09-12</t>
  </si>
  <si>
    <t>SHBO 907AB</t>
  </si>
  <si>
    <t>SHBO 907AC</t>
  </si>
  <si>
    <t>SHBO 907KE</t>
  </si>
  <si>
    <t>SHBO 908AP</t>
  </si>
  <si>
    <t>SHBO 908AS</t>
  </si>
  <si>
    <t>SHBO 908AV</t>
  </si>
  <si>
    <t>SHBO 908MA</t>
  </si>
  <si>
    <t>SHBO 909AG</t>
  </si>
  <si>
    <t>SHBO 909AH</t>
  </si>
  <si>
    <t>SHBO 909AN</t>
  </si>
  <si>
    <t>SHBO 909AO</t>
  </si>
  <si>
    <t>SHBO 909RO</t>
  </si>
  <si>
    <t>SHBO 910AS</t>
  </si>
  <si>
    <t>2012-01-26</t>
  </si>
  <si>
    <t>SHBO 910AT</t>
  </si>
  <si>
    <t>SHBO 910AV</t>
  </si>
  <si>
    <t>SHBO 910AX</t>
  </si>
  <si>
    <t>SHBO 911AB</t>
  </si>
  <si>
    <t>SHBO 911AN</t>
  </si>
  <si>
    <t>SHBO 911AO</t>
  </si>
  <si>
    <t>SHBO 911AU</t>
  </si>
  <si>
    <t>SHBO 912AS</t>
  </si>
  <si>
    <t>2013-04-19</t>
  </si>
  <si>
    <t>SHBO 912AV</t>
  </si>
  <si>
    <t>SHBO 912AX</t>
  </si>
  <si>
    <t>SHBO 913AN</t>
  </si>
  <si>
    <t>2013-04-30</t>
  </si>
  <si>
    <t>SHBO 913AO</t>
  </si>
  <si>
    <t>SHBO 913AS</t>
  </si>
  <si>
    <t>SHBO 913SR</t>
  </si>
  <si>
    <t>SHBO 914AS</t>
  </si>
  <si>
    <t>SHBO 914AV</t>
  </si>
  <si>
    <t>SHBO 914SR</t>
  </si>
  <si>
    <t>SHBO 915AA</t>
  </si>
  <si>
    <t>2013-09-05</t>
  </si>
  <si>
    <t>SHBO 915AS</t>
  </si>
  <si>
    <t>SHBO 915AX</t>
  </si>
  <si>
    <t>SHBO 915SR</t>
  </si>
  <si>
    <t>SHBO 915SX</t>
  </si>
  <si>
    <t>SHBO 916AK</t>
  </si>
  <si>
    <t>2013-09-10</t>
  </si>
  <si>
    <t>SHBO 916AS</t>
  </si>
  <si>
    <t>SHBO 916AX</t>
  </si>
  <si>
    <t>SHBO 916SR</t>
  </si>
  <si>
    <t>SHBO 917AG</t>
  </si>
  <si>
    <t>2013-10-29</t>
  </si>
  <si>
    <t>SHBO 917AK</t>
  </si>
  <si>
    <t>2014-10-29</t>
  </si>
  <si>
    <t>SHBO 917AS</t>
  </si>
  <si>
    <t>SHBO 917AX</t>
  </si>
  <si>
    <t>2012-10-22</t>
  </si>
  <si>
    <t>SHBO 918AK</t>
  </si>
  <si>
    <t>2014-11-21</t>
  </si>
  <si>
    <t>SHBO 918AS</t>
  </si>
  <si>
    <t>2013-11-21</t>
  </si>
  <si>
    <t>SHBO 918AV</t>
  </si>
  <si>
    <t>SHBO 918AX</t>
  </si>
  <si>
    <t>SHBO 918VD</t>
  </si>
  <si>
    <t>SHBO 918VE</t>
  </si>
  <si>
    <t>SHBO 919AK</t>
  </si>
  <si>
    <t>SHBO 919AS</t>
  </si>
  <si>
    <t>2013-12-02</t>
  </si>
  <si>
    <t>SHBO 919AV</t>
  </si>
  <si>
    <t>SHBO 919AX</t>
  </si>
  <si>
    <t>SHBO 919RI</t>
  </si>
  <si>
    <t>SHBO 919VD</t>
  </si>
  <si>
    <t>SHBO 920AS</t>
  </si>
  <si>
    <t>2015-02-18</t>
  </si>
  <si>
    <t>SHBO 920AT</t>
  </si>
  <si>
    <t>2014-02-18</t>
  </si>
  <si>
    <t>SHBO 920AU</t>
  </si>
  <si>
    <t>SHBO 920AX</t>
  </si>
  <si>
    <t>SHBO 920RI</t>
  </si>
  <si>
    <t>2013-02-18</t>
  </si>
  <si>
    <t>SHBO 920VE</t>
  </si>
  <si>
    <t>SHBO 921AK</t>
  </si>
  <si>
    <t>2015-04-14</t>
  </si>
  <si>
    <t>SHBO 921AS</t>
  </si>
  <si>
    <t>SHBO 921AX</t>
  </si>
  <si>
    <t>SHBO 921RI</t>
  </si>
  <si>
    <t>2013-04-15</t>
  </si>
  <si>
    <t>SHBO 921VE</t>
  </si>
  <si>
    <t>SHBO 922 AB</t>
  </si>
  <si>
    <t>SHBO 922 AS</t>
  </si>
  <si>
    <t>2012-06-19</t>
  </si>
  <si>
    <t>SHBO 922 AT</t>
  </si>
  <si>
    <t>SHBO 922 AX</t>
  </si>
  <si>
    <t>SHBO 922 AZ</t>
  </si>
  <si>
    <t>SHBO 922 IR</t>
  </si>
  <si>
    <t>SHBO 922 RI</t>
  </si>
  <si>
    <t>SHBO 923AK</t>
  </si>
  <si>
    <t>2014-06-13</t>
  </si>
  <si>
    <t>SHBO 923AS</t>
  </si>
  <si>
    <t>2015-06-15</t>
  </si>
  <si>
    <t>SHBO 923AT</t>
  </si>
  <si>
    <t>SHBO 923AX</t>
  </si>
  <si>
    <t>SHBO 923AY</t>
  </si>
  <si>
    <t>2012-09-03</t>
  </si>
  <si>
    <t>SHBO 923AZ</t>
  </si>
  <si>
    <t>SHBO 923RI</t>
  </si>
  <si>
    <t>SHBO 924AK</t>
  </si>
  <si>
    <t>2014-06-03</t>
  </si>
  <si>
    <t>SHBO 924AS</t>
  </si>
  <si>
    <t>2015-06-03</t>
  </si>
  <si>
    <t>SHBO 924AT</t>
  </si>
  <si>
    <t>SHBO 924AZ</t>
  </si>
  <si>
    <t>2012-09-17</t>
  </si>
  <si>
    <t>SHBO 924RI</t>
  </si>
  <si>
    <t>SHBO 924RX</t>
  </si>
  <si>
    <t>SHBO 925AS</t>
  </si>
  <si>
    <t>2015-09-03</t>
  </si>
  <si>
    <t>SHBO 925AX</t>
  </si>
  <si>
    <t>SHBO 925RI</t>
  </si>
  <si>
    <t>SHBO 926AT</t>
  </si>
  <si>
    <t>SHBO 926RI</t>
  </si>
  <si>
    <t>SHBO 926RX</t>
  </si>
  <si>
    <t>SHBO 927AA</t>
  </si>
  <si>
    <t>2014-09-29</t>
  </si>
  <si>
    <t>SHBO 927AK</t>
  </si>
  <si>
    <t>2015-09-29</t>
  </si>
  <si>
    <t>SHBO 927AS</t>
  </si>
  <si>
    <t>SHBO 927AX</t>
  </si>
  <si>
    <t>SHBO 927RI</t>
  </si>
  <si>
    <t>SHBO 928AN</t>
  </si>
  <si>
    <t>2014-11-06</t>
  </si>
  <si>
    <t>SHBO 928AT</t>
  </si>
  <si>
    <t>2015-11-06</t>
  </si>
  <si>
    <t>SHBO 928AX</t>
  </si>
  <si>
    <t>SHBO 928AZ</t>
  </si>
  <si>
    <t>SHBO 928RI</t>
  </si>
  <si>
    <t>2013-11-07</t>
  </si>
  <si>
    <t>SHBO 929AA</t>
  </si>
  <si>
    <t>SHBO 929AN</t>
  </si>
  <si>
    <t>2013-01-28</t>
  </si>
  <si>
    <t>SHBO 929AS</t>
  </si>
  <si>
    <t>SHBO 929AX</t>
  </si>
  <si>
    <t>SHBO 929RI</t>
  </si>
  <si>
    <t>SHBO 929RX</t>
  </si>
  <si>
    <t>SHBO 930AK</t>
  </si>
  <si>
    <t>2015-12-07</t>
  </si>
  <si>
    <t>SHBO 930AN</t>
  </si>
  <si>
    <t>SHBO 930AS</t>
  </si>
  <si>
    <t>SHBO 930AX</t>
  </si>
  <si>
    <t>SHBO 930RI</t>
  </si>
  <si>
    <t>SHBO 930RX</t>
  </si>
  <si>
    <t>SHBO 931AA</t>
  </si>
  <si>
    <t>2014-03-10</t>
  </si>
  <si>
    <t>SHBO 931AS</t>
  </si>
  <si>
    <t>SHBO 931AX</t>
  </si>
  <si>
    <t>SHBO 931AZ</t>
  </si>
  <si>
    <t>SHBO 931RT</t>
  </si>
  <si>
    <t>SHBO 931RX</t>
  </si>
  <si>
    <t>SHBO 932AS</t>
  </si>
  <si>
    <t>2016-04-14</t>
  </si>
  <si>
    <t>SHBO 932AV</t>
  </si>
  <si>
    <t>2014-04-10</t>
  </si>
  <si>
    <t>SHBO 932AX</t>
  </si>
  <si>
    <t>SHBO 932RT</t>
  </si>
  <si>
    <t>SHBO 932RX</t>
  </si>
  <si>
    <t>SHBO 932VD</t>
  </si>
  <si>
    <t>2013-10-11</t>
  </si>
  <si>
    <t>SHBO 933AA</t>
  </si>
  <si>
    <t>SHBO 933AR</t>
  </si>
  <si>
    <t>SHBO 933AS</t>
  </si>
  <si>
    <t>SHBO 933AX</t>
  </si>
  <si>
    <t>SHBO 933VD</t>
  </si>
  <si>
    <t>SHBO 933VE</t>
  </si>
  <si>
    <t>SHBO 934AT</t>
  </si>
  <si>
    <t>SHBO 934AU</t>
  </si>
  <si>
    <t>SHBO 934AX</t>
  </si>
  <si>
    <t>SHBO 934RT</t>
  </si>
  <si>
    <t>SHBO 934RX</t>
  </si>
  <si>
    <t>SHBO 934VE</t>
  </si>
  <si>
    <t>SHBO 935AS</t>
  </si>
  <si>
    <t>SHBO 935AT</t>
  </si>
  <si>
    <t>SHBO 935AZ</t>
  </si>
  <si>
    <t>SHBO 935RI</t>
  </si>
  <si>
    <t>SHBO 935RX</t>
  </si>
  <si>
    <t>SHBO 935VD</t>
  </si>
  <si>
    <t>2013-12-04</t>
  </si>
  <si>
    <t>SHBO 936AS</t>
  </si>
  <si>
    <t>SHBO 936AX</t>
  </si>
  <si>
    <t>SHBO 936RI</t>
  </si>
  <si>
    <t>SHBO 936RX</t>
  </si>
  <si>
    <t>SHBO 937AT</t>
  </si>
  <si>
    <t>SHBO 937AX</t>
  </si>
  <si>
    <t>SHBO 937RI</t>
  </si>
  <si>
    <t>SHBO 937RX</t>
  </si>
  <si>
    <t>SHBO 938AS</t>
  </si>
  <si>
    <t>2015-09-08</t>
  </si>
  <si>
    <t>SHBO 938AX</t>
  </si>
  <si>
    <t>SHBO 938RI</t>
  </si>
  <si>
    <t>SHBO 938RX</t>
  </si>
  <si>
    <t>SHBO 938VX</t>
  </si>
  <si>
    <t>SHBO 938VY</t>
  </si>
  <si>
    <t>SHBO 939AK</t>
  </si>
  <si>
    <t>2016-11-08</t>
  </si>
  <si>
    <t>SHBO 939AN</t>
  </si>
  <si>
    <t>SHBO 939AX</t>
  </si>
  <si>
    <t>SHBO 939RI</t>
  </si>
  <si>
    <t>SHBO 939RX</t>
  </si>
  <si>
    <t>SHBO 939VD</t>
  </si>
  <si>
    <t>SHBO BRA1</t>
  </si>
  <si>
    <t>SHBO TXT22</t>
  </si>
  <si>
    <t>2013-01-02</t>
  </si>
  <si>
    <t>Svensk Exportkredit, AB</t>
  </si>
  <si>
    <t>SEKO AI2TI</t>
  </si>
  <si>
    <t>2012-06-12</t>
  </si>
  <si>
    <t>SEKO AV1TI</t>
  </si>
  <si>
    <t>SEKO AV1TR</t>
  </si>
  <si>
    <t>SEKO BR1TI</t>
  </si>
  <si>
    <t>SEKS AI01</t>
  </si>
  <si>
    <t>SEKS AI02</t>
  </si>
  <si>
    <t>SEKS AI03</t>
  </si>
  <si>
    <t>SEKS AI04</t>
  </si>
  <si>
    <t>SEKS AI05</t>
  </si>
  <si>
    <t>SEKS AI06</t>
  </si>
  <si>
    <t>SEKS BRI10</t>
  </si>
  <si>
    <t>SEKS BRI11</t>
  </si>
  <si>
    <t>SEKS BRI12</t>
  </si>
  <si>
    <t>SEKS BRI13</t>
  </si>
  <si>
    <t>SEKS BRI14</t>
  </si>
  <si>
    <t>SEKS BRI15</t>
  </si>
  <si>
    <t>SEKS BRI16</t>
  </si>
  <si>
    <t>SEKS BRI17</t>
  </si>
  <si>
    <t>SEKS BRI18</t>
  </si>
  <si>
    <t>SEKS BRI19</t>
  </si>
  <si>
    <t>SEKS BRI20</t>
  </si>
  <si>
    <t>SEKS BRI21</t>
  </si>
  <si>
    <t>SEKS BRI22</t>
  </si>
  <si>
    <t>SEKS BRI23</t>
  </si>
  <si>
    <t>SEKS BRI24</t>
  </si>
  <si>
    <t>SEKS BRI5</t>
  </si>
  <si>
    <t>SEKS BRI6</t>
  </si>
  <si>
    <t>SEKS BRI7</t>
  </si>
  <si>
    <t>SEKS BRI8</t>
  </si>
  <si>
    <t>SEKS BRI9</t>
  </si>
  <si>
    <t>SEKS BRINT1</t>
  </si>
  <si>
    <t>SEKS BRINT10</t>
  </si>
  <si>
    <t>SEKS BRINT2</t>
  </si>
  <si>
    <t>SEKS BRINT3</t>
  </si>
  <si>
    <t>SEKS BRINT4</t>
  </si>
  <si>
    <t>SEKS BRINT5</t>
  </si>
  <si>
    <t>SEKS BRINT6</t>
  </si>
  <si>
    <t>SEKS BRINT7</t>
  </si>
  <si>
    <t>SEKS BRINT8</t>
  </si>
  <si>
    <t>SEKS BRINT9</t>
  </si>
  <si>
    <t>SEKS EUL1</t>
  </si>
  <si>
    <t>SEKS EUL2</t>
  </si>
  <si>
    <t>SEKS HB01</t>
  </si>
  <si>
    <t>2015-03-17</t>
  </si>
  <si>
    <t>SEKS HB02</t>
  </si>
  <si>
    <t>SEKS HB03</t>
  </si>
  <si>
    <t>SEKS HB04</t>
  </si>
  <si>
    <t>SEKS KF03</t>
  </si>
  <si>
    <t>2012-05-22</t>
  </si>
  <si>
    <t>SEKS KF04</t>
  </si>
  <si>
    <t>SEKS KF05</t>
  </si>
  <si>
    <t>SEKS KVK5</t>
  </si>
  <si>
    <t>SEKS KVK6</t>
  </si>
  <si>
    <t>SEKS KVK7</t>
  </si>
  <si>
    <t>2015-08-25</t>
  </si>
  <si>
    <t>SEKS KVK8</t>
  </si>
  <si>
    <t>SEKS NOR1</t>
  </si>
  <si>
    <t>SEKS NOR10</t>
  </si>
  <si>
    <t>SEKS NOR11</t>
  </si>
  <si>
    <t>SEKS NOR12</t>
  </si>
  <si>
    <t>SEKS NOR2</t>
  </si>
  <si>
    <t>SEKS NOR3</t>
  </si>
  <si>
    <t>SEKS NOR4</t>
  </si>
  <si>
    <t>SEKS NOR5</t>
  </si>
  <si>
    <t>SEKS NOR6</t>
  </si>
  <si>
    <t>SEKS NOR7</t>
  </si>
  <si>
    <t>SEKS NOR8</t>
  </si>
  <si>
    <t>SEKS NOR9</t>
  </si>
  <si>
    <t>SEKS SJ01</t>
  </si>
  <si>
    <t>SEKS SVV1</t>
  </si>
  <si>
    <t>SEKS SVV2</t>
  </si>
  <si>
    <t>SEKS TAI1</t>
  </si>
  <si>
    <t>SEKS TAI2</t>
  </si>
  <si>
    <t>SEKS TAI3</t>
  </si>
  <si>
    <t>SEKS TAI4</t>
  </si>
  <si>
    <t>SEKS TY01</t>
  </si>
  <si>
    <t>SEKS TY02</t>
  </si>
  <si>
    <t>SEKS USA1</t>
  </si>
  <si>
    <t>SEKS USA10</t>
  </si>
  <si>
    <t>SEKS USA2</t>
  </si>
  <si>
    <t>SEKS USA3</t>
  </si>
  <si>
    <t>SEKS USA4</t>
  </si>
  <si>
    <t>SEKS USA5</t>
  </si>
  <si>
    <t>SEKS USA6</t>
  </si>
  <si>
    <t>SEKS USA7</t>
  </si>
  <si>
    <t>SEKS USA8</t>
  </si>
  <si>
    <t>SEKS USA9</t>
  </si>
  <si>
    <t>SEKS VK03</t>
  </si>
  <si>
    <t>SEKS VK04</t>
  </si>
  <si>
    <t>SEKS VO01</t>
  </si>
  <si>
    <t>SEKS VO02</t>
  </si>
  <si>
    <t>Taurus Capital S.A.</t>
  </si>
  <si>
    <t>TAUR EUR1</t>
  </si>
  <si>
    <t>2014-05-12</t>
  </si>
  <si>
    <t>UBS AG, Jersey Branch</t>
  </si>
  <si>
    <t>UBSO IRD1</t>
  </si>
  <si>
    <t>UBSO IRD2</t>
  </si>
  <si>
    <t>UBSO IRT1</t>
  </si>
  <si>
    <t>UBSO IRT2</t>
  </si>
  <si>
    <t>UBSO JCPXC</t>
  </si>
  <si>
    <t>UBSO JCPYC</t>
  </si>
  <si>
    <t>UBSO KIN10</t>
  </si>
  <si>
    <t>2014-09-30</t>
  </si>
  <si>
    <t>UBSO KIN11</t>
  </si>
  <si>
    <t>UBSO KIN12</t>
  </si>
  <si>
    <t>2015-01-05</t>
  </si>
  <si>
    <t>UBSO KIN13</t>
  </si>
  <si>
    <t>2015-02-17</t>
  </si>
  <si>
    <t>UBSO MMD2</t>
  </si>
  <si>
    <t>2013-05-28</t>
  </si>
  <si>
    <t>UBSO MMD3</t>
  </si>
  <si>
    <t>UBSO MMD5</t>
  </si>
  <si>
    <t>2013-12-09</t>
  </si>
  <si>
    <t>UBSO SBD1</t>
  </si>
  <si>
    <t>UBSO SBD2</t>
  </si>
  <si>
    <t>UBSO SBT1</t>
  </si>
  <si>
    <t>UBSO SBT2</t>
  </si>
  <si>
    <t>UBSO TTD13</t>
  </si>
  <si>
    <t>UBSO TTT13</t>
  </si>
  <si>
    <t>UBSO TXT16</t>
  </si>
  <si>
    <t>2012-02-27</t>
  </si>
  <si>
    <t>UBSO TXT17</t>
  </si>
  <si>
    <t>UBSO VOD5</t>
  </si>
  <si>
    <t>2012-04-17</t>
  </si>
  <si>
    <t>UBSO VOT5</t>
  </si>
  <si>
    <t>UBS AG, London Branch</t>
  </si>
  <si>
    <t>ICOMXB 13L UBS</t>
  </si>
  <si>
    <t>2014-01-07</t>
  </si>
  <si>
    <t>UBSO KIN14</t>
  </si>
  <si>
    <t>2015-04-09</t>
  </si>
  <si>
    <t>UBSO MMD1</t>
  </si>
  <si>
    <t>2013-04-09</t>
  </si>
  <si>
    <t>UBSO TSD1</t>
  </si>
  <si>
    <t>UBSO TST1</t>
  </si>
  <si>
    <t>UBSO TT</t>
  </si>
  <si>
    <t>UBSO TTD10</t>
  </si>
  <si>
    <t>2014-04-15</t>
  </si>
  <si>
    <t>UBSO TTD11</t>
  </si>
  <si>
    <t>UBSO TTD12</t>
  </si>
  <si>
    <t>2014-07-29</t>
  </si>
  <si>
    <t>UBSO TTD14</t>
  </si>
  <si>
    <t>2015-01-13</t>
  </si>
  <si>
    <t>UBSO TTT10</t>
  </si>
  <si>
    <t>UBSO TTT11</t>
  </si>
  <si>
    <t>UBSO TTT12</t>
  </si>
  <si>
    <t>UBSO TTT14</t>
  </si>
  <si>
    <t>Retail Bonds Trading</t>
  </si>
  <si>
    <t>Member Market Shares, Total</t>
  </si>
  <si>
    <t>Stockholm</t>
  </si>
  <si>
    <t>Note: Double counted. 
See other tabs for market shares of other instrument types.</t>
  </si>
  <si>
    <t>January 2011 - October 2011</t>
  </si>
  <si>
    <t>November 2010 - October 2011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</si>
  <si>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</si>
  <si>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</si>
  <si>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</si>
  <si>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</si>
  <si>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</si>
  <si>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</si>
  <si>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</si>
  <si>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</si>
  <si>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</si>
  <si>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Nordea Bank Finland Plc</t>
  </si>
  <si>
    <t>C</t>
  </si>
  <si>
    <t>Carnegie Investment Bank AB</t>
  </si>
  <si>
    <t>Nordnet Bank AB</t>
  </si>
  <si>
    <t>SkandiaBanken AB</t>
  </si>
  <si>
    <t>Avanza Bank AB</t>
  </si>
  <si>
    <t>Erik Penser Bankaktiebolag</t>
  </si>
  <si>
    <t>Länsförsäkringar Bank AB</t>
  </si>
  <si>
    <t>DNB Bank ASA</t>
  </si>
  <si>
    <t>Garantum Fondkommission AB</t>
  </si>
  <si>
    <t>Mangold Fondkommission AB</t>
  </si>
  <si>
    <t>Öhman J:or Fondkommission AB, E.</t>
  </si>
  <si>
    <t>Nordea Bank Danmark A/S</t>
  </si>
  <si>
    <t>Ålandsbanken Sverige AB</t>
  </si>
  <si>
    <t>Remium AB</t>
  </si>
  <si>
    <t>SAXO E*BANK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</si>
  <si>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</si>
  <si>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</si>
  <si>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</si>
  <si>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</si>
  <si>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</si>
  <si>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</si>
  <si>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</si>
  <si>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</si>
  <si>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</si>
  <si>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</si>
  <si>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</si>
  <si>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</si>
  <si>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</si>
  <si>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DnB Bank ASA</t>
  </si>
  <si>
    <t>ING Bank N.V</t>
  </si>
  <si>
    <t>JP Morgan Chase &amp; Co</t>
  </si>
  <si>
    <t>Royal Bank of Scotland N.V</t>
  </si>
  <si>
    <t>SGA Société Générale Acceptance N.V:</t>
  </si>
  <si>
    <t>SGA Société Générale Acceptance N.V.</t>
  </si>
  <si>
    <t>Market Share per Issuer, Tailor Made Products Price</t>
  </si>
  <si>
    <t xml:space="preserve">Stockholm </t>
  </si>
  <si>
    <t xml:space="preserve">Statistics per Loan, Retail Bonds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</si>
</sst>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55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8"/>
      <name val="Verdana"/>
      <family val="0"/>
    </font>
    <font>
      <sz val="8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name val="Verdana"/>
      <family val="0"/>
    </font>
    <font>
      <sz val="7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center"/>
    </xf>
    <xf numFmtId="0" fontId="35" fillId="0" borderId="12" xfId="0" applyNumberFormat="1" applyFont="1" applyFill="1" applyBorder="1" applyAlignment="1">
      <alignment vertical="center"/>
    </xf>
    <xf numFmtId="0" fontId="35" fillId="0" borderId="14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15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right" vertical="center"/>
    </xf>
    <xf numFmtId="1" fontId="10" fillId="0" borderId="16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1" fontId="10" fillId="0" borderId="1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72" fontId="12" fillId="0" borderId="19" xfId="0" applyNumberFormat="1" applyFont="1" applyFill="1" applyBorder="1" applyAlignment="1">
      <alignment horizontal="right" vertical="center"/>
    </xf>
    <xf numFmtId="1" fontId="12" fillId="0" borderId="19" xfId="0" applyNumberFormat="1" applyFont="1" applyFill="1" applyBorder="1" applyAlignment="1">
      <alignment horizontal="right"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horizontal="center" vertical="center"/>
    </xf>
    <xf numFmtId="0" fontId="35" fillId="33" borderId="21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35" fillId="33" borderId="10" xfId="0" applyNumberFormat="1" applyFont="1" applyFill="1" applyBorder="1" applyAlignment="1">
      <alignment vertical="center"/>
    </xf>
    <xf numFmtId="0" fontId="35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35" fillId="33" borderId="14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5225"/>
          <c:y val="0.02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5"/>
          <c:y val="0.15475"/>
          <c:w val="0.9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_Hidden2!$A$2:$A$22</c:f>
              <c:numCache>
                <c:ptCount val="2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31</c:v>
                </c:pt>
              </c:numCache>
            </c:numRef>
          </c:cat>
          <c:val>
            <c:numRef>
              <c:f>_Hidden2!$B$2:$B$22</c:f>
              <c:numCache>
                <c:ptCount val="21"/>
                <c:pt idx="0">
                  <c:v>35.880318881099996</c:v>
                </c:pt>
                <c:pt idx="1">
                  <c:v>31.6780450625</c:v>
                </c:pt>
                <c:pt idx="2">
                  <c:v>34.96905785</c:v>
                </c:pt>
                <c:pt idx="3">
                  <c:v>28.345345085</c:v>
                </c:pt>
                <c:pt idx="4">
                  <c:v>34.437928999700006</c:v>
                </c:pt>
                <c:pt idx="5">
                  <c:v>26.8507661</c:v>
                </c:pt>
                <c:pt idx="6">
                  <c:v>38.847756345</c:v>
                </c:pt>
                <c:pt idx="7">
                  <c:v>26.0408514674</c:v>
                </c:pt>
                <c:pt idx="8">
                  <c:v>28.3398224975</c:v>
                </c:pt>
                <c:pt idx="9">
                  <c:v>25.843795</c:v>
                </c:pt>
                <c:pt idx="10">
                  <c:v>29.30615325</c:v>
                </c:pt>
                <c:pt idx="11">
                  <c:v>19.3320202</c:v>
                </c:pt>
                <c:pt idx="12">
                  <c:v>21.102177192899997</c:v>
                </c:pt>
                <c:pt idx="13">
                  <c:v>24.0938816375</c:v>
                </c:pt>
                <c:pt idx="14">
                  <c:v>20.9253073</c:v>
                </c:pt>
                <c:pt idx="15">
                  <c:v>21.443244535399998</c:v>
                </c:pt>
                <c:pt idx="16">
                  <c:v>24.385514421</c:v>
                </c:pt>
                <c:pt idx="17">
                  <c:v>24.90764695</c:v>
                </c:pt>
                <c:pt idx="18">
                  <c:v>22.7510379522</c:v>
                </c:pt>
                <c:pt idx="19">
                  <c:v>28.5501812862</c:v>
                </c:pt>
                <c:pt idx="20">
                  <c:v>18.7179755</c:v>
                </c:pt>
              </c:numCache>
            </c:numRef>
          </c:val>
        </c:ser>
        <c:axId val="7008019"/>
        <c:axId val="63072172"/>
      </c:barChart>
      <c:catAx>
        <c:axId val="70080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2172"/>
        <c:crosses val="autoZero"/>
        <c:auto val="1"/>
        <c:lblOffset val="100"/>
        <c:tickLblSkip val="1"/>
        <c:noMultiLvlLbl val="0"/>
      </c:catAx>
      <c:valAx>
        <c:axId val="63072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80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3475"/>
          <c:y val="0.01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5"/>
          <c:y val="0.15425"/>
          <c:w val="0.9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2009-10</c:v>
                </c:pt>
                <c:pt idx="1">
                  <c:v>2009-11</c:v>
                </c:pt>
                <c:pt idx="2">
                  <c:v>2009-12</c:v>
                </c:pt>
                <c:pt idx="3">
                  <c:v>2010-01</c:v>
                </c:pt>
                <c:pt idx="4">
                  <c:v>2010-02</c:v>
                </c:pt>
                <c:pt idx="5">
                  <c:v>2010-03</c:v>
                </c:pt>
                <c:pt idx="6">
                  <c:v>2010-04</c:v>
                </c:pt>
                <c:pt idx="7">
                  <c:v>2010-05</c:v>
                </c:pt>
                <c:pt idx="8">
                  <c:v>2010-06</c:v>
                </c:pt>
                <c:pt idx="9">
                  <c:v>2010-07</c:v>
                </c:pt>
                <c:pt idx="10">
                  <c:v>2010-08</c:v>
                </c:pt>
                <c:pt idx="11">
                  <c:v>2010-09</c:v>
                </c:pt>
                <c:pt idx="12">
                  <c:v>2010-10</c:v>
                </c:pt>
                <c:pt idx="13">
                  <c:v>2010-11</c:v>
                </c:pt>
                <c:pt idx="14">
                  <c:v>2010-12</c:v>
                </c:pt>
                <c:pt idx="15">
                  <c:v>2011-01</c:v>
                </c:pt>
                <c:pt idx="16">
                  <c:v>2011-02</c:v>
                </c:pt>
                <c:pt idx="17">
                  <c:v>2011-03</c:v>
                </c:pt>
                <c:pt idx="18">
                  <c:v>2011-04</c:v>
                </c:pt>
                <c:pt idx="19">
                  <c:v>2011-05</c:v>
                </c:pt>
                <c:pt idx="20">
                  <c:v>2011-06</c:v>
                </c:pt>
                <c:pt idx="21">
                  <c:v>2011-07</c:v>
                </c:pt>
                <c:pt idx="22">
                  <c:v>2011-08</c:v>
                </c:pt>
                <c:pt idx="23">
                  <c:v>2011-09</c:v>
                </c:pt>
                <c:pt idx="24">
                  <c:v>2011-10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1627.4185792985002</c:v>
                </c:pt>
                <c:pt idx="1">
                  <c:v>1517.7907650557001</c:v>
                </c:pt>
                <c:pt idx="2">
                  <c:v>1445.8090407642</c:v>
                </c:pt>
                <c:pt idx="3">
                  <c:v>1005.36265899865</c:v>
                </c:pt>
                <c:pt idx="4">
                  <c:v>1177.76562094415</c:v>
                </c:pt>
                <c:pt idx="5">
                  <c:v>1318.4279156822</c:v>
                </c:pt>
                <c:pt idx="6">
                  <c:v>1291.0709905349</c:v>
                </c:pt>
                <c:pt idx="7">
                  <c:v>1091.1585794419</c:v>
                </c:pt>
                <c:pt idx="8">
                  <c:v>1074.2125270227</c:v>
                </c:pt>
                <c:pt idx="9">
                  <c:v>387.4175664911</c:v>
                </c:pt>
                <c:pt idx="10">
                  <c:v>654.3858435567</c:v>
                </c:pt>
                <c:pt idx="11">
                  <c:v>1393.6540133492</c:v>
                </c:pt>
                <c:pt idx="12">
                  <c:v>1301.1142477056</c:v>
                </c:pt>
                <c:pt idx="13">
                  <c:v>1245.9702001256</c:v>
                </c:pt>
                <c:pt idx="14">
                  <c:v>1324.1090064051002</c:v>
                </c:pt>
                <c:pt idx="15">
                  <c:v>867.5876078655</c:v>
                </c:pt>
                <c:pt idx="16">
                  <c:v>976.2216777965</c:v>
                </c:pt>
                <c:pt idx="17">
                  <c:v>893.7825556061</c:v>
                </c:pt>
                <c:pt idx="18">
                  <c:v>839.3209095729001</c:v>
                </c:pt>
                <c:pt idx="19">
                  <c:v>966.0185138882999</c:v>
                </c:pt>
                <c:pt idx="20">
                  <c:v>596.1706168473</c:v>
                </c:pt>
                <c:pt idx="21">
                  <c:v>392.3831403413</c:v>
                </c:pt>
                <c:pt idx="22">
                  <c:v>708.8560201556501</c:v>
                </c:pt>
                <c:pt idx="23">
                  <c:v>659.12571262185</c:v>
                </c:pt>
                <c:pt idx="24">
                  <c:v>566.7488275134</c:v>
                </c:pt>
              </c:numCache>
            </c:numRef>
          </c:val>
        </c:ser>
        <c:axId val="30778637"/>
        <c:axId val="8572278"/>
      </c:barChart>
      <c:catAx>
        <c:axId val="3077863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2278"/>
        <c:crosses val="autoZero"/>
        <c:auto val="1"/>
        <c:lblOffset val="100"/>
        <c:tickLblSkip val="1"/>
        <c:noMultiLvlLbl val="0"/>
      </c:catAx>
      <c:valAx>
        <c:axId val="857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86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11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0" y="5019675"/>
        <a:ext cx="7734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0</xdr:colOff>
      <xdr:row>27</xdr:row>
      <xdr:rowOff>0</xdr:rowOff>
    </xdr:to>
    <xdr:graphicFrame>
      <xdr:nvGraphicFramePr>
        <xdr:cNvPr id="2" name="Chart 3"/>
        <xdr:cNvGraphicFramePr/>
      </xdr:nvGraphicFramePr>
      <xdr:xfrm>
        <a:off x="0" y="8486775"/>
        <a:ext cx="77343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</cols>
  <sheetData>
    <row r="1" spans="1:11" ht="21" customHeight="1">
      <c r="A1" s="82" t="s">
        <v>2483</v>
      </c>
      <c r="B1" s="82"/>
      <c r="C1" s="82"/>
      <c r="D1" s="82"/>
      <c r="E1" s="82"/>
      <c r="F1" s="25" t="s">
        <v>27</v>
      </c>
      <c r="G1" s="24"/>
      <c r="H1" s="24"/>
      <c r="I1" s="24"/>
      <c r="J1" s="24"/>
      <c r="K1" s="1"/>
    </row>
    <row r="2" spans="1:11" ht="22.5" customHeight="1">
      <c r="A2" s="82" t="s">
        <v>2534</v>
      </c>
      <c r="B2" s="82"/>
      <c r="C2" s="82"/>
      <c r="D2" s="82"/>
      <c r="E2" s="82"/>
      <c r="F2" s="1"/>
      <c r="G2" s="1"/>
      <c r="H2" s="1"/>
      <c r="I2" s="1"/>
      <c r="J2" s="1"/>
      <c r="K2" s="1"/>
    </row>
    <row r="3" spans="1:11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2"/>
      <c r="B4" s="2"/>
      <c r="C4" s="26" t="s">
        <v>28</v>
      </c>
      <c r="D4" s="27"/>
      <c r="E4" s="28"/>
      <c r="F4" s="29" t="s">
        <v>29</v>
      </c>
      <c r="G4" s="28"/>
      <c r="H4" s="29" t="s">
        <v>30</v>
      </c>
      <c r="I4" s="28"/>
      <c r="J4" s="1"/>
      <c r="K4" s="1"/>
    </row>
    <row r="5" spans="1:11" ht="26.25" customHeight="1">
      <c r="A5" s="3" t="s">
        <v>31</v>
      </c>
      <c r="B5" s="3" t="s">
        <v>32</v>
      </c>
      <c r="C5" s="4" t="s">
        <v>33</v>
      </c>
      <c r="D5" s="5" t="s">
        <v>34</v>
      </c>
      <c r="E5" s="6" t="s">
        <v>35</v>
      </c>
      <c r="F5" s="4" t="s">
        <v>33</v>
      </c>
      <c r="G5" s="6" t="s">
        <v>35</v>
      </c>
      <c r="H5" s="4" t="s">
        <v>36</v>
      </c>
      <c r="I5" s="7" t="s">
        <v>37</v>
      </c>
      <c r="J5" s="1"/>
      <c r="K5" s="1"/>
    </row>
    <row r="6" spans="1:11" ht="15" customHeight="1">
      <c r="A6" s="8">
        <v>2005</v>
      </c>
      <c r="B6" s="9"/>
      <c r="C6" s="10">
        <v>4740987428.77325</v>
      </c>
      <c r="D6" s="9"/>
      <c r="E6" s="10">
        <v>18739080.746139325</v>
      </c>
      <c r="F6" s="10">
        <v>36956</v>
      </c>
      <c r="G6" s="10">
        <v>146.07114624505928</v>
      </c>
      <c r="H6" s="8">
        <v>746</v>
      </c>
      <c r="I6" s="10">
        <v>27</v>
      </c>
      <c r="J6" s="1"/>
      <c r="K6" s="1"/>
    </row>
    <row r="7" spans="1:11" ht="15" customHeight="1">
      <c r="A7" s="8">
        <v>2006</v>
      </c>
      <c r="B7" s="9"/>
      <c r="C7" s="10">
        <v>7876485594.7819805</v>
      </c>
      <c r="D7" s="9"/>
      <c r="E7" s="10">
        <v>31380420.69634255</v>
      </c>
      <c r="F7" s="10">
        <v>70844</v>
      </c>
      <c r="G7" s="10">
        <v>282.24701195219126</v>
      </c>
      <c r="H7" s="8">
        <v>1046</v>
      </c>
      <c r="I7" s="10">
        <v>28</v>
      </c>
      <c r="J7" s="1"/>
      <c r="K7" s="1"/>
    </row>
    <row r="8" spans="1:11" ht="15" customHeight="1">
      <c r="A8" s="8">
        <v>2007</v>
      </c>
      <c r="B8" s="9"/>
      <c r="C8" s="10">
        <v>18405462216.814102</v>
      </c>
      <c r="D8" s="9"/>
      <c r="E8" s="10">
        <v>73621848.8672564</v>
      </c>
      <c r="F8" s="10">
        <v>180857</v>
      </c>
      <c r="G8" s="10">
        <v>723.428</v>
      </c>
      <c r="H8" s="8">
        <v>1278</v>
      </c>
      <c r="I8" s="10">
        <v>25</v>
      </c>
      <c r="J8" s="1"/>
      <c r="K8" s="1"/>
    </row>
    <row r="9" spans="1:11" ht="15" customHeight="1">
      <c r="A9" s="8">
        <v>2008</v>
      </c>
      <c r="B9" s="9"/>
      <c r="C9" s="10">
        <v>11317997936.033451</v>
      </c>
      <c r="D9" s="9"/>
      <c r="E9" s="10">
        <v>44912690.22235496</v>
      </c>
      <c r="F9" s="10">
        <v>113121</v>
      </c>
      <c r="G9" s="10">
        <v>448.89285714285717</v>
      </c>
      <c r="H9" s="8">
        <v>1358</v>
      </c>
      <c r="I9" s="10">
        <v>28</v>
      </c>
      <c r="J9" s="1"/>
      <c r="K9" s="1"/>
    </row>
    <row r="10" spans="1:11" ht="15" customHeight="1">
      <c r="A10" s="8">
        <v>2009</v>
      </c>
      <c r="B10" s="9"/>
      <c r="C10" s="10">
        <v>16923933074.375599</v>
      </c>
      <c r="D10" s="9"/>
      <c r="E10" s="10">
        <v>67426028.18476334</v>
      </c>
      <c r="F10" s="10">
        <v>183160</v>
      </c>
      <c r="G10" s="10">
        <v>729.7211155378486</v>
      </c>
      <c r="H10" s="8">
        <v>1657</v>
      </c>
      <c r="I10" s="10">
        <v>27</v>
      </c>
      <c r="J10" s="1"/>
      <c r="K10" s="1"/>
    </row>
    <row r="11" spans="1:11" ht="15" customHeight="1">
      <c r="A11" s="8">
        <v>2010</v>
      </c>
      <c r="B11" s="9"/>
      <c r="C11" s="10">
        <v>13264649170.257801</v>
      </c>
      <c r="D11" s="9"/>
      <c r="E11" s="10">
        <v>52429443.36070277</v>
      </c>
      <c r="F11" s="10">
        <v>146243</v>
      </c>
      <c r="G11" s="10">
        <v>578.0355731225296</v>
      </c>
      <c r="H11" s="8">
        <v>1713</v>
      </c>
      <c r="I11" s="10">
        <v>31</v>
      </c>
      <c r="J11" s="1"/>
      <c r="K11" s="1"/>
    </row>
    <row r="12" spans="1:11" ht="15" customHeight="1">
      <c r="A12" s="83">
        <v>2011</v>
      </c>
      <c r="B12" s="84"/>
      <c r="C12" s="85">
        <v>7466215582.2088</v>
      </c>
      <c r="D12" s="84"/>
      <c r="E12" s="85">
        <v>35553407.53432762</v>
      </c>
      <c r="F12" s="85">
        <v>77753</v>
      </c>
      <c r="G12" s="85">
        <v>370.252380952381</v>
      </c>
      <c r="H12" s="83"/>
      <c r="I12" s="85"/>
      <c r="J12" s="1"/>
      <c r="K12" s="1"/>
    </row>
    <row r="13" spans="1:11" ht="15" customHeight="1">
      <c r="A13" s="8">
        <v>2010</v>
      </c>
      <c r="B13" s="11" t="s">
        <v>38</v>
      </c>
      <c r="C13" s="10">
        <v>1301114247.7056</v>
      </c>
      <c r="D13" s="10">
        <v>10694569963.7271</v>
      </c>
      <c r="E13" s="10">
        <v>61957821.319314286</v>
      </c>
      <c r="F13" s="10">
        <v>13257</v>
      </c>
      <c r="G13" s="10">
        <v>631.2857142857143</v>
      </c>
      <c r="H13" s="10">
        <v>1712</v>
      </c>
      <c r="I13" s="10">
        <v>30</v>
      </c>
      <c r="J13" s="1"/>
      <c r="K13" s="1"/>
    </row>
    <row r="14" spans="1:11" ht="15" customHeight="1">
      <c r="A14" s="8">
        <v>2010</v>
      </c>
      <c r="B14" s="11" t="s">
        <v>39</v>
      </c>
      <c r="C14" s="10">
        <v>1245970200.1256</v>
      </c>
      <c r="D14" s="10">
        <v>11940540163.852701</v>
      </c>
      <c r="E14" s="10">
        <v>56635009.09661818</v>
      </c>
      <c r="F14" s="10">
        <v>13132</v>
      </c>
      <c r="G14" s="10">
        <v>596.9090909090909</v>
      </c>
      <c r="H14" s="10">
        <v>1695</v>
      </c>
      <c r="I14" s="10">
        <v>30</v>
      </c>
      <c r="J14" s="1"/>
      <c r="K14" s="1"/>
    </row>
    <row r="15" spans="1:11" ht="15" customHeight="1">
      <c r="A15" s="8">
        <v>2010</v>
      </c>
      <c r="B15" s="11" t="s">
        <v>40</v>
      </c>
      <c r="C15" s="10">
        <v>1324109006.4051</v>
      </c>
      <c r="D15" s="10">
        <v>13264649170.257801</v>
      </c>
      <c r="E15" s="10">
        <v>63052809.82881429</v>
      </c>
      <c r="F15" s="10">
        <v>13049</v>
      </c>
      <c r="G15" s="10">
        <v>621.3809523809524</v>
      </c>
      <c r="H15" s="10">
        <v>1713</v>
      </c>
      <c r="I15" s="10">
        <v>31</v>
      </c>
      <c r="J15" s="1"/>
      <c r="K15" s="1"/>
    </row>
    <row r="16" spans="1:11" ht="15" customHeight="1">
      <c r="A16" s="8">
        <v>2011</v>
      </c>
      <c r="B16" s="11" t="s">
        <v>41</v>
      </c>
      <c r="C16" s="10">
        <v>867587607.8655</v>
      </c>
      <c r="D16" s="10">
        <v>867587607.8655</v>
      </c>
      <c r="E16" s="10">
        <v>43379380.393275</v>
      </c>
      <c r="F16" s="10">
        <v>9292</v>
      </c>
      <c r="G16" s="10">
        <v>464.6</v>
      </c>
      <c r="H16" s="10">
        <v>1705</v>
      </c>
      <c r="I16" s="10">
        <v>31</v>
      </c>
      <c r="J16" s="1"/>
      <c r="K16" s="1"/>
    </row>
    <row r="17" spans="1:11" ht="15" customHeight="1">
      <c r="A17" s="8">
        <v>2011</v>
      </c>
      <c r="B17" s="11" t="s">
        <v>42</v>
      </c>
      <c r="C17" s="10">
        <v>976221677.7965</v>
      </c>
      <c r="D17" s="10">
        <v>1843809285.662</v>
      </c>
      <c r="E17" s="10">
        <v>48811083.889825</v>
      </c>
      <c r="F17" s="10">
        <v>10300</v>
      </c>
      <c r="G17" s="10">
        <v>515</v>
      </c>
      <c r="H17" s="10">
        <v>1720</v>
      </c>
      <c r="I17" s="10">
        <v>32</v>
      </c>
      <c r="J17" s="1"/>
      <c r="K17" s="1"/>
    </row>
    <row r="18" spans="1:11" ht="15" customHeight="1">
      <c r="A18" s="8">
        <v>2011</v>
      </c>
      <c r="B18" s="11" t="s">
        <v>43</v>
      </c>
      <c r="C18" s="10">
        <v>893782555.6061</v>
      </c>
      <c r="D18" s="10">
        <v>2737591841.2681</v>
      </c>
      <c r="E18" s="10">
        <v>38860111.11330869</v>
      </c>
      <c r="F18" s="10">
        <v>9508</v>
      </c>
      <c r="G18" s="10">
        <v>413.39130434782606</v>
      </c>
      <c r="H18" s="10">
        <v>1727</v>
      </c>
      <c r="I18" s="10">
        <v>33</v>
      </c>
      <c r="J18" s="1"/>
      <c r="K18" s="1"/>
    </row>
    <row r="19" spans="1:11" ht="15" customHeight="1">
      <c r="A19" s="8">
        <v>2011</v>
      </c>
      <c r="B19" s="11" t="s">
        <v>44</v>
      </c>
      <c r="C19" s="10">
        <v>839320909.5729</v>
      </c>
      <c r="D19" s="10">
        <v>3576912750.8409996</v>
      </c>
      <c r="E19" s="10">
        <v>44174784.71436316</v>
      </c>
      <c r="F19" s="10">
        <v>7668</v>
      </c>
      <c r="G19" s="10">
        <v>403.57894736842104</v>
      </c>
      <c r="H19" s="10">
        <v>1735</v>
      </c>
      <c r="I19" s="10">
        <v>32</v>
      </c>
      <c r="J19" s="1"/>
      <c r="K19" s="1"/>
    </row>
    <row r="20" spans="1:11" ht="15" customHeight="1">
      <c r="A20" s="8">
        <v>2011</v>
      </c>
      <c r="B20" s="11" t="s">
        <v>45</v>
      </c>
      <c r="C20" s="10">
        <v>966018513.8883</v>
      </c>
      <c r="D20" s="10">
        <v>4542931264.7293</v>
      </c>
      <c r="E20" s="10">
        <v>43909932.44946818</v>
      </c>
      <c r="F20" s="10">
        <v>9211</v>
      </c>
      <c r="G20" s="10">
        <v>418.6818181818182</v>
      </c>
      <c r="H20" s="10">
        <v>1743</v>
      </c>
      <c r="I20" s="10">
        <v>32</v>
      </c>
      <c r="J20" s="1"/>
      <c r="K20" s="1"/>
    </row>
    <row r="21" spans="1:11" ht="15" customHeight="1">
      <c r="A21" s="8">
        <v>2011</v>
      </c>
      <c r="B21" s="11" t="s">
        <v>46</v>
      </c>
      <c r="C21" s="10">
        <v>596170616.8473</v>
      </c>
      <c r="D21" s="10">
        <v>5139101881.576599</v>
      </c>
      <c r="E21" s="10">
        <v>31377400.886700004</v>
      </c>
      <c r="F21" s="10">
        <v>6656</v>
      </c>
      <c r="G21" s="10">
        <v>350.3157894736842</v>
      </c>
      <c r="H21" s="10">
        <v>1788</v>
      </c>
      <c r="I21" s="10">
        <v>33</v>
      </c>
      <c r="J21" s="1"/>
      <c r="K21" s="1"/>
    </row>
    <row r="22" spans="1:11" ht="15" customHeight="1">
      <c r="A22" s="8">
        <v>2011</v>
      </c>
      <c r="B22" s="11" t="s">
        <v>47</v>
      </c>
      <c r="C22" s="10">
        <v>392383140.3413</v>
      </c>
      <c r="D22" s="10">
        <v>5531485021.917899</v>
      </c>
      <c r="E22" s="10">
        <v>18684911.44482381</v>
      </c>
      <c r="F22" s="10">
        <v>4611</v>
      </c>
      <c r="G22" s="10">
        <v>219.57142857142858</v>
      </c>
      <c r="H22" s="10">
        <v>1810</v>
      </c>
      <c r="I22" s="10">
        <v>33</v>
      </c>
      <c r="J22" s="1"/>
      <c r="K22" s="1"/>
    </row>
    <row r="23" spans="1:11" ht="15" customHeight="1">
      <c r="A23" s="8">
        <v>2011</v>
      </c>
      <c r="B23" s="11" t="s">
        <v>48</v>
      </c>
      <c r="C23" s="10">
        <v>708856020.15565</v>
      </c>
      <c r="D23" s="10">
        <v>6240341042.073549</v>
      </c>
      <c r="E23" s="10">
        <v>30819826.96328913</v>
      </c>
      <c r="F23" s="10">
        <v>7633</v>
      </c>
      <c r="G23" s="10">
        <v>331.8695652173913</v>
      </c>
      <c r="H23" s="10">
        <v>1797</v>
      </c>
      <c r="I23" s="10">
        <v>33</v>
      </c>
      <c r="J23" s="1"/>
      <c r="K23" s="1"/>
    </row>
    <row r="24" spans="1:11" ht="15" customHeight="1">
      <c r="A24" s="8">
        <v>2011</v>
      </c>
      <c r="B24" s="11" t="s">
        <v>49</v>
      </c>
      <c r="C24" s="10">
        <v>659125712.62185</v>
      </c>
      <c r="D24" s="10">
        <v>6899466754.695399</v>
      </c>
      <c r="E24" s="10">
        <v>29960259.664629545</v>
      </c>
      <c r="F24" s="10">
        <v>6656</v>
      </c>
      <c r="G24" s="10">
        <v>302.54545454545456</v>
      </c>
      <c r="H24" s="10">
        <v>1786</v>
      </c>
      <c r="I24" s="10">
        <v>34</v>
      </c>
      <c r="J24" s="1"/>
      <c r="K24" s="1"/>
    </row>
    <row r="25" spans="1:11" ht="15" customHeight="1">
      <c r="A25" s="8">
        <v>2011</v>
      </c>
      <c r="B25" s="11" t="s">
        <v>38</v>
      </c>
      <c r="C25" s="10">
        <v>566748827.5134001</v>
      </c>
      <c r="D25" s="10">
        <v>7466215582.208799</v>
      </c>
      <c r="E25" s="10">
        <v>26988039.405400004</v>
      </c>
      <c r="F25" s="10">
        <v>6218</v>
      </c>
      <c r="G25" s="10">
        <v>296.0952380952381</v>
      </c>
      <c r="H25" s="10">
        <v>1797</v>
      </c>
      <c r="I25" s="10">
        <v>35</v>
      </c>
      <c r="J25" s="1"/>
      <c r="K25" s="1"/>
    </row>
    <row r="26" spans="1:11" ht="27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279" customHeight="1"/>
  </sheetData>
  <sheetProtection/>
  <mergeCells count="6">
    <mergeCell ref="A1:E1"/>
    <mergeCell ref="F1:J1"/>
    <mergeCell ref="A2:E2"/>
    <mergeCell ref="C4:E4"/>
    <mergeCell ref="F4:G4"/>
    <mergeCell ref="H4:I4"/>
  </mergeCells>
  <printOptions/>
  <pageMargins left="0.22156862745098044" right="0.22156862745098044" top="0.22156862745098044" bottom="0.22156862745098044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B1" t="s">
        <v>0</v>
      </c>
    </row>
    <row r="2" spans="1:2" ht="12.75">
      <c r="A2">
        <v>3</v>
      </c>
      <c r="B2">
        <v>35.880318881099996</v>
      </c>
    </row>
    <row r="3" spans="1:2" ht="12.75">
      <c r="A3">
        <v>4</v>
      </c>
      <c r="B3">
        <v>31.6780450625</v>
      </c>
    </row>
    <row r="4" spans="1:2" ht="12.75">
      <c r="A4">
        <v>5</v>
      </c>
      <c r="B4">
        <v>34.96905785</v>
      </c>
    </row>
    <row r="5" spans="1:2" ht="12.75">
      <c r="A5">
        <v>6</v>
      </c>
      <c r="B5">
        <v>28.345345085</v>
      </c>
    </row>
    <row r="6" spans="1:2" ht="12.75">
      <c r="A6">
        <v>7</v>
      </c>
      <c r="B6">
        <v>34.437928999700006</v>
      </c>
    </row>
    <row r="7" spans="1:2" ht="12.75">
      <c r="A7">
        <v>10</v>
      </c>
      <c r="B7">
        <v>26.8507661</v>
      </c>
    </row>
    <row r="8" spans="1:2" ht="12.75">
      <c r="A8">
        <v>11</v>
      </c>
      <c r="B8">
        <v>38.847756345</v>
      </c>
    </row>
    <row r="9" spans="1:2" ht="12.75">
      <c r="A9">
        <v>12</v>
      </c>
      <c r="B9">
        <v>26.0408514674</v>
      </c>
    </row>
    <row r="10" spans="1:2" ht="12.75">
      <c r="A10">
        <v>13</v>
      </c>
      <c r="B10">
        <v>28.3398224975</v>
      </c>
    </row>
    <row r="11" spans="1:2" ht="12.75">
      <c r="A11">
        <v>14</v>
      </c>
      <c r="B11">
        <v>25.843795</v>
      </c>
    </row>
    <row r="12" spans="1:2" ht="12.75">
      <c r="A12">
        <v>17</v>
      </c>
      <c r="B12">
        <v>29.30615325</v>
      </c>
    </row>
    <row r="13" spans="1:2" ht="12.75">
      <c r="A13">
        <v>18</v>
      </c>
      <c r="B13">
        <v>19.3320202</v>
      </c>
    </row>
    <row r="14" spans="1:2" ht="12.75">
      <c r="A14">
        <v>19</v>
      </c>
      <c r="B14">
        <v>21.102177192899997</v>
      </c>
    </row>
    <row r="15" spans="1:2" ht="12.75">
      <c r="A15">
        <v>20</v>
      </c>
      <c r="B15">
        <v>24.0938816375</v>
      </c>
    </row>
    <row r="16" spans="1:2" ht="12.75">
      <c r="A16">
        <v>21</v>
      </c>
      <c r="B16">
        <v>20.9253073</v>
      </c>
    </row>
    <row r="17" spans="1:2" ht="12.75">
      <c r="A17">
        <v>24</v>
      </c>
      <c r="B17">
        <v>21.443244535399998</v>
      </c>
    </row>
    <row r="18" spans="1:2" ht="12.75">
      <c r="A18">
        <v>25</v>
      </c>
      <c r="B18">
        <v>24.385514421</v>
      </c>
    </row>
    <row r="19" spans="1:2" ht="12.75">
      <c r="A19">
        <v>26</v>
      </c>
      <c r="B19">
        <v>24.90764695</v>
      </c>
    </row>
    <row r="20" spans="1:2" ht="12.75">
      <c r="A20">
        <v>27</v>
      </c>
      <c r="B20">
        <v>22.7510379522</v>
      </c>
    </row>
    <row r="21" spans="1:2" ht="12.75">
      <c r="A21">
        <v>28</v>
      </c>
      <c r="B21">
        <v>28.5501812862</v>
      </c>
    </row>
    <row r="22" spans="1:2" ht="12.75">
      <c r="A22">
        <v>31</v>
      </c>
      <c r="B22">
        <v>18.7179755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B1" t="s">
        <v>26</v>
      </c>
    </row>
    <row r="2" spans="1:2" ht="12.75">
      <c r="A2" t="s">
        <v>1</v>
      </c>
      <c r="B2">
        <v>1627.4185792985002</v>
      </c>
    </row>
    <row r="3" spans="1:2" ht="12.75">
      <c r="A3" t="s">
        <v>2</v>
      </c>
      <c r="B3">
        <v>1517.7907650557001</v>
      </c>
    </row>
    <row r="4" spans="1:2" ht="12.75">
      <c r="A4" t="s">
        <v>3</v>
      </c>
      <c r="B4">
        <v>1445.8090407642</v>
      </c>
    </row>
    <row r="5" spans="1:2" ht="12.75">
      <c r="A5" t="s">
        <v>4</v>
      </c>
      <c r="B5">
        <v>1005.36265899865</v>
      </c>
    </row>
    <row r="6" spans="1:2" ht="12.75">
      <c r="A6" t="s">
        <v>5</v>
      </c>
      <c r="B6">
        <v>1177.76562094415</v>
      </c>
    </row>
    <row r="7" spans="1:2" ht="12.75">
      <c r="A7" t="s">
        <v>6</v>
      </c>
      <c r="B7">
        <v>1318.4279156822</v>
      </c>
    </row>
    <row r="8" spans="1:2" ht="12.75">
      <c r="A8" t="s">
        <v>7</v>
      </c>
      <c r="B8">
        <v>1291.0709905349</v>
      </c>
    </row>
    <row r="9" spans="1:2" ht="12.75">
      <c r="A9" t="s">
        <v>8</v>
      </c>
      <c r="B9">
        <v>1091.1585794419</v>
      </c>
    </row>
    <row r="10" spans="1:2" ht="12.75">
      <c r="A10" t="s">
        <v>9</v>
      </c>
      <c r="B10">
        <v>1074.2125270227</v>
      </c>
    </row>
    <row r="11" spans="1:2" ht="12.75">
      <c r="A11" t="s">
        <v>10</v>
      </c>
      <c r="B11">
        <v>387.4175664911</v>
      </c>
    </row>
    <row r="12" spans="1:2" ht="12.75">
      <c r="A12" t="s">
        <v>11</v>
      </c>
      <c r="B12">
        <v>654.3858435567</v>
      </c>
    </row>
    <row r="13" spans="1:2" ht="12.75">
      <c r="A13" t="s">
        <v>12</v>
      </c>
      <c r="B13">
        <v>1393.6540133492</v>
      </c>
    </row>
    <row r="14" spans="1:2" ht="12.75">
      <c r="A14" t="s">
        <v>13</v>
      </c>
      <c r="B14">
        <v>1301.1142477056</v>
      </c>
    </row>
    <row r="15" spans="1:2" ht="12.75">
      <c r="A15" t="s">
        <v>14</v>
      </c>
      <c r="B15">
        <v>1245.9702001256</v>
      </c>
    </row>
    <row r="16" spans="1:2" ht="12.75">
      <c r="A16" t="s">
        <v>15</v>
      </c>
      <c r="B16">
        <v>1324.1090064051002</v>
      </c>
    </row>
    <row r="17" spans="1:2" ht="12.75">
      <c r="A17" t="s">
        <v>16</v>
      </c>
      <c r="B17">
        <v>867.5876078655</v>
      </c>
    </row>
    <row r="18" spans="1:2" ht="12.75">
      <c r="A18" t="s">
        <v>17</v>
      </c>
      <c r="B18">
        <v>976.2216777965</v>
      </c>
    </row>
    <row r="19" spans="1:2" ht="12.75">
      <c r="A19" t="s">
        <v>18</v>
      </c>
      <c r="B19">
        <v>893.7825556061</v>
      </c>
    </row>
    <row r="20" spans="1:2" ht="12.75">
      <c r="A20" t="s">
        <v>19</v>
      </c>
      <c r="B20">
        <v>839.3209095729001</v>
      </c>
    </row>
    <row r="21" spans="1:2" ht="12.75">
      <c r="A21" t="s">
        <v>20</v>
      </c>
      <c r="B21">
        <v>966.0185138882999</v>
      </c>
    </row>
    <row r="22" spans="1:2" ht="12.75">
      <c r="A22" t="s">
        <v>21</v>
      </c>
      <c r="B22">
        <v>596.1706168473</v>
      </c>
    </row>
    <row r="23" spans="1:2" ht="12.75">
      <c r="A23" t="s">
        <v>22</v>
      </c>
      <c r="B23">
        <v>392.3831403413</v>
      </c>
    </row>
    <row r="24" spans="1:2" ht="12.75">
      <c r="A24" t="s">
        <v>23</v>
      </c>
      <c r="B24">
        <v>708.8560201556501</v>
      </c>
    </row>
    <row r="25" spans="1:2" ht="12.75">
      <c r="A25" t="s">
        <v>24</v>
      </c>
      <c r="B25">
        <v>659.12571262185</v>
      </c>
    </row>
    <row r="26" spans="1:2" ht="12.75">
      <c r="A26" t="s">
        <v>25</v>
      </c>
      <c r="B26">
        <v>566.7488275134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28"/>
  <sheetViews>
    <sheetView showGridLines="0" zoomScalePageLayoutView="0" workbookViewId="0" topLeftCell="A1">
      <pane ySplit="22" topLeftCell="A2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13.00390625" style="0" customWidth="1"/>
    <col min="4" max="4" width="9.00390625" style="0" customWidth="1"/>
    <col min="5" max="5" width="13.00390625" style="0" customWidth="1"/>
    <col min="6" max="6" width="0.9921875" style="0" customWidth="1"/>
    <col min="7" max="7" width="9.00390625" style="0" customWidth="1"/>
    <col min="8" max="8" width="0.9921875" style="0" customWidth="1"/>
    <col min="9" max="10" width="9.00390625" style="0" customWidth="1"/>
    <col min="11" max="11" width="11.00390625" style="0" customWidth="1"/>
    <col min="12" max="12" width="0.9921875" style="0" customWidth="1"/>
    <col min="13" max="13" width="10.00390625" style="0" customWidth="1"/>
    <col min="14" max="14" width="5.8515625" style="0" bestFit="1" customWidth="1"/>
    <col min="15" max="15" width="10.00390625" style="0" customWidth="1"/>
    <col min="16" max="16" width="7.8515625" style="0" bestFit="1" customWidth="1"/>
    <col min="17" max="17" width="9.00390625" style="0" customWidth="1"/>
    <col min="18" max="18" width="16.00390625" style="0" customWidth="1"/>
  </cols>
  <sheetData>
    <row r="1" spans="1:18" ht="21" customHeight="1">
      <c r="A1" s="82" t="s">
        <v>2535</v>
      </c>
      <c r="B1" s="86"/>
      <c r="C1" s="86"/>
      <c r="D1" s="86"/>
      <c r="E1" s="86"/>
      <c r="F1" s="86"/>
      <c r="G1" s="25" t="s">
        <v>27</v>
      </c>
      <c r="H1" s="24"/>
      <c r="I1" s="24"/>
      <c r="J1" s="24"/>
      <c r="K1" s="24"/>
      <c r="L1" s="24"/>
      <c r="M1" s="1"/>
      <c r="N1" s="1"/>
      <c r="O1" s="1"/>
      <c r="P1" s="1"/>
      <c r="Q1" s="1"/>
      <c r="R1" s="1"/>
    </row>
    <row r="2" spans="1:18" ht="21" customHeight="1">
      <c r="A2" s="82" t="s">
        <v>2534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30" t="s">
        <v>50</v>
      </c>
      <c r="B4" s="3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2"/>
      <c r="B5" s="12" t="s">
        <v>53</v>
      </c>
      <c r="C5" s="12" t="s">
        <v>54</v>
      </c>
      <c r="D5" s="32" t="s">
        <v>28</v>
      </c>
      <c r="E5" s="33"/>
      <c r="F5" s="33"/>
      <c r="G5" s="34" t="s">
        <v>55</v>
      </c>
      <c r="H5" s="3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>
      <c r="A6" s="15">
        <v>1</v>
      </c>
      <c r="B6" s="16" t="s">
        <v>56</v>
      </c>
      <c r="C6" s="16" t="s">
        <v>57</v>
      </c>
      <c r="D6" s="35">
        <v>22472375</v>
      </c>
      <c r="E6" s="36"/>
      <c r="F6" s="36"/>
      <c r="G6" s="35">
        <v>49</v>
      </c>
      <c r="H6" s="3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>
      <c r="A7" s="15">
        <v>2</v>
      </c>
      <c r="B7" s="16" t="s">
        <v>58</v>
      </c>
      <c r="C7" s="16" t="s">
        <v>59</v>
      </c>
      <c r="D7" s="35">
        <v>11715990</v>
      </c>
      <c r="E7" s="36"/>
      <c r="F7" s="36"/>
      <c r="G7" s="35">
        <v>69</v>
      </c>
      <c r="H7" s="3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>
      <c r="A8" s="15">
        <v>3</v>
      </c>
      <c r="B8" s="16" t="s">
        <v>60</v>
      </c>
      <c r="C8" s="16" t="s">
        <v>61</v>
      </c>
      <c r="D8" s="35">
        <v>10222000</v>
      </c>
      <c r="E8" s="36"/>
      <c r="F8" s="36"/>
      <c r="G8" s="35">
        <v>1</v>
      </c>
      <c r="H8" s="36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>
      <c r="A9" s="15">
        <v>4</v>
      </c>
      <c r="B9" s="16" t="s">
        <v>58</v>
      </c>
      <c r="C9" s="16" t="s">
        <v>62</v>
      </c>
      <c r="D9" s="35">
        <v>9602230</v>
      </c>
      <c r="E9" s="36"/>
      <c r="F9" s="36"/>
      <c r="G9" s="35">
        <v>21</v>
      </c>
      <c r="H9" s="36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15">
        <v>5</v>
      </c>
      <c r="B10" s="16" t="s">
        <v>63</v>
      </c>
      <c r="C10" s="16" t="s">
        <v>64</v>
      </c>
      <c r="D10" s="35">
        <v>8148630</v>
      </c>
      <c r="E10" s="36"/>
      <c r="F10" s="36"/>
      <c r="G10" s="35">
        <v>24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15">
        <v>6</v>
      </c>
      <c r="B11" s="16" t="s">
        <v>60</v>
      </c>
      <c r="C11" s="16" t="s">
        <v>65</v>
      </c>
      <c r="D11" s="35">
        <v>7800263</v>
      </c>
      <c r="E11" s="36"/>
      <c r="F11" s="36"/>
      <c r="G11" s="35">
        <v>7</v>
      </c>
      <c r="H11" s="36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A12" s="15">
        <v>7</v>
      </c>
      <c r="B12" s="16" t="s">
        <v>56</v>
      </c>
      <c r="C12" s="16" t="s">
        <v>66</v>
      </c>
      <c r="D12" s="35">
        <v>6934450</v>
      </c>
      <c r="E12" s="36"/>
      <c r="F12" s="36"/>
      <c r="G12" s="35">
        <v>12</v>
      </c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15">
        <v>8</v>
      </c>
      <c r="B13" s="16" t="s">
        <v>60</v>
      </c>
      <c r="C13" s="16" t="s">
        <v>67</v>
      </c>
      <c r="D13" s="35">
        <v>6853732</v>
      </c>
      <c r="E13" s="36"/>
      <c r="F13" s="36"/>
      <c r="G13" s="35">
        <v>31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5">
        <v>9</v>
      </c>
      <c r="B14" s="16" t="s">
        <v>56</v>
      </c>
      <c r="C14" s="16" t="s">
        <v>68</v>
      </c>
      <c r="D14" s="35">
        <v>6105700</v>
      </c>
      <c r="E14" s="36"/>
      <c r="F14" s="36"/>
      <c r="G14" s="35">
        <v>24</v>
      </c>
      <c r="H14" s="36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15">
        <v>10</v>
      </c>
      <c r="B15" s="16" t="s">
        <v>56</v>
      </c>
      <c r="C15" s="16" t="s">
        <v>69</v>
      </c>
      <c r="D15" s="35">
        <v>5059490</v>
      </c>
      <c r="E15" s="36"/>
      <c r="F15" s="36"/>
      <c r="G15" s="35">
        <v>6</v>
      </c>
      <c r="H15" s="36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7.5" customHeight="1"/>
    <row r="17" spans="1:18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30" t="s">
        <v>51</v>
      </c>
      <c r="B18" s="31"/>
      <c r="C18" s="31"/>
      <c r="D18" s="3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37"/>
      <c r="B20" s="38"/>
      <c r="C20" s="18"/>
      <c r="D20" s="18"/>
      <c r="E20" s="18"/>
      <c r="F20" s="39" t="s">
        <v>27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5" customHeight="1">
      <c r="A21" s="40"/>
      <c r="B21" s="33"/>
      <c r="C21" s="12"/>
      <c r="D21" s="12"/>
      <c r="E21" s="12"/>
      <c r="F21" s="39" t="s">
        <v>70</v>
      </c>
      <c r="G21" s="33"/>
      <c r="H21" s="33"/>
      <c r="I21" s="33"/>
      <c r="J21" s="33"/>
      <c r="K21" s="41" t="s">
        <v>71</v>
      </c>
      <c r="L21" s="42"/>
      <c r="M21" s="42"/>
      <c r="N21" s="42"/>
      <c r="O21" s="19"/>
      <c r="P21" s="39"/>
      <c r="Q21" s="33"/>
      <c r="R21" s="33"/>
    </row>
    <row r="22" spans="1:18" ht="37.5" customHeight="1">
      <c r="A22" s="40" t="s">
        <v>53</v>
      </c>
      <c r="B22" s="33"/>
      <c r="C22" s="12" t="s">
        <v>54</v>
      </c>
      <c r="D22" s="14" t="s">
        <v>72</v>
      </c>
      <c r="E22" s="14" t="s">
        <v>73</v>
      </c>
      <c r="F22" s="32" t="s">
        <v>74</v>
      </c>
      <c r="G22" s="33"/>
      <c r="H22" s="32" t="s">
        <v>75</v>
      </c>
      <c r="I22" s="33"/>
      <c r="J22" s="14" t="s">
        <v>76</v>
      </c>
      <c r="K22" s="13" t="s">
        <v>74</v>
      </c>
      <c r="L22" s="32" t="s">
        <v>75</v>
      </c>
      <c r="M22" s="33"/>
      <c r="N22" s="14" t="s">
        <v>76</v>
      </c>
      <c r="O22" s="14" t="s">
        <v>77</v>
      </c>
      <c r="P22" s="14" t="s">
        <v>78</v>
      </c>
      <c r="Q22" s="14" t="s">
        <v>79</v>
      </c>
      <c r="R22" s="14" t="s">
        <v>80</v>
      </c>
    </row>
    <row r="23" spans="1:18" ht="15" customHeight="1">
      <c r="A23" s="43" t="s">
        <v>81</v>
      </c>
      <c r="B23" s="36"/>
      <c r="C23" s="16" t="s">
        <v>82</v>
      </c>
      <c r="D23" s="20">
        <v>4</v>
      </c>
      <c r="E23" s="21" t="s">
        <v>83</v>
      </c>
      <c r="F23" s="44"/>
      <c r="G23" s="36"/>
      <c r="H23" s="44"/>
      <c r="I23" s="36"/>
      <c r="J23" s="20"/>
      <c r="K23" s="20">
        <v>2.175</v>
      </c>
      <c r="L23" s="44">
        <v>2.055</v>
      </c>
      <c r="M23" s="36"/>
      <c r="N23" s="20"/>
      <c r="O23" s="20">
        <v>100.912</v>
      </c>
      <c r="P23" s="17">
        <v>908208</v>
      </c>
      <c r="Q23" s="17">
        <v>1</v>
      </c>
      <c r="R23" s="17">
        <v>908208</v>
      </c>
    </row>
    <row r="24" spans="1:18" ht="15" customHeight="1">
      <c r="A24" s="43" t="s">
        <v>81</v>
      </c>
      <c r="B24" s="36"/>
      <c r="C24" s="16" t="s">
        <v>84</v>
      </c>
      <c r="D24" s="20">
        <v>4</v>
      </c>
      <c r="E24" s="21" t="s">
        <v>85</v>
      </c>
      <c r="F24" s="44"/>
      <c r="G24" s="36"/>
      <c r="H24" s="44"/>
      <c r="I24" s="36"/>
      <c r="J24" s="20"/>
      <c r="K24" s="20">
        <v>2.4</v>
      </c>
      <c r="L24" s="44">
        <v>2.28</v>
      </c>
      <c r="M24" s="36"/>
      <c r="N24" s="20"/>
      <c r="O24" s="20">
        <v>102.504</v>
      </c>
      <c r="P24" s="17">
        <v>964522.8</v>
      </c>
      <c r="Q24" s="17">
        <v>3</v>
      </c>
      <c r="R24" s="17">
        <v>321507.60000000003</v>
      </c>
    </row>
    <row r="25" spans="1:18" ht="15" customHeight="1">
      <c r="A25" s="43" t="s">
        <v>81</v>
      </c>
      <c r="B25" s="36"/>
      <c r="C25" s="16" t="s">
        <v>86</v>
      </c>
      <c r="D25" s="20">
        <v>4</v>
      </c>
      <c r="E25" s="21" t="s">
        <v>87</v>
      </c>
      <c r="F25" s="44"/>
      <c r="G25" s="36"/>
      <c r="H25" s="44"/>
      <c r="I25" s="36"/>
      <c r="J25" s="20"/>
      <c r="K25" s="20">
        <v>2.635</v>
      </c>
      <c r="L25" s="44">
        <v>2.515</v>
      </c>
      <c r="M25" s="36"/>
      <c r="N25" s="20"/>
      <c r="O25" s="20">
        <v>103.578</v>
      </c>
      <c r="P25" s="17">
        <v>787192.8</v>
      </c>
      <c r="Q25" s="17">
        <v>1</v>
      </c>
      <c r="R25" s="17">
        <v>787192.8</v>
      </c>
    </row>
    <row r="26" spans="1:18" ht="15" customHeight="1">
      <c r="A26" s="43" t="s">
        <v>81</v>
      </c>
      <c r="B26" s="36"/>
      <c r="C26" s="16" t="s">
        <v>88</v>
      </c>
      <c r="D26" s="20">
        <v>4</v>
      </c>
      <c r="E26" s="21" t="s">
        <v>89</v>
      </c>
      <c r="F26" s="44"/>
      <c r="G26" s="36"/>
      <c r="H26" s="44"/>
      <c r="I26" s="36"/>
      <c r="J26" s="20"/>
      <c r="K26" s="20">
        <v>2.895</v>
      </c>
      <c r="L26" s="44"/>
      <c r="M26" s="36"/>
      <c r="N26" s="20"/>
      <c r="O26" s="20"/>
      <c r="P26" s="17">
        <v>0</v>
      </c>
      <c r="Q26" s="17"/>
      <c r="R26" s="17"/>
    </row>
    <row r="27" spans="1:18" ht="15" customHeight="1">
      <c r="A27" s="43" t="s">
        <v>81</v>
      </c>
      <c r="B27" s="36"/>
      <c r="C27" s="16" t="s">
        <v>90</v>
      </c>
      <c r="D27" s="20">
        <v>4</v>
      </c>
      <c r="E27" s="21" t="s">
        <v>91</v>
      </c>
      <c r="F27" s="44"/>
      <c r="G27" s="36"/>
      <c r="H27" s="44"/>
      <c r="I27" s="36"/>
      <c r="J27" s="20"/>
      <c r="K27" s="20">
        <v>3.24</v>
      </c>
      <c r="L27" s="44"/>
      <c r="M27" s="36"/>
      <c r="N27" s="20"/>
      <c r="O27" s="20"/>
      <c r="P27" s="17">
        <v>0</v>
      </c>
      <c r="Q27" s="17"/>
      <c r="R27" s="17"/>
    </row>
    <row r="28" spans="1:18" ht="15" customHeight="1">
      <c r="A28" s="43" t="s">
        <v>92</v>
      </c>
      <c r="B28" s="36"/>
      <c r="C28" s="16" t="s">
        <v>93</v>
      </c>
      <c r="D28" s="20">
        <v>7</v>
      </c>
      <c r="E28" s="21" t="s">
        <v>94</v>
      </c>
      <c r="F28" s="44">
        <v>103</v>
      </c>
      <c r="G28" s="36"/>
      <c r="H28" s="44"/>
      <c r="I28" s="36"/>
      <c r="J28" s="20"/>
      <c r="K28" s="20"/>
      <c r="L28" s="44"/>
      <c r="M28" s="36"/>
      <c r="N28" s="20"/>
      <c r="O28" s="20">
        <v>103</v>
      </c>
      <c r="P28" s="17">
        <v>138123</v>
      </c>
      <c r="Q28" s="17">
        <v>13</v>
      </c>
      <c r="R28" s="17">
        <v>10624.846153846154</v>
      </c>
    </row>
    <row r="29" spans="1:18" ht="15" customHeight="1">
      <c r="A29" s="43" t="s">
        <v>95</v>
      </c>
      <c r="B29" s="36"/>
      <c r="C29" s="16" t="s">
        <v>96</v>
      </c>
      <c r="D29" s="20">
        <v>7</v>
      </c>
      <c r="E29" s="21" t="s">
        <v>97</v>
      </c>
      <c r="F29" s="44">
        <v>98.6</v>
      </c>
      <c r="G29" s="36"/>
      <c r="H29" s="44">
        <v>101</v>
      </c>
      <c r="I29" s="36"/>
      <c r="J29" s="20"/>
      <c r="K29" s="20"/>
      <c r="L29" s="44"/>
      <c r="M29" s="36"/>
      <c r="N29" s="20"/>
      <c r="O29" s="20">
        <v>98.6</v>
      </c>
      <c r="P29" s="17">
        <v>108704.7093</v>
      </c>
      <c r="Q29" s="17">
        <v>24</v>
      </c>
      <c r="R29" s="17">
        <v>4529.3628875</v>
      </c>
    </row>
    <row r="30" spans="1:18" ht="15" customHeight="1">
      <c r="A30" s="43" t="s">
        <v>98</v>
      </c>
      <c r="B30" s="36"/>
      <c r="C30" s="16" t="s">
        <v>99</v>
      </c>
      <c r="D30" s="20"/>
      <c r="E30" s="21" t="s">
        <v>100</v>
      </c>
      <c r="F30" s="44"/>
      <c r="G30" s="36"/>
      <c r="H30" s="44"/>
      <c r="I30" s="36"/>
      <c r="J30" s="20"/>
      <c r="K30" s="20"/>
      <c r="L30" s="44"/>
      <c r="M30" s="36"/>
      <c r="N30" s="20"/>
      <c r="O30" s="20"/>
      <c r="P30" s="17">
        <v>0</v>
      </c>
      <c r="Q30" s="17"/>
      <c r="R30" s="17"/>
    </row>
    <row r="31" spans="1:18" ht="15" customHeight="1">
      <c r="A31" s="43" t="s">
        <v>101</v>
      </c>
      <c r="B31" s="36"/>
      <c r="C31" s="16" t="s">
        <v>102</v>
      </c>
      <c r="D31" s="20">
        <v>6.75</v>
      </c>
      <c r="E31" s="21" t="s">
        <v>103</v>
      </c>
      <c r="F31" s="44"/>
      <c r="G31" s="36"/>
      <c r="H31" s="44"/>
      <c r="I31" s="36"/>
      <c r="J31" s="20"/>
      <c r="K31" s="20"/>
      <c r="L31" s="44"/>
      <c r="M31" s="36"/>
      <c r="N31" s="20"/>
      <c r="O31" s="20">
        <v>98.5</v>
      </c>
      <c r="P31" s="17">
        <v>0</v>
      </c>
      <c r="Q31" s="17"/>
      <c r="R31" s="17"/>
    </row>
    <row r="32" spans="1:18" ht="15" customHeight="1">
      <c r="A32" s="43" t="s">
        <v>104</v>
      </c>
      <c r="B32" s="36"/>
      <c r="C32" s="16" t="s">
        <v>105</v>
      </c>
      <c r="D32" s="20"/>
      <c r="E32" s="21" t="s">
        <v>106</v>
      </c>
      <c r="F32" s="44">
        <v>74</v>
      </c>
      <c r="G32" s="36"/>
      <c r="H32" s="44"/>
      <c r="I32" s="36"/>
      <c r="J32" s="20"/>
      <c r="K32" s="20"/>
      <c r="L32" s="44"/>
      <c r="M32" s="36"/>
      <c r="N32" s="20"/>
      <c r="O32" s="20">
        <v>74</v>
      </c>
      <c r="P32" s="17">
        <v>240079.1041</v>
      </c>
      <c r="Q32" s="17">
        <v>25</v>
      </c>
      <c r="R32" s="17">
        <v>9603.164164</v>
      </c>
    </row>
    <row r="33" spans="1:18" ht="15" customHeight="1">
      <c r="A33" s="43" t="s">
        <v>107</v>
      </c>
      <c r="B33" s="36"/>
      <c r="C33" s="16" t="s">
        <v>108</v>
      </c>
      <c r="D33" s="20"/>
      <c r="E33" s="21" t="s">
        <v>109</v>
      </c>
      <c r="F33" s="44">
        <v>99.115</v>
      </c>
      <c r="G33" s="36"/>
      <c r="H33" s="44"/>
      <c r="I33" s="36"/>
      <c r="J33" s="20"/>
      <c r="K33" s="20"/>
      <c r="L33" s="44"/>
      <c r="M33" s="36"/>
      <c r="N33" s="20"/>
      <c r="O33" s="20">
        <v>99.115</v>
      </c>
      <c r="P33" s="17">
        <v>0</v>
      </c>
      <c r="Q33" s="17"/>
      <c r="R33" s="17"/>
    </row>
    <row r="34" spans="1:18" ht="15" customHeight="1">
      <c r="A34" s="43" t="s">
        <v>107</v>
      </c>
      <c r="B34" s="36"/>
      <c r="C34" s="16" t="s">
        <v>110</v>
      </c>
      <c r="D34" s="20">
        <v>4</v>
      </c>
      <c r="E34" s="21" t="s">
        <v>109</v>
      </c>
      <c r="F34" s="44">
        <v>100.86</v>
      </c>
      <c r="G34" s="36"/>
      <c r="H34" s="44">
        <v>100.92</v>
      </c>
      <c r="I34" s="36"/>
      <c r="J34" s="20"/>
      <c r="K34" s="20"/>
      <c r="L34" s="44"/>
      <c r="M34" s="36"/>
      <c r="N34" s="20"/>
      <c r="O34" s="20">
        <v>100.86</v>
      </c>
      <c r="P34" s="17">
        <v>0</v>
      </c>
      <c r="Q34" s="17"/>
      <c r="R34" s="17"/>
    </row>
    <row r="35" spans="1:18" ht="15" customHeight="1">
      <c r="A35" s="43" t="s">
        <v>111</v>
      </c>
      <c r="B35" s="36"/>
      <c r="C35" s="16" t="s">
        <v>112</v>
      </c>
      <c r="D35" s="20">
        <v>10</v>
      </c>
      <c r="E35" s="21" t="s">
        <v>113</v>
      </c>
      <c r="F35" s="44"/>
      <c r="G35" s="36"/>
      <c r="H35" s="44">
        <v>100</v>
      </c>
      <c r="I35" s="36"/>
      <c r="J35" s="20"/>
      <c r="K35" s="20"/>
      <c r="L35" s="44"/>
      <c r="M35" s="36"/>
      <c r="N35" s="20"/>
      <c r="O35" s="20">
        <v>65</v>
      </c>
      <c r="P35" s="17">
        <v>5655</v>
      </c>
      <c r="Q35" s="17">
        <v>1</v>
      </c>
      <c r="R35" s="17">
        <v>5655</v>
      </c>
    </row>
    <row r="36" spans="1:18" ht="15" customHeight="1">
      <c r="A36" s="43" t="s">
        <v>114</v>
      </c>
      <c r="B36" s="36"/>
      <c r="C36" s="16" t="s">
        <v>115</v>
      </c>
      <c r="D36" s="20">
        <v>7</v>
      </c>
      <c r="E36" s="21" t="s">
        <v>116</v>
      </c>
      <c r="F36" s="44"/>
      <c r="G36" s="36"/>
      <c r="H36" s="44"/>
      <c r="I36" s="36"/>
      <c r="J36" s="20"/>
      <c r="K36" s="20"/>
      <c r="L36" s="44"/>
      <c r="M36" s="36"/>
      <c r="N36" s="20"/>
      <c r="O36" s="20">
        <v>98</v>
      </c>
      <c r="P36" s="17">
        <v>0</v>
      </c>
      <c r="Q36" s="17"/>
      <c r="R36" s="17"/>
    </row>
    <row r="37" spans="1:18" ht="15" customHeight="1">
      <c r="A37" s="43" t="s">
        <v>63</v>
      </c>
      <c r="B37" s="36"/>
      <c r="C37" s="16" t="s">
        <v>64</v>
      </c>
      <c r="D37" s="20"/>
      <c r="E37" s="21" t="s">
        <v>117</v>
      </c>
      <c r="F37" s="44">
        <v>94</v>
      </c>
      <c r="G37" s="36"/>
      <c r="H37" s="44">
        <v>95</v>
      </c>
      <c r="I37" s="36"/>
      <c r="J37" s="20">
        <v>94.01</v>
      </c>
      <c r="K37" s="20"/>
      <c r="L37" s="44"/>
      <c r="M37" s="36"/>
      <c r="N37" s="20"/>
      <c r="O37" s="20">
        <v>94.01</v>
      </c>
      <c r="P37" s="17">
        <v>8148630</v>
      </c>
      <c r="Q37" s="17">
        <v>24</v>
      </c>
      <c r="R37" s="17">
        <v>339526.25</v>
      </c>
    </row>
    <row r="38" spans="1:18" ht="15" customHeight="1">
      <c r="A38" s="43" t="s">
        <v>60</v>
      </c>
      <c r="B38" s="36"/>
      <c r="C38" s="16" t="s">
        <v>118</v>
      </c>
      <c r="D38" s="20"/>
      <c r="E38" s="21" t="s">
        <v>119</v>
      </c>
      <c r="F38" s="44">
        <v>85.31</v>
      </c>
      <c r="G38" s="36"/>
      <c r="H38" s="44">
        <v>86.41</v>
      </c>
      <c r="I38" s="36"/>
      <c r="J38" s="20"/>
      <c r="K38" s="20"/>
      <c r="L38" s="44"/>
      <c r="M38" s="36"/>
      <c r="N38" s="20"/>
      <c r="O38" s="20">
        <v>85.31</v>
      </c>
      <c r="P38" s="17">
        <v>409900</v>
      </c>
      <c r="Q38" s="17">
        <v>4</v>
      </c>
      <c r="R38" s="17">
        <v>102475</v>
      </c>
    </row>
    <row r="39" spans="1:18" ht="15" customHeight="1">
      <c r="A39" s="43" t="s">
        <v>60</v>
      </c>
      <c r="B39" s="36"/>
      <c r="C39" s="16" t="s">
        <v>120</v>
      </c>
      <c r="D39" s="20">
        <v>4.625</v>
      </c>
      <c r="E39" s="21" t="s">
        <v>121</v>
      </c>
      <c r="F39" s="44"/>
      <c r="G39" s="36"/>
      <c r="H39" s="44"/>
      <c r="I39" s="36"/>
      <c r="J39" s="20"/>
      <c r="K39" s="20"/>
      <c r="L39" s="44"/>
      <c r="M39" s="36"/>
      <c r="N39" s="20"/>
      <c r="O39" s="20"/>
      <c r="P39" s="17">
        <v>0</v>
      </c>
      <c r="Q39" s="17"/>
      <c r="R39" s="17"/>
    </row>
    <row r="40" spans="1:18" ht="15" customHeight="1">
      <c r="A40" s="43" t="s">
        <v>60</v>
      </c>
      <c r="B40" s="36"/>
      <c r="C40" s="16" t="s">
        <v>122</v>
      </c>
      <c r="D40" s="20">
        <v>4.25</v>
      </c>
      <c r="E40" s="21" t="s">
        <v>123</v>
      </c>
      <c r="F40" s="44">
        <v>101.06</v>
      </c>
      <c r="G40" s="36"/>
      <c r="H40" s="44">
        <v>101.49</v>
      </c>
      <c r="I40" s="36"/>
      <c r="J40" s="20"/>
      <c r="K40" s="20"/>
      <c r="L40" s="44"/>
      <c r="M40" s="36"/>
      <c r="N40" s="20"/>
      <c r="O40" s="20">
        <v>101.06</v>
      </c>
      <c r="P40" s="17">
        <v>0</v>
      </c>
      <c r="Q40" s="17"/>
      <c r="R40" s="17"/>
    </row>
    <row r="41" spans="1:18" ht="15" customHeight="1">
      <c r="A41" s="43" t="s">
        <v>60</v>
      </c>
      <c r="B41" s="36"/>
      <c r="C41" s="16" t="s">
        <v>124</v>
      </c>
      <c r="D41" s="20">
        <v>4.25</v>
      </c>
      <c r="E41" s="21" t="s">
        <v>125</v>
      </c>
      <c r="F41" s="44">
        <v>102.6</v>
      </c>
      <c r="G41" s="36"/>
      <c r="H41" s="44">
        <v>103.265</v>
      </c>
      <c r="I41" s="36"/>
      <c r="J41" s="20"/>
      <c r="K41" s="20"/>
      <c r="L41" s="44"/>
      <c r="M41" s="36"/>
      <c r="N41" s="20"/>
      <c r="O41" s="20">
        <v>102.6</v>
      </c>
      <c r="P41" s="17">
        <v>0</v>
      </c>
      <c r="Q41" s="17"/>
      <c r="R41" s="17"/>
    </row>
    <row r="42" spans="1:18" ht="15" customHeight="1">
      <c r="A42" s="43" t="s">
        <v>60</v>
      </c>
      <c r="B42" s="36"/>
      <c r="C42" s="16" t="s">
        <v>126</v>
      </c>
      <c r="D42" s="20">
        <v>4.5</v>
      </c>
      <c r="E42" s="21" t="s">
        <v>127</v>
      </c>
      <c r="F42" s="44">
        <v>104.24</v>
      </c>
      <c r="G42" s="36"/>
      <c r="H42" s="44">
        <v>104.945</v>
      </c>
      <c r="I42" s="36"/>
      <c r="J42" s="20"/>
      <c r="K42" s="20"/>
      <c r="L42" s="44"/>
      <c r="M42" s="36"/>
      <c r="N42" s="20"/>
      <c r="O42" s="20">
        <v>104.24</v>
      </c>
      <c r="P42" s="17">
        <v>0</v>
      </c>
      <c r="Q42" s="17"/>
      <c r="R42" s="17"/>
    </row>
    <row r="43" spans="1:18" ht="15" customHeight="1">
      <c r="A43" s="43" t="s">
        <v>60</v>
      </c>
      <c r="B43" s="36"/>
      <c r="C43" s="16" t="s">
        <v>128</v>
      </c>
      <c r="D43" s="20">
        <v>4</v>
      </c>
      <c r="E43" s="21" t="s">
        <v>129</v>
      </c>
      <c r="F43" s="44">
        <v>103.14</v>
      </c>
      <c r="G43" s="36"/>
      <c r="H43" s="44"/>
      <c r="I43" s="36"/>
      <c r="J43" s="20"/>
      <c r="K43" s="20"/>
      <c r="L43" s="44"/>
      <c r="M43" s="36"/>
      <c r="N43" s="20"/>
      <c r="O43" s="20">
        <v>103.14</v>
      </c>
      <c r="P43" s="17">
        <v>0</v>
      </c>
      <c r="Q43" s="17"/>
      <c r="R43" s="17"/>
    </row>
    <row r="44" spans="1:18" ht="15" customHeight="1">
      <c r="A44" s="43" t="s">
        <v>60</v>
      </c>
      <c r="B44" s="36"/>
      <c r="C44" s="16" t="s">
        <v>130</v>
      </c>
      <c r="D44" s="20">
        <v>4.25</v>
      </c>
      <c r="E44" s="21" t="s">
        <v>131</v>
      </c>
      <c r="F44" s="44"/>
      <c r="G44" s="36"/>
      <c r="H44" s="44"/>
      <c r="I44" s="36"/>
      <c r="J44" s="20"/>
      <c r="K44" s="20"/>
      <c r="L44" s="44"/>
      <c r="M44" s="36"/>
      <c r="N44" s="20"/>
      <c r="O44" s="20"/>
      <c r="P44" s="17">
        <v>0</v>
      </c>
      <c r="Q44" s="17"/>
      <c r="R44" s="17"/>
    </row>
    <row r="45" spans="1:18" ht="15" customHeight="1">
      <c r="A45" s="43" t="s">
        <v>60</v>
      </c>
      <c r="B45" s="36"/>
      <c r="C45" s="16" t="s">
        <v>132</v>
      </c>
      <c r="D45" s="20">
        <v>4.625</v>
      </c>
      <c r="E45" s="21" t="s">
        <v>133</v>
      </c>
      <c r="F45" s="44"/>
      <c r="G45" s="36"/>
      <c r="H45" s="44"/>
      <c r="I45" s="36"/>
      <c r="J45" s="20"/>
      <c r="K45" s="20"/>
      <c r="L45" s="44"/>
      <c r="M45" s="36"/>
      <c r="N45" s="20"/>
      <c r="O45" s="20"/>
      <c r="P45" s="17">
        <v>0</v>
      </c>
      <c r="Q45" s="17"/>
      <c r="R45" s="17"/>
    </row>
    <row r="46" spans="1:18" ht="15" customHeight="1">
      <c r="A46" s="43" t="s">
        <v>60</v>
      </c>
      <c r="B46" s="36"/>
      <c r="C46" s="16" t="s">
        <v>134</v>
      </c>
      <c r="D46" s="20">
        <v>4.25</v>
      </c>
      <c r="E46" s="21" t="s">
        <v>135</v>
      </c>
      <c r="F46" s="44"/>
      <c r="G46" s="36"/>
      <c r="H46" s="44"/>
      <c r="I46" s="36"/>
      <c r="J46" s="20"/>
      <c r="K46" s="20"/>
      <c r="L46" s="44"/>
      <c r="M46" s="36"/>
      <c r="N46" s="20"/>
      <c r="O46" s="20"/>
      <c r="P46" s="17">
        <v>0</v>
      </c>
      <c r="Q46" s="17"/>
      <c r="R46" s="17"/>
    </row>
    <row r="47" spans="1:18" ht="15" customHeight="1">
      <c r="A47" s="43" t="s">
        <v>60</v>
      </c>
      <c r="B47" s="36"/>
      <c r="C47" s="16" t="s">
        <v>136</v>
      </c>
      <c r="D47" s="20">
        <v>4.5</v>
      </c>
      <c r="E47" s="21" t="s">
        <v>137</v>
      </c>
      <c r="F47" s="44"/>
      <c r="G47" s="36"/>
      <c r="H47" s="44"/>
      <c r="I47" s="36"/>
      <c r="J47" s="20"/>
      <c r="K47" s="20"/>
      <c r="L47" s="44"/>
      <c r="M47" s="36"/>
      <c r="N47" s="20"/>
      <c r="O47" s="20"/>
      <c r="P47" s="17">
        <v>0</v>
      </c>
      <c r="Q47" s="17"/>
      <c r="R47" s="17"/>
    </row>
    <row r="48" spans="1:18" ht="15" customHeight="1">
      <c r="A48" s="43" t="s">
        <v>60</v>
      </c>
      <c r="B48" s="36"/>
      <c r="C48" s="16" t="s">
        <v>138</v>
      </c>
      <c r="D48" s="20">
        <v>3.25</v>
      </c>
      <c r="E48" s="21" t="s">
        <v>139</v>
      </c>
      <c r="F48" s="44"/>
      <c r="G48" s="36"/>
      <c r="H48" s="44"/>
      <c r="I48" s="36"/>
      <c r="J48" s="20"/>
      <c r="K48" s="20"/>
      <c r="L48" s="44"/>
      <c r="M48" s="36"/>
      <c r="N48" s="20"/>
      <c r="O48" s="20"/>
      <c r="P48" s="17">
        <v>0</v>
      </c>
      <c r="Q48" s="17"/>
      <c r="R48" s="17"/>
    </row>
    <row r="49" spans="1:18" ht="15" customHeight="1">
      <c r="A49" s="43" t="s">
        <v>60</v>
      </c>
      <c r="B49" s="36"/>
      <c r="C49" s="16" t="s">
        <v>140</v>
      </c>
      <c r="D49" s="20"/>
      <c r="E49" s="21" t="s">
        <v>141</v>
      </c>
      <c r="F49" s="44">
        <v>94.3</v>
      </c>
      <c r="G49" s="36"/>
      <c r="H49" s="44">
        <v>95</v>
      </c>
      <c r="I49" s="36"/>
      <c r="J49" s="20"/>
      <c r="K49" s="20"/>
      <c r="L49" s="44"/>
      <c r="M49" s="36"/>
      <c r="N49" s="20"/>
      <c r="O49" s="20">
        <v>94.3</v>
      </c>
      <c r="P49" s="17">
        <v>1991963</v>
      </c>
      <c r="Q49" s="17">
        <v>11</v>
      </c>
      <c r="R49" s="17">
        <v>181087.54545454544</v>
      </c>
    </row>
    <row r="50" spans="1:18" ht="15" customHeight="1">
      <c r="A50" s="43" t="s">
        <v>142</v>
      </c>
      <c r="B50" s="36"/>
      <c r="C50" s="16" t="s">
        <v>143</v>
      </c>
      <c r="D50" s="20"/>
      <c r="E50" s="21" t="s">
        <v>144</v>
      </c>
      <c r="F50" s="44">
        <v>94.5</v>
      </c>
      <c r="G50" s="36"/>
      <c r="H50" s="44">
        <v>97.49</v>
      </c>
      <c r="I50" s="36"/>
      <c r="J50" s="20"/>
      <c r="K50" s="20"/>
      <c r="L50" s="44"/>
      <c r="M50" s="36"/>
      <c r="N50" s="20"/>
      <c r="O50" s="20">
        <v>94.5</v>
      </c>
      <c r="P50" s="17">
        <v>2681760</v>
      </c>
      <c r="Q50" s="17">
        <v>11</v>
      </c>
      <c r="R50" s="17">
        <v>243796.36363636365</v>
      </c>
    </row>
    <row r="51" spans="1:18" ht="15" customHeight="1">
      <c r="A51" s="43" t="s">
        <v>145</v>
      </c>
      <c r="B51" s="36"/>
      <c r="C51" s="16" t="s">
        <v>146</v>
      </c>
      <c r="D51" s="20">
        <v>6.75</v>
      </c>
      <c r="E51" s="21" t="s">
        <v>147</v>
      </c>
      <c r="F51" s="44"/>
      <c r="G51" s="36"/>
      <c r="H51" s="44"/>
      <c r="I51" s="36"/>
      <c r="J51" s="20"/>
      <c r="K51" s="20">
        <v>1.345</v>
      </c>
      <c r="L51" s="44">
        <v>1.265</v>
      </c>
      <c r="M51" s="36"/>
      <c r="N51" s="20"/>
      <c r="O51" s="20">
        <v>114.916</v>
      </c>
      <c r="P51" s="17">
        <v>0</v>
      </c>
      <c r="Q51" s="17"/>
      <c r="R51" s="17"/>
    </row>
    <row r="52" spans="1:18" ht="15" customHeight="1">
      <c r="A52" s="43" t="s">
        <v>145</v>
      </c>
      <c r="B52" s="36"/>
      <c r="C52" s="16" t="s">
        <v>148</v>
      </c>
      <c r="D52" s="20">
        <v>5.5</v>
      </c>
      <c r="E52" s="21" t="s">
        <v>149</v>
      </c>
      <c r="F52" s="44"/>
      <c r="G52" s="36"/>
      <c r="H52" s="44"/>
      <c r="I52" s="36"/>
      <c r="J52" s="20"/>
      <c r="K52" s="20">
        <v>1.421</v>
      </c>
      <c r="L52" s="44">
        <v>1.341</v>
      </c>
      <c r="M52" s="36"/>
      <c r="N52" s="20"/>
      <c r="O52" s="20">
        <v>104.308</v>
      </c>
      <c r="P52" s="17">
        <v>0</v>
      </c>
      <c r="Q52" s="17"/>
      <c r="R52" s="17"/>
    </row>
    <row r="53" spans="1:18" ht="15" customHeight="1">
      <c r="A53" s="43" t="s">
        <v>145</v>
      </c>
      <c r="B53" s="36"/>
      <c r="C53" s="16" t="s">
        <v>150</v>
      </c>
      <c r="D53" s="20">
        <v>5</v>
      </c>
      <c r="E53" s="21" t="s">
        <v>151</v>
      </c>
      <c r="F53" s="44"/>
      <c r="G53" s="36"/>
      <c r="H53" s="44"/>
      <c r="I53" s="36"/>
      <c r="J53" s="20"/>
      <c r="K53" s="20">
        <v>1.938</v>
      </c>
      <c r="L53" s="44">
        <v>1.858</v>
      </c>
      <c r="M53" s="36"/>
      <c r="N53" s="20"/>
      <c r="O53" s="20">
        <v>127.751</v>
      </c>
      <c r="P53" s="17">
        <v>0</v>
      </c>
      <c r="Q53" s="17"/>
      <c r="R53" s="17"/>
    </row>
    <row r="54" spans="1:18" ht="15" customHeight="1">
      <c r="A54" s="43" t="s">
        <v>145</v>
      </c>
      <c r="B54" s="36"/>
      <c r="C54" s="16" t="s">
        <v>152</v>
      </c>
      <c r="D54" s="20">
        <v>4.5</v>
      </c>
      <c r="E54" s="21" t="s">
        <v>153</v>
      </c>
      <c r="F54" s="44"/>
      <c r="G54" s="36"/>
      <c r="H54" s="44"/>
      <c r="I54" s="36"/>
      <c r="J54" s="20"/>
      <c r="K54" s="20">
        <v>1.458</v>
      </c>
      <c r="L54" s="44">
        <v>1.378</v>
      </c>
      <c r="M54" s="36"/>
      <c r="N54" s="20"/>
      <c r="O54" s="20">
        <v>111.983</v>
      </c>
      <c r="P54" s="17">
        <v>0</v>
      </c>
      <c r="Q54" s="17"/>
      <c r="R54" s="17"/>
    </row>
    <row r="55" spans="1:18" ht="15" customHeight="1">
      <c r="A55" s="43" t="s">
        <v>145</v>
      </c>
      <c r="B55" s="36"/>
      <c r="C55" s="16" t="s">
        <v>154</v>
      </c>
      <c r="D55" s="20">
        <v>3</v>
      </c>
      <c r="E55" s="21" t="s">
        <v>155</v>
      </c>
      <c r="F55" s="44"/>
      <c r="G55" s="36"/>
      <c r="H55" s="44"/>
      <c r="I55" s="36"/>
      <c r="J55" s="20"/>
      <c r="K55" s="20">
        <v>1.587</v>
      </c>
      <c r="L55" s="44">
        <v>1.507</v>
      </c>
      <c r="M55" s="36"/>
      <c r="N55" s="20"/>
      <c r="O55" s="20">
        <v>105.437</v>
      </c>
      <c r="P55" s="17">
        <v>0</v>
      </c>
      <c r="Q55" s="17"/>
      <c r="R55" s="17"/>
    </row>
    <row r="56" spans="1:18" ht="15" customHeight="1">
      <c r="A56" s="43" t="s">
        <v>145</v>
      </c>
      <c r="B56" s="36"/>
      <c r="C56" s="16" t="s">
        <v>156</v>
      </c>
      <c r="D56" s="20">
        <v>3.75</v>
      </c>
      <c r="E56" s="21" t="s">
        <v>157</v>
      </c>
      <c r="F56" s="44"/>
      <c r="G56" s="36"/>
      <c r="H56" s="44"/>
      <c r="I56" s="36"/>
      <c r="J56" s="20"/>
      <c r="K56" s="20">
        <v>1.759</v>
      </c>
      <c r="L56" s="44">
        <v>1.679</v>
      </c>
      <c r="M56" s="36"/>
      <c r="N56" s="20"/>
      <c r="O56" s="20">
        <v>109.756</v>
      </c>
      <c r="P56" s="17">
        <v>0</v>
      </c>
      <c r="Q56" s="17"/>
      <c r="R56" s="17"/>
    </row>
    <row r="57" spans="1:18" ht="15" customHeight="1">
      <c r="A57" s="43" t="s">
        <v>145</v>
      </c>
      <c r="B57" s="36"/>
      <c r="C57" s="16" t="s">
        <v>158</v>
      </c>
      <c r="D57" s="20">
        <v>4.25</v>
      </c>
      <c r="E57" s="21" t="s">
        <v>159</v>
      </c>
      <c r="F57" s="44"/>
      <c r="G57" s="36"/>
      <c r="H57" s="44"/>
      <c r="I57" s="36"/>
      <c r="J57" s="20"/>
      <c r="K57" s="20">
        <v>1.887</v>
      </c>
      <c r="L57" s="44">
        <v>1.807</v>
      </c>
      <c r="M57" s="36"/>
      <c r="N57" s="20"/>
      <c r="O57" s="20">
        <v>117.785</v>
      </c>
      <c r="P57" s="17">
        <v>471140</v>
      </c>
      <c r="Q57" s="17">
        <v>1</v>
      </c>
      <c r="R57" s="17">
        <v>471140</v>
      </c>
    </row>
    <row r="58" spans="1:18" ht="15" customHeight="1">
      <c r="A58" s="43" t="s">
        <v>145</v>
      </c>
      <c r="B58" s="36"/>
      <c r="C58" s="16" t="s">
        <v>160</v>
      </c>
      <c r="D58" s="20">
        <v>3.5</v>
      </c>
      <c r="E58" s="21" t="s">
        <v>161</v>
      </c>
      <c r="F58" s="44"/>
      <c r="G58" s="36"/>
      <c r="H58" s="44"/>
      <c r="I58" s="36"/>
      <c r="J58" s="20"/>
      <c r="K58" s="20">
        <v>2.516</v>
      </c>
      <c r="L58" s="44">
        <v>2.406</v>
      </c>
      <c r="M58" s="36"/>
      <c r="N58" s="20"/>
      <c r="O58" s="20">
        <v>119.007</v>
      </c>
      <c r="P58" s="17">
        <v>148758.75</v>
      </c>
      <c r="Q58" s="17">
        <v>1</v>
      </c>
      <c r="R58" s="17">
        <v>148758.75</v>
      </c>
    </row>
    <row r="59" spans="1:18" ht="15" customHeight="1">
      <c r="A59" s="43" t="s">
        <v>145</v>
      </c>
      <c r="B59" s="36"/>
      <c r="C59" s="16" t="s">
        <v>162</v>
      </c>
      <c r="D59" s="20">
        <v>3.5</v>
      </c>
      <c r="E59" s="21" t="s">
        <v>163</v>
      </c>
      <c r="F59" s="44"/>
      <c r="G59" s="36"/>
      <c r="H59" s="44"/>
      <c r="I59" s="36"/>
      <c r="J59" s="20"/>
      <c r="K59" s="20">
        <v>1.971</v>
      </c>
      <c r="L59" s="44">
        <v>1.891</v>
      </c>
      <c r="M59" s="36"/>
      <c r="N59" s="20"/>
      <c r="O59" s="20"/>
      <c r="P59" s="17">
        <v>0</v>
      </c>
      <c r="Q59" s="17"/>
      <c r="R59" s="17"/>
    </row>
    <row r="60" spans="1:18" ht="15" customHeight="1">
      <c r="A60" s="43" t="s">
        <v>145</v>
      </c>
      <c r="B60" s="36"/>
      <c r="C60" s="16" t="s">
        <v>164</v>
      </c>
      <c r="D60" s="20">
        <v>1.5</v>
      </c>
      <c r="E60" s="21" t="s">
        <v>165</v>
      </c>
      <c r="F60" s="44"/>
      <c r="G60" s="36"/>
      <c r="H60" s="44"/>
      <c r="I60" s="36"/>
      <c r="J60" s="20"/>
      <c r="K60" s="20">
        <v>1.31</v>
      </c>
      <c r="L60" s="44"/>
      <c r="M60" s="36"/>
      <c r="N60" s="20"/>
      <c r="O60" s="20"/>
      <c r="P60" s="17">
        <v>0</v>
      </c>
      <c r="Q60" s="17"/>
      <c r="R60" s="17"/>
    </row>
    <row r="61" spans="1:18" ht="15" customHeight="1">
      <c r="A61" s="43" t="s">
        <v>145</v>
      </c>
      <c r="B61" s="36"/>
      <c r="C61" s="16" t="s">
        <v>166</v>
      </c>
      <c r="D61" s="20"/>
      <c r="E61" s="21" t="s">
        <v>167</v>
      </c>
      <c r="F61" s="44"/>
      <c r="G61" s="36"/>
      <c r="H61" s="44"/>
      <c r="I61" s="36"/>
      <c r="J61" s="20"/>
      <c r="K61" s="20"/>
      <c r="L61" s="44"/>
      <c r="M61" s="36"/>
      <c r="N61" s="20"/>
      <c r="O61" s="20">
        <v>127.075</v>
      </c>
      <c r="P61" s="17">
        <v>127207.25</v>
      </c>
      <c r="Q61" s="17">
        <v>4</v>
      </c>
      <c r="R61" s="17">
        <v>31801.8125</v>
      </c>
    </row>
    <row r="62" spans="1:18" ht="15" customHeight="1">
      <c r="A62" s="43" t="s">
        <v>145</v>
      </c>
      <c r="B62" s="36"/>
      <c r="C62" s="16" t="s">
        <v>168</v>
      </c>
      <c r="D62" s="20">
        <v>4</v>
      </c>
      <c r="E62" s="21" t="s">
        <v>151</v>
      </c>
      <c r="F62" s="44">
        <v>167.595</v>
      </c>
      <c r="G62" s="36"/>
      <c r="H62" s="44">
        <v>168.565</v>
      </c>
      <c r="I62" s="36"/>
      <c r="J62" s="20"/>
      <c r="K62" s="20"/>
      <c r="L62" s="44"/>
      <c r="M62" s="36"/>
      <c r="N62" s="20"/>
      <c r="O62" s="20">
        <v>167.595</v>
      </c>
      <c r="P62" s="17">
        <v>0</v>
      </c>
      <c r="Q62" s="17"/>
      <c r="R62" s="17"/>
    </row>
    <row r="63" spans="1:18" ht="15" customHeight="1">
      <c r="A63" s="43" t="s">
        <v>145</v>
      </c>
      <c r="B63" s="36"/>
      <c r="C63" s="16" t="s">
        <v>169</v>
      </c>
      <c r="D63" s="20">
        <v>3.5</v>
      </c>
      <c r="E63" s="21" t="s">
        <v>170</v>
      </c>
      <c r="F63" s="44">
        <v>178.085</v>
      </c>
      <c r="G63" s="36"/>
      <c r="H63" s="44">
        <v>179.625</v>
      </c>
      <c r="I63" s="36"/>
      <c r="J63" s="20"/>
      <c r="K63" s="20"/>
      <c r="L63" s="44"/>
      <c r="M63" s="36"/>
      <c r="N63" s="20"/>
      <c r="O63" s="20">
        <v>178.085</v>
      </c>
      <c r="P63" s="17">
        <v>0</v>
      </c>
      <c r="Q63" s="17"/>
      <c r="R63" s="17"/>
    </row>
    <row r="64" spans="1:18" ht="15" customHeight="1">
      <c r="A64" s="43" t="s">
        <v>145</v>
      </c>
      <c r="B64" s="36"/>
      <c r="C64" s="16" t="s">
        <v>171</v>
      </c>
      <c r="D64" s="20">
        <v>3.5</v>
      </c>
      <c r="E64" s="21" t="s">
        <v>172</v>
      </c>
      <c r="F64" s="44"/>
      <c r="G64" s="36"/>
      <c r="H64" s="44"/>
      <c r="I64" s="36"/>
      <c r="J64" s="20"/>
      <c r="K64" s="20"/>
      <c r="L64" s="44"/>
      <c r="M64" s="36"/>
      <c r="N64" s="20"/>
      <c r="O64" s="20">
        <v>138.385</v>
      </c>
      <c r="P64" s="17">
        <v>0</v>
      </c>
      <c r="Q64" s="17"/>
      <c r="R64" s="17"/>
    </row>
    <row r="65" spans="1:18" ht="15" customHeight="1">
      <c r="A65" s="43" t="s">
        <v>145</v>
      </c>
      <c r="B65" s="36"/>
      <c r="C65" s="16" t="s">
        <v>173</v>
      </c>
      <c r="D65" s="20">
        <v>1</v>
      </c>
      <c r="E65" s="21" t="s">
        <v>174</v>
      </c>
      <c r="F65" s="44">
        <v>111.32</v>
      </c>
      <c r="G65" s="36"/>
      <c r="H65" s="44">
        <v>111.665</v>
      </c>
      <c r="I65" s="36"/>
      <c r="J65" s="20"/>
      <c r="K65" s="20"/>
      <c r="L65" s="44"/>
      <c r="M65" s="36"/>
      <c r="N65" s="20"/>
      <c r="O65" s="20">
        <v>111.32</v>
      </c>
      <c r="P65" s="17">
        <v>0</v>
      </c>
      <c r="Q65" s="17"/>
      <c r="R65" s="17"/>
    </row>
    <row r="66" spans="1:18" ht="15" customHeight="1">
      <c r="A66" s="43" t="s">
        <v>145</v>
      </c>
      <c r="B66" s="36"/>
      <c r="C66" s="16" t="s">
        <v>175</v>
      </c>
      <c r="D66" s="20">
        <v>0.5</v>
      </c>
      <c r="E66" s="21" t="s">
        <v>176</v>
      </c>
      <c r="F66" s="44">
        <v>104.27</v>
      </c>
      <c r="G66" s="36"/>
      <c r="H66" s="44">
        <v>104.81</v>
      </c>
      <c r="I66" s="36"/>
      <c r="J66" s="20"/>
      <c r="K66" s="20"/>
      <c r="L66" s="44"/>
      <c r="M66" s="36"/>
      <c r="N66" s="20"/>
      <c r="O66" s="20">
        <v>104.27</v>
      </c>
      <c r="P66" s="17">
        <v>0</v>
      </c>
      <c r="Q66" s="17"/>
      <c r="R66" s="17"/>
    </row>
    <row r="67" spans="1:18" ht="15" customHeight="1">
      <c r="A67" s="43" t="s">
        <v>145</v>
      </c>
      <c r="B67" s="36"/>
      <c r="C67" s="16" t="s">
        <v>177</v>
      </c>
      <c r="D67" s="20">
        <v>0.25</v>
      </c>
      <c r="E67" s="21" t="s">
        <v>163</v>
      </c>
      <c r="F67" s="44"/>
      <c r="G67" s="36"/>
      <c r="H67" s="44"/>
      <c r="I67" s="36"/>
      <c r="J67" s="20"/>
      <c r="K67" s="20"/>
      <c r="L67" s="44"/>
      <c r="M67" s="36"/>
      <c r="N67" s="20"/>
      <c r="O67" s="20"/>
      <c r="P67" s="17">
        <v>0</v>
      </c>
      <c r="Q67" s="17"/>
      <c r="R67" s="17"/>
    </row>
    <row r="68" spans="1:18" ht="15" customHeight="1">
      <c r="A68" s="43" t="s">
        <v>145</v>
      </c>
      <c r="B68" s="36"/>
      <c r="C68" s="16" t="s">
        <v>178</v>
      </c>
      <c r="D68" s="20"/>
      <c r="E68" s="21" t="s">
        <v>179</v>
      </c>
      <c r="F68" s="44"/>
      <c r="G68" s="36"/>
      <c r="H68" s="44"/>
      <c r="I68" s="36"/>
      <c r="J68" s="20"/>
      <c r="K68" s="20">
        <v>2.03</v>
      </c>
      <c r="L68" s="44"/>
      <c r="M68" s="36"/>
      <c r="N68" s="20"/>
      <c r="O68" s="20">
        <v>99.526</v>
      </c>
      <c r="P68" s="17">
        <v>0</v>
      </c>
      <c r="Q68" s="17"/>
      <c r="R68" s="17"/>
    </row>
    <row r="69" spans="1:18" ht="15" customHeight="1">
      <c r="A69" s="43" t="s">
        <v>145</v>
      </c>
      <c r="B69" s="36"/>
      <c r="C69" s="16" t="s">
        <v>180</v>
      </c>
      <c r="D69" s="20"/>
      <c r="E69" s="21" t="s">
        <v>181</v>
      </c>
      <c r="F69" s="44"/>
      <c r="G69" s="36"/>
      <c r="H69" s="44"/>
      <c r="I69" s="36"/>
      <c r="J69" s="20"/>
      <c r="K69" s="20">
        <v>1.63</v>
      </c>
      <c r="L69" s="44"/>
      <c r="M69" s="36"/>
      <c r="N69" s="20"/>
      <c r="O69" s="20"/>
      <c r="P69" s="17">
        <v>0</v>
      </c>
      <c r="Q69" s="17"/>
      <c r="R69" s="17"/>
    </row>
    <row r="70" spans="1:18" ht="15" customHeight="1">
      <c r="A70" s="43" t="s">
        <v>145</v>
      </c>
      <c r="B70" s="36"/>
      <c r="C70" s="16" t="s">
        <v>182</v>
      </c>
      <c r="D70" s="20"/>
      <c r="E70" s="21" t="s">
        <v>183</v>
      </c>
      <c r="F70" s="44"/>
      <c r="G70" s="36"/>
      <c r="H70" s="44"/>
      <c r="I70" s="36"/>
      <c r="J70" s="20"/>
      <c r="K70" s="20"/>
      <c r="L70" s="44"/>
      <c r="M70" s="36"/>
      <c r="N70" s="20"/>
      <c r="O70" s="20"/>
      <c r="P70" s="17">
        <v>0</v>
      </c>
      <c r="Q70" s="17"/>
      <c r="R70" s="17"/>
    </row>
    <row r="71" spans="1:18" ht="15" customHeight="1">
      <c r="A71" s="43" t="s">
        <v>145</v>
      </c>
      <c r="B71" s="36"/>
      <c r="C71" s="16" t="s">
        <v>184</v>
      </c>
      <c r="D71" s="20"/>
      <c r="E71" s="21" t="s">
        <v>185</v>
      </c>
      <c r="F71" s="44"/>
      <c r="G71" s="36"/>
      <c r="H71" s="44"/>
      <c r="I71" s="36"/>
      <c r="J71" s="20"/>
      <c r="K71" s="20">
        <v>1.38</v>
      </c>
      <c r="L71" s="44"/>
      <c r="M71" s="36"/>
      <c r="N71" s="20"/>
      <c r="O71" s="20"/>
      <c r="P71" s="17">
        <v>0</v>
      </c>
      <c r="Q71" s="17"/>
      <c r="R71" s="17"/>
    </row>
    <row r="72" spans="1:18" ht="15" customHeight="1">
      <c r="A72" s="45"/>
      <c r="B72" s="46"/>
      <c r="C72" s="22"/>
      <c r="D72" s="23"/>
      <c r="E72" s="23"/>
      <c r="F72" s="47"/>
      <c r="G72" s="46"/>
      <c r="H72" s="47"/>
      <c r="I72" s="46"/>
      <c r="J72" s="23"/>
      <c r="K72" s="23"/>
      <c r="L72" s="47"/>
      <c r="M72" s="46"/>
      <c r="N72" s="23"/>
      <c r="O72" s="23"/>
      <c r="P72" s="22"/>
      <c r="Q72" s="22"/>
      <c r="R72" s="23"/>
    </row>
    <row r="73" ht="7.5" customHeight="1"/>
    <row r="74" spans="1:18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" customHeight="1">
      <c r="A75" s="30" t="s">
        <v>52</v>
      </c>
      <c r="B75" s="31"/>
      <c r="C75" s="31"/>
      <c r="D75" s="3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 customHeight="1">
      <c r="A77" s="37"/>
      <c r="B77" s="38"/>
      <c r="C77" s="18"/>
      <c r="D77" s="18"/>
      <c r="E77" s="18"/>
      <c r="F77" s="39" t="s">
        <v>27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5" customHeight="1">
      <c r="A78" s="40"/>
      <c r="B78" s="33"/>
      <c r="C78" s="12"/>
      <c r="D78" s="12"/>
      <c r="E78" s="12"/>
      <c r="F78" s="39" t="s">
        <v>70</v>
      </c>
      <c r="G78" s="33"/>
      <c r="H78" s="33"/>
      <c r="I78" s="33"/>
      <c r="J78" s="33"/>
      <c r="K78" s="41" t="s">
        <v>71</v>
      </c>
      <c r="L78" s="42"/>
      <c r="M78" s="42"/>
      <c r="N78" s="42"/>
      <c r="O78" s="19"/>
      <c r="P78" s="39"/>
      <c r="Q78" s="33"/>
      <c r="R78" s="33"/>
    </row>
    <row r="79" spans="1:18" ht="37.5" customHeight="1">
      <c r="A79" s="40" t="s">
        <v>53</v>
      </c>
      <c r="B79" s="33"/>
      <c r="C79" s="12" t="s">
        <v>54</v>
      </c>
      <c r="D79" s="14" t="s">
        <v>72</v>
      </c>
      <c r="E79" s="14" t="s">
        <v>73</v>
      </c>
      <c r="F79" s="32" t="s">
        <v>74</v>
      </c>
      <c r="G79" s="33"/>
      <c r="H79" s="32" t="s">
        <v>75</v>
      </c>
      <c r="I79" s="33"/>
      <c r="J79" s="14" t="s">
        <v>76</v>
      </c>
      <c r="K79" s="13" t="s">
        <v>74</v>
      </c>
      <c r="L79" s="32" t="s">
        <v>75</v>
      </c>
      <c r="M79" s="33"/>
      <c r="N79" s="14" t="s">
        <v>76</v>
      </c>
      <c r="O79" s="14" t="s">
        <v>77</v>
      </c>
      <c r="P79" s="14" t="s">
        <v>78</v>
      </c>
      <c r="Q79" s="14" t="s">
        <v>79</v>
      </c>
      <c r="R79" s="14" t="s">
        <v>80</v>
      </c>
    </row>
    <row r="80" spans="1:18" ht="15" customHeight="1">
      <c r="A80" s="43" t="s">
        <v>186</v>
      </c>
      <c r="B80" s="36"/>
      <c r="C80" s="16" t="s">
        <v>187</v>
      </c>
      <c r="D80" s="20"/>
      <c r="E80" s="21" t="s">
        <v>188</v>
      </c>
      <c r="F80" s="44">
        <v>97.19</v>
      </c>
      <c r="G80" s="36"/>
      <c r="H80" s="44"/>
      <c r="I80" s="36"/>
      <c r="J80" s="20"/>
      <c r="K80" s="20"/>
      <c r="L80" s="44"/>
      <c r="M80" s="36"/>
      <c r="N80" s="20"/>
      <c r="O80" s="20">
        <v>97.19</v>
      </c>
      <c r="P80" s="17">
        <v>0</v>
      </c>
      <c r="Q80" s="17"/>
      <c r="R80" s="17"/>
    </row>
    <row r="81" spans="1:18" ht="15" customHeight="1">
      <c r="A81" s="43" t="s">
        <v>186</v>
      </c>
      <c r="B81" s="36"/>
      <c r="C81" s="16" t="s">
        <v>189</v>
      </c>
      <c r="D81" s="20"/>
      <c r="E81" s="21" t="s">
        <v>190</v>
      </c>
      <c r="F81" s="44">
        <v>93.69</v>
      </c>
      <c r="G81" s="36"/>
      <c r="H81" s="44"/>
      <c r="I81" s="36"/>
      <c r="J81" s="20"/>
      <c r="K81" s="20"/>
      <c r="L81" s="44"/>
      <c r="M81" s="36"/>
      <c r="N81" s="20"/>
      <c r="O81" s="20">
        <v>93.69</v>
      </c>
      <c r="P81" s="17">
        <v>0</v>
      </c>
      <c r="Q81" s="17"/>
      <c r="R81" s="17"/>
    </row>
    <row r="82" spans="1:18" ht="15" customHeight="1">
      <c r="A82" s="43" t="s">
        <v>186</v>
      </c>
      <c r="B82" s="36"/>
      <c r="C82" s="16" t="s">
        <v>191</v>
      </c>
      <c r="D82" s="20"/>
      <c r="E82" s="21" t="s">
        <v>188</v>
      </c>
      <c r="F82" s="44">
        <v>103.74</v>
      </c>
      <c r="G82" s="36"/>
      <c r="H82" s="44"/>
      <c r="I82" s="36"/>
      <c r="J82" s="20"/>
      <c r="K82" s="20"/>
      <c r="L82" s="44"/>
      <c r="M82" s="36"/>
      <c r="N82" s="20"/>
      <c r="O82" s="20">
        <v>103.74</v>
      </c>
      <c r="P82" s="17">
        <v>0</v>
      </c>
      <c r="Q82" s="17"/>
      <c r="R82" s="17"/>
    </row>
    <row r="83" spans="1:18" ht="15" customHeight="1">
      <c r="A83" s="43" t="s">
        <v>186</v>
      </c>
      <c r="B83" s="36"/>
      <c r="C83" s="16" t="s">
        <v>192</v>
      </c>
      <c r="D83" s="20"/>
      <c r="E83" s="21" t="s">
        <v>190</v>
      </c>
      <c r="F83" s="44">
        <v>100.88</v>
      </c>
      <c r="G83" s="36"/>
      <c r="H83" s="44"/>
      <c r="I83" s="36"/>
      <c r="J83" s="20"/>
      <c r="K83" s="20"/>
      <c r="L83" s="44"/>
      <c r="M83" s="36"/>
      <c r="N83" s="20"/>
      <c r="O83" s="20">
        <v>100.88</v>
      </c>
      <c r="P83" s="17">
        <v>0</v>
      </c>
      <c r="Q83" s="17"/>
      <c r="R83" s="17"/>
    </row>
    <row r="84" spans="1:18" ht="15" customHeight="1">
      <c r="A84" s="43" t="s">
        <v>193</v>
      </c>
      <c r="B84" s="36"/>
      <c r="C84" s="16" t="s">
        <v>194</v>
      </c>
      <c r="D84" s="20"/>
      <c r="E84" s="21" t="s">
        <v>195</v>
      </c>
      <c r="F84" s="44">
        <v>92.8</v>
      </c>
      <c r="G84" s="36"/>
      <c r="H84" s="44"/>
      <c r="I84" s="36"/>
      <c r="J84" s="20"/>
      <c r="K84" s="20"/>
      <c r="L84" s="44"/>
      <c r="M84" s="36"/>
      <c r="N84" s="20"/>
      <c r="O84" s="20">
        <v>92.8</v>
      </c>
      <c r="P84" s="17">
        <v>18160</v>
      </c>
      <c r="Q84" s="17">
        <v>1</v>
      </c>
      <c r="R84" s="17">
        <v>18160</v>
      </c>
    </row>
    <row r="85" spans="1:18" ht="15" customHeight="1">
      <c r="A85" s="43" t="s">
        <v>193</v>
      </c>
      <c r="B85" s="36"/>
      <c r="C85" s="16" t="s">
        <v>196</v>
      </c>
      <c r="D85" s="20"/>
      <c r="E85" s="21" t="s">
        <v>197</v>
      </c>
      <c r="F85" s="44">
        <v>93.3</v>
      </c>
      <c r="G85" s="36"/>
      <c r="H85" s="44"/>
      <c r="I85" s="36"/>
      <c r="J85" s="20"/>
      <c r="K85" s="20"/>
      <c r="L85" s="44"/>
      <c r="M85" s="36"/>
      <c r="N85" s="20"/>
      <c r="O85" s="20">
        <v>93.3</v>
      </c>
      <c r="P85" s="17">
        <v>369800</v>
      </c>
      <c r="Q85" s="17">
        <v>3</v>
      </c>
      <c r="R85" s="17">
        <v>123266.66666666667</v>
      </c>
    </row>
    <row r="86" spans="1:18" ht="15" customHeight="1">
      <c r="A86" s="43" t="s">
        <v>193</v>
      </c>
      <c r="B86" s="36"/>
      <c r="C86" s="16" t="s">
        <v>198</v>
      </c>
      <c r="D86" s="20"/>
      <c r="E86" s="21" t="s">
        <v>199</v>
      </c>
      <c r="F86" s="44"/>
      <c r="G86" s="36"/>
      <c r="H86" s="44"/>
      <c r="I86" s="36"/>
      <c r="J86" s="20"/>
      <c r="K86" s="20"/>
      <c r="L86" s="44"/>
      <c r="M86" s="36"/>
      <c r="N86" s="20"/>
      <c r="O86" s="20">
        <v>45.92</v>
      </c>
      <c r="P86" s="17">
        <v>0</v>
      </c>
      <c r="Q86" s="17"/>
      <c r="R86" s="17"/>
    </row>
    <row r="87" spans="1:18" ht="15" customHeight="1">
      <c r="A87" s="43" t="s">
        <v>200</v>
      </c>
      <c r="B87" s="36"/>
      <c r="C87" s="16" t="s">
        <v>201</v>
      </c>
      <c r="D87" s="20"/>
      <c r="E87" s="21" t="s">
        <v>202</v>
      </c>
      <c r="F87" s="44">
        <v>96.1</v>
      </c>
      <c r="G87" s="36"/>
      <c r="H87" s="44"/>
      <c r="I87" s="36"/>
      <c r="J87" s="20"/>
      <c r="K87" s="20"/>
      <c r="L87" s="44"/>
      <c r="M87" s="36"/>
      <c r="N87" s="20"/>
      <c r="O87" s="20">
        <v>96.1</v>
      </c>
      <c r="P87" s="17">
        <v>0</v>
      </c>
      <c r="Q87" s="17"/>
      <c r="R87" s="17"/>
    </row>
    <row r="88" spans="1:18" ht="15" customHeight="1">
      <c r="A88" s="43" t="s">
        <v>200</v>
      </c>
      <c r="B88" s="36"/>
      <c r="C88" s="16" t="s">
        <v>203</v>
      </c>
      <c r="D88" s="20"/>
      <c r="E88" s="21" t="s">
        <v>204</v>
      </c>
      <c r="F88" s="44">
        <v>93.3</v>
      </c>
      <c r="G88" s="36"/>
      <c r="H88" s="44"/>
      <c r="I88" s="36"/>
      <c r="J88" s="20"/>
      <c r="K88" s="20"/>
      <c r="L88" s="44"/>
      <c r="M88" s="36"/>
      <c r="N88" s="20"/>
      <c r="O88" s="20">
        <v>93.3</v>
      </c>
      <c r="P88" s="17">
        <v>0</v>
      </c>
      <c r="Q88" s="17"/>
      <c r="R88" s="17"/>
    </row>
    <row r="89" spans="1:18" ht="15" customHeight="1">
      <c r="A89" s="43" t="s">
        <v>205</v>
      </c>
      <c r="B89" s="36"/>
      <c r="C89" s="16" t="s">
        <v>206</v>
      </c>
      <c r="D89" s="20"/>
      <c r="E89" s="21" t="s">
        <v>207</v>
      </c>
      <c r="F89" s="44"/>
      <c r="G89" s="36"/>
      <c r="H89" s="44"/>
      <c r="I89" s="36"/>
      <c r="J89" s="20"/>
      <c r="K89" s="20"/>
      <c r="L89" s="44"/>
      <c r="M89" s="36"/>
      <c r="N89" s="20"/>
      <c r="O89" s="20">
        <v>74.39</v>
      </c>
      <c r="P89" s="17">
        <v>0</v>
      </c>
      <c r="Q89" s="17"/>
      <c r="R89" s="17"/>
    </row>
    <row r="90" spans="1:18" ht="15" customHeight="1">
      <c r="A90" s="43" t="s">
        <v>205</v>
      </c>
      <c r="B90" s="36"/>
      <c r="C90" s="16" t="s">
        <v>208</v>
      </c>
      <c r="D90" s="20"/>
      <c r="E90" s="21" t="s">
        <v>209</v>
      </c>
      <c r="F90" s="44"/>
      <c r="G90" s="36"/>
      <c r="H90" s="44"/>
      <c r="I90" s="36"/>
      <c r="J90" s="20"/>
      <c r="K90" s="20"/>
      <c r="L90" s="44"/>
      <c r="M90" s="36"/>
      <c r="N90" s="20"/>
      <c r="O90" s="20">
        <v>83.85</v>
      </c>
      <c r="P90" s="17">
        <v>0</v>
      </c>
      <c r="Q90" s="17"/>
      <c r="R90" s="17"/>
    </row>
    <row r="91" spans="1:18" ht="15" customHeight="1">
      <c r="A91" s="43" t="s">
        <v>205</v>
      </c>
      <c r="B91" s="36"/>
      <c r="C91" s="16" t="s">
        <v>210</v>
      </c>
      <c r="D91" s="20"/>
      <c r="E91" s="21" t="s">
        <v>211</v>
      </c>
      <c r="F91" s="44"/>
      <c r="G91" s="36"/>
      <c r="H91" s="44"/>
      <c r="I91" s="36"/>
      <c r="J91" s="20"/>
      <c r="K91" s="20"/>
      <c r="L91" s="44"/>
      <c r="M91" s="36"/>
      <c r="N91" s="20"/>
      <c r="O91" s="20">
        <v>75.84</v>
      </c>
      <c r="P91" s="17">
        <v>0</v>
      </c>
      <c r="Q91" s="17"/>
      <c r="R91" s="17"/>
    </row>
    <row r="92" spans="1:18" ht="15" customHeight="1">
      <c r="A92" s="43" t="s">
        <v>205</v>
      </c>
      <c r="B92" s="36"/>
      <c r="C92" s="16" t="s">
        <v>212</v>
      </c>
      <c r="D92" s="20"/>
      <c r="E92" s="21" t="s">
        <v>213</v>
      </c>
      <c r="F92" s="44">
        <v>99.1</v>
      </c>
      <c r="G92" s="36"/>
      <c r="H92" s="44"/>
      <c r="I92" s="36"/>
      <c r="J92" s="20"/>
      <c r="K92" s="20"/>
      <c r="L92" s="44"/>
      <c r="M92" s="36"/>
      <c r="N92" s="20"/>
      <c r="O92" s="20">
        <v>99.1</v>
      </c>
      <c r="P92" s="17">
        <v>0</v>
      </c>
      <c r="Q92" s="17"/>
      <c r="R92" s="17"/>
    </row>
    <row r="93" spans="1:18" ht="15" customHeight="1">
      <c r="A93" s="43" t="s">
        <v>205</v>
      </c>
      <c r="B93" s="36"/>
      <c r="C93" s="16" t="s">
        <v>214</v>
      </c>
      <c r="D93" s="20"/>
      <c r="E93" s="21" t="s">
        <v>215</v>
      </c>
      <c r="F93" s="44">
        <v>96.7</v>
      </c>
      <c r="G93" s="36"/>
      <c r="H93" s="44"/>
      <c r="I93" s="36"/>
      <c r="J93" s="20"/>
      <c r="K93" s="20"/>
      <c r="L93" s="44"/>
      <c r="M93" s="36"/>
      <c r="N93" s="20"/>
      <c r="O93" s="20">
        <v>96.7</v>
      </c>
      <c r="P93" s="17">
        <v>189400</v>
      </c>
      <c r="Q93" s="17">
        <v>2</v>
      </c>
      <c r="R93" s="17">
        <v>94700</v>
      </c>
    </row>
    <row r="94" spans="1:18" ht="15" customHeight="1">
      <c r="A94" s="43" t="s">
        <v>205</v>
      </c>
      <c r="B94" s="36"/>
      <c r="C94" s="16" t="s">
        <v>216</v>
      </c>
      <c r="D94" s="20"/>
      <c r="E94" s="21" t="s">
        <v>202</v>
      </c>
      <c r="F94" s="44">
        <v>91.9</v>
      </c>
      <c r="G94" s="36"/>
      <c r="H94" s="44"/>
      <c r="I94" s="36"/>
      <c r="J94" s="20"/>
      <c r="K94" s="20"/>
      <c r="L94" s="44"/>
      <c r="M94" s="36"/>
      <c r="N94" s="20"/>
      <c r="O94" s="20">
        <v>91.9</v>
      </c>
      <c r="P94" s="17">
        <v>91600</v>
      </c>
      <c r="Q94" s="17">
        <v>1</v>
      </c>
      <c r="R94" s="17">
        <v>91600</v>
      </c>
    </row>
    <row r="95" spans="1:18" ht="15" customHeight="1">
      <c r="A95" s="43" t="s">
        <v>205</v>
      </c>
      <c r="B95" s="36"/>
      <c r="C95" s="16" t="s">
        <v>217</v>
      </c>
      <c r="D95" s="20"/>
      <c r="E95" s="21" t="s">
        <v>204</v>
      </c>
      <c r="F95" s="44">
        <v>94.5</v>
      </c>
      <c r="G95" s="36"/>
      <c r="H95" s="44"/>
      <c r="I95" s="36"/>
      <c r="J95" s="20"/>
      <c r="K95" s="20"/>
      <c r="L95" s="44"/>
      <c r="M95" s="36"/>
      <c r="N95" s="20"/>
      <c r="O95" s="20">
        <v>94.5</v>
      </c>
      <c r="P95" s="17">
        <v>0</v>
      </c>
      <c r="Q95" s="17"/>
      <c r="R95" s="17"/>
    </row>
    <row r="96" spans="1:18" ht="15" customHeight="1">
      <c r="A96" s="43" t="s">
        <v>205</v>
      </c>
      <c r="B96" s="36"/>
      <c r="C96" s="16" t="s">
        <v>218</v>
      </c>
      <c r="D96" s="20"/>
      <c r="E96" s="21" t="s">
        <v>219</v>
      </c>
      <c r="F96" s="44">
        <v>95.8</v>
      </c>
      <c r="G96" s="36"/>
      <c r="H96" s="44"/>
      <c r="I96" s="36"/>
      <c r="J96" s="20"/>
      <c r="K96" s="20"/>
      <c r="L96" s="44"/>
      <c r="M96" s="36"/>
      <c r="N96" s="20"/>
      <c r="O96" s="20">
        <v>95.8</v>
      </c>
      <c r="P96" s="17">
        <v>0</v>
      </c>
      <c r="Q96" s="17"/>
      <c r="R96" s="17"/>
    </row>
    <row r="97" spans="1:18" ht="15" customHeight="1">
      <c r="A97" s="43" t="s">
        <v>205</v>
      </c>
      <c r="B97" s="36"/>
      <c r="C97" s="16" t="s">
        <v>220</v>
      </c>
      <c r="D97" s="20"/>
      <c r="E97" s="21" t="s">
        <v>202</v>
      </c>
      <c r="F97" s="44">
        <v>88</v>
      </c>
      <c r="G97" s="36"/>
      <c r="H97" s="44"/>
      <c r="I97" s="36"/>
      <c r="J97" s="20"/>
      <c r="K97" s="20"/>
      <c r="L97" s="44"/>
      <c r="M97" s="36"/>
      <c r="N97" s="20"/>
      <c r="O97" s="20">
        <v>88</v>
      </c>
      <c r="P97" s="17">
        <v>0</v>
      </c>
      <c r="Q97" s="17"/>
      <c r="R97" s="17"/>
    </row>
    <row r="98" spans="1:18" ht="15" customHeight="1">
      <c r="A98" s="43" t="s">
        <v>205</v>
      </c>
      <c r="B98" s="36"/>
      <c r="C98" s="16" t="s">
        <v>221</v>
      </c>
      <c r="D98" s="20"/>
      <c r="E98" s="21" t="s">
        <v>204</v>
      </c>
      <c r="F98" s="44">
        <v>90.1</v>
      </c>
      <c r="G98" s="36"/>
      <c r="H98" s="44"/>
      <c r="I98" s="36"/>
      <c r="J98" s="20"/>
      <c r="K98" s="20"/>
      <c r="L98" s="44"/>
      <c r="M98" s="36"/>
      <c r="N98" s="20"/>
      <c r="O98" s="20">
        <v>90.1</v>
      </c>
      <c r="P98" s="17">
        <v>0</v>
      </c>
      <c r="Q98" s="17"/>
      <c r="R98" s="17"/>
    </row>
    <row r="99" spans="1:18" ht="15" customHeight="1">
      <c r="A99" s="43" t="s">
        <v>205</v>
      </c>
      <c r="B99" s="36"/>
      <c r="C99" s="16" t="s">
        <v>222</v>
      </c>
      <c r="D99" s="20"/>
      <c r="E99" s="21" t="s">
        <v>219</v>
      </c>
      <c r="F99" s="44">
        <v>90.9</v>
      </c>
      <c r="G99" s="36"/>
      <c r="H99" s="44"/>
      <c r="I99" s="36"/>
      <c r="J99" s="20"/>
      <c r="K99" s="20"/>
      <c r="L99" s="44"/>
      <c r="M99" s="36"/>
      <c r="N99" s="20"/>
      <c r="O99" s="20">
        <v>90.9</v>
      </c>
      <c r="P99" s="17">
        <v>0</v>
      </c>
      <c r="Q99" s="17"/>
      <c r="R99" s="17"/>
    </row>
    <row r="100" spans="1:18" ht="15" customHeight="1">
      <c r="A100" s="43" t="s">
        <v>205</v>
      </c>
      <c r="B100" s="36"/>
      <c r="C100" s="16" t="s">
        <v>223</v>
      </c>
      <c r="D100" s="20"/>
      <c r="E100" s="21" t="s">
        <v>224</v>
      </c>
      <c r="F100" s="44">
        <v>138</v>
      </c>
      <c r="G100" s="36"/>
      <c r="H100" s="44"/>
      <c r="I100" s="36"/>
      <c r="J100" s="20"/>
      <c r="K100" s="20"/>
      <c r="L100" s="44"/>
      <c r="M100" s="36"/>
      <c r="N100" s="20"/>
      <c r="O100" s="20">
        <v>138</v>
      </c>
      <c r="P100" s="17">
        <v>0</v>
      </c>
      <c r="Q100" s="17"/>
      <c r="R100" s="17"/>
    </row>
    <row r="101" spans="1:18" ht="15" customHeight="1">
      <c r="A101" s="43" t="s">
        <v>205</v>
      </c>
      <c r="B101" s="36"/>
      <c r="C101" s="16" t="s">
        <v>225</v>
      </c>
      <c r="D101" s="20"/>
      <c r="E101" s="21" t="s">
        <v>213</v>
      </c>
      <c r="F101" s="44">
        <v>90.42</v>
      </c>
      <c r="G101" s="36"/>
      <c r="H101" s="44"/>
      <c r="I101" s="36"/>
      <c r="J101" s="20"/>
      <c r="K101" s="20"/>
      <c r="L101" s="44"/>
      <c r="M101" s="36"/>
      <c r="N101" s="20"/>
      <c r="O101" s="20">
        <v>90.42</v>
      </c>
      <c r="P101" s="17">
        <v>36340</v>
      </c>
      <c r="Q101" s="17">
        <v>1</v>
      </c>
      <c r="R101" s="17">
        <v>36340</v>
      </c>
    </row>
    <row r="102" spans="1:18" ht="15" customHeight="1">
      <c r="A102" s="43" t="s">
        <v>205</v>
      </c>
      <c r="B102" s="36"/>
      <c r="C102" s="16" t="s">
        <v>226</v>
      </c>
      <c r="D102" s="20"/>
      <c r="E102" s="21" t="s">
        <v>215</v>
      </c>
      <c r="F102" s="44">
        <v>91.33</v>
      </c>
      <c r="G102" s="36"/>
      <c r="H102" s="44"/>
      <c r="I102" s="36"/>
      <c r="J102" s="20"/>
      <c r="K102" s="20"/>
      <c r="L102" s="44"/>
      <c r="M102" s="36"/>
      <c r="N102" s="20"/>
      <c r="O102" s="20">
        <v>91.33</v>
      </c>
      <c r="P102" s="17">
        <v>461860</v>
      </c>
      <c r="Q102" s="17">
        <v>2</v>
      </c>
      <c r="R102" s="17">
        <v>230930</v>
      </c>
    </row>
    <row r="103" spans="1:18" ht="15" customHeight="1">
      <c r="A103" s="43" t="s">
        <v>205</v>
      </c>
      <c r="B103" s="36"/>
      <c r="C103" s="16" t="s">
        <v>227</v>
      </c>
      <c r="D103" s="20"/>
      <c r="E103" s="21" t="s">
        <v>228</v>
      </c>
      <c r="F103" s="44">
        <v>90.7</v>
      </c>
      <c r="G103" s="36"/>
      <c r="H103" s="44"/>
      <c r="I103" s="36"/>
      <c r="J103" s="20"/>
      <c r="K103" s="20"/>
      <c r="L103" s="44"/>
      <c r="M103" s="36"/>
      <c r="N103" s="20"/>
      <c r="O103" s="20">
        <v>90.7</v>
      </c>
      <c r="P103" s="17">
        <v>0</v>
      </c>
      <c r="Q103" s="17"/>
      <c r="R103" s="17"/>
    </row>
    <row r="104" spans="1:18" ht="15" customHeight="1">
      <c r="A104" s="43" t="s">
        <v>205</v>
      </c>
      <c r="B104" s="36"/>
      <c r="C104" s="16" t="s">
        <v>229</v>
      </c>
      <c r="D104" s="20"/>
      <c r="E104" s="21" t="s">
        <v>119</v>
      </c>
      <c r="F104" s="44">
        <v>90.2</v>
      </c>
      <c r="G104" s="36"/>
      <c r="H104" s="44"/>
      <c r="I104" s="36"/>
      <c r="J104" s="20"/>
      <c r="K104" s="20"/>
      <c r="L104" s="44"/>
      <c r="M104" s="36"/>
      <c r="N104" s="20"/>
      <c r="O104" s="20">
        <v>90.2</v>
      </c>
      <c r="P104" s="17">
        <v>18275</v>
      </c>
      <c r="Q104" s="17">
        <v>2</v>
      </c>
      <c r="R104" s="17">
        <v>9137.5</v>
      </c>
    </row>
    <row r="105" spans="1:18" ht="15" customHeight="1">
      <c r="A105" s="43" t="s">
        <v>205</v>
      </c>
      <c r="B105" s="36"/>
      <c r="C105" s="16" t="s">
        <v>230</v>
      </c>
      <c r="D105" s="20"/>
      <c r="E105" s="21" t="s">
        <v>202</v>
      </c>
      <c r="F105" s="44">
        <v>92.87</v>
      </c>
      <c r="G105" s="36"/>
      <c r="H105" s="44"/>
      <c r="I105" s="36"/>
      <c r="J105" s="20"/>
      <c r="K105" s="20"/>
      <c r="L105" s="44"/>
      <c r="M105" s="36"/>
      <c r="N105" s="20"/>
      <c r="O105" s="20">
        <v>92.87</v>
      </c>
      <c r="P105" s="17">
        <v>9325</v>
      </c>
      <c r="Q105" s="17">
        <v>1</v>
      </c>
      <c r="R105" s="17">
        <v>9325</v>
      </c>
    </row>
    <row r="106" spans="1:18" ht="15" customHeight="1">
      <c r="A106" s="43" t="s">
        <v>205</v>
      </c>
      <c r="B106" s="36"/>
      <c r="C106" s="16" t="s">
        <v>231</v>
      </c>
      <c r="D106" s="20"/>
      <c r="E106" s="21" t="s">
        <v>204</v>
      </c>
      <c r="F106" s="44">
        <v>93.58</v>
      </c>
      <c r="G106" s="36"/>
      <c r="H106" s="44"/>
      <c r="I106" s="36"/>
      <c r="J106" s="20"/>
      <c r="K106" s="20"/>
      <c r="L106" s="44"/>
      <c r="M106" s="36"/>
      <c r="N106" s="20"/>
      <c r="O106" s="20">
        <v>93.58</v>
      </c>
      <c r="P106" s="17">
        <v>525612</v>
      </c>
      <c r="Q106" s="17">
        <v>6</v>
      </c>
      <c r="R106" s="17">
        <v>87602</v>
      </c>
    </row>
    <row r="107" spans="1:18" ht="15" customHeight="1">
      <c r="A107" s="43" t="s">
        <v>205</v>
      </c>
      <c r="B107" s="36"/>
      <c r="C107" s="16" t="s">
        <v>232</v>
      </c>
      <c r="D107" s="20"/>
      <c r="E107" s="21" t="s">
        <v>219</v>
      </c>
      <c r="F107" s="44">
        <v>92</v>
      </c>
      <c r="G107" s="36"/>
      <c r="H107" s="44"/>
      <c r="I107" s="36"/>
      <c r="J107" s="20"/>
      <c r="K107" s="20"/>
      <c r="L107" s="44"/>
      <c r="M107" s="36"/>
      <c r="N107" s="20"/>
      <c r="O107" s="20">
        <v>92</v>
      </c>
      <c r="P107" s="17">
        <v>0</v>
      </c>
      <c r="Q107" s="17"/>
      <c r="R107" s="17"/>
    </row>
    <row r="108" spans="1:18" ht="15" customHeight="1">
      <c r="A108" s="43" t="s">
        <v>205</v>
      </c>
      <c r="B108" s="36"/>
      <c r="C108" s="16" t="s">
        <v>233</v>
      </c>
      <c r="D108" s="20"/>
      <c r="E108" s="21" t="s">
        <v>234</v>
      </c>
      <c r="F108" s="44">
        <v>91.7</v>
      </c>
      <c r="G108" s="36"/>
      <c r="H108" s="44"/>
      <c r="I108" s="36"/>
      <c r="J108" s="20"/>
      <c r="K108" s="20"/>
      <c r="L108" s="44"/>
      <c r="M108" s="36"/>
      <c r="N108" s="20"/>
      <c r="O108" s="20">
        <v>91.7</v>
      </c>
      <c r="P108" s="17">
        <v>0</v>
      </c>
      <c r="Q108" s="17"/>
      <c r="R108" s="17"/>
    </row>
    <row r="109" spans="1:18" ht="15" customHeight="1">
      <c r="A109" s="43" t="s">
        <v>205</v>
      </c>
      <c r="B109" s="36"/>
      <c r="C109" s="16" t="s">
        <v>235</v>
      </c>
      <c r="D109" s="20"/>
      <c r="E109" s="21" t="s">
        <v>236</v>
      </c>
      <c r="F109" s="44">
        <v>93.7</v>
      </c>
      <c r="G109" s="36"/>
      <c r="H109" s="44"/>
      <c r="I109" s="36"/>
      <c r="J109" s="20"/>
      <c r="K109" s="20"/>
      <c r="L109" s="44"/>
      <c r="M109" s="36"/>
      <c r="N109" s="20"/>
      <c r="O109" s="20">
        <v>93.7</v>
      </c>
      <c r="P109" s="17">
        <v>0</v>
      </c>
      <c r="Q109" s="17"/>
      <c r="R109" s="17"/>
    </row>
    <row r="110" spans="1:18" ht="15" customHeight="1">
      <c r="A110" s="43" t="s">
        <v>205</v>
      </c>
      <c r="B110" s="36"/>
      <c r="C110" s="16" t="s">
        <v>237</v>
      </c>
      <c r="D110" s="20"/>
      <c r="E110" s="21" t="s">
        <v>238</v>
      </c>
      <c r="F110" s="44">
        <v>117.1</v>
      </c>
      <c r="G110" s="36"/>
      <c r="H110" s="44"/>
      <c r="I110" s="36"/>
      <c r="J110" s="20"/>
      <c r="K110" s="20"/>
      <c r="L110" s="44"/>
      <c r="M110" s="36"/>
      <c r="N110" s="20"/>
      <c r="O110" s="20">
        <v>117.1</v>
      </c>
      <c r="P110" s="17">
        <v>0</v>
      </c>
      <c r="Q110" s="17"/>
      <c r="R110" s="17"/>
    </row>
    <row r="111" spans="1:18" ht="15" customHeight="1">
      <c r="A111" s="43" t="s">
        <v>205</v>
      </c>
      <c r="B111" s="36"/>
      <c r="C111" s="16" t="s">
        <v>239</v>
      </c>
      <c r="D111" s="20"/>
      <c r="E111" s="21" t="s">
        <v>240</v>
      </c>
      <c r="F111" s="44">
        <v>114.4</v>
      </c>
      <c r="G111" s="36"/>
      <c r="H111" s="44"/>
      <c r="I111" s="36"/>
      <c r="J111" s="20"/>
      <c r="K111" s="20"/>
      <c r="L111" s="44"/>
      <c r="M111" s="36"/>
      <c r="N111" s="20"/>
      <c r="O111" s="20">
        <v>114.4</v>
      </c>
      <c r="P111" s="17">
        <v>0</v>
      </c>
      <c r="Q111" s="17"/>
      <c r="R111" s="17"/>
    </row>
    <row r="112" spans="1:18" ht="15" customHeight="1">
      <c r="A112" s="43" t="s">
        <v>205</v>
      </c>
      <c r="B112" s="36"/>
      <c r="C112" s="16" t="s">
        <v>241</v>
      </c>
      <c r="D112" s="20"/>
      <c r="E112" s="21" t="s">
        <v>242</v>
      </c>
      <c r="F112" s="44">
        <v>93.81</v>
      </c>
      <c r="G112" s="36"/>
      <c r="H112" s="44"/>
      <c r="I112" s="36"/>
      <c r="J112" s="20"/>
      <c r="K112" s="20"/>
      <c r="L112" s="44"/>
      <c r="M112" s="36"/>
      <c r="N112" s="20"/>
      <c r="O112" s="20">
        <v>93.81</v>
      </c>
      <c r="P112" s="17">
        <v>142530</v>
      </c>
      <c r="Q112" s="17">
        <v>2</v>
      </c>
      <c r="R112" s="17">
        <v>71265</v>
      </c>
    </row>
    <row r="113" spans="1:18" ht="15" customHeight="1">
      <c r="A113" s="43" t="s">
        <v>205</v>
      </c>
      <c r="B113" s="36"/>
      <c r="C113" s="16" t="s">
        <v>243</v>
      </c>
      <c r="D113" s="20"/>
      <c r="E113" s="21" t="s">
        <v>213</v>
      </c>
      <c r="F113" s="44">
        <v>93.87</v>
      </c>
      <c r="G113" s="36"/>
      <c r="H113" s="44"/>
      <c r="I113" s="36"/>
      <c r="J113" s="20"/>
      <c r="K113" s="20"/>
      <c r="L113" s="44"/>
      <c r="M113" s="36"/>
      <c r="N113" s="20"/>
      <c r="O113" s="20">
        <v>93.87</v>
      </c>
      <c r="P113" s="17">
        <v>377160</v>
      </c>
      <c r="Q113" s="17">
        <v>4</v>
      </c>
      <c r="R113" s="17">
        <v>94290</v>
      </c>
    </row>
    <row r="114" spans="1:18" ht="15" customHeight="1">
      <c r="A114" s="43" t="s">
        <v>205</v>
      </c>
      <c r="B114" s="36"/>
      <c r="C114" s="16" t="s">
        <v>244</v>
      </c>
      <c r="D114" s="20"/>
      <c r="E114" s="21" t="s">
        <v>215</v>
      </c>
      <c r="F114" s="44">
        <v>95.4</v>
      </c>
      <c r="G114" s="36"/>
      <c r="H114" s="44"/>
      <c r="I114" s="36"/>
      <c r="J114" s="20"/>
      <c r="K114" s="20"/>
      <c r="L114" s="44"/>
      <c r="M114" s="36"/>
      <c r="N114" s="20"/>
      <c r="O114" s="20">
        <v>95.4</v>
      </c>
      <c r="P114" s="17">
        <v>154267</v>
      </c>
      <c r="Q114" s="17">
        <v>4</v>
      </c>
      <c r="R114" s="17">
        <v>38566.75</v>
      </c>
    </row>
    <row r="115" spans="1:18" ht="15" customHeight="1">
      <c r="A115" s="43" t="s">
        <v>205</v>
      </c>
      <c r="B115" s="36"/>
      <c r="C115" s="16" t="s">
        <v>245</v>
      </c>
      <c r="D115" s="20"/>
      <c r="E115" s="21" t="s">
        <v>228</v>
      </c>
      <c r="F115" s="44">
        <v>98.03</v>
      </c>
      <c r="G115" s="36"/>
      <c r="H115" s="44"/>
      <c r="I115" s="36"/>
      <c r="J115" s="20"/>
      <c r="K115" s="20"/>
      <c r="L115" s="44"/>
      <c r="M115" s="36"/>
      <c r="N115" s="20"/>
      <c r="O115" s="20">
        <v>98.03</v>
      </c>
      <c r="P115" s="17">
        <v>29571</v>
      </c>
      <c r="Q115" s="17">
        <v>1</v>
      </c>
      <c r="R115" s="17">
        <v>29571</v>
      </c>
    </row>
    <row r="116" spans="1:18" ht="15" customHeight="1">
      <c r="A116" s="43" t="s">
        <v>205</v>
      </c>
      <c r="B116" s="36"/>
      <c r="C116" s="16" t="s">
        <v>246</v>
      </c>
      <c r="D116" s="20"/>
      <c r="E116" s="21" t="s">
        <v>119</v>
      </c>
      <c r="F116" s="44">
        <v>97.4</v>
      </c>
      <c r="G116" s="36"/>
      <c r="H116" s="44"/>
      <c r="I116" s="36"/>
      <c r="J116" s="20"/>
      <c r="K116" s="20"/>
      <c r="L116" s="44"/>
      <c r="M116" s="36"/>
      <c r="N116" s="20"/>
      <c r="O116" s="20">
        <v>97.4</v>
      </c>
      <c r="P116" s="17">
        <v>0</v>
      </c>
      <c r="Q116" s="17"/>
      <c r="R116" s="17"/>
    </row>
    <row r="117" spans="1:18" ht="15" customHeight="1">
      <c r="A117" s="43" t="s">
        <v>205</v>
      </c>
      <c r="B117" s="36"/>
      <c r="C117" s="16" t="s">
        <v>247</v>
      </c>
      <c r="D117" s="20"/>
      <c r="E117" s="21" t="s">
        <v>202</v>
      </c>
      <c r="F117" s="44">
        <v>97.6</v>
      </c>
      <c r="G117" s="36"/>
      <c r="H117" s="44"/>
      <c r="I117" s="36"/>
      <c r="J117" s="20"/>
      <c r="K117" s="20"/>
      <c r="L117" s="44"/>
      <c r="M117" s="36"/>
      <c r="N117" s="20"/>
      <c r="O117" s="20">
        <v>97.6</v>
      </c>
      <c r="P117" s="17">
        <v>9809</v>
      </c>
      <c r="Q117" s="17">
        <v>1</v>
      </c>
      <c r="R117" s="17">
        <v>9809</v>
      </c>
    </row>
    <row r="118" spans="1:18" ht="15" customHeight="1">
      <c r="A118" s="43" t="s">
        <v>205</v>
      </c>
      <c r="B118" s="36"/>
      <c r="C118" s="16" t="s">
        <v>248</v>
      </c>
      <c r="D118" s="20"/>
      <c r="E118" s="21" t="s">
        <v>204</v>
      </c>
      <c r="F118" s="44">
        <v>94.1</v>
      </c>
      <c r="G118" s="36"/>
      <c r="H118" s="44"/>
      <c r="I118" s="36"/>
      <c r="J118" s="20"/>
      <c r="K118" s="20"/>
      <c r="L118" s="44"/>
      <c r="M118" s="36"/>
      <c r="N118" s="20"/>
      <c r="O118" s="20">
        <v>94.1</v>
      </c>
      <c r="P118" s="17">
        <v>0</v>
      </c>
      <c r="Q118" s="17"/>
      <c r="R118" s="17"/>
    </row>
    <row r="119" spans="1:18" ht="15" customHeight="1">
      <c r="A119" s="43" t="s">
        <v>205</v>
      </c>
      <c r="B119" s="36"/>
      <c r="C119" s="16" t="s">
        <v>249</v>
      </c>
      <c r="D119" s="20"/>
      <c r="E119" s="21" t="s">
        <v>219</v>
      </c>
      <c r="F119" s="44">
        <v>97.5</v>
      </c>
      <c r="G119" s="36"/>
      <c r="H119" s="44"/>
      <c r="I119" s="36"/>
      <c r="J119" s="20"/>
      <c r="K119" s="20"/>
      <c r="L119" s="44"/>
      <c r="M119" s="36"/>
      <c r="N119" s="20"/>
      <c r="O119" s="20">
        <v>97.5</v>
      </c>
      <c r="P119" s="17">
        <v>9850</v>
      </c>
      <c r="Q119" s="17">
        <v>1</v>
      </c>
      <c r="R119" s="17">
        <v>9850</v>
      </c>
    </row>
    <row r="120" spans="1:18" ht="15" customHeight="1">
      <c r="A120" s="43" t="s">
        <v>205</v>
      </c>
      <c r="B120" s="36"/>
      <c r="C120" s="16" t="s">
        <v>250</v>
      </c>
      <c r="D120" s="20"/>
      <c r="E120" s="21" t="s">
        <v>234</v>
      </c>
      <c r="F120" s="44">
        <v>98.7</v>
      </c>
      <c r="G120" s="36"/>
      <c r="H120" s="44"/>
      <c r="I120" s="36"/>
      <c r="J120" s="20"/>
      <c r="K120" s="20"/>
      <c r="L120" s="44"/>
      <c r="M120" s="36"/>
      <c r="N120" s="20"/>
      <c r="O120" s="20">
        <v>98.7</v>
      </c>
      <c r="P120" s="17">
        <v>0</v>
      </c>
      <c r="Q120" s="17"/>
      <c r="R120" s="17"/>
    </row>
    <row r="121" spans="1:18" ht="15" customHeight="1">
      <c r="A121" s="43" t="s">
        <v>205</v>
      </c>
      <c r="B121" s="36"/>
      <c r="C121" s="16" t="s">
        <v>251</v>
      </c>
      <c r="D121" s="20"/>
      <c r="E121" s="21" t="s">
        <v>236</v>
      </c>
      <c r="F121" s="44">
        <v>100.6</v>
      </c>
      <c r="G121" s="36"/>
      <c r="H121" s="44"/>
      <c r="I121" s="36"/>
      <c r="J121" s="20"/>
      <c r="K121" s="20"/>
      <c r="L121" s="44"/>
      <c r="M121" s="36"/>
      <c r="N121" s="20"/>
      <c r="O121" s="20">
        <v>100.6</v>
      </c>
      <c r="P121" s="17">
        <v>0</v>
      </c>
      <c r="Q121" s="17"/>
      <c r="R121" s="17"/>
    </row>
    <row r="122" spans="1:18" ht="15" customHeight="1">
      <c r="A122" s="43" t="s">
        <v>205</v>
      </c>
      <c r="B122" s="36"/>
      <c r="C122" s="16" t="s">
        <v>252</v>
      </c>
      <c r="D122" s="20"/>
      <c r="E122" s="21" t="s">
        <v>238</v>
      </c>
      <c r="F122" s="44">
        <v>133.1</v>
      </c>
      <c r="G122" s="36"/>
      <c r="H122" s="44"/>
      <c r="I122" s="36"/>
      <c r="J122" s="20"/>
      <c r="K122" s="20"/>
      <c r="L122" s="44"/>
      <c r="M122" s="36"/>
      <c r="N122" s="20"/>
      <c r="O122" s="20">
        <v>133.1</v>
      </c>
      <c r="P122" s="17">
        <v>0</v>
      </c>
      <c r="Q122" s="17"/>
      <c r="R122" s="17"/>
    </row>
    <row r="123" spans="1:18" ht="15" customHeight="1">
      <c r="A123" s="43" t="s">
        <v>205</v>
      </c>
      <c r="B123" s="36"/>
      <c r="C123" s="16" t="s">
        <v>253</v>
      </c>
      <c r="D123" s="20"/>
      <c r="E123" s="21" t="s">
        <v>240</v>
      </c>
      <c r="F123" s="44">
        <v>127.3</v>
      </c>
      <c r="G123" s="36"/>
      <c r="H123" s="44"/>
      <c r="I123" s="36"/>
      <c r="J123" s="20"/>
      <c r="K123" s="20"/>
      <c r="L123" s="44"/>
      <c r="M123" s="36"/>
      <c r="N123" s="20"/>
      <c r="O123" s="20">
        <v>127.3</v>
      </c>
      <c r="P123" s="17">
        <v>239520</v>
      </c>
      <c r="Q123" s="17">
        <v>3</v>
      </c>
      <c r="R123" s="17">
        <v>79840</v>
      </c>
    </row>
    <row r="124" spans="1:18" ht="15" customHeight="1">
      <c r="A124" s="43" t="s">
        <v>205</v>
      </c>
      <c r="B124" s="36"/>
      <c r="C124" s="16" t="s">
        <v>254</v>
      </c>
      <c r="D124" s="20"/>
      <c r="E124" s="21" t="s">
        <v>242</v>
      </c>
      <c r="F124" s="44">
        <v>95.94</v>
      </c>
      <c r="G124" s="36"/>
      <c r="H124" s="44"/>
      <c r="I124" s="36"/>
      <c r="J124" s="20"/>
      <c r="K124" s="20"/>
      <c r="L124" s="44"/>
      <c r="M124" s="36"/>
      <c r="N124" s="20"/>
      <c r="O124" s="20">
        <v>95.94</v>
      </c>
      <c r="P124" s="17">
        <v>127504</v>
      </c>
      <c r="Q124" s="17">
        <v>2</v>
      </c>
      <c r="R124" s="17">
        <v>63752</v>
      </c>
    </row>
    <row r="125" spans="1:18" ht="15" customHeight="1">
      <c r="A125" s="43" t="s">
        <v>205</v>
      </c>
      <c r="B125" s="36"/>
      <c r="C125" s="16" t="s">
        <v>255</v>
      </c>
      <c r="D125" s="20"/>
      <c r="E125" s="21" t="s">
        <v>256</v>
      </c>
      <c r="F125" s="44">
        <v>137.3</v>
      </c>
      <c r="G125" s="36"/>
      <c r="H125" s="44"/>
      <c r="I125" s="36"/>
      <c r="J125" s="20"/>
      <c r="K125" s="20"/>
      <c r="L125" s="44"/>
      <c r="M125" s="36"/>
      <c r="N125" s="20"/>
      <c r="O125" s="20">
        <v>137.3</v>
      </c>
      <c r="P125" s="17">
        <v>95270</v>
      </c>
      <c r="Q125" s="17">
        <v>1</v>
      </c>
      <c r="R125" s="17">
        <v>95270</v>
      </c>
    </row>
    <row r="126" spans="1:18" ht="15" customHeight="1">
      <c r="A126" s="43" t="s">
        <v>205</v>
      </c>
      <c r="B126" s="36"/>
      <c r="C126" s="16" t="s">
        <v>257</v>
      </c>
      <c r="D126" s="20"/>
      <c r="E126" s="21" t="s">
        <v>258</v>
      </c>
      <c r="F126" s="44">
        <v>95.84</v>
      </c>
      <c r="G126" s="36"/>
      <c r="H126" s="44"/>
      <c r="I126" s="36"/>
      <c r="J126" s="20"/>
      <c r="K126" s="20"/>
      <c r="L126" s="44"/>
      <c r="M126" s="36"/>
      <c r="N126" s="20"/>
      <c r="O126" s="20">
        <v>95.84</v>
      </c>
      <c r="P126" s="17">
        <v>0</v>
      </c>
      <c r="Q126" s="17"/>
      <c r="R126" s="17"/>
    </row>
    <row r="127" spans="1:18" ht="15" customHeight="1">
      <c r="A127" s="43" t="s">
        <v>259</v>
      </c>
      <c r="B127" s="36"/>
      <c r="C127" s="16" t="s">
        <v>260</v>
      </c>
      <c r="D127" s="20"/>
      <c r="E127" s="21" t="s">
        <v>261</v>
      </c>
      <c r="F127" s="44">
        <v>99.36</v>
      </c>
      <c r="G127" s="36"/>
      <c r="H127" s="44"/>
      <c r="I127" s="36"/>
      <c r="J127" s="20"/>
      <c r="K127" s="20"/>
      <c r="L127" s="44"/>
      <c r="M127" s="36"/>
      <c r="N127" s="20"/>
      <c r="O127" s="20">
        <v>99.36</v>
      </c>
      <c r="P127" s="17">
        <v>0</v>
      </c>
      <c r="Q127" s="17"/>
      <c r="R127" s="17"/>
    </row>
    <row r="128" spans="1:18" ht="15" customHeight="1">
      <c r="A128" s="43" t="s">
        <v>259</v>
      </c>
      <c r="B128" s="36"/>
      <c r="C128" s="16" t="s">
        <v>262</v>
      </c>
      <c r="D128" s="20"/>
      <c r="E128" s="21" t="s">
        <v>263</v>
      </c>
      <c r="F128" s="44">
        <v>98.88</v>
      </c>
      <c r="G128" s="36"/>
      <c r="H128" s="44"/>
      <c r="I128" s="36"/>
      <c r="J128" s="20"/>
      <c r="K128" s="20"/>
      <c r="L128" s="44"/>
      <c r="M128" s="36"/>
      <c r="N128" s="20"/>
      <c r="O128" s="20">
        <v>98.88</v>
      </c>
      <c r="P128" s="17">
        <v>19754</v>
      </c>
      <c r="Q128" s="17">
        <v>1</v>
      </c>
      <c r="R128" s="17">
        <v>19754</v>
      </c>
    </row>
    <row r="129" spans="1:18" ht="15" customHeight="1">
      <c r="A129" s="43" t="s">
        <v>259</v>
      </c>
      <c r="B129" s="36"/>
      <c r="C129" s="16" t="s">
        <v>264</v>
      </c>
      <c r="D129" s="20"/>
      <c r="E129" s="21" t="s">
        <v>183</v>
      </c>
      <c r="F129" s="44">
        <v>114.3</v>
      </c>
      <c r="G129" s="36"/>
      <c r="H129" s="44"/>
      <c r="I129" s="36"/>
      <c r="J129" s="20"/>
      <c r="K129" s="20"/>
      <c r="L129" s="44"/>
      <c r="M129" s="36"/>
      <c r="N129" s="20"/>
      <c r="O129" s="20">
        <v>114.3</v>
      </c>
      <c r="P129" s="17">
        <v>0</v>
      </c>
      <c r="Q129" s="17"/>
      <c r="R129" s="17"/>
    </row>
    <row r="130" spans="1:18" ht="15" customHeight="1">
      <c r="A130" s="43" t="s">
        <v>259</v>
      </c>
      <c r="B130" s="36"/>
      <c r="C130" s="16" t="s">
        <v>265</v>
      </c>
      <c r="D130" s="20"/>
      <c r="E130" s="21" t="s">
        <v>266</v>
      </c>
      <c r="F130" s="44">
        <v>96.19</v>
      </c>
      <c r="G130" s="36"/>
      <c r="H130" s="44"/>
      <c r="I130" s="36"/>
      <c r="J130" s="20"/>
      <c r="K130" s="20"/>
      <c r="L130" s="44"/>
      <c r="M130" s="36"/>
      <c r="N130" s="20"/>
      <c r="O130" s="20">
        <v>96.19</v>
      </c>
      <c r="P130" s="17">
        <v>0</v>
      </c>
      <c r="Q130" s="17"/>
      <c r="R130" s="17"/>
    </row>
    <row r="131" spans="1:18" ht="15" customHeight="1">
      <c r="A131" s="43" t="s">
        <v>259</v>
      </c>
      <c r="B131" s="36"/>
      <c r="C131" s="16" t="s">
        <v>267</v>
      </c>
      <c r="D131" s="20"/>
      <c r="E131" s="21" t="s">
        <v>266</v>
      </c>
      <c r="F131" s="44">
        <v>95.44</v>
      </c>
      <c r="G131" s="36"/>
      <c r="H131" s="44"/>
      <c r="I131" s="36"/>
      <c r="J131" s="20"/>
      <c r="K131" s="20"/>
      <c r="L131" s="44"/>
      <c r="M131" s="36"/>
      <c r="N131" s="20"/>
      <c r="O131" s="20">
        <v>95.44</v>
      </c>
      <c r="P131" s="17">
        <v>0</v>
      </c>
      <c r="Q131" s="17"/>
      <c r="R131" s="17"/>
    </row>
    <row r="132" spans="1:18" ht="15" customHeight="1">
      <c r="A132" s="43" t="s">
        <v>259</v>
      </c>
      <c r="B132" s="36"/>
      <c r="C132" s="16" t="s">
        <v>268</v>
      </c>
      <c r="D132" s="20"/>
      <c r="E132" s="21" t="s">
        <v>119</v>
      </c>
      <c r="F132" s="44">
        <v>92.2</v>
      </c>
      <c r="G132" s="36"/>
      <c r="H132" s="44"/>
      <c r="I132" s="36"/>
      <c r="J132" s="20"/>
      <c r="K132" s="20"/>
      <c r="L132" s="44"/>
      <c r="M132" s="36"/>
      <c r="N132" s="20"/>
      <c r="O132" s="20">
        <v>92.2</v>
      </c>
      <c r="P132" s="17">
        <v>93100</v>
      </c>
      <c r="Q132" s="17">
        <v>1</v>
      </c>
      <c r="R132" s="17">
        <v>93100</v>
      </c>
    </row>
    <row r="133" spans="1:18" ht="15" customHeight="1">
      <c r="A133" s="43" t="s">
        <v>259</v>
      </c>
      <c r="B133" s="36"/>
      <c r="C133" s="16" t="s">
        <v>269</v>
      </c>
      <c r="D133" s="20"/>
      <c r="E133" s="21" t="s">
        <v>183</v>
      </c>
      <c r="F133" s="44">
        <v>99.45</v>
      </c>
      <c r="G133" s="36"/>
      <c r="H133" s="44"/>
      <c r="I133" s="36"/>
      <c r="J133" s="20"/>
      <c r="K133" s="20"/>
      <c r="L133" s="44"/>
      <c r="M133" s="36"/>
      <c r="N133" s="20"/>
      <c r="O133" s="20">
        <v>99.45</v>
      </c>
      <c r="P133" s="17">
        <v>69713</v>
      </c>
      <c r="Q133" s="17">
        <v>3</v>
      </c>
      <c r="R133" s="17">
        <v>23237.666666666668</v>
      </c>
    </row>
    <row r="134" spans="1:18" ht="15" customHeight="1">
      <c r="A134" s="43" t="s">
        <v>259</v>
      </c>
      <c r="B134" s="36"/>
      <c r="C134" s="16" t="s">
        <v>270</v>
      </c>
      <c r="D134" s="20"/>
      <c r="E134" s="21" t="s">
        <v>271</v>
      </c>
      <c r="F134" s="44">
        <v>97.7</v>
      </c>
      <c r="G134" s="36"/>
      <c r="H134" s="44">
        <v>100.25</v>
      </c>
      <c r="I134" s="36"/>
      <c r="J134" s="20"/>
      <c r="K134" s="20"/>
      <c r="L134" s="44"/>
      <c r="M134" s="36"/>
      <c r="N134" s="20"/>
      <c r="O134" s="20">
        <v>97.7</v>
      </c>
      <c r="P134" s="17">
        <v>9753</v>
      </c>
      <c r="Q134" s="17">
        <v>1</v>
      </c>
      <c r="R134" s="17">
        <v>9753</v>
      </c>
    </row>
    <row r="135" spans="1:18" ht="15" customHeight="1">
      <c r="A135" s="43" t="s">
        <v>259</v>
      </c>
      <c r="B135" s="36"/>
      <c r="C135" s="16" t="s">
        <v>272</v>
      </c>
      <c r="D135" s="20"/>
      <c r="E135" s="21" t="s">
        <v>273</v>
      </c>
      <c r="F135" s="44">
        <v>90.8</v>
      </c>
      <c r="G135" s="36"/>
      <c r="H135" s="44"/>
      <c r="I135" s="36"/>
      <c r="J135" s="20"/>
      <c r="K135" s="20"/>
      <c r="L135" s="44"/>
      <c r="M135" s="36"/>
      <c r="N135" s="20"/>
      <c r="O135" s="20">
        <v>90.8</v>
      </c>
      <c r="P135" s="17">
        <v>0</v>
      </c>
      <c r="Q135" s="17"/>
      <c r="R135" s="17"/>
    </row>
    <row r="136" spans="1:18" ht="15" customHeight="1">
      <c r="A136" s="43" t="s">
        <v>259</v>
      </c>
      <c r="B136" s="36"/>
      <c r="C136" s="16" t="s">
        <v>274</v>
      </c>
      <c r="D136" s="20"/>
      <c r="E136" s="21" t="s">
        <v>275</v>
      </c>
      <c r="F136" s="44">
        <v>96.9</v>
      </c>
      <c r="G136" s="36"/>
      <c r="H136" s="44"/>
      <c r="I136" s="36"/>
      <c r="J136" s="20"/>
      <c r="K136" s="20"/>
      <c r="L136" s="44"/>
      <c r="M136" s="36"/>
      <c r="N136" s="20"/>
      <c r="O136" s="20">
        <v>96.9</v>
      </c>
      <c r="P136" s="17">
        <v>0</v>
      </c>
      <c r="Q136" s="17"/>
      <c r="R136" s="17"/>
    </row>
    <row r="137" spans="1:18" ht="15" customHeight="1">
      <c r="A137" s="43" t="s">
        <v>259</v>
      </c>
      <c r="B137" s="36"/>
      <c r="C137" s="16" t="s">
        <v>276</v>
      </c>
      <c r="D137" s="20"/>
      <c r="E137" s="21" t="s">
        <v>277</v>
      </c>
      <c r="F137" s="44">
        <v>96</v>
      </c>
      <c r="G137" s="36"/>
      <c r="H137" s="44"/>
      <c r="I137" s="36"/>
      <c r="J137" s="20"/>
      <c r="K137" s="20"/>
      <c r="L137" s="44"/>
      <c r="M137" s="36"/>
      <c r="N137" s="20"/>
      <c r="O137" s="20">
        <v>96</v>
      </c>
      <c r="P137" s="17">
        <v>0</v>
      </c>
      <c r="Q137" s="17"/>
      <c r="R137" s="17"/>
    </row>
    <row r="138" spans="1:18" ht="15" customHeight="1">
      <c r="A138" s="43" t="s">
        <v>259</v>
      </c>
      <c r="B138" s="36"/>
      <c r="C138" s="16" t="s">
        <v>278</v>
      </c>
      <c r="D138" s="20"/>
      <c r="E138" s="21" t="s">
        <v>279</v>
      </c>
      <c r="F138" s="44">
        <v>96.2</v>
      </c>
      <c r="G138" s="36"/>
      <c r="H138" s="44"/>
      <c r="I138" s="36"/>
      <c r="J138" s="20"/>
      <c r="K138" s="20"/>
      <c r="L138" s="44"/>
      <c r="M138" s="36"/>
      <c r="N138" s="20"/>
      <c r="O138" s="20">
        <v>96.2</v>
      </c>
      <c r="P138" s="17">
        <v>144450</v>
      </c>
      <c r="Q138" s="17">
        <v>2</v>
      </c>
      <c r="R138" s="17">
        <v>72225</v>
      </c>
    </row>
    <row r="139" spans="1:18" ht="15" customHeight="1">
      <c r="A139" s="43" t="s">
        <v>259</v>
      </c>
      <c r="B139" s="36"/>
      <c r="C139" s="16" t="s">
        <v>280</v>
      </c>
      <c r="D139" s="20"/>
      <c r="E139" s="21" t="s">
        <v>281</v>
      </c>
      <c r="F139" s="44">
        <v>98.1</v>
      </c>
      <c r="G139" s="36"/>
      <c r="H139" s="44"/>
      <c r="I139" s="36"/>
      <c r="J139" s="20"/>
      <c r="K139" s="20"/>
      <c r="L139" s="44"/>
      <c r="M139" s="36"/>
      <c r="N139" s="20"/>
      <c r="O139" s="20">
        <v>98.1</v>
      </c>
      <c r="P139" s="17">
        <v>9840</v>
      </c>
      <c r="Q139" s="17">
        <v>1</v>
      </c>
      <c r="R139" s="17">
        <v>9840</v>
      </c>
    </row>
    <row r="140" spans="1:18" ht="15" customHeight="1">
      <c r="A140" s="43" t="s">
        <v>259</v>
      </c>
      <c r="B140" s="36"/>
      <c r="C140" s="16" t="s">
        <v>282</v>
      </c>
      <c r="D140" s="20"/>
      <c r="E140" s="21" t="s">
        <v>275</v>
      </c>
      <c r="F140" s="44">
        <v>96.9</v>
      </c>
      <c r="G140" s="36"/>
      <c r="H140" s="44"/>
      <c r="I140" s="36"/>
      <c r="J140" s="20"/>
      <c r="K140" s="20"/>
      <c r="L140" s="44"/>
      <c r="M140" s="36"/>
      <c r="N140" s="20"/>
      <c r="O140" s="20">
        <v>96.9</v>
      </c>
      <c r="P140" s="17">
        <v>0</v>
      </c>
      <c r="Q140" s="17"/>
      <c r="R140" s="17"/>
    </row>
    <row r="141" spans="1:18" ht="15" customHeight="1">
      <c r="A141" s="43" t="s">
        <v>259</v>
      </c>
      <c r="B141" s="36"/>
      <c r="C141" s="16" t="s">
        <v>283</v>
      </c>
      <c r="D141" s="20"/>
      <c r="E141" s="21" t="s">
        <v>277</v>
      </c>
      <c r="F141" s="44">
        <v>96</v>
      </c>
      <c r="G141" s="36"/>
      <c r="H141" s="44"/>
      <c r="I141" s="36"/>
      <c r="J141" s="20"/>
      <c r="K141" s="20"/>
      <c r="L141" s="44"/>
      <c r="M141" s="36"/>
      <c r="N141" s="20"/>
      <c r="O141" s="20">
        <v>96</v>
      </c>
      <c r="P141" s="17">
        <v>95200</v>
      </c>
      <c r="Q141" s="17">
        <v>1</v>
      </c>
      <c r="R141" s="17">
        <v>95200</v>
      </c>
    </row>
    <row r="142" spans="1:18" ht="15" customHeight="1">
      <c r="A142" s="43" t="s">
        <v>259</v>
      </c>
      <c r="B142" s="36"/>
      <c r="C142" s="16" t="s">
        <v>284</v>
      </c>
      <c r="D142" s="20"/>
      <c r="E142" s="21" t="s">
        <v>279</v>
      </c>
      <c r="F142" s="44">
        <v>95.8</v>
      </c>
      <c r="G142" s="36"/>
      <c r="H142" s="44"/>
      <c r="I142" s="36"/>
      <c r="J142" s="20"/>
      <c r="K142" s="20"/>
      <c r="L142" s="44"/>
      <c r="M142" s="36"/>
      <c r="N142" s="20"/>
      <c r="O142" s="20">
        <v>95.8</v>
      </c>
      <c r="P142" s="17">
        <v>28530</v>
      </c>
      <c r="Q142" s="17">
        <v>1</v>
      </c>
      <c r="R142" s="17">
        <v>28530</v>
      </c>
    </row>
    <row r="143" spans="1:18" ht="15" customHeight="1">
      <c r="A143" s="43" t="s">
        <v>259</v>
      </c>
      <c r="B143" s="36"/>
      <c r="C143" s="16" t="s">
        <v>285</v>
      </c>
      <c r="D143" s="20"/>
      <c r="E143" s="21" t="s">
        <v>281</v>
      </c>
      <c r="F143" s="44">
        <v>98.8</v>
      </c>
      <c r="G143" s="36"/>
      <c r="H143" s="44"/>
      <c r="I143" s="36"/>
      <c r="J143" s="20"/>
      <c r="K143" s="20"/>
      <c r="L143" s="44"/>
      <c r="M143" s="36"/>
      <c r="N143" s="20"/>
      <c r="O143" s="20">
        <v>98.8</v>
      </c>
      <c r="P143" s="17">
        <v>29220</v>
      </c>
      <c r="Q143" s="17">
        <v>1</v>
      </c>
      <c r="R143" s="17">
        <v>29220</v>
      </c>
    </row>
    <row r="144" spans="1:18" ht="15" customHeight="1">
      <c r="A144" s="43" t="s">
        <v>259</v>
      </c>
      <c r="B144" s="36"/>
      <c r="C144" s="16" t="s">
        <v>286</v>
      </c>
      <c r="D144" s="20"/>
      <c r="E144" s="21" t="s">
        <v>287</v>
      </c>
      <c r="F144" s="44">
        <v>97.3</v>
      </c>
      <c r="G144" s="36"/>
      <c r="H144" s="44"/>
      <c r="I144" s="36"/>
      <c r="J144" s="20"/>
      <c r="K144" s="20"/>
      <c r="L144" s="44"/>
      <c r="M144" s="36"/>
      <c r="N144" s="20"/>
      <c r="O144" s="20">
        <v>97.3</v>
      </c>
      <c r="P144" s="17">
        <v>0</v>
      </c>
      <c r="Q144" s="17"/>
      <c r="R144" s="17"/>
    </row>
    <row r="145" spans="1:18" ht="15" customHeight="1">
      <c r="A145" s="43" t="s">
        <v>259</v>
      </c>
      <c r="B145" s="36"/>
      <c r="C145" s="16" t="s">
        <v>288</v>
      </c>
      <c r="D145" s="20"/>
      <c r="E145" s="21" t="s">
        <v>287</v>
      </c>
      <c r="F145" s="44">
        <v>97.3</v>
      </c>
      <c r="G145" s="36"/>
      <c r="H145" s="44"/>
      <c r="I145" s="36"/>
      <c r="J145" s="20"/>
      <c r="K145" s="20"/>
      <c r="L145" s="44"/>
      <c r="M145" s="36"/>
      <c r="N145" s="20"/>
      <c r="O145" s="20">
        <v>97.3</v>
      </c>
      <c r="P145" s="17">
        <v>0</v>
      </c>
      <c r="Q145" s="17"/>
      <c r="R145" s="17"/>
    </row>
    <row r="146" spans="1:18" ht="15" customHeight="1">
      <c r="A146" s="43" t="s">
        <v>259</v>
      </c>
      <c r="B146" s="36"/>
      <c r="C146" s="16" t="s">
        <v>289</v>
      </c>
      <c r="D146" s="20"/>
      <c r="E146" s="21" t="s">
        <v>123</v>
      </c>
      <c r="F146" s="44">
        <v>94.2</v>
      </c>
      <c r="G146" s="36"/>
      <c r="H146" s="44"/>
      <c r="I146" s="36"/>
      <c r="J146" s="20"/>
      <c r="K146" s="20"/>
      <c r="L146" s="44"/>
      <c r="M146" s="36"/>
      <c r="N146" s="20"/>
      <c r="O146" s="20">
        <v>94.2</v>
      </c>
      <c r="P146" s="17">
        <v>0</v>
      </c>
      <c r="Q146" s="17"/>
      <c r="R146" s="17"/>
    </row>
    <row r="147" spans="1:18" ht="15" customHeight="1">
      <c r="A147" s="43" t="s">
        <v>259</v>
      </c>
      <c r="B147" s="36"/>
      <c r="C147" s="16" t="s">
        <v>290</v>
      </c>
      <c r="D147" s="20"/>
      <c r="E147" s="21" t="s">
        <v>291</v>
      </c>
      <c r="F147" s="44">
        <v>6.49</v>
      </c>
      <c r="G147" s="36"/>
      <c r="H147" s="44"/>
      <c r="I147" s="36"/>
      <c r="J147" s="20"/>
      <c r="K147" s="20"/>
      <c r="L147" s="44"/>
      <c r="M147" s="36"/>
      <c r="N147" s="20"/>
      <c r="O147" s="20">
        <v>6.49</v>
      </c>
      <c r="P147" s="17">
        <v>17010</v>
      </c>
      <c r="Q147" s="17">
        <v>1</v>
      </c>
      <c r="R147" s="17">
        <v>17010</v>
      </c>
    </row>
    <row r="148" spans="1:18" ht="15" customHeight="1">
      <c r="A148" s="43" t="s">
        <v>259</v>
      </c>
      <c r="B148" s="36"/>
      <c r="C148" s="16" t="s">
        <v>292</v>
      </c>
      <c r="D148" s="20"/>
      <c r="E148" s="21" t="s">
        <v>293</v>
      </c>
      <c r="F148" s="44">
        <v>6.23</v>
      </c>
      <c r="G148" s="36"/>
      <c r="H148" s="44"/>
      <c r="I148" s="36"/>
      <c r="J148" s="20"/>
      <c r="K148" s="20"/>
      <c r="L148" s="44"/>
      <c r="M148" s="36"/>
      <c r="N148" s="20"/>
      <c r="O148" s="20">
        <v>6.23</v>
      </c>
      <c r="P148" s="17">
        <v>0</v>
      </c>
      <c r="Q148" s="17"/>
      <c r="R148" s="17"/>
    </row>
    <row r="149" spans="1:18" ht="15" customHeight="1">
      <c r="A149" s="43" t="s">
        <v>259</v>
      </c>
      <c r="B149" s="36"/>
      <c r="C149" s="16" t="s">
        <v>294</v>
      </c>
      <c r="D149" s="20"/>
      <c r="E149" s="21" t="s">
        <v>295</v>
      </c>
      <c r="F149" s="44">
        <v>3.79</v>
      </c>
      <c r="G149" s="36"/>
      <c r="H149" s="44"/>
      <c r="I149" s="36"/>
      <c r="J149" s="20"/>
      <c r="K149" s="20"/>
      <c r="L149" s="44"/>
      <c r="M149" s="36"/>
      <c r="N149" s="20"/>
      <c r="O149" s="20">
        <v>3.79</v>
      </c>
      <c r="P149" s="17">
        <v>7660</v>
      </c>
      <c r="Q149" s="17">
        <v>1</v>
      </c>
      <c r="R149" s="17">
        <v>7660</v>
      </c>
    </row>
    <row r="150" spans="1:18" ht="15" customHeight="1">
      <c r="A150" s="43" t="s">
        <v>259</v>
      </c>
      <c r="B150" s="36"/>
      <c r="C150" s="16" t="s">
        <v>296</v>
      </c>
      <c r="D150" s="20"/>
      <c r="E150" s="21" t="s">
        <v>287</v>
      </c>
      <c r="F150" s="44">
        <v>97.94</v>
      </c>
      <c r="G150" s="36"/>
      <c r="H150" s="44"/>
      <c r="I150" s="36"/>
      <c r="J150" s="20"/>
      <c r="K150" s="20"/>
      <c r="L150" s="44"/>
      <c r="M150" s="36"/>
      <c r="N150" s="20"/>
      <c r="O150" s="20">
        <v>97.94</v>
      </c>
      <c r="P150" s="17">
        <v>9781</v>
      </c>
      <c r="Q150" s="17">
        <v>1</v>
      </c>
      <c r="R150" s="17">
        <v>9781</v>
      </c>
    </row>
    <row r="151" spans="1:18" ht="15" customHeight="1">
      <c r="A151" s="43" t="s">
        <v>259</v>
      </c>
      <c r="B151" s="36"/>
      <c r="C151" s="16" t="s">
        <v>297</v>
      </c>
      <c r="D151" s="20"/>
      <c r="E151" s="21" t="s">
        <v>183</v>
      </c>
      <c r="F151" s="44">
        <v>101.87</v>
      </c>
      <c r="G151" s="36"/>
      <c r="H151" s="44"/>
      <c r="I151" s="36"/>
      <c r="J151" s="20"/>
      <c r="K151" s="20"/>
      <c r="L151" s="44"/>
      <c r="M151" s="36"/>
      <c r="N151" s="20"/>
      <c r="O151" s="20">
        <v>101.87</v>
      </c>
      <c r="P151" s="17">
        <v>304000</v>
      </c>
      <c r="Q151" s="17">
        <v>2</v>
      </c>
      <c r="R151" s="17">
        <v>152000</v>
      </c>
    </row>
    <row r="152" spans="1:18" ht="15" customHeight="1">
      <c r="A152" s="43" t="s">
        <v>259</v>
      </c>
      <c r="B152" s="36"/>
      <c r="C152" s="16" t="s">
        <v>298</v>
      </c>
      <c r="D152" s="20"/>
      <c r="E152" s="21" t="s">
        <v>266</v>
      </c>
      <c r="F152" s="44">
        <v>112.5</v>
      </c>
      <c r="G152" s="36"/>
      <c r="H152" s="44"/>
      <c r="I152" s="36"/>
      <c r="J152" s="20"/>
      <c r="K152" s="20"/>
      <c r="L152" s="44"/>
      <c r="M152" s="36"/>
      <c r="N152" s="20"/>
      <c r="O152" s="20">
        <v>112.5</v>
      </c>
      <c r="P152" s="17">
        <v>760910</v>
      </c>
      <c r="Q152" s="17">
        <v>5</v>
      </c>
      <c r="R152" s="17">
        <v>152182</v>
      </c>
    </row>
    <row r="153" spans="1:18" ht="15" customHeight="1">
      <c r="A153" s="43" t="s">
        <v>259</v>
      </c>
      <c r="B153" s="36"/>
      <c r="C153" s="16" t="s">
        <v>299</v>
      </c>
      <c r="D153" s="20"/>
      <c r="E153" s="21" t="s">
        <v>277</v>
      </c>
      <c r="F153" s="44">
        <v>104.5</v>
      </c>
      <c r="G153" s="36"/>
      <c r="H153" s="44"/>
      <c r="I153" s="36"/>
      <c r="J153" s="20"/>
      <c r="K153" s="20"/>
      <c r="L153" s="44"/>
      <c r="M153" s="36"/>
      <c r="N153" s="20"/>
      <c r="O153" s="20">
        <v>104.5</v>
      </c>
      <c r="P153" s="17">
        <v>176400</v>
      </c>
      <c r="Q153" s="17">
        <v>2</v>
      </c>
      <c r="R153" s="17">
        <v>88200</v>
      </c>
    </row>
    <row r="154" spans="1:18" ht="15" customHeight="1">
      <c r="A154" s="43" t="s">
        <v>259</v>
      </c>
      <c r="B154" s="36"/>
      <c r="C154" s="16" t="s">
        <v>300</v>
      </c>
      <c r="D154" s="20"/>
      <c r="E154" s="21" t="s">
        <v>301</v>
      </c>
      <c r="F154" s="44">
        <v>100.4</v>
      </c>
      <c r="G154" s="36"/>
      <c r="H154" s="44"/>
      <c r="I154" s="36"/>
      <c r="J154" s="20"/>
      <c r="K154" s="20"/>
      <c r="L154" s="44"/>
      <c r="M154" s="36"/>
      <c r="N154" s="20"/>
      <c r="O154" s="20">
        <v>100.4</v>
      </c>
      <c r="P154" s="17">
        <v>39920</v>
      </c>
      <c r="Q154" s="17">
        <v>3</v>
      </c>
      <c r="R154" s="17">
        <v>13306.666666666666</v>
      </c>
    </row>
    <row r="155" spans="1:18" ht="15" customHeight="1">
      <c r="A155" s="43" t="s">
        <v>259</v>
      </c>
      <c r="B155" s="36"/>
      <c r="C155" s="16" t="s">
        <v>302</v>
      </c>
      <c r="D155" s="20"/>
      <c r="E155" s="21" t="s">
        <v>281</v>
      </c>
      <c r="F155" s="44">
        <v>93.8</v>
      </c>
      <c r="G155" s="36"/>
      <c r="H155" s="44"/>
      <c r="I155" s="36"/>
      <c r="J155" s="20"/>
      <c r="K155" s="20"/>
      <c r="L155" s="44"/>
      <c r="M155" s="36"/>
      <c r="N155" s="20"/>
      <c r="O155" s="20">
        <v>93.8</v>
      </c>
      <c r="P155" s="17">
        <v>18740</v>
      </c>
      <c r="Q155" s="17">
        <v>2</v>
      </c>
      <c r="R155" s="17">
        <v>9370</v>
      </c>
    </row>
    <row r="156" spans="1:18" ht="15" customHeight="1">
      <c r="A156" s="43" t="s">
        <v>259</v>
      </c>
      <c r="B156" s="36"/>
      <c r="C156" s="16" t="s">
        <v>303</v>
      </c>
      <c r="D156" s="20"/>
      <c r="E156" s="21" t="s">
        <v>304</v>
      </c>
      <c r="F156" s="44">
        <v>101.9</v>
      </c>
      <c r="G156" s="36"/>
      <c r="H156" s="44"/>
      <c r="I156" s="36"/>
      <c r="J156" s="20"/>
      <c r="K156" s="20"/>
      <c r="L156" s="44"/>
      <c r="M156" s="36"/>
      <c r="N156" s="20"/>
      <c r="O156" s="20">
        <v>101.9</v>
      </c>
      <c r="P156" s="17">
        <v>39840</v>
      </c>
      <c r="Q156" s="17">
        <v>1</v>
      </c>
      <c r="R156" s="17">
        <v>39840</v>
      </c>
    </row>
    <row r="157" spans="1:18" ht="15" customHeight="1">
      <c r="A157" s="43" t="s">
        <v>259</v>
      </c>
      <c r="B157" s="36"/>
      <c r="C157" s="16" t="s">
        <v>305</v>
      </c>
      <c r="D157" s="20"/>
      <c r="E157" s="21" t="s">
        <v>287</v>
      </c>
      <c r="F157" s="44">
        <v>100.21</v>
      </c>
      <c r="G157" s="36"/>
      <c r="H157" s="44"/>
      <c r="I157" s="36"/>
      <c r="J157" s="20"/>
      <c r="K157" s="20"/>
      <c r="L157" s="44"/>
      <c r="M157" s="36"/>
      <c r="N157" s="20"/>
      <c r="O157" s="20">
        <v>100.21</v>
      </c>
      <c r="P157" s="17">
        <v>1343050</v>
      </c>
      <c r="Q157" s="17">
        <v>3</v>
      </c>
      <c r="R157" s="17">
        <v>447683.3333333333</v>
      </c>
    </row>
    <row r="158" spans="1:18" ht="15" customHeight="1">
      <c r="A158" s="43" t="s">
        <v>259</v>
      </c>
      <c r="B158" s="36"/>
      <c r="C158" s="16" t="s">
        <v>306</v>
      </c>
      <c r="D158" s="20"/>
      <c r="E158" s="21" t="s">
        <v>183</v>
      </c>
      <c r="F158" s="44">
        <v>106.9</v>
      </c>
      <c r="G158" s="36"/>
      <c r="H158" s="44"/>
      <c r="I158" s="36"/>
      <c r="J158" s="20"/>
      <c r="K158" s="20"/>
      <c r="L158" s="44"/>
      <c r="M158" s="36"/>
      <c r="N158" s="20"/>
      <c r="O158" s="20">
        <v>106.9</v>
      </c>
      <c r="P158" s="17">
        <v>959821</v>
      </c>
      <c r="Q158" s="17">
        <v>10</v>
      </c>
      <c r="R158" s="17">
        <v>95982.1</v>
      </c>
    </row>
    <row r="159" spans="1:18" ht="15" customHeight="1">
      <c r="A159" s="43" t="s">
        <v>259</v>
      </c>
      <c r="B159" s="36"/>
      <c r="C159" s="16" t="s">
        <v>307</v>
      </c>
      <c r="D159" s="20"/>
      <c r="E159" s="21" t="s">
        <v>266</v>
      </c>
      <c r="F159" s="44">
        <v>124.7</v>
      </c>
      <c r="G159" s="36"/>
      <c r="H159" s="44"/>
      <c r="I159" s="36"/>
      <c r="J159" s="20"/>
      <c r="K159" s="20"/>
      <c r="L159" s="44"/>
      <c r="M159" s="36"/>
      <c r="N159" s="20"/>
      <c r="O159" s="20">
        <v>124.7</v>
      </c>
      <c r="P159" s="17">
        <v>1068410</v>
      </c>
      <c r="Q159" s="17">
        <v>5</v>
      </c>
      <c r="R159" s="17">
        <v>213682</v>
      </c>
    </row>
    <row r="160" spans="1:18" ht="15" customHeight="1">
      <c r="A160" s="43" t="s">
        <v>259</v>
      </c>
      <c r="B160" s="36"/>
      <c r="C160" s="16" t="s">
        <v>308</v>
      </c>
      <c r="D160" s="20"/>
      <c r="E160" s="21" t="s">
        <v>277</v>
      </c>
      <c r="F160" s="44">
        <v>111.7</v>
      </c>
      <c r="G160" s="36"/>
      <c r="H160" s="44"/>
      <c r="I160" s="36"/>
      <c r="J160" s="20"/>
      <c r="K160" s="20"/>
      <c r="L160" s="44"/>
      <c r="M160" s="36"/>
      <c r="N160" s="20"/>
      <c r="O160" s="20">
        <v>111.7</v>
      </c>
      <c r="P160" s="17">
        <v>32520</v>
      </c>
      <c r="Q160" s="17">
        <v>1</v>
      </c>
      <c r="R160" s="17">
        <v>32520</v>
      </c>
    </row>
    <row r="161" spans="1:18" ht="15" customHeight="1">
      <c r="A161" s="43" t="s">
        <v>259</v>
      </c>
      <c r="B161" s="36"/>
      <c r="C161" s="16" t="s">
        <v>309</v>
      </c>
      <c r="D161" s="20"/>
      <c r="E161" s="21" t="s">
        <v>301</v>
      </c>
      <c r="F161" s="44">
        <v>104</v>
      </c>
      <c r="G161" s="36"/>
      <c r="H161" s="44"/>
      <c r="I161" s="36"/>
      <c r="J161" s="20"/>
      <c r="K161" s="20"/>
      <c r="L161" s="44"/>
      <c r="M161" s="36"/>
      <c r="N161" s="20"/>
      <c r="O161" s="20">
        <v>104</v>
      </c>
      <c r="P161" s="17">
        <v>580870</v>
      </c>
      <c r="Q161" s="17">
        <v>8</v>
      </c>
      <c r="R161" s="17">
        <v>72608.75</v>
      </c>
    </row>
    <row r="162" spans="1:18" ht="15" customHeight="1">
      <c r="A162" s="43" t="s">
        <v>259</v>
      </c>
      <c r="B162" s="36"/>
      <c r="C162" s="16" t="s">
        <v>310</v>
      </c>
      <c r="D162" s="20"/>
      <c r="E162" s="21" t="s">
        <v>281</v>
      </c>
      <c r="F162" s="44">
        <v>94.1</v>
      </c>
      <c r="G162" s="36"/>
      <c r="H162" s="44"/>
      <c r="I162" s="36"/>
      <c r="J162" s="20"/>
      <c r="K162" s="20"/>
      <c r="L162" s="44"/>
      <c r="M162" s="36"/>
      <c r="N162" s="20"/>
      <c r="O162" s="20">
        <v>94.1</v>
      </c>
      <c r="P162" s="17">
        <v>0</v>
      </c>
      <c r="Q162" s="17"/>
      <c r="R162" s="17"/>
    </row>
    <row r="163" spans="1:18" ht="15" customHeight="1">
      <c r="A163" s="43" t="s">
        <v>259</v>
      </c>
      <c r="B163" s="36"/>
      <c r="C163" s="16" t="s">
        <v>311</v>
      </c>
      <c r="D163" s="20"/>
      <c r="E163" s="21" t="s">
        <v>304</v>
      </c>
      <c r="F163" s="44">
        <v>107</v>
      </c>
      <c r="G163" s="36"/>
      <c r="H163" s="44"/>
      <c r="I163" s="36"/>
      <c r="J163" s="20">
        <v>107</v>
      </c>
      <c r="K163" s="20"/>
      <c r="L163" s="44"/>
      <c r="M163" s="36"/>
      <c r="N163" s="20"/>
      <c r="O163" s="20">
        <v>107</v>
      </c>
      <c r="P163" s="17">
        <v>107000</v>
      </c>
      <c r="Q163" s="17">
        <v>1</v>
      </c>
      <c r="R163" s="17">
        <v>107000</v>
      </c>
    </row>
    <row r="164" spans="1:18" ht="15" customHeight="1">
      <c r="A164" s="43" t="s">
        <v>259</v>
      </c>
      <c r="B164" s="36"/>
      <c r="C164" s="16" t="s">
        <v>312</v>
      </c>
      <c r="D164" s="20"/>
      <c r="E164" s="21" t="s">
        <v>313</v>
      </c>
      <c r="F164" s="44">
        <v>122.8</v>
      </c>
      <c r="G164" s="36"/>
      <c r="H164" s="44"/>
      <c r="I164" s="36"/>
      <c r="J164" s="20"/>
      <c r="K164" s="20"/>
      <c r="L164" s="44"/>
      <c r="M164" s="36"/>
      <c r="N164" s="20"/>
      <c r="O164" s="20">
        <v>122.8</v>
      </c>
      <c r="P164" s="17">
        <v>0</v>
      </c>
      <c r="Q164" s="17"/>
      <c r="R164" s="17"/>
    </row>
    <row r="165" spans="1:18" ht="15" customHeight="1">
      <c r="A165" s="43" t="s">
        <v>259</v>
      </c>
      <c r="B165" s="36"/>
      <c r="C165" s="16" t="s">
        <v>314</v>
      </c>
      <c r="D165" s="20"/>
      <c r="E165" s="21" t="s">
        <v>315</v>
      </c>
      <c r="F165" s="44">
        <v>95.12</v>
      </c>
      <c r="G165" s="36"/>
      <c r="H165" s="44"/>
      <c r="I165" s="36"/>
      <c r="J165" s="20"/>
      <c r="K165" s="20"/>
      <c r="L165" s="44"/>
      <c r="M165" s="36"/>
      <c r="N165" s="20"/>
      <c r="O165" s="20">
        <v>95.12</v>
      </c>
      <c r="P165" s="17">
        <v>1326830</v>
      </c>
      <c r="Q165" s="17">
        <v>3</v>
      </c>
      <c r="R165" s="17">
        <v>442276.6666666667</v>
      </c>
    </row>
    <row r="166" spans="1:18" ht="15" customHeight="1">
      <c r="A166" s="43" t="s">
        <v>259</v>
      </c>
      <c r="B166" s="36"/>
      <c r="C166" s="16" t="s">
        <v>316</v>
      </c>
      <c r="D166" s="20"/>
      <c r="E166" s="21" t="s">
        <v>317</v>
      </c>
      <c r="F166" s="44">
        <v>90.58</v>
      </c>
      <c r="G166" s="36"/>
      <c r="H166" s="44"/>
      <c r="I166" s="36"/>
      <c r="J166" s="20"/>
      <c r="K166" s="20"/>
      <c r="L166" s="44"/>
      <c r="M166" s="36"/>
      <c r="N166" s="20"/>
      <c r="O166" s="20">
        <v>90.58</v>
      </c>
      <c r="P166" s="17">
        <v>3109550</v>
      </c>
      <c r="Q166" s="17">
        <v>17</v>
      </c>
      <c r="R166" s="17">
        <v>182914.70588235295</v>
      </c>
    </row>
    <row r="167" spans="1:18" ht="15" customHeight="1">
      <c r="A167" s="43" t="s">
        <v>259</v>
      </c>
      <c r="B167" s="36"/>
      <c r="C167" s="16" t="s">
        <v>318</v>
      </c>
      <c r="D167" s="20"/>
      <c r="E167" s="21" t="s">
        <v>319</v>
      </c>
      <c r="F167" s="44">
        <v>106.1</v>
      </c>
      <c r="G167" s="36"/>
      <c r="H167" s="44"/>
      <c r="I167" s="36"/>
      <c r="J167" s="20"/>
      <c r="K167" s="20"/>
      <c r="L167" s="44"/>
      <c r="M167" s="36"/>
      <c r="N167" s="20"/>
      <c r="O167" s="20">
        <v>106.1</v>
      </c>
      <c r="P167" s="17">
        <v>84490</v>
      </c>
      <c r="Q167" s="17">
        <v>2</v>
      </c>
      <c r="R167" s="17">
        <v>42245</v>
      </c>
    </row>
    <row r="168" spans="1:18" ht="15" customHeight="1">
      <c r="A168" s="43" t="s">
        <v>259</v>
      </c>
      <c r="B168" s="36"/>
      <c r="C168" s="16" t="s">
        <v>320</v>
      </c>
      <c r="D168" s="20"/>
      <c r="E168" s="21" t="s">
        <v>321</v>
      </c>
      <c r="F168" s="44">
        <v>101.8</v>
      </c>
      <c r="G168" s="36"/>
      <c r="H168" s="44"/>
      <c r="I168" s="36"/>
      <c r="J168" s="20"/>
      <c r="K168" s="20"/>
      <c r="L168" s="44"/>
      <c r="M168" s="36"/>
      <c r="N168" s="20"/>
      <c r="O168" s="20">
        <v>101.8</v>
      </c>
      <c r="P168" s="17">
        <v>212930</v>
      </c>
      <c r="Q168" s="17">
        <v>2</v>
      </c>
      <c r="R168" s="17">
        <v>106465</v>
      </c>
    </row>
    <row r="169" spans="1:18" ht="15" customHeight="1">
      <c r="A169" s="43" t="s">
        <v>259</v>
      </c>
      <c r="B169" s="36"/>
      <c r="C169" s="16" t="s">
        <v>322</v>
      </c>
      <c r="D169" s="20"/>
      <c r="E169" s="21" t="s">
        <v>273</v>
      </c>
      <c r="F169" s="44">
        <v>92.5</v>
      </c>
      <c r="G169" s="36"/>
      <c r="H169" s="44"/>
      <c r="I169" s="36"/>
      <c r="J169" s="20"/>
      <c r="K169" s="20"/>
      <c r="L169" s="44"/>
      <c r="M169" s="36"/>
      <c r="N169" s="20"/>
      <c r="O169" s="20">
        <v>92.5</v>
      </c>
      <c r="P169" s="17">
        <v>0</v>
      </c>
      <c r="Q169" s="17"/>
      <c r="R169" s="17"/>
    </row>
    <row r="170" spans="1:18" ht="15" customHeight="1">
      <c r="A170" s="43" t="s">
        <v>259</v>
      </c>
      <c r="B170" s="36"/>
      <c r="C170" s="16" t="s">
        <v>323</v>
      </c>
      <c r="D170" s="20"/>
      <c r="E170" s="21" t="s">
        <v>324</v>
      </c>
      <c r="F170" s="44">
        <v>105.1</v>
      </c>
      <c r="G170" s="36"/>
      <c r="H170" s="44"/>
      <c r="I170" s="36"/>
      <c r="J170" s="20"/>
      <c r="K170" s="20"/>
      <c r="L170" s="44"/>
      <c r="M170" s="36"/>
      <c r="N170" s="20"/>
      <c r="O170" s="20">
        <v>105.1</v>
      </c>
      <c r="P170" s="17">
        <v>145450</v>
      </c>
      <c r="Q170" s="17">
        <v>3</v>
      </c>
      <c r="R170" s="17">
        <v>48483.333333333336</v>
      </c>
    </row>
    <row r="171" spans="1:18" ht="15" customHeight="1">
      <c r="A171" s="43" t="s">
        <v>259</v>
      </c>
      <c r="B171" s="36"/>
      <c r="C171" s="16" t="s">
        <v>325</v>
      </c>
      <c r="D171" s="20"/>
      <c r="E171" s="21" t="s">
        <v>326</v>
      </c>
      <c r="F171" s="44">
        <v>114.7</v>
      </c>
      <c r="G171" s="36"/>
      <c r="H171" s="44"/>
      <c r="I171" s="36"/>
      <c r="J171" s="20"/>
      <c r="K171" s="20"/>
      <c r="L171" s="44"/>
      <c r="M171" s="36"/>
      <c r="N171" s="20"/>
      <c r="O171" s="20">
        <v>114.7</v>
      </c>
      <c r="P171" s="17">
        <v>136320</v>
      </c>
      <c r="Q171" s="17">
        <v>2</v>
      </c>
      <c r="R171" s="17">
        <v>68160</v>
      </c>
    </row>
    <row r="172" spans="1:18" ht="15" customHeight="1">
      <c r="A172" s="43" t="s">
        <v>259</v>
      </c>
      <c r="B172" s="36"/>
      <c r="C172" s="16" t="s">
        <v>327</v>
      </c>
      <c r="D172" s="20"/>
      <c r="E172" s="21" t="s">
        <v>313</v>
      </c>
      <c r="F172" s="44">
        <v>139.6</v>
      </c>
      <c r="G172" s="36"/>
      <c r="H172" s="44"/>
      <c r="I172" s="36"/>
      <c r="J172" s="20"/>
      <c r="K172" s="20"/>
      <c r="L172" s="44"/>
      <c r="M172" s="36"/>
      <c r="N172" s="20"/>
      <c r="O172" s="20">
        <v>139.6</v>
      </c>
      <c r="P172" s="17">
        <v>399050</v>
      </c>
      <c r="Q172" s="17">
        <v>5</v>
      </c>
      <c r="R172" s="17">
        <v>79810</v>
      </c>
    </row>
    <row r="173" spans="1:18" ht="15" customHeight="1">
      <c r="A173" s="43" t="s">
        <v>259</v>
      </c>
      <c r="B173" s="36"/>
      <c r="C173" s="16" t="s">
        <v>328</v>
      </c>
      <c r="D173" s="20"/>
      <c r="E173" s="21" t="s">
        <v>315</v>
      </c>
      <c r="F173" s="44">
        <v>101.06</v>
      </c>
      <c r="G173" s="36"/>
      <c r="H173" s="44"/>
      <c r="I173" s="36"/>
      <c r="J173" s="20"/>
      <c r="K173" s="20"/>
      <c r="L173" s="44"/>
      <c r="M173" s="36"/>
      <c r="N173" s="20"/>
      <c r="O173" s="20">
        <v>101.06</v>
      </c>
      <c r="P173" s="17">
        <v>0</v>
      </c>
      <c r="Q173" s="17"/>
      <c r="R173" s="17"/>
    </row>
    <row r="174" spans="1:18" ht="15" customHeight="1">
      <c r="A174" s="43" t="s">
        <v>259</v>
      </c>
      <c r="B174" s="36"/>
      <c r="C174" s="16" t="s">
        <v>329</v>
      </c>
      <c r="D174" s="20"/>
      <c r="E174" s="21" t="s">
        <v>317</v>
      </c>
      <c r="F174" s="44">
        <v>93.58</v>
      </c>
      <c r="G174" s="36"/>
      <c r="H174" s="44"/>
      <c r="I174" s="36"/>
      <c r="J174" s="20"/>
      <c r="K174" s="20"/>
      <c r="L174" s="44"/>
      <c r="M174" s="36"/>
      <c r="N174" s="20"/>
      <c r="O174" s="20">
        <v>93.58</v>
      </c>
      <c r="P174" s="17">
        <v>0</v>
      </c>
      <c r="Q174" s="17"/>
      <c r="R174" s="17"/>
    </row>
    <row r="175" spans="1:18" ht="15" customHeight="1">
      <c r="A175" s="43" t="s">
        <v>259</v>
      </c>
      <c r="B175" s="36"/>
      <c r="C175" s="16" t="s">
        <v>330</v>
      </c>
      <c r="D175" s="20"/>
      <c r="E175" s="21" t="s">
        <v>319</v>
      </c>
      <c r="F175" s="44">
        <v>116.22</v>
      </c>
      <c r="G175" s="36"/>
      <c r="H175" s="44"/>
      <c r="I175" s="36"/>
      <c r="J175" s="20"/>
      <c r="K175" s="20"/>
      <c r="L175" s="44"/>
      <c r="M175" s="36"/>
      <c r="N175" s="20"/>
      <c r="O175" s="20">
        <v>116.22</v>
      </c>
      <c r="P175" s="17">
        <v>220002</v>
      </c>
      <c r="Q175" s="17">
        <v>2</v>
      </c>
      <c r="R175" s="17">
        <v>110001</v>
      </c>
    </row>
    <row r="176" spans="1:18" ht="15" customHeight="1">
      <c r="A176" s="43" t="s">
        <v>259</v>
      </c>
      <c r="B176" s="36"/>
      <c r="C176" s="16" t="s">
        <v>331</v>
      </c>
      <c r="D176" s="20"/>
      <c r="E176" s="21" t="s">
        <v>321</v>
      </c>
      <c r="F176" s="44">
        <v>107.4</v>
      </c>
      <c r="G176" s="36"/>
      <c r="H176" s="44"/>
      <c r="I176" s="36"/>
      <c r="J176" s="20"/>
      <c r="K176" s="20"/>
      <c r="L176" s="44"/>
      <c r="M176" s="36"/>
      <c r="N176" s="20"/>
      <c r="O176" s="20">
        <v>107.4</v>
      </c>
      <c r="P176" s="17">
        <v>220860</v>
      </c>
      <c r="Q176" s="17">
        <v>3</v>
      </c>
      <c r="R176" s="17">
        <v>73620</v>
      </c>
    </row>
    <row r="177" spans="1:18" ht="15" customHeight="1">
      <c r="A177" s="43" t="s">
        <v>259</v>
      </c>
      <c r="B177" s="36"/>
      <c r="C177" s="16" t="s">
        <v>332</v>
      </c>
      <c r="D177" s="20"/>
      <c r="E177" s="21" t="s">
        <v>273</v>
      </c>
      <c r="F177" s="44">
        <v>93.7</v>
      </c>
      <c r="G177" s="36"/>
      <c r="H177" s="44"/>
      <c r="I177" s="36"/>
      <c r="J177" s="20"/>
      <c r="K177" s="20"/>
      <c r="L177" s="44"/>
      <c r="M177" s="36"/>
      <c r="N177" s="20"/>
      <c r="O177" s="20">
        <v>93.7</v>
      </c>
      <c r="P177" s="17">
        <v>94200</v>
      </c>
      <c r="Q177" s="17">
        <v>1</v>
      </c>
      <c r="R177" s="17">
        <v>94200</v>
      </c>
    </row>
    <row r="178" spans="1:18" ht="15" customHeight="1">
      <c r="A178" s="43" t="s">
        <v>259</v>
      </c>
      <c r="B178" s="36"/>
      <c r="C178" s="16" t="s">
        <v>333</v>
      </c>
      <c r="D178" s="20"/>
      <c r="E178" s="21" t="s">
        <v>324</v>
      </c>
      <c r="F178" s="44">
        <v>113.8</v>
      </c>
      <c r="G178" s="36"/>
      <c r="H178" s="44"/>
      <c r="I178" s="36"/>
      <c r="J178" s="20"/>
      <c r="K178" s="20"/>
      <c r="L178" s="44"/>
      <c r="M178" s="36"/>
      <c r="N178" s="20"/>
      <c r="O178" s="20">
        <v>113.8</v>
      </c>
      <c r="P178" s="17">
        <v>147380</v>
      </c>
      <c r="Q178" s="17">
        <v>3</v>
      </c>
      <c r="R178" s="17">
        <v>49126.666666666664</v>
      </c>
    </row>
    <row r="179" spans="1:18" ht="15" customHeight="1">
      <c r="A179" s="43" t="s">
        <v>259</v>
      </c>
      <c r="B179" s="36"/>
      <c r="C179" s="16" t="s">
        <v>334</v>
      </c>
      <c r="D179" s="20"/>
      <c r="E179" s="21" t="s">
        <v>326</v>
      </c>
      <c r="F179" s="44">
        <v>131.81</v>
      </c>
      <c r="G179" s="36"/>
      <c r="H179" s="44"/>
      <c r="I179" s="36"/>
      <c r="J179" s="20"/>
      <c r="K179" s="20"/>
      <c r="L179" s="44"/>
      <c r="M179" s="36"/>
      <c r="N179" s="20"/>
      <c r="O179" s="20">
        <v>131.81</v>
      </c>
      <c r="P179" s="17">
        <v>535395</v>
      </c>
      <c r="Q179" s="17">
        <v>5</v>
      </c>
      <c r="R179" s="17">
        <v>107079</v>
      </c>
    </row>
    <row r="180" spans="1:18" ht="15" customHeight="1">
      <c r="A180" s="43" t="s">
        <v>259</v>
      </c>
      <c r="B180" s="36"/>
      <c r="C180" s="16" t="s">
        <v>335</v>
      </c>
      <c r="D180" s="20"/>
      <c r="E180" s="21" t="s">
        <v>261</v>
      </c>
      <c r="F180" s="44">
        <v>112.92</v>
      </c>
      <c r="G180" s="36"/>
      <c r="H180" s="44"/>
      <c r="I180" s="36"/>
      <c r="J180" s="20"/>
      <c r="K180" s="20"/>
      <c r="L180" s="44"/>
      <c r="M180" s="36"/>
      <c r="N180" s="20"/>
      <c r="O180" s="20">
        <v>112.92</v>
      </c>
      <c r="P180" s="17">
        <v>821348</v>
      </c>
      <c r="Q180" s="17">
        <v>14</v>
      </c>
      <c r="R180" s="17">
        <v>58667.71428571428</v>
      </c>
    </row>
    <row r="181" spans="1:18" ht="15" customHeight="1">
      <c r="A181" s="43" t="s">
        <v>259</v>
      </c>
      <c r="B181" s="36"/>
      <c r="C181" s="16" t="s">
        <v>336</v>
      </c>
      <c r="D181" s="20"/>
      <c r="E181" s="21" t="s">
        <v>263</v>
      </c>
      <c r="F181" s="44">
        <v>108.31</v>
      </c>
      <c r="G181" s="36"/>
      <c r="H181" s="44"/>
      <c r="I181" s="36"/>
      <c r="J181" s="20">
        <v>108.55</v>
      </c>
      <c r="K181" s="20"/>
      <c r="L181" s="44"/>
      <c r="M181" s="36"/>
      <c r="N181" s="20"/>
      <c r="O181" s="20">
        <v>108.55</v>
      </c>
      <c r="P181" s="17">
        <v>1243866</v>
      </c>
      <c r="Q181" s="17">
        <v>17</v>
      </c>
      <c r="R181" s="17">
        <v>73168.58823529411</v>
      </c>
    </row>
    <row r="182" spans="1:18" ht="15" customHeight="1">
      <c r="A182" s="43" t="s">
        <v>259</v>
      </c>
      <c r="B182" s="36"/>
      <c r="C182" s="16" t="s">
        <v>337</v>
      </c>
      <c r="D182" s="20"/>
      <c r="E182" s="21" t="s">
        <v>338</v>
      </c>
      <c r="F182" s="44">
        <v>110.3</v>
      </c>
      <c r="G182" s="36"/>
      <c r="H182" s="44">
        <v>121</v>
      </c>
      <c r="I182" s="36"/>
      <c r="J182" s="20"/>
      <c r="K182" s="20"/>
      <c r="L182" s="44"/>
      <c r="M182" s="36"/>
      <c r="N182" s="20"/>
      <c r="O182" s="20">
        <v>110.3</v>
      </c>
      <c r="P182" s="17">
        <v>764480</v>
      </c>
      <c r="Q182" s="17">
        <v>10</v>
      </c>
      <c r="R182" s="17">
        <v>76448</v>
      </c>
    </row>
    <row r="183" spans="1:18" ht="15" customHeight="1">
      <c r="A183" s="43" t="s">
        <v>259</v>
      </c>
      <c r="B183" s="36"/>
      <c r="C183" s="16" t="s">
        <v>339</v>
      </c>
      <c r="D183" s="20"/>
      <c r="E183" s="21" t="s">
        <v>273</v>
      </c>
      <c r="F183" s="44">
        <v>108.6</v>
      </c>
      <c r="G183" s="36"/>
      <c r="H183" s="44"/>
      <c r="I183" s="36"/>
      <c r="J183" s="20"/>
      <c r="K183" s="20"/>
      <c r="L183" s="44"/>
      <c r="M183" s="36"/>
      <c r="N183" s="20"/>
      <c r="O183" s="20">
        <v>108.6</v>
      </c>
      <c r="P183" s="17">
        <v>246520</v>
      </c>
      <c r="Q183" s="17">
        <v>5</v>
      </c>
      <c r="R183" s="17">
        <v>49304</v>
      </c>
    </row>
    <row r="184" spans="1:18" ht="15" customHeight="1">
      <c r="A184" s="43" t="s">
        <v>259</v>
      </c>
      <c r="B184" s="36"/>
      <c r="C184" s="16" t="s">
        <v>340</v>
      </c>
      <c r="D184" s="20"/>
      <c r="E184" s="21" t="s">
        <v>341</v>
      </c>
      <c r="F184" s="44">
        <v>134</v>
      </c>
      <c r="G184" s="36"/>
      <c r="H184" s="44">
        <v>142</v>
      </c>
      <c r="I184" s="36"/>
      <c r="J184" s="20"/>
      <c r="K184" s="20"/>
      <c r="L184" s="44"/>
      <c r="M184" s="36"/>
      <c r="N184" s="20"/>
      <c r="O184" s="20">
        <v>134</v>
      </c>
      <c r="P184" s="17">
        <v>277520</v>
      </c>
      <c r="Q184" s="17">
        <v>4</v>
      </c>
      <c r="R184" s="17">
        <v>69380</v>
      </c>
    </row>
    <row r="185" spans="1:18" ht="15" customHeight="1">
      <c r="A185" s="43" t="s">
        <v>259</v>
      </c>
      <c r="B185" s="36"/>
      <c r="C185" s="16" t="s">
        <v>342</v>
      </c>
      <c r="D185" s="20"/>
      <c r="E185" s="21" t="s">
        <v>343</v>
      </c>
      <c r="F185" s="44">
        <v>101.99</v>
      </c>
      <c r="G185" s="36"/>
      <c r="H185" s="44"/>
      <c r="I185" s="36"/>
      <c r="J185" s="20"/>
      <c r="K185" s="20"/>
      <c r="L185" s="44"/>
      <c r="M185" s="36"/>
      <c r="N185" s="20"/>
      <c r="O185" s="20">
        <v>101.99</v>
      </c>
      <c r="P185" s="17">
        <v>571006</v>
      </c>
      <c r="Q185" s="17">
        <v>7</v>
      </c>
      <c r="R185" s="17">
        <v>81572.28571428571</v>
      </c>
    </row>
    <row r="186" spans="1:18" ht="15" customHeight="1">
      <c r="A186" s="43" t="s">
        <v>259</v>
      </c>
      <c r="B186" s="36"/>
      <c r="C186" s="16" t="s">
        <v>344</v>
      </c>
      <c r="D186" s="20"/>
      <c r="E186" s="21" t="s">
        <v>345</v>
      </c>
      <c r="F186" s="44">
        <v>100.99</v>
      </c>
      <c r="G186" s="36"/>
      <c r="H186" s="44"/>
      <c r="I186" s="36"/>
      <c r="J186" s="20"/>
      <c r="K186" s="20"/>
      <c r="L186" s="44"/>
      <c r="M186" s="36"/>
      <c r="N186" s="20"/>
      <c r="O186" s="20">
        <v>100.99</v>
      </c>
      <c r="P186" s="17">
        <v>316073</v>
      </c>
      <c r="Q186" s="17">
        <v>5</v>
      </c>
      <c r="R186" s="17">
        <v>63214.6</v>
      </c>
    </row>
    <row r="187" spans="1:18" ht="15" customHeight="1">
      <c r="A187" s="43" t="s">
        <v>259</v>
      </c>
      <c r="B187" s="36"/>
      <c r="C187" s="16" t="s">
        <v>346</v>
      </c>
      <c r="D187" s="20"/>
      <c r="E187" s="21" t="s">
        <v>347</v>
      </c>
      <c r="F187" s="44">
        <v>101.62</v>
      </c>
      <c r="G187" s="36"/>
      <c r="H187" s="44"/>
      <c r="I187" s="36"/>
      <c r="J187" s="20"/>
      <c r="K187" s="20"/>
      <c r="L187" s="44"/>
      <c r="M187" s="36"/>
      <c r="N187" s="20"/>
      <c r="O187" s="20">
        <v>101.62</v>
      </c>
      <c r="P187" s="17">
        <v>190608</v>
      </c>
      <c r="Q187" s="17">
        <v>1</v>
      </c>
      <c r="R187" s="17">
        <v>190608</v>
      </c>
    </row>
    <row r="188" spans="1:18" ht="15" customHeight="1">
      <c r="A188" s="43" t="s">
        <v>259</v>
      </c>
      <c r="B188" s="36"/>
      <c r="C188" s="16" t="s">
        <v>348</v>
      </c>
      <c r="D188" s="20"/>
      <c r="E188" s="21" t="s">
        <v>349</v>
      </c>
      <c r="F188" s="44">
        <v>99.35</v>
      </c>
      <c r="G188" s="36"/>
      <c r="H188" s="44"/>
      <c r="I188" s="36"/>
      <c r="J188" s="20"/>
      <c r="K188" s="20"/>
      <c r="L188" s="44"/>
      <c r="M188" s="36"/>
      <c r="N188" s="20"/>
      <c r="O188" s="20">
        <v>99.35</v>
      </c>
      <c r="P188" s="17">
        <v>502602</v>
      </c>
      <c r="Q188" s="17">
        <v>7</v>
      </c>
      <c r="R188" s="17">
        <v>71800.28571428571</v>
      </c>
    </row>
    <row r="189" spans="1:18" ht="15" customHeight="1">
      <c r="A189" s="43" t="s">
        <v>259</v>
      </c>
      <c r="B189" s="36"/>
      <c r="C189" s="16" t="s">
        <v>350</v>
      </c>
      <c r="D189" s="20"/>
      <c r="E189" s="21" t="s">
        <v>351</v>
      </c>
      <c r="F189" s="44">
        <v>95.37</v>
      </c>
      <c r="G189" s="36"/>
      <c r="H189" s="44">
        <v>96</v>
      </c>
      <c r="I189" s="36"/>
      <c r="J189" s="20"/>
      <c r="K189" s="20"/>
      <c r="L189" s="44"/>
      <c r="M189" s="36"/>
      <c r="N189" s="20"/>
      <c r="O189" s="20">
        <v>95.37</v>
      </c>
      <c r="P189" s="17">
        <v>1263220</v>
      </c>
      <c r="Q189" s="17">
        <v>18</v>
      </c>
      <c r="R189" s="17">
        <v>70178.88888888889</v>
      </c>
    </row>
    <row r="190" spans="1:18" ht="15" customHeight="1">
      <c r="A190" s="43" t="s">
        <v>259</v>
      </c>
      <c r="B190" s="36"/>
      <c r="C190" s="16" t="s">
        <v>352</v>
      </c>
      <c r="D190" s="20"/>
      <c r="E190" s="21" t="s">
        <v>353</v>
      </c>
      <c r="F190" s="44">
        <v>96.31</v>
      </c>
      <c r="G190" s="36"/>
      <c r="H190" s="44"/>
      <c r="I190" s="36"/>
      <c r="J190" s="20"/>
      <c r="K190" s="20"/>
      <c r="L190" s="44"/>
      <c r="M190" s="36"/>
      <c r="N190" s="20"/>
      <c r="O190" s="20">
        <v>96.31</v>
      </c>
      <c r="P190" s="17">
        <v>363878</v>
      </c>
      <c r="Q190" s="17">
        <v>4</v>
      </c>
      <c r="R190" s="17">
        <v>90969.5</v>
      </c>
    </row>
    <row r="191" spans="1:18" ht="15" customHeight="1">
      <c r="A191" s="43" t="s">
        <v>259</v>
      </c>
      <c r="B191" s="36"/>
      <c r="C191" s="16" t="s">
        <v>354</v>
      </c>
      <c r="D191" s="20"/>
      <c r="E191" s="21" t="s">
        <v>355</v>
      </c>
      <c r="F191" s="44">
        <v>94.66</v>
      </c>
      <c r="G191" s="36"/>
      <c r="H191" s="44"/>
      <c r="I191" s="36"/>
      <c r="J191" s="20"/>
      <c r="K191" s="20"/>
      <c r="L191" s="44"/>
      <c r="M191" s="36"/>
      <c r="N191" s="20"/>
      <c r="O191" s="20">
        <v>94.66</v>
      </c>
      <c r="P191" s="17">
        <v>1501984</v>
      </c>
      <c r="Q191" s="17">
        <v>11</v>
      </c>
      <c r="R191" s="17">
        <v>136544</v>
      </c>
    </row>
    <row r="192" spans="1:18" ht="15" customHeight="1">
      <c r="A192" s="43" t="s">
        <v>259</v>
      </c>
      <c r="B192" s="36"/>
      <c r="C192" s="16" t="s">
        <v>356</v>
      </c>
      <c r="D192" s="20"/>
      <c r="E192" s="21" t="s">
        <v>357</v>
      </c>
      <c r="F192" s="44">
        <v>94.72</v>
      </c>
      <c r="G192" s="36"/>
      <c r="H192" s="44"/>
      <c r="I192" s="36"/>
      <c r="J192" s="20"/>
      <c r="K192" s="20"/>
      <c r="L192" s="44"/>
      <c r="M192" s="36"/>
      <c r="N192" s="20"/>
      <c r="O192" s="20">
        <v>94.72</v>
      </c>
      <c r="P192" s="17">
        <v>765986</v>
      </c>
      <c r="Q192" s="17">
        <v>5</v>
      </c>
      <c r="R192" s="17">
        <v>153197.2</v>
      </c>
    </row>
    <row r="193" spans="1:18" ht="15" customHeight="1">
      <c r="A193" s="43" t="s">
        <v>259</v>
      </c>
      <c r="B193" s="36"/>
      <c r="C193" s="16" t="s">
        <v>358</v>
      </c>
      <c r="D193" s="20"/>
      <c r="E193" s="21" t="s">
        <v>359</v>
      </c>
      <c r="F193" s="44">
        <v>95.28</v>
      </c>
      <c r="G193" s="36"/>
      <c r="H193" s="44"/>
      <c r="I193" s="36"/>
      <c r="J193" s="20"/>
      <c r="K193" s="20"/>
      <c r="L193" s="44"/>
      <c r="M193" s="36"/>
      <c r="N193" s="20"/>
      <c r="O193" s="20">
        <v>95.28</v>
      </c>
      <c r="P193" s="17">
        <v>237379</v>
      </c>
      <c r="Q193" s="17">
        <v>3</v>
      </c>
      <c r="R193" s="17">
        <v>79126.33333333333</v>
      </c>
    </row>
    <row r="194" spans="1:18" ht="15" customHeight="1">
      <c r="A194" s="43" t="s">
        <v>259</v>
      </c>
      <c r="B194" s="36"/>
      <c r="C194" s="16" t="s">
        <v>360</v>
      </c>
      <c r="D194" s="20"/>
      <c r="E194" s="21" t="s">
        <v>361</v>
      </c>
      <c r="F194" s="44">
        <v>93.64</v>
      </c>
      <c r="G194" s="36"/>
      <c r="H194" s="44"/>
      <c r="I194" s="36"/>
      <c r="J194" s="20"/>
      <c r="K194" s="20"/>
      <c r="L194" s="44"/>
      <c r="M194" s="36"/>
      <c r="N194" s="20"/>
      <c r="O194" s="20">
        <v>93.64</v>
      </c>
      <c r="P194" s="17">
        <v>300540</v>
      </c>
      <c r="Q194" s="17">
        <v>4</v>
      </c>
      <c r="R194" s="17">
        <v>75135</v>
      </c>
    </row>
    <row r="195" spans="1:18" ht="15" customHeight="1">
      <c r="A195" s="43" t="s">
        <v>259</v>
      </c>
      <c r="B195" s="36"/>
      <c r="C195" s="16" t="s">
        <v>362</v>
      </c>
      <c r="D195" s="20"/>
      <c r="E195" s="21" t="s">
        <v>363</v>
      </c>
      <c r="F195" s="44">
        <v>97.31</v>
      </c>
      <c r="G195" s="36"/>
      <c r="H195" s="44"/>
      <c r="I195" s="36"/>
      <c r="J195" s="20"/>
      <c r="K195" s="20"/>
      <c r="L195" s="44"/>
      <c r="M195" s="36"/>
      <c r="N195" s="20"/>
      <c r="O195" s="20">
        <v>97.31</v>
      </c>
      <c r="P195" s="17">
        <v>0</v>
      </c>
      <c r="Q195" s="17"/>
      <c r="R195" s="17"/>
    </row>
    <row r="196" spans="1:18" ht="15" customHeight="1">
      <c r="A196" s="43" t="s">
        <v>259</v>
      </c>
      <c r="B196" s="36"/>
      <c r="C196" s="16" t="s">
        <v>364</v>
      </c>
      <c r="D196" s="20"/>
      <c r="E196" s="21" t="s">
        <v>365</v>
      </c>
      <c r="F196" s="44">
        <v>103.6</v>
      </c>
      <c r="G196" s="36"/>
      <c r="H196" s="44"/>
      <c r="I196" s="36"/>
      <c r="J196" s="20"/>
      <c r="K196" s="20"/>
      <c r="L196" s="44"/>
      <c r="M196" s="36"/>
      <c r="N196" s="20"/>
      <c r="O196" s="20">
        <v>103.6</v>
      </c>
      <c r="P196" s="17">
        <v>31164</v>
      </c>
      <c r="Q196" s="17">
        <v>1</v>
      </c>
      <c r="R196" s="17">
        <v>31164</v>
      </c>
    </row>
    <row r="197" spans="1:18" ht="15" customHeight="1">
      <c r="A197" s="43" t="s">
        <v>259</v>
      </c>
      <c r="B197" s="36"/>
      <c r="C197" s="16" t="s">
        <v>366</v>
      </c>
      <c r="D197" s="20"/>
      <c r="E197" s="21" t="s">
        <v>129</v>
      </c>
      <c r="F197" s="44">
        <v>102.44</v>
      </c>
      <c r="G197" s="36"/>
      <c r="H197" s="44"/>
      <c r="I197" s="36"/>
      <c r="J197" s="20"/>
      <c r="K197" s="20"/>
      <c r="L197" s="44"/>
      <c r="M197" s="36"/>
      <c r="N197" s="20"/>
      <c r="O197" s="20">
        <v>102.44</v>
      </c>
      <c r="P197" s="17">
        <v>0</v>
      </c>
      <c r="Q197" s="17"/>
      <c r="R197" s="17"/>
    </row>
    <row r="198" spans="1:18" ht="15" customHeight="1">
      <c r="A198" s="43" t="s">
        <v>259</v>
      </c>
      <c r="B198" s="36"/>
      <c r="C198" s="16" t="s">
        <v>367</v>
      </c>
      <c r="D198" s="20"/>
      <c r="E198" s="21" t="s">
        <v>368</v>
      </c>
      <c r="F198" s="44">
        <v>5.65</v>
      </c>
      <c r="G198" s="36"/>
      <c r="H198" s="44"/>
      <c r="I198" s="36"/>
      <c r="J198" s="20"/>
      <c r="K198" s="20"/>
      <c r="L198" s="44"/>
      <c r="M198" s="36"/>
      <c r="N198" s="20"/>
      <c r="O198" s="20">
        <v>5.65</v>
      </c>
      <c r="P198" s="17">
        <v>0</v>
      </c>
      <c r="Q198" s="17"/>
      <c r="R198" s="17"/>
    </row>
    <row r="199" spans="1:18" ht="15" customHeight="1">
      <c r="A199" s="43" t="s">
        <v>259</v>
      </c>
      <c r="B199" s="36"/>
      <c r="C199" s="16" t="s">
        <v>369</v>
      </c>
      <c r="D199" s="20"/>
      <c r="E199" s="21" t="s">
        <v>355</v>
      </c>
      <c r="F199" s="44">
        <v>1.63</v>
      </c>
      <c r="G199" s="36"/>
      <c r="H199" s="44"/>
      <c r="I199" s="36"/>
      <c r="J199" s="20"/>
      <c r="K199" s="20"/>
      <c r="L199" s="44"/>
      <c r="M199" s="36"/>
      <c r="N199" s="20"/>
      <c r="O199" s="20">
        <v>1.63</v>
      </c>
      <c r="P199" s="17">
        <v>0</v>
      </c>
      <c r="Q199" s="17"/>
      <c r="R199" s="17"/>
    </row>
    <row r="200" spans="1:18" ht="15" customHeight="1">
      <c r="A200" s="43" t="s">
        <v>370</v>
      </c>
      <c r="B200" s="36"/>
      <c r="C200" s="16" t="s">
        <v>371</v>
      </c>
      <c r="D200" s="20"/>
      <c r="E200" s="21" t="s">
        <v>372</v>
      </c>
      <c r="F200" s="44">
        <v>107.35</v>
      </c>
      <c r="G200" s="36"/>
      <c r="H200" s="44">
        <v>107.95</v>
      </c>
      <c r="I200" s="36"/>
      <c r="J200" s="20"/>
      <c r="K200" s="20"/>
      <c r="L200" s="44"/>
      <c r="M200" s="36"/>
      <c r="N200" s="20"/>
      <c r="O200" s="20">
        <v>107.35</v>
      </c>
      <c r="P200" s="17">
        <v>0</v>
      </c>
      <c r="Q200" s="17"/>
      <c r="R200" s="17"/>
    </row>
    <row r="201" spans="1:18" ht="15" customHeight="1">
      <c r="A201" s="43" t="s">
        <v>370</v>
      </c>
      <c r="B201" s="36"/>
      <c r="C201" s="16" t="s">
        <v>373</v>
      </c>
      <c r="D201" s="20"/>
      <c r="E201" s="21" t="s">
        <v>372</v>
      </c>
      <c r="F201" s="44">
        <v>99.17</v>
      </c>
      <c r="G201" s="36"/>
      <c r="H201" s="44">
        <v>100.17</v>
      </c>
      <c r="I201" s="36"/>
      <c r="J201" s="20"/>
      <c r="K201" s="20"/>
      <c r="L201" s="44"/>
      <c r="M201" s="36"/>
      <c r="N201" s="20"/>
      <c r="O201" s="20">
        <v>99.17</v>
      </c>
      <c r="P201" s="17">
        <v>0</v>
      </c>
      <c r="Q201" s="17"/>
      <c r="R201" s="17"/>
    </row>
    <row r="202" spans="1:18" ht="15" customHeight="1">
      <c r="A202" s="43" t="s">
        <v>370</v>
      </c>
      <c r="B202" s="36"/>
      <c r="C202" s="16" t="s">
        <v>374</v>
      </c>
      <c r="D202" s="20"/>
      <c r="E202" s="21" t="s">
        <v>372</v>
      </c>
      <c r="F202" s="44">
        <v>99.17</v>
      </c>
      <c r="G202" s="36"/>
      <c r="H202" s="44">
        <v>100.17</v>
      </c>
      <c r="I202" s="36"/>
      <c r="J202" s="20"/>
      <c r="K202" s="20"/>
      <c r="L202" s="44"/>
      <c r="M202" s="36"/>
      <c r="N202" s="20"/>
      <c r="O202" s="20">
        <v>99.17</v>
      </c>
      <c r="P202" s="17">
        <v>0</v>
      </c>
      <c r="Q202" s="17"/>
      <c r="R202" s="17"/>
    </row>
    <row r="203" spans="1:18" ht="15" customHeight="1">
      <c r="A203" s="43" t="s">
        <v>370</v>
      </c>
      <c r="B203" s="36"/>
      <c r="C203" s="16" t="s">
        <v>375</v>
      </c>
      <c r="D203" s="20"/>
      <c r="E203" s="21" t="s">
        <v>372</v>
      </c>
      <c r="F203" s="44">
        <v>99.17</v>
      </c>
      <c r="G203" s="36"/>
      <c r="H203" s="44">
        <v>100.27</v>
      </c>
      <c r="I203" s="36"/>
      <c r="J203" s="20"/>
      <c r="K203" s="20"/>
      <c r="L203" s="44"/>
      <c r="M203" s="36"/>
      <c r="N203" s="20"/>
      <c r="O203" s="20">
        <v>99.17</v>
      </c>
      <c r="P203" s="17">
        <v>0</v>
      </c>
      <c r="Q203" s="17"/>
      <c r="R203" s="17"/>
    </row>
    <row r="204" spans="1:18" ht="15" customHeight="1">
      <c r="A204" s="43" t="s">
        <v>370</v>
      </c>
      <c r="B204" s="36"/>
      <c r="C204" s="16" t="s">
        <v>376</v>
      </c>
      <c r="D204" s="20"/>
      <c r="E204" s="21" t="s">
        <v>377</v>
      </c>
      <c r="F204" s="44">
        <v>105.83</v>
      </c>
      <c r="G204" s="36"/>
      <c r="H204" s="44">
        <v>107.33</v>
      </c>
      <c r="I204" s="36"/>
      <c r="J204" s="20"/>
      <c r="K204" s="20"/>
      <c r="L204" s="44"/>
      <c r="M204" s="36"/>
      <c r="N204" s="20"/>
      <c r="O204" s="20">
        <v>105.83</v>
      </c>
      <c r="P204" s="17">
        <v>0</v>
      </c>
      <c r="Q204" s="17"/>
      <c r="R204" s="17"/>
    </row>
    <row r="205" spans="1:18" ht="15" customHeight="1">
      <c r="A205" s="43" t="s">
        <v>370</v>
      </c>
      <c r="B205" s="36"/>
      <c r="C205" s="16" t="s">
        <v>378</v>
      </c>
      <c r="D205" s="20"/>
      <c r="E205" s="21" t="s">
        <v>377</v>
      </c>
      <c r="F205" s="44">
        <v>97.92</v>
      </c>
      <c r="G205" s="36"/>
      <c r="H205" s="44">
        <v>99.32</v>
      </c>
      <c r="I205" s="36"/>
      <c r="J205" s="20"/>
      <c r="K205" s="20"/>
      <c r="L205" s="44"/>
      <c r="M205" s="36"/>
      <c r="N205" s="20"/>
      <c r="O205" s="20">
        <v>97.92</v>
      </c>
      <c r="P205" s="17">
        <v>0</v>
      </c>
      <c r="Q205" s="17"/>
      <c r="R205" s="17"/>
    </row>
    <row r="206" spans="1:18" ht="15" customHeight="1">
      <c r="A206" s="43" t="s">
        <v>370</v>
      </c>
      <c r="B206" s="36"/>
      <c r="C206" s="16" t="s">
        <v>379</v>
      </c>
      <c r="D206" s="20"/>
      <c r="E206" s="21" t="s">
        <v>380</v>
      </c>
      <c r="F206" s="44">
        <v>105.02</v>
      </c>
      <c r="G206" s="36"/>
      <c r="H206" s="44">
        <v>106.72</v>
      </c>
      <c r="I206" s="36"/>
      <c r="J206" s="20"/>
      <c r="K206" s="20"/>
      <c r="L206" s="44"/>
      <c r="M206" s="36"/>
      <c r="N206" s="20"/>
      <c r="O206" s="20">
        <v>105.02</v>
      </c>
      <c r="P206" s="17">
        <v>52520</v>
      </c>
      <c r="Q206" s="17">
        <v>1</v>
      </c>
      <c r="R206" s="17">
        <v>52520</v>
      </c>
    </row>
    <row r="207" spans="1:18" ht="15" customHeight="1">
      <c r="A207" s="43" t="s">
        <v>370</v>
      </c>
      <c r="B207" s="36"/>
      <c r="C207" s="16" t="s">
        <v>381</v>
      </c>
      <c r="D207" s="20"/>
      <c r="E207" s="21" t="s">
        <v>380</v>
      </c>
      <c r="F207" s="44">
        <v>97.1</v>
      </c>
      <c r="G207" s="36"/>
      <c r="H207" s="44">
        <v>98.85</v>
      </c>
      <c r="I207" s="36"/>
      <c r="J207" s="20"/>
      <c r="K207" s="20"/>
      <c r="L207" s="44"/>
      <c r="M207" s="36"/>
      <c r="N207" s="20"/>
      <c r="O207" s="20">
        <v>97.1</v>
      </c>
      <c r="P207" s="17">
        <v>48545</v>
      </c>
      <c r="Q207" s="17">
        <v>1</v>
      </c>
      <c r="R207" s="17">
        <v>48545</v>
      </c>
    </row>
    <row r="208" spans="1:18" ht="15" customHeight="1">
      <c r="A208" s="43" t="s">
        <v>370</v>
      </c>
      <c r="B208" s="36"/>
      <c r="C208" s="16" t="s">
        <v>382</v>
      </c>
      <c r="D208" s="20"/>
      <c r="E208" s="21" t="s">
        <v>383</v>
      </c>
      <c r="F208" s="44">
        <v>104.77</v>
      </c>
      <c r="G208" s="36"/>
      <c r="H208" s="44">
        <v>106.47</v>
      </c>
      <c r="I208" s="36"/>
      <c r="J208" s="20"/>
      <c r="K208" s="20"/>
      <c r="L208" s="44"/>
      <c r="M208" s="36"/>
      <c r="N208" s="20"/>
      <c r="O208" s="20">
        <v>104.77</v>
      </c>
      <c r="P208" s="17">
        <v>0</v>
      </c>
      <c r="Q208" s="17"/>
      <c r="R208" s="17"/>
    </row>
    <row r="209" spans="1:18" ht="15" customHeight="1">
      <c r="A209" s="43" t="s">
        <v>370</v>
      </c>
      <c r="B209" s="36"/>
      <c r="C209" s="16" t="s">
        <v>384</v>
      </c>
      <c r="D209" s="20"/>
      <c r="E209" s="21" t="s">
        <v>149</v>
      </c>
      <c r="F209" s="44">
        <v>107.08</v>
      </c>
      <c r="G209" s="36"/>
      <c r="H209" s="44">
        <v>108.73</v>
      </c>
      <c r="I209" s="36"/>
      <c r="J209" s="20"/>
      <c r="K209" s="20"/>
      <c r="L209" s="44"/>
      <c r="M209" s="36"/>
      <c r="N209" s="20"/>
      <c r="O209" s="20">
        <v>107.08</v>
      </c>
      <c r="P209" s="17">
        <v>0</v>
      </c>
      <c r="Q209" s="17"/>
      <c r="R209" s="17"/>
    </row>
    <row r="210" spans="1:18" ht="15" customHeight="1">
      <c r="A210" s="43" t="s">
        <v>370</v>
      </c>
      <c r="B210" s="36"/>
      <c r="C210" s="16" t="s">
        <v>385</v>
      </c>
      <c r="D210" s="20"/>
      <c r="E210" s="21" t="s">
        <v>386</v>
      </c>
      <c r="F210" s="44">
        <v>106.4</v>
      </c>
      <c r="G210" s="36"/>
      <c r="H210" s="44">
        <v>108.25</v>
      </c>
      <c r="I210" s="36"/>
      <c r="J210" s="20"/>
      <c r="K210" s="20"/>
      <c r="L210" s="44"/>
      <c r="M210" s="36"/>
      <c r="N210" s="20"/>
      <c r="O210" s="20">
        <v>106.4</v>
      </c>
      <c r="P210" s="17">
        <v>64068</v>
      </c>
      <c r="Q210" s="17">
        <v>1</v>
      </c>
      <c r="R210" s="17">
        <v>64068</v>
      </c>
    </row>
    <row r="211" spans="1:18" ht="15" customHeight="1">
      <c r="A211" s="43" t="s">
        <v>370</v>
      </c>
      <c r="B211" s="36"/>
      <c r="C211" s="16" t="s">
        <v>387</v>
      </c>
      <c r="D211" s="20"/>
      <c r="E211" s="21" t="s">
        <v>388</v>
      </c>
      <c r="F211" s="44">
        <v>167.87</v>
      </c>
      <c r="G211" s="36"/>
      <c r="H211" s="44">
        <v>169.92</v>
      </c>
      <c r="I211" s="36"/>
      <c r="J211" s="20"/>
      <c r="K211" s="20"/>
      <c r="L211" s="44"/>
      <c r="M211" s="36"/>
      <c r="N211" s="20"/>
      <c r="O211" s="20">
        <v>167.87</v>
      </c>
      <c r="P211" s="17">
        <v>0</v>
      </c>
      <c r="Q211" s="17"/>
      <c r="R211" s="17"/>
    </row>
    <row r="212" spans="1:18" ht="15" customHeight="1">
      <c r="A212" s="43" t="s">
        <v>370</v>
      </c>
      <c r="B212" s="36"/>
      <c r="C212" s="16" t="s">
        <v>389</v>
      </c>
      <c r="D212" s="20"/>
      <c r="E212" s="21" t="s">
        <v>390</v>
      </c>
      <c r="F212" s="44">
        <v>127.43</v>
      </c>
      <c r="G212" s="36"/>
      <c r="H212" s="44">
        <v>130.13</v>
      </c>
      <c r="I212" s="36"/>
      <c r="J212" s="20"/>
      <c r="K212" s="20"/>
      <c r="L212" s="44"/>
      <c r="M212" s="36"/>
      <c r="N212" s="20"/>
      <c r="O212" s="20">
        <v>127.43</v>
      </c>
      <c r="P212" s="17">
        <v>0</v>
      </c>
      <c r="Q212" s="17"/>
      <c r="R212" s="17"/>
    </row>
    <row r="213" spans="1:18" ht="15" customHeight="1">
      <c r="A213" s="43" t="s">
        <v>370</v>
      </c>
      <c r="B213" s="36"/>
      <c r="C213" s="16" t="s">
        <v>391</v>
      </c>
      <c r="D213" s="20"/>
      <c r="E213" s="21" t="s">
        <v>390</v>
      </c>
      <c r="F213" s="44">
        <v>148.65</v>
      </c>
      <c r="G213" s="36"/>
      <c r="H213" s="44">
        <v>151.4</v>
      </c>
      <c r="I213" s="36"/>
      <c r="J213" s="20"/>
      <c r="K213" s="20"/>
      <c r="L213" s="44"/>
      <c r="M213" s="36"/>
      <c r="N213" s="20"/>
      <c r="O213" s="20">
        <v>148.65</v>
      </c>
      <c r="P213" s="17">
        <v>0</v>
      </c>
      <c r="Q213" s="17"/>
      <c r="R213" s="17"/>
    </row>
    <row r="214" spans="1:18" ht="15" customHeight="1">
      <c r="A214" s="43" t="s">
        <v>370</v>
      </c>
      <c r="B214" s="36"/>
      <c r="C214" s="16" t="s">
        <v>392</v>
      </c>
      <c r="D214" s="20"/>
      <c r="E214" s="21" t="s">
        <v>390</v>
      </c>
      <c r="F214" s="44">
        <v>134.39</v>
      </c>
      <c r="G214" s="36"/>
      <c r="H214" s="44">
        <v>137.19</v>
      </c>
      <c r="I214" s="36"/>
      <c r="J214" s="20"/>
      <c r="K214" s="20"/>
      <c r="L214" s="44"/>
      <c r="M214" s="36"/>
      <c r="N214" s="20"/>
      <c r="O214" s="20">
        <v>134.39</v>
      </c>
      <c r="P214" s="17">
        <v>13248</v>
      </c>
      <c r="Q214" s="17">
        <v>1</v>
      </c>
      <c r="R214" s="17">
        <v>13248</v>
      </c>
    </row>
    <row r="215" spans="1:18" ht="15" customHeight="1">
      <c r="A215" s="43" t="s">
        <v>370</v>
      </c>
      <c r="B215" s="36"/>
      <c r="C215" s="16" t="s">
        <v>393</v>
      </c>
      <c r="D215" s="20"/>
      <c r="E215" s="21" t="s">
        <v>394</v>
      </c>
      <c r="F215" s="44">
        <v>100.03</v>
      </c>
      <c r="G215" s="36"/>
      <c r="H215" s="44"/>
      <c r="I215" s="36"/>
      <c r="J215" s="20"/>
      <c r="K215" s="20"/>
      <c r="L215" s="44"/>
      <c r="M215" s="36"/>
      <c r="N215" s="20"/>
      <c r="O215" s="20">
        <v>100.03</v>
      </c>
      <c r="P215" s="17">
        <v>0</v>
      </c>
      <c r="Q215" s="17"/>
      <c r="R215" s="17"/>
    </row>
    <row r="216" spans="1:18" ht="15" customHeight="1">
      <c r="A216" s="43" t="s">
        <v>370</v>
      </c>
      <c r="B216" s="36"/>
      <c r="C216" s="16" t="s">
        <v>395</v>
      </c>
      <c r="D216" s="20"/>
      <c r="E216" s="21" t="s">
        <v>396</v>
      </c>
      <c r="F216" s="44">
        <v>100.65</v>
      </c>
      <c r="G216" s="36"/>
      <c r="H216" s="44"/>
      <c r="I216" s="36"/>
      <c r="J216" s="20"/>
      <c r="K216" s="20"/>
      <c r="L216" s="44"/>
      <c r="M216" s="36"/>
      <c r="N216" s="20"/>
      <c r="O216" s="20">
        <v>100.65</v>
      </c>
      <c r="P216" s="17">
        <v>0</v>
      </c>
      <c r="Q216" s="17"/>
      <c r="R216" s="17"/>
    </row>
    <row r="217" spans="1:18" ht="15" customHeight="1">
      <c r="A217" s="43" t="s">
        <v>370</v>
      </c>
      <c r="B217" s="36"/>
      <c r="C217" s="16" t="s">
        <v>397</v>
      </c>
      <c r="D217" s="20"/>
      <c r="E217" s="21" t="s">
        <v>398</v>
      </c>
      <c r="F217" s="44">
        <v>101.89</v>
      </c>
      <c r="G217" s="36"/>
      <c r="H217" s="44"/>
      <c r="I217" s="36"/>
      <c r="J217" s="20"/>
      <c r="K217" s="20"/>
      <c r="L217" s="44"/>
      <c r="M217" s="36"/>
      <c r="N217" s="20"/>
      <c r="O217" s="20">
        <v>101.89</v>
      </c>
      <c r="P217" s="17">
        <v>0</v>
      </c>
      <c r="Q217" s="17"/>
      <c r="R217" s="17"/>
    </row>
    <row r="218" spans="1:18" ht="15" customHeight="1">
      <c r="A218" s="43" t="s">
        <v>370</v>
      </c>
      <c r="B218" s="36"/>
      <c r="C218" s="16" t="s">
        <v>399</v>
      </c>
      <c r="D218" s="20"/>
      <c r="E218" s="21" t="s">
        <v>400</v>
      </c>
      <c r="F218" s="44">
        <v>103.83</v>
      </c>
      <c r="G218" s="36"/>
      <c r="H218" s="44"/>
      <c r="I218" s="36"/>
      <c r="J218" s="20"/>
      <c r="K218" s="20"/>
      <c r="L218" s="44"/>
      <c r="M218" s="36"/>
      <c r="N218" s="20"/>
      <c r="O218" s="20">
        <v>103.83</v>
      </c>
      <c r="P218" s="17">
        <v>0</v>
      </c>
      <c r="Q218" s="17"/>
      <c r="R218" s="17"/>
    </row>
    <row r="219" spans="1:18" ht="15" customHeight="1">
      <c r="A219" s="43" t="s">
        <v>370</v>
      </c>
      <c r="B219" s="36"/>
      <c r="C219" s="16" t="s">
        <v>401</v>
      </c>
      <c r="D219" s="20"/>
      <c r="E219" s="21" t="s">
        <v>402</v>
      </c>
      <c r="F219" s="44">
        <v>108.66</v>
      </c>
      <c r="G219" s="36"/>
      <c r="H219" s="44"/>
      <c r="I219" s="36"/>
      <c r="J219" s="20"/>
      <c r="K219" s="20"/>
      <c r="L219" s="44"/>
      <c r="M219" s="36"/>
      <c r="N219" s="20"/>
      <c r="O219" s="20">
        <v>108.66</v>
      </c>
      <c r="P219" s="17">
        <v>0</v>
      </c>
      <c r="Q219" s="17"/>
      <c r="R219" s="17"/>
    </row>
    <row r="220" spans="1:18" ht="15" customHeight="1">
      <c r="A220" s="43" t="s">
        <v>370</v>
      </c>
      <c r="B220" s="36"/>
      <c r="C220" s="16" t="s">
        <v>403</v>
      </c>
      <c r="D220" s="20"/>
      <c r="E220" s="21" t="s">
        <v>404</v>
      </c>
      <c r="F220" s="44">
        <v>91.19</v>
      </c>
      <c r="G220" s="36"/>
      <c r="H220" s="44"/>
      <c r="I220" s="36"/>
      <c r="J220" s="20"/>
      <c r="K220" s="20"/>
      <c r="L220" s="44"/>
      <c r="M220" s="36"/>
      <c r="N220" s="20"/>
      <c r="O220" s="20">
        <v>91.19</v>
      </c>
      <c r="P220" s="17">
        <v>0</v>
      </c>
      <c r="Q220" s="17"/>
      <c r="R220" s="17"/>
    </row>
    <row r="221" spans="1:18" ht="15" customHeight="1">
      <c r="A221" s="43" t="s">
        <v>370</v>
      </c>
      <c r="B221" s="36"/>
      <c r="C221" s="16" t="s">
        <v>405</v>
      </c>
      <c r="D221" s="20"/>
      <c r="E221" s="21" t="s">
        <v>406</v>
      </c>
      <c r="F221" s="44">
        <v>96.42</v>
      </c>
      <c r="G221" s="36"/>
      <c r="H221" s="44"/>
      <c r="I221" s="36"/>
      <c r="J221" s="20"/>
      <c r="K221" s="20"/>
      <c r="L221" s="44"/>
      <c r="M221" s="36"/>
      <c r="N221" s="20"/>
      <c r="O221" s="20">
        <v>96.42</v>
      </c>
      <c r="P221" s="17">
        <v>0</v>
      </c>
      <c r="Q221" s="17"/>
      <c r="R221" s="17"/>
    </row>
    <row r="222" spans="1:18" ht="15" customHeight="1">
      <c r="A222" s="43" t="s">
        <v>370</v>
      </c>
      <c r="B222" s="36"/>
      <c r="C222" s="16" t="s">
        <v>407</v>
      </c>
      <c r="D222" s="20"/>
      <c r="E222" s="21" t="s">
        <v>408</v>
      </c>
      <c r="F222" s="44">
        <v>95.86</v>
      </c>
      <c r="G222" s="36"/>
      <c r="H222" s="44"/>
      <c r="I222" s="36"/>
      <c r="J222" s="20"/>
      <c r="K222" s="20"/>
      <c r="L222" s="44"/>
      <c r="M222" s="36"/>
      <c r="N222" s="20"/>
      <c r="O222" s="20">
        <v>95.86</v>
      </c>
      <c r="P222" s="17">
        <v>971400</v>
      </c>
      <c r="Q222" s="17">
        <v>1</v>
      </c>
      <c r="R222" s="17">
        <v>971400</v>
      </c>
    </row>
    <row r="223" spans="1:18" ht="15" customHeight="1">
      <c r="A223" s="43" t="s">
        <v>370</v>
      </c>
      <c r="B223" s="36"/>
      <c r="C223" s="16" t="s">
        <v>409</v>
      </c>
      <c r="D223" s="20"/>
      <c r="E223" s="21" t="s">
        <v>410</v>
      </c>
      <c r="F223" s="44">
        <v>96.44</v>
      </c>
      <c r="G223" s="36"/>
      <c r="H223" s="44"/>
      <c r="I223" s="36"/>
      <c r="J223" s="20"/>
      <c r="K223" s="20"/>
      <c r="L223" s="44"/>
      <c r="M223" s="36"/>
      <c r="N223" s="20"/>
      <c r="O223" s="20">
        <v>96.44</v>
      </c>
      <c r="P223" s="17">
        <v>0</v>
      </c>
      <c r="Q223" s="17"/>
      <c r="R223" s="17"/>
    </row>
    <row r="224" spans="1:18" ht="15" customHeight="1">
      <c r="A224" s="43" t="s">
        <v>370</v>
      </c>
      <c r="B224" s="36"/>
      <c r="C224" s="16" t="s">
        <v>411</v>
      </c>
      <c r="D224" s="20"/>
      <c r="E224" s="21" t="s">
        <v>412</v>
      </c>
      <c r="F224" s="44">
        <v>95.4</v>
      </c>
      <c r="G224" s="36"/>
      <c r="H224" s="44"/>
      <c r="I224" s="36"/>
      <c r="J224" s="20"/>
      <c r="K224" s="20"/>
      <c r="L224" s="44"/>
      <c r="M224" s="36"/>
      <c r="N224" s="20"/>
      <c r="O224" s="20">
        <v>95.4</v>
      </c>
      <c r="P224" s="17">
        <v>0</v>
      </c>
      <c r="Q224" s="17"/>
      <c r="R224" s="17"/>
    </row>
    <row r="225" spans="1:18" ht="15" customHeight="1">
      <c r="A225" s="43" t="s">
        <v>370</v>
      </c>
      <c r="B225" s="36"/>
      <c r="C225" s="16" t="s">
        <v>413</v>
      </c>
      <c r="D225" s="20"/>
      <c r="E225" s="21" t="s">
        <v>414</v>
      </c>
      <c r="F225" s="44">
        <v>99.82</v>
      </c>
      <c r="G225" s="36"/>
      <c r="H225" s="44"/>
      <c r="I225" s="36"/>
      <c r="J225" s="20"/>
      <c r="K225" s="20"/>
      <c r="L225" s="44"/>
      <c r="M225" s="36"/>
      <c r="N225" s="20"/>
      <c r="O225" s="20">
        <v>99.82</v>
      </c>
      <c r="P225" s="17">
        <v>0</v>
      </c>
      <c r="Q225" s="17"/>
      <c r="R225" s="17"/>
    </row>
    <row r="226" spans="1:18" ht="15" customHeight="1">
      <c r="A226" s="43" t="s">
        <v>370</v>
      </c>
      <c r="B226" s="36"/>
      <c r="C226" s="16" t="s">
        <v>415</v>
      </c>
      <c r="D226" s="20"/>
      <c r="E226" s="21" t="s">
        <v>416</v>
      </c>
      <c r="F226" s="44">
        <v>94.19</v>
      </c>
      <c r="G226" s="36"/>
      <c r="H226" s="44"/>
      <c r="I226" s="36"/>
      <c r="J226" s="20"/>
      <c r="K226" s="20"/>
      <c r="L226" s="44"/>
      <c r="M226" s="36"/>
      <c r="N226" s="20"/>
      <c r="O226" s="20">
        <v>94.19</v>
      </c>
      <c r="P226" s="17">
        <v>0</v>
      </c>
      <c r="Q226" s="17"/>
      <c r="R226" s="17"/>
    </row>
    <row r="227" spans="1:18" ht="15" customHeight="1">
      <c r="A227" s="43" t="s">
        <v>370</v>
      </c>
      <c r="B227" s="36"/>
      <c r="C227" s="16" t="s">
        <v>417</v>
      </c>
      <c r="D227" s="20"/>
      <c r="E227" s="21" t="s">
        <v>416</v>
      </c>
      <c r="F227" s="44">
        <v>94.21</v>
      </c>
      <c r="G227" s="36"/>
      <c r="H227" s="44"/>
      <c r="I227" s="36"/>
      <c r="J227" s="20"/>
      <c r="K227" s="20"/>
      <c r="L227" s="44"/>
      <c r="M227" s="36"/>
      <c r="N227" s="20"/>
      <c r="O227" s="20">
        <v>94.21</v>
      </c>
      <c r="P227" s="17">
        <v>0</v>
      </c>
      <c r="Q227" s="17"/>
      <c r="R227" s="17"/>
    </row>
    <row r="228" spans="1:18" ht="15" customHeight="1">
      <c r="A228" s="43" t="s">
        <v>370</v>
      </c>
      <c r="B228" s="36"/>
      <c r="C228" s="16" t="s">
        <v>418</v>
      </c>
      <c r="D228" s="20"/>
      <c r="E228" s="21" t="s">
        <v>419</v>
      </c>
      <c r="F228" s="44"/>
      <c r="G228" s="36"/>
      <c r="H228" s="44"/>
      <c r="I228" s="36"/>
      <c r="J228" s="20"/>
      <c r="K228" s="20"/>
      <c r="L228" s="44"/>
      <c r="M228" s="36"/>
      <c r="N228" s="20"/>
      <c r="O228" s="20"/>
      <c r="P228" s="17">
        <v>0</v>
      </c>
      <c r="Q228" s="17"/>
      <c r="R228" s="17"/>
    </row>
    <row r="229" spans="1:18" ht="15" customHeight="1">
      <c r="A229" s="43" t="s">
        <v>370</v>
      </c>
      <c r="B229" s="36"/>
      <c r="C229" s="16" t="s">
        <v>420</v>
      </c>
      <c r="D229" s="20"/>
      <c r="E229" s="21" t="s">
        <v>421</v>
      </c>
      <c r="F229" s="44">
        <v>104.02</v>
      </c>
      <c r="G229" s="36"/>
      <c r="H229" s="44"/>
      <c r="I229" s="36"/>
      <c r="J229" s="20"/>
      <c r="K229" s="20"/>
      <c r="L229" s="44"/>
      <c r="M229" s="36"/>
      <c r="N229" s="20"/>
      <c r="O229" s="20">
        <v>104.02</v>
      </c>
      <c r="P229" s="17">
        <v>0</v>
      </c>
      <c r="Q229" s="17"/>
      <c r="R229" s="17"/>
    </row>
    <row r="230" spans="1:18" ht="15" customHeight="1">
      <c r="A230" s="43" t="s">
        <v>370</v>
      </c>
      <c r="B230" s="36"/>
      <c r="C230" s="16" t="s">
        <v>422</v>
      </c>
      <c r="D230" s="20"/>
      <c r="E230" s="21" t="s">
        <v>423</v>
      </c>
      <c r="F230" s="44">
        <v>128.69</v>
      </c>
      <c r="G230" s="36"/>
      <c r="H230" s="44"/>
      <c r="I230" s="36"/>
      <c r="J230" s="20"/>
      <c r="K230" s="20"/>
      <c r="L230" s="44"/>
      <c r="M230" s="36"/>
      <c r="N230" s="20"/>
      <c r="O230" s="20">
        <v>128.69</v>
      </c>
      <c r="P230" s="17">
        <v>0</v>
      </c>
      <c r="Q230" s="17"/>
      <c r="R230" s="17"/>
    </row>
    <row r="231" spans="1:18" ht="15" customHeight="1">
      <c r="A231" s="43" t="s">
        <v>370</v>
      </c>
      <c r="B231" s="36"/>
      <c r="C231" s="16" t="s">
        <v>424</v>
      </c>
      <c r="D231" s="20"/>
      <c r="E231" s="21" t="s">
        <v>425</v>
      </c>
      <c r="F231" s="44">
        <v>101.99</v>
      </c>
      <c r="G231" s="36"/>
      <c r="H231" s="44">
        <v>105.04</v>
      </c>
      <c r="I231" s="36"/>
      <c r="J231" s="20"/>
      <c r="K231" s="20"/>
      <c r="L231" s="44"/>
      <c r="M231" s="36"/>
      <c r="N231" s="20"/>
      <c r="O231" s="20">
        <v>101.99</v>
      </c>
      <c r="P231" s="17">
        <v>0</v>
      </c>
      <c r="Q231" s="17"/>
      <c r="R231" s="17"/>
    </row>
    <row r="232" spans="1:18" ht="15" customHeight="1">
      <c r="A232" s="43" t="s">
        <v>370</v>
      </c>
      <c r="B232" s="36"/>
      <c r="C232" s="16" t="s">
        <v>426</v>
      </c>
      <c r="D232" s="20"/>
      <c r="E232" s="21" t="s">
        <v>427</v>
      </c>
      <c r="F232" s="44">
        <v>113.82</v>
      </c>
      <c r="G232" s="36"/>
      <c r="H232" s="44">
        <v>116.87</v>
      </c>
      <c r="I232" s="36"/>
      <c r="J232" s="20"/>
      <c r="K232" s="20"/>
      <c r="L232" s="44"/>
      <c r="M232" s="36"/>
      <c r="N232" s="20"/>
      <c r="O232" s="20">
        <v>113.82</v>
      </c>
      <c r="P232" s="17">
        <v>0</v>
      </c>
      <c r="Q232" s="17"/>
      <c r="R232" s="17"/>
    </row>
    <row r="233" spans="1:18" ht="15" customHeight="1">
      <c r="A233" s="43" t="s">
        <v>370</v>
      </c>
      <c r="B233" s="36"/>
      <c r="C233" s="16" t="s">
        <v>428</v>
      </c>
      <c r="D233" s="20"/>
      <c r="E233" s="21" t="s">
        <v>429</v>
      </c>
      <c r="F233" s="44">
        <v>125.72</v>
      </c>
      <c r="G233" s="36"/>
      <c r="H233" s="44">
        <v>128.72</v>
      </c>
      <c r="I233" s="36"/>
      <c r="J233" s="20"/>
      <c r="K233" s="20"/>
      <c r="L233" s="44"/>
      <c r="M233" s="36"/>
      <c r="N233" s="20"/>
      <c r="O233" s="20">
        <v>125.72</v>
      </c>
      <c r="P233" s="17">
        <v>0</v>
      </c>
      <c r="Q233" s="17"/>
      <c r="R233" s="17"/>
    </row>
    <row r="234" spans="1:18" ht="15" customHeight="1">
      <c r="A234" s="43" t="s">
        <v>370</v>
      </c>
      <c r="B234" s="36"/>
      <c r="C234" s="16" t="s">
        <v>430</v>
      </c>
      <c r="D234" s="20"/>
      <c r="E234" s="21" t="s">
        <v>431</v>
      </c>
      <c r="F234" s="44">
        <v>98.26</v>
      </c>
      <c r="G234" s="36"/>
      <c r="H234" s="44">
        <v>101.31</v>
      </c>
      <c r="I234" s="36"/>
      <c r="J234" s="20"/>
      <c r="K234" s="20"/>
      <c r="L234" s="44"/>
      <c r="M234" s="36"/>
      <c r="N234" s="20"/>
      <c r="O234" s="20">
        <v>98.26</v>
      </c>
      <c r="P234" s="17">
        <v>0</v>
      </c>
      <c r="Q234" s="17"/>
      <c r="R234" s="17"/>
    </row>
    <row r="235" spans="1:18" ht="15" customHeight="1">
      <c r="A235" s="43" t="s">
        <v>370</v>
      </c>
      <c r="B235" s="36"/>
      <c r="C235" s="16" t="s">
        <v>432</v>
      </c>
      <c r="D235" s="20"/>
      <c r="E235" s="21" t="s">
        <v>433</v>
      </c>
      <c r="F235" s="44">
        <v>111.23</v>
      </c>
      <c r="G235" s="36"/>
      <c r="H235" s="44"/>
      <c r="I235" s="36"/>
      <c r="J235" s="20">
        <v>114.43</v>
      </c>
      <c r="K235" s="20"/>
      <c r="L235" s="44"/>
      <c r="M235" s="36"/>
      <c r="N235" s="20"/>
      <c r="O235" s="20">
        <v>114.43</v>
      </c>
      <c r="P235" s="17">
        <v>123566</v>
      </c>
      <c r="Q235" s="17">
        <v>2</v>
      </c>
      <c r="R235" s="17">
        <v>61783</v>
      </c>
    </row>
    <row r="236" spans="1:18" ht="15" customHeight="1">
      <c r="A236" s="43" t="s">
        <v>370</v>
      </c>
      <c r="B236" s="36"/>
      <c r="C236" s="16" t="s">
        <v>434</v>
      </c>
      <c r="D236" s="20"/>
      <c r="E236" s="21" t="s">
        <v>431</v>
      </c>
      <c r="F236" s="44">
        <v>115.46</v>
      </c>
      <c r="G236" s="36"/>
      <c r="H236" s="44">
        <v>118.71</v>
      </c>
      <c r="I236" s="36"/>
      <c r="J236" s="20"/>
      <c r="K236" s="20"/>
      <c r="L236" s="44"/>
      <c r="M236" s="36"/>
      <c r="N236" s="20"/>
      <c r="O236" s="20">
        <v>115.46</v>
      </c>
      <c r="P236" s="17">
        <v>0</v>
      </c>
      <c r="Q236" s="17"/>
      <c r="R236" s="17"/>
    </row>
    <row r="237" spans="1:18" ht="15" customHeight="1">
      <c r="A237" s="43" t="s">
        <v>370</v>
      </c>
      <c r="B237" s="36"/>
      <c r="C237" s="16" t="s">
        <v>435</v>
      </c>
      <c r="D237" s="20"/>
      <c r="E237" s="21" t="s">
        <v>431</v>
      </c>
      <c r="F237" s="44">
        <v>97.11</v>
      </c>
      <c r="G237" s="36"/>
      <c r="H237" s="44"/>
      <c r="I237" s="36"/>
      <c r="J237" s="20"/>
      <c r="K237" s="20"/>
      <c r="L237" s="44"/>
      <c r="M237" s="36"/>
      <c r="N237" s="20"/>
      <c r="O237" s="20">
        <v>97.11</v>
      </c>
      <c r="P237" s="17">
        <v>94220</v>
      </c>
      <c r="Q237" s="17">
        <v>1</v>
      </c>
      <c r="R237" s="17">
        <v>94220</v>
      </c>
    </row>
    <row r="238" spans="1:18" ht="15" customHeight="1">
      <c r="A238" s="43" t="s">
        <v>370</v>
      </c>
      <c r="B238" s="36"/>
      <c r="C238" s="16" t="s">
        <v>436</v>
      </c>
      <c r="D238" s="20"/>
      <c r="E238" s="21" t="s">
        <v>437</v>
      </c>
      <c r="F238" s="44">
        <v>94.84</v>
      </c>
      <c r="G238" s="36"/>
      <c r="H238" s="44"/>
      <c r="I238" s="36"/>
      <c r="J238" s="20"/>
      <c r="K238" s="20"/>
      <c r="L238" s="44"/>
      <c r="M238" s="36"/>
      <c r="N238" s="20"/>
      <c r="O238" s="20">
        <v>94.84</v>
      </c>
      <c r="P238" s="17">
        <v>0</v>
      </c>
      <c r="Q238" s="17"/>
      <c r="R238" s="17"/>
    </row>
    <row r="239" spans="1:18" ht="15" customHeight="1">
      <c r="A239" s="43" t="s">
        <v>370</v>
      </c>
      <c r="B239" s="36"/>
      <c r="C239" s="16" t="s">
        <v>438</v>
      </c>
      <c r="D239" s="20"/>
      <c r="E239" s="21" t="s">
        <v>439</v>
      </c>
      <c r="F239" s="44">
        <v>92.68</v>
      </c>
      <c r="G239" s="36"/>
      <c r="H239" s="44"/>
      <c r="I239" s="36"/>
      <c r="J239" s="20"/>
      <c r="K239" s="20"/>
      <c r="L239" s="44"/>
      <c r="M239" s="36"/>
      <c r="N239" s="20"/>
      <c r="O239" s="20">
        <v>92.68</v>
      </c>
      <c r="P239" s="17">
        <v>0</v>
      </c>
      <c r="Q239" s="17"/>
      <c r="R239" s="17"/>
    </row>
    <row r="240" spans="1:18" ht="15" customHeight="1">
      <c r="A240" s="43" t="s">
        <v>370</v>
      </c>
      <c r="B240" s="36"/>
      <c r="C240" s="16" t="s">
        <v>440</v>
      </c>
      <c r="D240" s="20"/>
      <c r="E240" s="21" t="s">
        <v>441</v>
      </c>
      <c r="F240" s="44">
        <v>98.71</v>
      </c>
      <c r="G240" s="36"/>
      <c r="H240" s="44">
        <v>101.36</v>
      </c>
      <c r="I240" s="36"/>
      <c r="J240" s="20"/>
      <c r="K240" s="20"/>
      <c r="L240" s="44"/>
      <c r="M240" s="36"/>
      <c r="N240" s="20"/>
      <c r="O240" s="20">
        <v>98.71</v>
      </c>
      <c r="P240" s="17">
        <v>0</v>
      </c>
      <c r="Q240" s="17"/>
      <c r="R240" s="17"/>
    </row>
    <row r="241" spans="1:18" ht="15" customHeight="1">
      <c r="A241" s="43" t="s">
        <v>370</v>
      </c>
      <c r="B241" s="36"/>
      <c r="C241" s="16" t="s">
        <v>442</v>
      </c>
      <c r="D241" s="20"/>
      <c r="E241" s="21" t="s">
        <v>441</v>
      </c>
      <c r="F241" s="44">
        <v>103.65</v>
      </c>
      <c r="G241" s="36"/>
      <c r="H241" s="44">
        <v>106.5</v>
      </c>
      <c r="I241" s="36"/>
      <c r="J241" s="20"/>
      <c r="K241" s="20"/>
      <c r="L241" s="44"/>
      <c r="M241" s="36"/>
      <c r="N241" s="20"/>
      <c r="O241" s="20">
        <v>103.65</v>
      </c>
      <c r="P241" s="17">
        <v>0</v>
      </c>
      <c r="Q241" s="17"/>
      <c r="R241" s="17"/>
    </row>
    <row r="242" spans="1:18" ht="15" customHeight="1">
      <c r="A242" s="43" t="s">
        <v>370</v>
      </c>
      <c r="B242" s="36"/>
      <c r="C242" s="16" t="s">
        <v>443</v>
      </c>
      <c r="D242" s="20"/>
      <c r="E242" s="21" t="s">
        <v>441</v>
      </c>
      <c r="F242" s="44">
        <v>92.51</v>
      </c>
      <c r="G242" s="36"/>
      <c r="H242" s="44"/>
      <c r="I242" s="36"/>
      <c r="J242" s="20"/>
      <c r="K242" s="20"/>
      <c r="L242" s="44"/>
      <c r="M242" s="36"/>
      <c r="N242" s="20"/>
      <c r="O242" s="20">
        <v>92.51</v>
      </c>
      <c r="P242" s="17">
        <v>0</v>
      </c>
      <c r="Q242" s="17"/>
      <c r="R242" s="17"/>
    </row>
    <row r="243" spans="1:18" ht="15" customHeight="1">
      <c r="A243" s="43" t="s">
        <v>370</v>
      </c>
      <c r="B243" s="36"/>
      <c r="C243" s="16" t="s">
        <v>444</v>
      </c>
      <c r="D243" s="20"/>
      <c r="E243" s="21" t="s">
        <v>441</v>
      </c>
      <c r="F243" s="44">
        <v>105.85</v>
      </c>
      <c r="G243" s="36"/>
      <c r="H243" s="44"/>
      <c r="I243" s="36"/>
      <c r="J243" s="20"/>
      <c r="K243" s="20"/>
      <c r="L243" s="44"/>
      <c r="M243" s="36"/>
      <c r="N243" s="20"/>
      <c r="O243" s="20">
        <v>105.85</v>
      </c>
      <c r="P243" s="17">
        <v>0</v>
      </c>
      <c r="Q243" s="17"/>
      <c r="R243" s="17"/>
    </row>
    <row r="244" spans="1:18" ht="15" customHeight="1">
      <c r="A244" s="43" t="s">
        <v>370</v>
      </c>
      <c r="B244" s="36"/>
      <c r="C244" s="16" t="s">
        <v>445</v>
      </c>
      <c r="D244" s="20"/>
      <c r="E244" s="21" t="s">
        <v>446</v>
      </c>
      <c r="F244" s="44">
        <v>96.21</v>
      </c>
      <c r="G244" s="36"/>
      <c r="H244" s="44">
        <v>98.86</v>
      </c>
      <c r="I244" s="36"/>
      <c r="J244" s="20"/>
      <c r="K244" s="20"/>
      <c r="L244" s="44"/>
      <c r="M244" s="36"/>
      <c r="N244" s="20"/>
      <c r="O244" s="20">
        <v>96.21</v>
      </c>
      <c r="P244" s="17">
        <v>0</v>
      </c>
      <c r="Q244" s="17"/>
      <c r="R244" s="17"/>
    </row>
    <row r="245" spans="1:18" ht="15" customHeight="1">
      <c r="A245" s="43" t="s">
        <v>370</v>
      </c>
      <c r="B245" s="36"/>
      <c r="C245" s="16" t="s">
        <v>447</v>
      </c>
      <c r="D245" s="20"/>
      <c r="E245" s="21" t="s">
        <v>446</v>
      </c>
      <c r="F245" s="44">
        <v>103.9</v>
      </c>
      <c r="G245" s="36"/>
      <c r="H245" s="44">
        <v>106.6</v>
      </c>
      <c r="I245" s="36"/>
      <c r="J245" s="20"/>
      <c r="K245" s="20"/>
      <c r="L245" s="44"/>
      <c r="M245" s="36"/>
      <c r="N245" s="20"/>
      <c r="O245" s="20">
        <v>103.9</v>
      </c>
      <c r="P245" s="17">
        <v>0</v>
      </c>
      <c r="Q245" s="17"/>
      <c r="R245" s="17"/>
    </row>
    <row r="246" spans="1:18" ht="15" customHeight="1">
      <c r="A246" s="43" t="s">
        <v>370</v>
      </c>
      <c r="B246" s="36"/>
      <c r="C246" s="16" t="s">
        <v>448</v>
      </c>
      <c r="D246" s="20"/>
      <c r="E246" s="21" t="s">
        <v>446</v>
      </c>
      <c r="F246" s="44">
        <v>93.92</v>
      </c>
      <c r="G246" s="36"/>
      <c r="H246" s="44"/>
      <c r="I246" s="36"/>
      <c r="J246" s="20"/>
      <c r="K246" s="20"/>
      <c r="L246" s="44"/>
      <c r="M246" s="36"/>
      <c r="N246" s="20"/>
      <c r="O246" s="20">
        <v>93.92</v>
      </c>
      <c r="P246" s="17">
        <v>0</v>
      </c>
      <c r="Q246" s="17"/>
      <c r="R246" s="17"/>
    </row>
    <row r="247" spans="1:18" ht="15" customHeight="1">
      <c r="A247" s="43" t="s">
        <v>370</v>
      </c>
      <c r="B247" s="36"/>
      <c r="C247" s="16" t="s">
        <v>449</v>
      </c>
      <c r="D247" s="20"/>
      <c r="E247" s="21" t="s">
        <v>450</v>
      </c>
      <c r="F247" s="44">
        <v>93.64</v>
      </c>
      <c r="G247" s="36"/>
      <c r="H247" s="44"/>
      <c r="I247" s="36"/>
      <c r="J247" s="20"/>
      <c r="K247" s="20"/>
      <c r="L247" s="44"/>
      <c r="M247" s="36"/>
      <c r="N247" s="20"/>
      <c r="O247" s="20">
        <v>93.64</v>
      </c>
      <c r="P247" s="17">
        <v>0</v>
      </c>
      <c r="Q247" s="17"/>
      <c r="R247" s="17"/>
    </row>
    <row r="248" spans="1:18" ht="15" customHeight="1">
      <c r="A248" s="43" t="s">
        <v>370</v>
      </c>
      <c r="B248" s="36"/>
      <c r="C248" s="16" t="s">
        <v>451</v>
      </c>
      <c r="D248" s="20"/>
      <c r="E248" s="21" t="s">
        <v>450</v>
      </c>
      <c r="F248" s="44">
        <v>95.74</v>
      </c>
      <c r="G248" s="36"/>
      <c r="H248" s="44"/>
      <c r="I248" s="36"/>
      <c r="J248" s="20"/>
      <c r="K248" s="20"/>
      <c r="L248" s="44"/>
      <c r="M248" s="36"/>
      <c r="N248" s="20"/>
      <c r="O248" s="20">
        <v>95.74</v>
      </c>
      <c r="P248" s="17">
        <v>0</v>
      </c>
      <c r="Q248" s="17"/>
      <c r="R248" s="17"/>
    </row>
    <row r="249" spans="1:18" ht="15" customHeight="1">
      <c r="A249" s="43" t="s">
        <v>370</v>
      </c>
      <c r="B249" s="36"/>
      <c r="C249" s="16" t="s">
        <v>452</v>
      </c>
      <c r="D249" s="20"/>
      <c r="E249" s="21" t="s">
        <v>213</v>
      </c>
      <c r="F249" s="44">
        <v>84.95</v>
      </c>
      <c r="G249" s="36"/>
      <c r="H249" s="44"/>
      <c r="I249" s="36"/>
      <c r="J249" s="20"/>
      <c r="K249" s="20"/>
      <c r="L249" s="44"/>
      <c r="M249" s="36"/>
      <c r="N249" s="20"/>
      <c r="O249" s="20">
        <v>84.95</v>
      </c>
      <c r="P249" s="17">
        <v>0</v>
      </c>
      <c r="Q249" s="17"/>
      <c r="R249" s="17"/>
    </row>
    <row r="250" spans="1:18" ht="15" customHeight="1">
      <c r="A250" s="43" t="s">
        <v>370</v>
      </c>
      <c r="B250" s="36"/>
      <c r="C250" s="16" t="s">
        <v>453</v>
      </c>
      <c r="D250" s="20"/>
      <c r="E250" s="21" t="s">
        <v>454</v>
      </c>
      <c r="F250" s="44">
        <v>104.7</v>
      </c>
      <c r="G250" s="36"/>
      <c r="H250" s="44"/>
      <c r="I250" s="36"/>
      <c r="J250" s="20"/>
      <c r="K250" s="20"/>
      <c r="L250" s="44"/>
      <c r="M250" s="36"/>
      <c r="N250" s="20"/>
      <c r="O250" s="20">
        <v>104.7</v>
      </c>
      <c r="P250" s="17">
        <v>0</v>
      </c>
      <c r="Q250" s="17"/>
      <c r="R250" s="17"/>
    </row>
    <row r="251" spans="1:18" ht="15" customHeight="1">
      <c r="A251" s="43" t="s">
        <v>370</v>
      </c>
      <c r="B251" s="36"/>
      <c r="C251" s="16" t="s">
        <v>455</v>
      </c>
      <c r="D251" s="20"/>
      <c r="E251" s="21" t="s">
        <v>454</v>
      </c>
      <c r="F251" s="44">
        <v>93.5</v>
      </c>
      <c r="G251" s="36"/>
      <c r="H251" s="44"/>
      <c r="I251" s="36"/>
      <c r="J251" s="20"/>
      <c r="K251" s="20"/>
      <c r="L251" s="44"/>
      <c r="M251" s="36"/>
      <c r="N251" s="20"/>
      <c r="O251" s="20">
        <v>93.5</v>
      </c>
      <c r="P251" s="17">
        <v>0</v>
      </c>
      <c r="Q251" s="17"/>
      <c r="R251" s="17"/>
    </row>
    <row r="252" spans="1:18" ht="15" customHeight="1">
      <c r="A252" s="43" t="s">
        <v>370</v>
      </c>
      <c r="B252" s="36"/>
      <c r="C252" s="16" t="s">
        <v>456</v>
      </c>
      <c r="D252" s="20"/>
      <c r="E252" s="21" t="s">
        <v>100</v>
      </c>
      <c r="F252" s="44">
        <v>93.26</v>
      </c>
      <c r="G252" s="36"/>
      <c r="H252" s="44"/>
      <c r="I252" s="36"/>
      <c r="J252" s="20"/>
      <c r="K252" s="20"/>
      <c r="L252" s="44"/>
      <c r="M252" s="36"/>
      <c r="N252" s="20"/>
      <c r="O252" s="20">
        <v>93.26</v>
      </c>
      <c r="P252" s="17">
        <v>0</v>
      </c>
      <c r="Q252" s="17"/>
      <c r="R252" s="17"/>
    </row>
    <row r="253" spans="1:18" ht="15" customHeight="1">
      <c r="A253" s="43" t="s">
        <v>370</v>
      </c>
      <c r="B253" s="36"/>
      <c r="C253" s="16" t="s">
        <v>457</v>
      </c>
      <c r="D253" s="20"/>
      <c r="E253" s="21" t="s">
        <v>458</v>
      </c>
      <c r="F253" s="44">
        <v>93.44</v>
      </c>
      <c r="G253" s="36"/>
      <c r="H253" s="44"/>
      <c r="I253" s="36"/>
      <c r="J253" s="20"/>
      <c r="K253" s="20"/>
      <c r="L253" s="44"/>
      <c r="M253" s="36"/>
      <c r="N253" s="20"/>
      <c r="O253" s="20">
        <v>93.44</v>
      </c>
      <c r="P253" s="17">
        <v>0</v>
      </c>
      <c r="Q253" s="17"/>
      <c r="R253" s="17"/>
    </row>
    <row r="254" spans="1:18" ht="15" customHeight="1">
      <c r="A254" s="43" t="s">
        <v>370</v>
      </c>
      <c r="B254" s="36"/>
      <c r="C254" s="16" t="s">
        <v>459</v>
      </c>
      <c r="D254" s="20"/>
      <c r="E254" s="21" t="s">
        <v>458</v>
      </c>
      <c r="F254" s="44">
        <v>91.97</v>
      </c>
      <c r="G254" s="36"/>
      <c r="H254" s="44"/>
      <c r="I254" s="36"/>
      <c r="J254" s="20"/>
      <c r="K254" s="20"/>
      <c r="L254" s="44"/>
      <c r="M254" s="36"/>
      <c r="N254" s="20"/>
      <c r="O254" s="20">
        <v>91.97</v>
      </c>
      <c r="P254" s="17">
        <v>0</v>
      </c>
      <c r="Q254" s="17"/>
      <c r="R254" s="17"/>
    </row>
    <row r="255" spans="1:18" ht="15" customHeight="1">
      <c r="A255" s="43" t="s">
        <v>370</v>
      </c>
      <c r="B255" s="36"/>
      <c r="C255" s="16" t="s">
        <v>460</v>
      </c>
      <c r="D255" s="20"/>
      <c r="E255" s="21" t="s">
        <v>458</v>
      </c>
      <c r="F255" s="44">
        <v>101.43</v>
      </c>
      <c r="G255" s="36"/>
      <c r="H255" s="44"/>
      <c r="I255" s="36"/>
      <c r="J255" s="20"/>
      <c r="K255" s="20"/>
      <c r="L255" s="44"/>
      <c r="M255" s="36"/>
      <c r="N255" s="20"/>
      <c r="O255" s="20">
        <v>101.43</v>
      </c>
      <c r="P255" s="17">
        <v>0</v>
      </c>
      <c r="Q255" s="17"/>
      <c r="R255" s="17"/>
    </row>
    <row r="256" spans="1:18" ht="15" customHeight="1">
      <c r="A256" s="43" t="s">
        <v>370</v>
      </c>
      <c r="B256" s="36"/>
      <c r="C256" s="16" t="s">
        <v>461</v>
      </c>
      <c r="D256" s="20"/>
      <c r="E256" s="21" t="s">
        <v>462</v>
      </c>
      <c r="F256" s="44">
        <v>87.61</v>
      </c>
      <c r="G256" s="36"/>
      <c r="H256" s="44">
        <v>89.91</v>
      </c>
      <c r="I256" s="36"/>
      <c r="J256" s="20"/>
      <c r="K256" s="20"/>
      <c r="L256" s="44"/>
      <c r="M256" s="36"/>
      <c r="N256" s="20"/>
      <c r="O256" s="20">
        <v>87.61</v>
      </c>
      <c r="P256" s="17">
        <v>0</v>
      </c>
      <c r="Q256" s="17"/>
      <c r="R256" s="17"/>
    </row>
    <row r="257" spans="1:18" ht="15" customHeight="1">
      <c r="A257" s="43" t="s">
        <v>370</v>
      </c>
      <c r="B257" s="36"/>
      <c r="C257" s="16" t="s">
        <v>463</v>
      </c>
      <c r="D257" s="20"/>
      <c r="E257" s="21" t="s">
        <v>464</v>
      </c>
      <c r="F257" s="44">
        <v>91.78</v>
      </c>
      <c r="G257" s="36"/>
      <c r="H257" s="44">
        <v>93.58</v>
      </c>
      <c r="I257" s="36"/>
      <c r="J257" s="20"/>
      <c r="K257" s="20"/>
      <c r="L257" s="44"/>
      <c r="M257" s="36"/>
      <c r="N257" s="20"/>
      <c r="O257" s="20">
        <v>91.78</v>
      </c>
      <c r="P257" s="17">
        <v>0</v>
      </c>
      <c r="Q257" s="17"/>
      <c r="R257" s="17"/>
    </row>
    <row r="258" spans="1:18" ht="15" customHeight="1">
      <c r="A258" s="43" t="s">
        <v>370</v>
      </c>
      <c r="B258" s="36"/>
      <c r="C258" s="16" t="s">
        <v>465</v>
      </c>
      <c r="D258" s="20"/>
      <c r="E258" s="21" t="s">
        <v>466</v>
      </c>
      <c r="F258" s="44">
        <v>88.56</v>
      </c>
      <c r="G258" s="36"/>
      <c r="H258" s="44">
        <v>91.36</v>
      </c>
      <c r="I258" s="36"/>
      <c r="J258" s="20"/>
      <c r="K258" s="20"/>
      <c r="L258" s="44"/>
      <c r="M258" s="36"/>
      <c r="N258" s="20"/>
      <c r="O258" s="20">
        <v>88.56</v>
      </c>
      <c r="P258" s="17">
        <v>0</v>
      </c>
      <c r="Q258" s="17"/>
      <c r="R258" s="17"/>
    </row>
    <row r="259" spans="1:18" ht="15" customHeight="1">
      <c r="A259" s="43" t="s">
        <v>370</v>
      </c>
      <c r="B259" s="36"/>
      <c r="C259" s="16" t="s">
        <v>467</v>
      </c>
      <c r="D259" s="20"/>
      <c r="E259" s="21" t="s">
        <v>466</v>
      </c>
      <c r="F259" s="44">
        <v>88.92</v>
      </c>
      <c r="G259" s="36"/>
      <c r="H259" s="44"/>
      <c r="I259" s="36"/>
      <c r="J259" s="20"/>
      <c r="K259" s="20"/>
      <c r="L259" s="44"/>
      <c r="M259" s="36"/>
      <c r="N259" s="20"/>
      <c r="O259" s="20">
        <v>88.92</v>
      </c>
      <c r="P259" s="17">
        <v>0</v>
      </c>
      <c r="Q259" s="17"/>
      <c r="R259" s="17"/>
    </row>
    <row r="260" spans="1:18" ht="15" customHeight="1">
      <c r="A260" s="43" t="s">
        <v>370</v>
      </c>
      <c r="B260" s="36"/>
      <c r="C260" s="16" t="s">
        <v>468</v>
      </c>
      <c r="D260" s="20"/>
      <c r="E260" s="21" t="s">
        <v>469</v>
      </c>
      <c r="F260" s="44">
        <v>94.55</v>
      </c>
      <c r="G260" s="36"/>
      <c r="H260" s="44"/>
      <c r="I260" s="36"/>
      <c r="J260" s="20"/>
      <c r="K260" s="20"/>
      <c r="L260" s="44"/>
      <c r="M260" s="36"/>
      <c r="N260" s="20"/>
      <c r="O260" s="20">
        <v>94.55</v>
      </c>
      <c r="P260" s="17">
        <v>18930</v>
      </c>
      <c r="Q260" s="17">
        <v>1</v>
      </c>
      <c r="R260" s="17">
        <v>18930</v>
      </c>
    </row>
    <row r="261" spans="1:18" ht="15" customHeight="1">
      <c r="A261" s="43" t="s">
        <v>370</v>
      </c>
      <c r="B261" s="36"/>
      <c r="C261" s="16" t="s">
        <v>470</v>
      </c>
      <c r="D261" s="20"/>
      <c r="E261" s="21" t="s">
        <v>404</v>
      </c>
      <c r="F261" s="44">
        <v>89.11</v>
      </c>
      <c r="G261" s="36"/>
      <c r="H261" s="44"/>
      <c r="I261" s="36"/>
      <c r="J261" s="20"/>
      <c r="K261" s="20"/>
      <c r="L261" s="44"/>
      <c r="M261" s="36"/>
      <c r="N261" s="20"/>
      <c r="O261" s="20">
        <v>89.11</v>
      </c>
      <c r="P261" s="17">
        <v>0</v>
      </c>
      <c r="Q261" s="17"/>
      <c r="R261" s="17"/>
    </row>
    <row r="262" spans="1:18" ht="15" customHeight="1">
      <c r="A262" s="43" t="s">
        <v>370</v>
      </c>
      <c r="B262" s="36"/>
      <c r="C262" s="16" t="s">
        <v>471</v>
      </c>
      <c r="D262" s="20"/>
      <c r="E262" s="21" t="s">
        <v>472</v>
      </c>
      <c r="F262" s="44">
        <v>95.88</v>
      </c>
      <c r="G262" s="36"/>
      <c r="H262" s="44"/>
      <c r="I262" s="36"/>
      <c r="J262" s="20"/>
      <c r="K262" s="20"/>
      <c r="L262" s="44"/>
      <c r="M262" s="36"/>
      <c r="N262" s="20"/>
      <c r="O262" s="20">
        <v>95.88</v>
      </c>
      <c r="P262" s="17">
        <v>0</v>
      </c>
      <c r="Q262" s="17"/>
      <c r="R262" s="17"/>
    </row>
    <row r="263" spans="1:18" ht="15" customHeight="1">
      <c r="A263" s="43" t="s">
        <v>370</v>
      </c>
      <c r="B263" s="36"/>
      <c r="C263" s="16" t="s">
        <v>473</v>
      </c>
      <c r="D263" s="20"/>
      <c r="E263" s="21" t="s">
        <v>474</v>
      </c>
      <c r="F263" s="44">
        <v>109.53</v>
      </c>
      <c r="G263" s="36"/>
      <c r="H263" s="44"/>
      <c r="I263" s="36"/>
      <c r="J263" s="20"/>
      <c r="K263" s="20"/>
      <c r="L263" s="44"/>
      <c r="M263" s="36"/>
      <c r="N263" s="20"/>
      <c r="O263" s="20">
        <v>109.53</v>
      </c>
      <c r="P263" s="17">
        <v>0</v>
      </c>
      <c r="Q263" s="17"/>
      <c r="R263" s="17"/>
    </row>
    <row r="264" spans="1:18" ht="15" customHeight="1">
      <c r="A264" s="43" t="s">
        <v>370</v>
      </c>
      <c r="B264" s="36"/>
      <c r="C264" s="16" t="s">
        <v>475</v>
      </c>
      <c r="D264" s="20"/>
      <c r="E264" s="21" t="s">
        <v>476</v>
      </c>
      <c r="F264" s="44">
        <v>93.55</v>
      </c>
      <c r="G264" s="36"/>
      <c r="H264" s="44">
        <v>96.05</v>
      </c>
      <c r="I264" s="36"/>
      <c r="J264" s="20"/>
      <c r="K264" s="20"/>
      <c r="L264" s="44"/>
      <c r="M264" s="36"/>
      <c r="N264" s="20"/>
      <c r="O264" s="20">
        <v>93.55</v>
      </c>
      <c r="P264" s="17">
        <v>0</v>
      </c>
      <c r="Q264" s="17"/>
      <c r="R264" s="17"/>
    </row>
    <row r="265" spans="1:18" ht="15" customHeight="1">
      <c r="A265" s="43" t="s">
        <v>370</v>
      </c>
      <c r="B265" s="36"/>
      <c r="C265" s="16" t="s">
        <v>477</v>
      </c>
      <c r="D265" s="20"/>
      <c r="E265" s="21" t="s">
        <v>478</v>
      </c>
      <c r="F265" s="44">
        <v>92.4</v>
      </c>
      <c r="G265" s="36"/>
      <c r="H265" s="44">
        <v>94.9</v>
      </c>
      <c r="I265" s="36"/>
      <c r="J265" s="20"/>
      <c r="K265" s="20"/>
      <c r="L265" s="44"/>
      <c r="M265" s="36"/>
      <c r="N265" s="20"/>
      <c r="O265" s="20">
        <v>92.4</v>
      </c>
      <c r="P265" s="17">
        <v>0</v>
      </c>
      <c r="Q265" s="17"/>
      <c r="R265" s="17"/>
    </row>
    <row r="266" spans="1:18" ht="15" customHeight="1">
      <c r="A266" s="43" t="s">
        <v>370</v>
      </c>
      <c r="B266" s="36"/>
      <c r="C266" s="16" t="s">
        <v>479</v>
      </c>
      <c r="D266" s="20"/>
      <c r="E266" s="21" t="s">
        <v>480</v>
      </c>
      <c r="F266" s="44">
        <v>89.97</v>
      </c>
      <c r="G266" s="36"/>
      <c r="H266" s="44"/>
      <c r="I266" s="36"/>
      <c r="J266" s="20"/>
      <c r="K266" s="20"/>
      <c r="L266" s="44"/>
      <c r="M266" s="36"/>
      <c r="N266" s="20"/>
      <c r="O266" s="20">
        <v>89.97</v>
      </c>
      <c r="P266" s="17">
        <v>88100</v>
      </c>
      <c r="Q266" s="17">
        <v>1</v>
      </c>
      <c r="R266" s="17">
        <v>88100</v>
      </c>
    </row>
    <row r="267" spans="1:18" ht="15" customHeight="1">
      <c r="A267" s="43" t="s">
        <v>370</v>
      </c>
      <c r="B267" s="36"/>
      <c r="C267" s="16" t="s">
        <v>481</v>
      </c>
      <c r="D267" s="20"/>
      <c r="E267" s="21" t="s">
        <v>480</v>
      </c>
      <c r="F267" s="44">
        <v>101.09</v>
      </c>
      <c r="G267" s="36"/>
      <c r="H267" s="44"/>
      <c r="I267" s="36"/>
      <c r="J267" s="20"/>
      <c r="K267" s="20"/>
      <c r="L267" s="44"/>
      <c r="M267" s="36"/>
      <c r="N267" s="20"/>
      <c r="O267" s="20">
        <v>101.09</v>
      </c>
      <c r="P267" s="17">
        <v>0</v>
      </c>
      <c r="Q267" s="17"/>
      <c r="R267" s="17"/>
    </row>
    <row r="268" spans="1:18" ht="15" customHeight="1">
      <c r="A268" s="43" t="s">
        <v>370</v>
      </c>
      <c r="B268" s="36"/>
      <c r="C268" s="16" t="s">
        <v>482</v>
      </c>
      <c r="D268" s="20"/>
      <c r="E268" s="21" t="s">
        <v>483</v>
      </c>
      <c r="F268" s="44">
        <v>97.32</v>
      </c>
      <c r="G268" s="36"/>
      <c r="H268" s="44"/>
      <c r="I268" s="36"/>
      <c r="J268" s="20"/>
      <c r="K268" s="20"/>
      <c r="L268" s="44"/>
      <c r="M268" s="36"/>
      <c r="N268" s="20"/>
      <c r="O268" s="20">
        <v>97.32</v>
      </c>
      <c r="P268" s="17">
        <v>0</v>
      </c>
      <c r="Q268" s="17"/>
      <c r="R268" s="17"/>
    </row>
    <row r="269" spans="1:18" ht="15" customHeight="1">
      <c r="A269" s="43" t="s">
        <v>484</v>
      </c>
      <c r="B269" s="36"/>
      <c r="C269" s="16" t="s">
        <v>485</v>
      </c>
      <c r="D269" s="20"/>
      <c r="E269" s="21" t="s">
        <v>486</v>
      </c>
      <c r="F269" s="44">
        <v>115</v>
      </c>
      <c r="G269" s="36"/>
      <c r="H269" s="44"/>
      <c r="I269" s="36"/>
      <c r="J269" s="20"/>
      <c r="K269" s="20"/>
      <c r="L269" s="44"/>
      <c r="M269" s="36"/>
      <c r="N269" s="20"/>
      <c r="O269" s="20">
        <v>115</v>
      </c>
      <c r="P269" s="17">
        <v>10175</v>
      </c>
      <c r="Q269" s="17">
        <v>1</v>
      </c>
      <c r="R269" s="17">
        <v>10175</v>
      </c>
    </row>
    <row r="270" spans="1:18" ht="15" customHeight="1">
      <c r="A270" s="43" t="s">
        <v>484</v>
      </c>
      <c r="B270" s="36"/>
      <c r="C270" s="16" t="s">
        <v>487</v>
      </c>
      <c r="D270" s="20"/>
      <c r="E270" s="21" t="s">
        <v>486</v>
      </c>
      <c r="F270" s="44">
        <v>131.25</v>
      </c>
      <c r="G270" s="36"/>
      <c r="H270" s="44"/>
      <c r="I270" s="36"/>
      <c r="J270" s="20"/>
      <c r="K270" s="20"/>
      <c r="L270" s="44"/>
      <c r="M270" s="36"/>
      <c r="N270" s="20"/>
      <c r="O270" s="20">
        <v>131.25</v>
      </c>
      <c r="P270" s="17">
        <v>342650</v>
      </c>
      <c r="Q270" s="17">
        <v>6</v>
      </c>
      <c r="R270" s="17">
        <v>57108.333333333336</v>
      </c>
    </row>
    <row r="271" spans="1:18" ht="15" customHeight="1">
      <c r="A271" s="43" t="s">
        <v>484</v>
      </c>
      <c r="B271" s="36"/>
      <c r="C271" s="16" t="s">
        <v>488</v>
      </c>
      <c r="D271" s="20"/>
      <c r="E271" s="21" t="s">
        <v>489</v>
      </c>
      <c r="F271" s="44">
        <v>91.5</v>
      </c>
      <c r="G271" s="36"/>
      <c r="H271" s="44"/>
      <c r="I271" s="36"/>
      <c r="J271" s="20"/>
      <c r="K271" s="20"/>
      <c r="L271" s="44"/>
      <c r="M271" s="36"/>
      <c r="N271" s="20"/>
      <c r="O271" s="20">
        <v>91.5</v>
      </c>
      <c r="P271" s="17">
        <v>0</v>
      </c>
      <c r="Q271" s="17"/>
      <c r="R271" s="17"/>
    </row>
    <row r="272" spans="1:18" ht="15" customHeight="1">
      <c r="A272" s="43" t="s">
        <v>484</v>
      </c>
      <c r="B272" s="36"/>
      <c r="C272" s="16" t="s">
        <v>490</v>
      </c>
      <c r="D272" s="20"/>
      <c r="E272" s="21" t="s">
        <v>293</v>
      </c>
      <c r="F272" s="44">
        <v>104.75</v>
      </c>
      <c r="G272" s="36"/>
      <c r="H272" s="44"/>
      <c r="I272" s="36"/>
      <c r="J272" s="20"/>
      <c r="K272" s="20"/>
      <c r="L272" s="44"/>
      <c r="M272" s="36"/>
      <c r="N272" s="20"/>
      <c r="O272" s="20">
        <v>104.75</v>
      </c>
      <c r="P272" s="17">
        <v>277400</v>
      </c>
      <c r="Q272" s="17">
        <v>3</v>
      </c>
      <c r="R272" s="17">
        <v>92466.66666666667</v>
      </c>
    </row>
    <row r="273" spans="1:18" ht="15" customHeight="1">
      <c r="A273" s="43" t="s">
        <v>484</v>
      </c>
      <c r="B273" s="36"/>
      <c r="C273" s="16" t="s">
        <v>491</v>
      </c>
      <c r="D273" s="20"/>
      <c r="E273" s="21" t="s">
        <v>293</v>
      </c>
      <c r="F273" s="44">
        <v>114.25</v>
      </c>
      <c r="G273" s="36"/>
      <c r="H273" s="44"/>
      <c r="I273" s="36"/>
      <c r="J273" s="20"/>
      <c r="K273" s="20"/>
      <c r="L273" s="44"/>
      <c r="M273" s="36"/>
      <c r="N273" s="20"/>
      <c r="O273" s="20">
        <v>114.25</v>
      </c>
      <c r="P273" s="17">
        <v>0</v>
      </c>
      <c r="Q273" s="17"/>
      <c r="R273" s="17"/>
    </row>
    <row r="274" spans="1:18" ht="15" customHeight="1">
      <c r="A274" s="43" t="s">
        <v>484</v>
      </c>
      <c r="B274" s="36"/>
      <c r="C274" s="16" t="s">
        <v>492</v>
      </c>
      <c r="D274" s="20"/>
      <c r="E274" s="21" t="s">
        <v>493</v>
      </c>
      <c r="F274" s="44">
        <v>101.5</v>
      </c>
      <c r="G274" s="36"/>
      <c r="H274" s="44"/>
      <c r="I274" s="36"/>
      <c r="J274" s="20"/>
      <c r="K274" s="20"/>
      <c r="L274" s="44"/>
      <c r="M274" s="36"/>
      <c r="N274" s="20"/>
      <c r="O274" s="20">
        <v>101.5</v>
      </c>
      <c r="P274" s="17">
        <v>20000</v>
      </c>
      <c r="Q274" s="17">
        <v>1</v>
      </c>
      <c r="R274" s="17">
        <v>20000</v>
      </c>
    </row>
    <row r="275" spans="1:18" ht="15" customHeight="1">
      <c r="A275" s="43" t="s">
        <v>484</v>
      </c>
      <c r="B275" s="36"/>
      <c r="C275" s="16" t="s">
        <v>494</v>
      </c>
      <c r="D275" s="20"/>
      <c r="E275" s="21" t="s">
        <v>315</v>
      </c>
      <c r="F275" s="44">
        <v>91.75</v>
      </c>
      <c r="G275" s="36"/>
      <c r="H275" s="44"/>
      <c r="I275" s="36"/>
      <c r="J275" s="20"/>
      <c r="K275" s="20"/>
      <c r="L275" s="44"/>
      <c r="M275" s="36"/>
      <c r="N275" s="20"/>
      <c r="O275" s="20">
        <v>91.75</v>
      </c>
      <c r="P275" s="17">
        <v>9150</v>
      </c>
      <c r="Q275" s="17">
        <v>1</v>
      </c>
      <c r="R275" s="17">
        <v>9150</v>
      </c>
    </row>
    <row r="276" spans="1:18" ht="15" customHeight="1">
      <c r="A276" s="43" t="s">
        <v>484</v>
      </c>
      <c r="B276" s="36"/>
      <c r="C276" s="16" t="s">
        <v>495</v>
      </c>
      <c r="D276" s="20"/>
      <c r="E276" s="21" t="s">
        <v>315</v>
      </c>
      <c r="F276" s="44">
        <v>103</v>
      </c>
      <c r="G276" s="36"/>
      <c r="H276" s="44"/>
      <c r="I276" s="36"/>
      <c r="J276" s="20"/>
      <c r="K276" s="20"/>
      <c r="L276" s="44"/>
      <c r="M276" s="36"/>
      <c r="N276" s="20"/>
      <c r="O276" s="20">
        <v>103</v>
      </c>
      <c r="P276" s="17">
        <v>29700</v>
      </c>
      <c r="Q276" s="17">
        <v>2</v>
      </c>
      <c r="R276" s="17">
        <v>14850</v>
      </c>
    </row>
    <row r="277" spans="1:18" ht="15" customHeight="1">
      <c r="A277" s="43" t="s">
        <v>484</v>
      </c>
      <c r="B277" s="36"/>
      <c r="C277" s="16" t="s">
        <v>496</v>
      </c>
      <c r="D277" s="20"/>
      <c r="E277" s="21" t="s">
        <v>317</v>
      </c>
      <c r="F277" s="44">
        <v>98.25</v>
      </c>
      <c r="G277" s="36"/>
      <c r="H277" s="44"/>
      <c r="I277" s="36"/>
      <c r="J277" s="20"/>
      <c r="K277" s="20"/>
      <c r="L277" s="44"/>
      <c r="M277" s="36"/>
      <c r="N277" s="20"/>
      <c r="O277" s="20">
        <v>98.25</v>
      </c>
      <c r="P277" s="17">
        <v>85275</v>
      </c>
      <c r="Q277" s="17">
        <v>1</v>
      </c>
      <c r="R277" s="17">
        <v>85275</v>
      </c>
    </row>
    <row r="278" spans="1:18" ht="15" customHeight="1">
      <c r="A278" s="43" t="s">
        <v>484</v>
      </c>
      <c r="B278" s="36"/>
      <c r="C278" s="16" t="s">
        <v>497</v>
      </c>
      <c r="D278" s="20"/>
      <c r="E278" s="21" t="s">
        <v>498</v>
      </c>
      <c r="F278" s="44">
        <v>98.16</v>
      </c>
      <c r="G278" s="36"/>
      <c r="H278" s="44"/>
      <c r="I278" s="36"/>
      <c r="J278" s="20"/>
      <c r="K278" s="20"/>
      <c r="L278" s="44"/>
      <c r="M278" s="36"/>
      <c r="N278" s="20"/>
      <c r="O278" s="20">
        <v>98.16</v>
      </c>
      <c r="P278" s="17">
        <v>19646</v>
      </c>
      <c r="Q278" s="17">
        <v>1</v>
      </c>
      <c r="R278" s="17">
        <v>19646</v>
      </c>
    </row>
    <row r="279" spans="1:18" ht="15" customHeight="1">
      <c r="A279" s="43" t="s">
        <v>484</v>
      </c>
      <c r="B279" s="36"/>
      <c r="C279" s="16" t="s">
        <v>499</v>
      </c>
      <c r="D279" s="20"/>
      <c r="E279" s="21" t="s">
        <v>317</v>
      </c>
      <c r="F279" s="44">
        <v>94</v>
      </c>
      <c r="G279" s="36"/>
      <c r="H279" s="44"/>
      <c r="I279" s="36"/>
      <c r="J279" s="20"/>
      <c r="K279" s="20"/>
      <c r="L279" s="44"/>
      <c r="M279" s="36"/>
      <c r="N279" s="20"/>
      <c r="O279" s="20">
        <v>94</v>
      </c>
      <c r="P279" s="17">
        <v>0</v>
      </c>
      <c r="Q279" s="17"/>
      <c r="R279" s="17"/>
    </row>
    <row r="280" spans="1:18" ht="15" customHeight="1">
      <c r="A280" s="43" t="s">
        <v>484</v>
      </c>
      <c r="B280" s="36"/>
      <c r="C280" s="16" t="s">
        <v>500</v>
      </c>
      <c r="D280" s="20"/>
      <c r="E280" s="21" t="s">
        <v>195</v>
      </c>
      <c r="F280" s="44">
        <v>111.5</v>
      </c>
      <c r="G280" s="36"/>
      <c r="H280" s="44"/>
      <c r="I280" s="36"/>
      <c r="J280" s="20"/>
      <c r="K280" s="20"/>
      <c r="L280" s="44"/>
      <c r="M280" s="36"/>
      <c r="N280" s="20"/>
      <c r="O280" s="20">
        <v>111.5</v>
      </c>
      <c r="P280" s="17">
        <v>742650</v>
      </c>
      <c r="Q280" s="17">
        <v>6</v>
      </c>
      <c r="R280" s="17">
        <v>123775</v>
      </c>
    </row>
    <row r="281" spans="1:18" ht="15" customHeight="1">
      <c r="A281" s="43" t="s">
        <v>484</v>
      </c>
      <c r="B281" s="36"/>
      <c r="C281" s="16" t="s">
        <v>501</v>
      </c>
      <c r="D281" s="20"/>
      <c r="E281" s="21" t="s">
        <v>195</v>
      </c>
      <c r="F281" s="44">
        <v>103.75</v>
      </c>
      <c r="G281" s="36"/>
      <c r="H281" s="44"/>
      <c r="I281" s="36"/>
      <c r="J281" s="20"/>
      <c r="K281" s="20"/>
      <c r="L281" s="44"/>
      <c r="M281" s="36"/>
      <c r="N281" s="20"/>
      <c r="O281" s="20">
        <v>103.75</v>
      </c>
      <c r="P281" s="17">
        <v>71925</v>
      </c>
      <c r="Q281" s="17">
        <v>1</v>
      </c>
      <c r="R281" s="17">
        <v>71925</v>
      </c>
    </row>
    <row r="282" spans="1:18" ht="15" customHeight="1">
      <c r="A282" s="43" t="s">
        <v>484</v>
      </c>
      <c r="B282" s="36"/>
      <c r="C282" s="16" t="s">
        <v>502</v>
      </c>
      <c r="D282" s="20"/>
      <c r="E282" s="21" t="s">
        <v>503</v>
      </c>
      <c r="F282" s="44">
        <v>109.75</v>
      </c>
      <c r="G282" s="36"/>
      <c r="H282" s="44"/>
      <c r="I282" s="36"/>
      <c r="J282" s="20"/>
      <c r="K282" s="20"/>
      <c r="L282" s="44"/>
      <c r="M282" s="36"/>
      <c r="N282" s="20"/>
      <c r="O282" s="20">
        <v>109.75</v>
      </c>
      <c r="P282" s="17">
        <v>10900</v>
      </c>
      <c r="Q282" s="17">
        <v>1</v>
      </c>
      <c r="R282" s="17">
        <v>10900</v>
      </c>
    </row>
    <row r="283" spans="1:18" ht="15" customHeight="1">
      <c r="A283" s="43" t="s">
        <v>484</v>
      </c>
      <c r="B283" s="36"/>
      <c r="C283" s="16" t="s">
        <v>504</v>
      </c>
      <c r="D283" s="20"/>
      <c r="E283" s="21" t="s">
        <v>503</v>
      </c>
      <c r="F283" s="44">
        <v>105.5</v>
      </c>
      <c r="G283" s="36"/>
      <c r="H283" s="44"/>
      <c r="I283" s="36"/>
      <c r="J283" s="20"/>
      <c r="K283" s="20"/>
      <c r="L283" s="44"/>
      <c r="M283" s="36"/>
      <c r="N283" s="20"/>
      <c r="O283" s="20">
        <v>105.5</v>
      </c>
      <c r="P283" s="17">
        <v>138050</v>
      </c>
      <c r="Q283" s="17">
        <v>3</v>
      </c>
      <c r="R283" s="17">
        <v>46016.666666666664</v>
      </c>
    </row>
    <row r="284" spans="1:18" ht="15" customHeight="1">
      <c r="A284" s="43" t="s">
        <v>484</v>
      </c>
      <c r="B284" s="36"/>
      <c r="C284" s="16" t="s">
        <v>505</v>
      </c>
      <c r="D284" s="20"/>
      <c r="E284" s="21" t="s">
        <v>503</v>
      </c>
      <c r="F284" s="44">
        <v>109.75</v>
      </c>
      <c r="G284" s="36"/>
      <c r="H284" s="44"/>
      <c r="I284" s="36"/>
      <c r="J284" s="20"/>
      <c r="K284" s="20"/>
      <c r="L284" s="44"/>
      <c r="M284" s="36"/>
      <c r="N284" s="20"/>
      <c r="O284" s="20">
        <v>109.75</v>
      </c>
      <c r="P284" s="17">
        <v>0</v>
      </c>
      <c r="Q284" s="17"/>
      <c r="R284" s="17"/>
    </row>
    <row r="285" spans="1:18" ht="15" customHeight="1">
      <c r="A285" s="43" t="s">
        <v>484</v>
      </c>
      <c r="B285" s="36"/>
      <c r="C285" s="16" t="s">
        <v>506</v>
      </c>
      <c r="D285" s="20"/>
      <c r="E285" s="21" t="s">
        <v>507</v>
      </c>
      <c r="F285" s="44">
        <v>99</v>
      </c>
      <c r="G285" s="36"/>
      <c r="H285" s="44"/>
      <c r="I285" s="36"/>
      <c r="J285" s="20"/>
      <c r="K285" s="20"/>
      <c r="L285" s="44"/>
      <c r="M285" s="36"/>
      <c r="N285" s="20"/>
      <c r="O285" s="20">
        <v>99</v>
      </c>
      <c r="P285" s="17">
        <v>0</v>
      </c>
      <c r="Q285" s="17"/>
      <c r="R285" s="17"/>
    </row>
    <row r="286" spans="1:18" ht="15" customHeight="1">
      <c r="A286" s="43" t="s">
        <v>484</v>
      </c>
      <c r="B286" s="36"/>
      <c r="C286" s="16" t="s">
        <v>508</v>
      </c>
      <c r="D286" s="20"/>
      <c r="E286" s="21" t="s">
        <v>507</v>
      </c>
      <c r="F286" s="44">
        <v>83.25</v>
      </c>
      <c r="G286" s="36"/>
      <c r="H286" s="44"/>
      <c r="I286" s="36"/>
      <c r="J286" s="20"/>
      <c r="K286" s="20"/>
      <c r="L286" s="44"/>
      <c r="M286" s="36"/>
      <c r="N286" s="20"/>
      <c r="O286" s="20">
        <v>83.25</v>
      </c>
      <c r="P286" s="17">
        <v>0</v>
      </c>
      <c r="Q286" s="17"/>
      <c r="R286" s="17"/>
    </row>
    <row r="287" spans="1:18" ht="15" customHeight="1">
      <c r="A287" s="43" t="s">
        <v>484</v>
      </c>
      <c r="B287" s="36"/>
      <c r="C287" s="16" t="s">
        <v>509</v>
      </c>
      <c r="D287" s="20"/>
      <c r="E287" s="21" t="s">
        <v>507</v>
      </c>
      <c r="F287" s="44">
        <v>86</v>
      </c>
      <c r="G287" s="36"/>
      <c r="H287" s="44"/>
      <c r="I287" s="36"/>
      <c r="J287" s="20"/>
      <c r="K287" s="20"/>
      <c r="L287" s="44"/>
      <c r="M287" s="36"/>
      <c r="N287" s="20"/>
      <c r="O287" s="20">
        <v>86</v>
      </c>
      <c r="P287" s="17">
        <v>0</v>
      </c>
      <c r="Q287" s="17"/>
      <c r="R287" s="17"/>
    </row>
    <row r="288" spans="1:18" ht="15" customHeight="1">
      <c r="A288" s="43" t="s">
        <v>484</v>
      </c>
      <c r="B288" s="36"/>
      <c r="C288" s="16" t="s">
        <v>510</v>
      </c>
      <c r="D288" s="20"/>
      <c r="E288" s="21" t="s">
        <v>507</v>
      </c>
      <c r="F288" s="44">
        <v>94</v>
      </c>
      <c r="G288" s="36"/>
      <c r="H288" s="44"/>
      <c r="I288" s="36"/>
      <c r="J288" s="20"/>
      <c r="K288" s="20"/>
      <c r="L288" s="44"/>
      <c r="M288" s="36"/>
      <c r="N288" s="20"/>
      <c r="O288" s="20">
        <v>94</v>
      </c>
      <c r="P288" s="17">
        <v>0</v>
      </c>
      <c r="Q288" s="17"/>
      <c r="R288" s="17"/>
    </row>
    <row r="289" spans="1:18" ht="15" customHeight="1">
      <c r="A289" s="43" t="s">
        <v>484</v>
      </c>
      <c r="B289" s="36"/>
      <c r="C289" s="16" t="s">
        <v>511</v>
      </c>
      <c r="D289" s="20"/>
      <c r="E289" s="21" t="s">
        <v>512</v>
      </c>
      <c r="F289" s="44">
        <v>92.25</v>
      </c>
      <c r="G289" s="36"/>
      <c r="H289" s="44"/>
      <c r="I289" s="36"/>
      <c r="J289" s="20"/>
      <c r="K289" s="20"/>
      <c r="L289" s="44"/>
      <c r="M289" s="36"/>
      <c r="N289" s="20"/>
      <c r="O289" s="20">
        <v>92.25</v>
      </c>
      <c r="P289" s="17">
        <v>0</v>
      </c>
      <c r="Q289" s="17"/>
      <c r="R289" s="17"/>
    </row>
    <row r="290" spans="1:18" ht="15" customHeight="1">
      <c r="A290" s="43" t="s">
        <v>484</v>
      </c>
      <c r="B290" s="36"/>
      <c r="C290" s="16" t="s">
        <v>513</v>
      </c>
      <c r="D290" s="20"/>
      <c r="E290" s="21" t="s">
        <v>512</v>
      </c>
      <c r="F290" s="44">
        <v>88.25</v>
      </c>
      <c r="G290" s="36"/>
      <c r="H290" s="44"/>
      <c r="I290" s="36"/>
      <c r="J290" s="20"/>
      <c r="K290" s="20"/>
      <c r="L290" s="44"/>
      <c r="M290" s="36"/>
      <c r="N290" s="20"/>
      <c r="O290" s="20">
        <v>88.25</v>
      </c>
      <c r="P290" s="17">
        <v>0</v>
      </c>
      <c r="Q290" s="17"/>
      <c r="R290" s="17"/>
    </row>
    <row r="291" spans="1:18" ht="15" customHeight="1">
      <c r="A291" s="43" t="s">
        <v>484</v>
      </c>
      <c r="B291" s="36"/>
      <c r="C291" s="16" t="s">
        <v>514</v>
      </c>
      <c r="D291" s="20"/>
      <c r="E291" s="21" t="s">
        <v>512</v>
      </c>
      <c r="F291" s="44">
        <v>99.5</v>
      </c>
      <c r="G291" s="36"/>
      <c r="H291" s="44"/>
      <c r="I291" s="36"/>
      <c r="J291" s="20"/>
      <c r="K291" s="20"/>
      <c r="L291" s="44"/>
      <c r="M291" s="36"/>
      <c r="N291" s="20"/>
      <c r="O291" s="20">
        <v>99.5</v>
      </c>
      <c r="P291" s="17">
        <v>0</v>
      </c>
      <c r="Q291" s="17"/>
      <c r="R291" s="17"/>
    </row>
    <row r="292" spans="1:18" ht="15" customHeight="1">
      <c r="A292" s="43" t="s">
        <v>484</v>
      </c>
      <c r="B292" s="36"/>
      <c r="C292" s="16" t="s">
        <v>515</v>
      </c>
      <c r="D292" s="20"/>
      <c r="E292" s="21" t="s">
        <v>512</v>
      </c>
      <c r="F292" s="44">
        <v>93</v>
      </c>
      <c r="G292" s="36"/>
      <c r="H292" s="44"/>
      <c r="I292" s="36"/>
      <c r="J292" s="20"/>
      <c r="K292" s="20"/>
      <c r="L292" s="44"/>
      <c r="M292" s="36"/>
      <c r="N292" s="20"/>
      <c r="O292" s="20">
        <v>93</v>
      </c>
      <c r="P292" s="17">
        <v>0</v>
      </c>
      <c r="Q292" s="17"/>
      <c r="R292" s="17"/>
    </row>
    <row r="293" spans="1:18" ht="15" customHeight="1">
      <c r="A293" s="43" t="s">
        <v>484</v>
      </c>
      <c r="B293" s="36"/>
      <c r="C293" s="16" t="s">
        <v>516</v>
      </c>
      <c r="D293" s="20"/>
      <c r="E293" s="21" t="s">
        <v>517</v>
      </c>
      <c r="F293" s="44">
        <v>99</v>
      </c>
      <c r="G293" s="36"/>
      <c r="H293" s="44"/>
      <c r="I293" s="36"/>
      <c r="J293" s="20"/>
      <c r="K293" s="20"/>
      <c r="L293" s="44"/>
      <c r="M293" s="36"/>
      <c r="N293" s="20"/>
      <c r="O293" s="20">
        <v>99</v>
      </c>
      <c r="P293" s="17">
        <v>0</v>
      </c>
      <c r="Q293" s="17"/>
      <c r="R293" s="17"/>
    </row>
    <row r="294" spans="1:18" ht="15" customHeight="1">
      <c r="A294" s="43" t="s">
        <v>484</v>
      </c>
      <c r="B294" s="36"/>
      <c r="C294" s="16" t="s">
        <v>518</v>
      </c>
      <c r="D294" s="20"/>
      <c r="E294" s="21" t="s">
        <v>517</v>
      </c>
      <c r="F294" s="44">
        <v>101</v>
      </c>
      <c r="G294" s="36"/>
      <c r="H294" s="44"/>
      <c r="I294" s="36"/>
      <c r="J294" s="20"/>
      <c r="K294" s="20"/>
      <c r="L294" s="44"/>
      <c r="M294" s="36"/>
      <c r="N294" s="20"/>
      <c r="O294" s="20">
        <v>101</v>
      </c>
      <c r="P294" s="17">
        <v>0</v>
      </c>
      <c r="Q294" s="17"/>
      <c r="R294" s="17"/>
    </row>
    <row r="295" spans="1:18" ht="15" customHeight="1">
      <c r="A295" s="43" t="s">
        <v>484</v>
      </c>
      <c r="B295" s="36"/>
      <c r="C295" s="16" t="s">
        <v>519</v>
      </c>
      <c r="D295" s="20"/>
      <c r="E295" s="21" t="s">
        <v>517</v>
      </c>
      <c r="F295" s="44">
        <v>95.25</v>
      </c>
      <c r="G295" s="36"/>
      <c r="H295" s="44"/>
      <c r="I295" s="36"/>
      <c r="J295" s="20"/>
      <c r="K295" s="20"/>
      <c r="L295" s="44"/>
      <c r="M295" s="36"/>
      <c r="N295" s="20"/>
      <c r="O295" s="20">
        <v>95.25</v>
      </c>
      <c r="P295" s="17">
        <v>0</v>
      </c>
      <c r="Q295" s="17"/>
      <c r="R295" s="17"/>
    </row>
    <row r="296" spans="1:18" ht="15" customHeight="1">
      <c r="A296" s="43" t="s">
        <v>484</v>
      </c>
      <c r="B296" s="36"/>
      <c r="C296" s="16" t="s">
        <v>520</v>
      </c>
      <c r="D296" s="20"/>
      <c r="E296" s="21" t="s">
        <v>517</v>
      </c>
      <c r="F296" s="44">
        <v>115.5</v>
      </c>
      <c r="G296" s="36"/>
      <c r="H296" s="44"/>
      <c r="I296" s="36"/>
      <c r="J296" s="20"/>
      <c r="K296" s="20"/>
      <c r="L296" s="44"/>
      <c r="M296" s="36"/>
      <c r="N296" s="20"/>
      <c r="O296" s="20">
        <v>115.5</v>
      </c>
      <c r="P296" s="17">
        <v>0</v>
      </c>
      <c r="Q296" s="17"/>
      <c r="R296" s="17"/>
    </row>
    <row r="297" spans="1:18" ht="15" customHeight="1">
      <c r="A297" s="43" t="s">
        <v>484</v>
      </c>
      <c r="B297" s="36"/>
      <c r="C297" s="16" t="s">
        <v>521</v>
      </c>
      <c r="D297" s="20"/>
      <c r="E297" s="21" t="s">
        <v>517</v>
      </c>
      <c r="F297" s="44">
        <v>106</v>
      </c>
      <c r="G297" s="36"/>
      <c r="H297" s="44"/>
      <c r="I297" s="36"/>
      <c r="J297" s="20"/>
      <c r="K297" s="20"/>
      <c r="L297" s="44"/>
      <c r="M297" s="36"/>
      <c r="N297" s="20"/>
      <c r="O297" s="20">
        <v>106</v>
      </c>
      <c r="P297" s="17">
        <v>0</v>
      </c>
      <c r="Q297" s="17"/>
      <c r="R297" s="17"/>
    </row>
    <row r="298" spans="1:18" ht="15" customHeight="1">
      <c r="A298" s="43" t="s">
        <v>484</v>
      </c>
      <c r="B298" s="36"/>
      <c r="C298" s="16" t="s">
        <v>522</v>
      </c>
      <c r="D298" s="20"/>
      <c r="E298" s="21" t="s">
        <v>517</v>
      </c>
      <c r="F298" s="44">
        <v>104.5</v>
      </c>
      <c r="G298" s="36"/>
      <c r="H298" s="44"/>
      <c r="I298" s="36"/>
      <c r="J298" s="20"/>
      <c r="K298" s="20"/>
      <c r="L298" s="44"/>
      <c r="M298" s="36"/>
      <c r="N298" s="20"/>
      <c r="O298" s="20">
        <v>104.5</v>
      </c>
      <c r="P298" s="17">
        <v>0</v>
      </c>
      <c r="Q298" s="17"/>
      <c r="R298" s="17"/>
    </row>
    <row r="299" spans="1:18" ht="15" customHeight="1">
      <c r="A299" s="43" t="s">
        <v>484</v>
      </c>
      <c r="B299" s="36"/>
      <c r="C299" s="16" t="s">
        <v>523</v>
      </c>
      <c r="D299" s="20"/>
      <c r="E299" s="21" t="s">
        <v>524</v>
      </c>
      <c r="F299" s="44">
        <v>110</v>
      </c>
      <c r="G299" s="36"/>
      <c r="H299" s="44"/>
      <c r="I299" s="36"/>
      <c r="J299" s="20">
        <v>112.5</v>
      </c>
      <c r="K299" s="20"/>
      <c r="L299" s="44"/>
      <c r="M299" s="36"/>
      <c r="N299" s="20"/>
      <c r="O299" s="20">
        <v>112.5</v>
      </c>
      <c r="P299" s="17">
        <v>3311800</v>
      </c>
      <c r="Q299" s="17">
        <v>24</v>
      </c>
      <c r="R299" s="17">
        <v>137991.66666666666</v>
      </c>
    </row>
    <row r="300" spans="1:18" ht="15" customHeight="1">
      <c r="A300" s="43" t="s">
        <v>525</v>
      </c>
      <c r="B300" s="36"/>
      <c r="C300" s="16" t="s">
        <v>526</v>
      </c>
      <c r="D300" s="20"/>
      <c r="E300" s="21" t="s">
        <v>527</v>
      </c>
      <c r="F300" s="44">
        <v>99.38</v>
      </c>
      <c r="G300" s="36"/>
      <c r="H300" s="44"/>
      <c r="I300" s="36"/>
      <c r="J300" s="20">
        <v>99.38</v>
      </c>
      <c r="K300" s="20"/>
      <c r="L300" s="44"/>
      <c r="M300" s="36"/>
      <c r="N300" s="20"/>
      <c r="O300" s="20">
        <v>99.38</v>
      </c>
      <c r="P300" s="17">
        <v>880776</v>
      </c>
      <c r="Q300" s="17">
        <v>9</v>
      </c>
      <c r="R300" s="17">
        <v>97864</v>
      </c>
    </row>
    <row r="301" spans="1:18" ht="15" customHeight="1">
      <c r="A301" s="43" t="s">
        <v>528</v>
      </c>
      <c r="B301" s="36"/>
      <c r="C301" s="16" t="s">
        <v>529</v>
      </c>
      <c r="D301" s="20"/>
      <c r="E301" s="21" t="s">
        <v>301</v>
      </c>
      <c r="F301" s="44">
        <v>95.45</v>
      </c>
      <c r="G301" s="36"/>
      <c r="H301" s="44"/>
      <c r="I301" s="36"/>
      <c r="J301" s="20"/>
      <c r="K301" s="20"/>
      <c r="L301" s="44"/>
      <c r="M301" s="36"/>
      <c r="N301" s="20"/>
      <c r="O301" s="20">
        <v>95.45</v>
      </c>
      <c r="P301" s="17">
        <v>174582</v>
      </c>
      <c r="Q301" s="17">
        <v>1</v>
      </c>
      <c r="R301" s="17">
        <v>174582</v>
      </c>
    </row>
    <row r="302" spans="1:18" ht="15" customHeight="1">
      <c r="A302" s="43" t="s">
        <v>528</v>
      </c>
      <c r="B302" s="36"/>
      <c r="C302" s="16" t="s">
        <v>530</v>
      </c>
      <c r="D302" s="20"/>
      <c r="E302" s="21" t="s">
        <v>279</v>
      </c>
      <c r="F302" s="44">
        <v>95.23</v>
      </c>
      <c r="G302" s="36"/>
      <c r="H302" s="44"/>
      <c r="I302" s="36"/>
      <c r="J302" s="20"/>
      <c r="K302" s="20"/>
      <c r="L302" s="44"/>
      <c r="M302" s="36"/>
      <c r="N302" s="20"/>
      <c r="O302" s="20">
        <v>95.23</v>
      </c>
      <c r="P302" s="17">
        <v>180880</v>
      </c>
      <c r="Q302" s="17">
        <v>3</v>
      </c>
      <c r="R302" s="17">
        <v>60293.333333333336</v>
      </c>
    </row>
    <row r="303" spans="1:18" ht="15" customHeight="1">
      <c r="A303" s="43" t="s">
        <v>528</v>
      </c>
      <c r="B303" s="36"/>
      <c r="C303" s="16" t="s">
        <v>531</v>
      </c>
      <c r="D303" s="20"/>
      <c r="E303" s="21" t="s">
        <v>532</v>
      </c>
      <c r="F303" s="44"/>
      <c r="G303" s="36"/>
      <c r="H303" s="44"/>
      <c r="I303" s="36"/>
      <c r="J303" s="20"/>
      <c r="K303" s="20"/>
      <c r="L303" s="44"/>
      <c r="M303" s="36"/>
      <c r="N303" s="20"/>
      <c r="O303" s="20"/>
      <c r="P303" s="17">
        <v>0</v>
      </c>
      <c r="Q303" s="17"/>
      <c r="R303" s="17"/>
    </row>
    <row r="304" spans="1:18" ht="15" customHeight="1">
      <c r="A304" s="43" t="s">
        <v>528</v>
      </c>
      <c r="B304" s="36"/>
      <c r="C304" s="16" t="s">
        <v>533</v>
      </c>
      <c r="D304" s="20"/>
      <c r="E304" s="21" t="s">
        <v>301</v>
      </c>
      <c r="F304" s="44">
        <v>95.45</v>
      </c>
      <c r="G304" s="36"/>
      <c r="H304" s="44"/>
      <c r="I304" s="36"/>
      <c r="J304" s="20"/>
      <c r="K304" s="20"/>
      <c r="L304" s="44"/>
      <c r="M304" s="36"/>
      <c r="N304" s="20"/>
      <c r="O304" s="20">
        <v>95.45</v>
      </c>
      <c r="P304" s="17">
        <v>1559260</v>
      </c>
      <c r="Q304" s="17">
        <v>5</v>
      </c>
      <c r="R304" s="17">
        <v>311852</v>
      </c>
    </row>
    <row r="305" spans="1:18" ht="15" customHeight="1">
      <c r="A305" s="43" t="s">
        <v>528</v>
      </c>
      <c r="B305" s="36"/>
      <c r="C305" s="16" t="s">
        <v>534</v>
      </c>
      <c r="D305" s="20"/>
      <c r="E305" s="21" t="s">
        <v>279</v>
      </c>
      <c r="F305" s="44">
        <v>95.23</v>
      </c>
      <c r="G305" s="36"/>
      <c r="H305" s="44"/>
      <c r="I305" s="36"/>
      <c r="J305" s="20"/>
      <c r="K305" s="20"/>
      <c r="L305" s="44"/>
      <c r="M305" s="36"/>
      <c r="N305" s="20"/>
      <c r="O305" s="20">
        <v>95.23</v>
      </c>
      <c r="P305" s="17">
        <v>66368</v>
      </c>
      <c r="Q305" s="17">
        <v>2</v>
      </c>
      <c r="R305" s="17">
        <v>33184</v>
      </c>
    </row>
    <row r="306" spans="1:18" ht="15" customHeight="1">
      <c r="A306" s="43" t="s">
        <v>535</v>
      </c>
      <c r="B306" s="36"/>
      <c r="C306" s="16" t="s">
        <v>536</v>
      </c>
      <c r="D306" s="20"/>
      <c r="E306" s="21" t="s">
        <v>338</v>
      </c>
      <c r="F306" s="44">
        <v>96.38</v>
      </c>
      <c r="G306" s="36"/>
      <c r="H306" s="44"/>
      <c r="I306" s="36"/>
      <c r="J306" s="20"/>
      <c r="K306" s="20"/>
      <c r="L306" s="44"/>
      <c r="M306" s="36"/>
      <c r="N306" s="20"/>
      <c r="O306" s="20">
        <v>96.38</v>
      </c>
      <c r="P306" s="17">
        <v>48175</v>
      </c>
      <c r="Q306" s="17">
        <v>1</v>
      </c>
      <c r="R306" s="17">
        <v>48175</v>
      </c>
    </row>
    <row r="307" spans="1:18" ht="15" customHeight="1">
      <c r="A307" s="43" t="s">
        <v>535</v>
      </c>
      <c r="B307" s="36"/>
      <c r="C307" s="16" t="s">
        <v>537</v>
      </c>
      <c r="D307" s="20"/>
      <c r="E307" s="21" t="s">
        <v>538</v>
      </c>
      <c r="F307" s="44">
        <v>96.33</v>
      </c>
      <c r="G307" s="36"/>
      <c r="H307" s="44"/>
      <c r="I307" s="36"/>
      <c r="J307" s="20"/>
      <c r="K307" s="20"/>
      <c r="L307" s="44"/>
      <c r="M307" s="36"/>
      <c r="N307" s="20"/>
      <c r="O307" s="20">
        <v>96.33</v>
      </c>
      <c r="P307" s="17">
        <v>38495</v>
      </c>
      <c r="Q307" s="17">
        <v>2</v>
      </c>
      <c r="R307" s="17">
        <v>19247.5</v>
      </c>
    </row>
    <row r="308" spans="1:18" ht="15" customHeight="1">
      <c r="A308" s="43" t="s">
        <v>535</v>
      </c>
      <c r="B308" s="36"/>
      <c r="C308" s="16" t="s">
        <v>539</v>
      </c>
      <c r="D308" s="20"/>
      <c r="E308" s="21" t="s">
        <v>540</v>
      </c>
      <c r="F308" s="44">
        <v>98.77</v>
      </c>
      <c r="G308" s="36"/>
      <c r="H308" s="44"/>
      <c r="I308" s="36"/>
      <c r="J308" s="20"/>
      <c r="K308" s="20"/>
      <c r="L308" s="44"/>
      <c r="M308" s="36"/>
      <c r="N308" s="20"/>
      <c r="O308" s="20">
        <v>98.77</v>
      </c>
      <c r="P308" s="17">
        <v>0</v>
      </c>
      <c r="Q308" s="17"/>
      <c r="R308" s="17"/>
    </row>
    <row r="309" spans="1:18" ht="15" customHeight="1">
      <c r="A309" s="43" t="s">
        <v>535</v>
      </c>
      <c r="B309" s="36"/>
      <c r="C309" s="16" t="s">
        <v>541</v>
      </c>
      <c r="D309" s="20"/>
      <c r="E309" s="21" t="s">
        <v>263</v>
      </c>
      <c r="F309" s="44">
        <v>98.12</v>
      </c>
      <c r="G309" s="36"/>
      <c r="H309" s="44">
        <v>99.55</v>
      </c>
      <c r="I309" s="36"/>
      <c r="J309" s="20">
        <v>98.16</v>
      </c>
      <c r="K309" s="20"/>
      <c r="L309" s="44"/>
      <c r="M309" s="36"/>
      <c r="N309" s="20"/>
      <c r="O309" s="20">
        <v>98.16</v>
      </c>
      <c r="P309" s="17">
        <v>401784</v>
      </c>
      <c r="Q309" s="17">
        <v>5</v>
      </c>
      <c r="R309" s="17">
        <v>80356.8</v>
      </c>
    </row>
    <row r="310" spans="1:18" ht="15" customHeight="1">
      <c r="A310" s="43" t="s">
        <v>535</v>
      </c>
      <c r="B310" s="36"/>
      <c r="C310" s="16" t="s">
        <v>542</v>
      </c>
      <c r="D310" s="20"/>
      <c r="E310" s="21" t="s">
        <v>543</v>
      </c>
      <c r="F310" s="44">
        <v>95.96</v>
      </c>
      <c r="G310" s="36"/>
      <c r="H310" s="44"/>
      <c r="I310" s="36"/>
      <c r="J310" s="20"/>
      <c r="K310" s="20"/>
      <c r="L310" s="44"/>
      <c r="M310" s="36"/>
      <c r="N310" s="20"/>
      <c r="O310" s="20">
        <v>95.96</v>
      </c>
      <c r="P310" s="17">
        <v>37800</v>
      </c>
      <c r="Q310" s="17">
        <v>1</v>
      </c>
      <c r="R310" s="17">
        <v>37800</v>
      </c>
    </row>
    <row r="311" spans="1:18" ht="15" customHeight="1">
      <c r="A311" s="43" t="s">
        <v>544</v>
      </c>
      <c r="B311" s="36"/>
      <c r="C311" s="16" t="s">
        <v>545</v>
      </c>
      <c r="D311" s="20"/>
      <c r="E311" s="21" t="s">
        <v>341</v>
      </c>
      <c r="F311" s="44">
        <v>95.95</v>
      </c>
      <c r="G311" s="36"/>
      <c r="H311" s="44"/>
      <c r="I311" s="36"/>
      <c r="J311" s="20"/>
      <c r="K311" s="20"/>
      <c r="L311" s="44"/>
      <c r="M311" s="36"/>
      <c r="N311" s="20"/>
      <c r="O311" s="20">
        <v>95.95</v>
      </c>
      <c r="P311" s="17">
        <v>383780</v>
      </c>
      <c r="Q311" s="17">
        <v>4</v>
      </c>
      <c r="R311" s="17">
        <v>95945</v>
      </c>
    </row>
    <row r="312" spans="1:18" ht="15" customHeight="1">
      <c r="A312" s="43" t="s">
        <v>546</v>
      </c>
      <c r="B312" s="36"/>
      <c r="C312" s="16" t="s">
        <v>547</v>
      </c>
      <c r="D312" s="20"/>
      <c r="E312" s="21" t="s">
        <v>548</v>
      </c>
      <c r="F312" s="44">
        <v>58</v>
      </c>
      <c r="G312" s="36"/>
      <c r="H312" s="44"/>
      <c r="I312" s="36"/>
      <c r="J312" s="20"/>
      <c r="K312" s="20"/>
      <c r="L312" s="44"/>
      <c r="M312" s="36"/>
      <c r="N312" s="20"/>
      <c r="O312" s="20">
        <v>58</v>
      </c>
      <c r="P312" s="17">
        <v>0</v>
      </c>
      <c r="Q312" s="17"/>
      <c r="R312" s="17"/>
    </row>
    <row r="313" spans="1:18" ht="15" customHeight="1">
      <c r="A313" s="43" t="s">
        <v>546</v>
      </c>
      <c r="B313" s="36"/>
      <c r="C313" s="16" t="s">
        <v>549</v>
      </c>
      <c r="D313" s="20"/>
      <c r="E313" s="21" t="s">
        <v>550</v>
      </c>
      <c r="F313" s="44">
        <v>80</v>
      </c>
      <c r="G313" s="36"/>
      <c r="H313" s="44"/>
      <c r="I313" s="36"/>
      <c r="J313" s="20"/>
      <c r="K313" s="20"/>
      <c r="L313" s="44"/>
      <c r="M313" s="36"/>
      <c r="N313" s="20"/>
      <c r="O313" s="20">
        <v>80</v>
      </c>
      <c r="P313" s="17">
        <v>0</v>
      </c>
      <c r="Q313" s="17"/>
      <c r="R313" s="17"/>
    </row>
    <row r="314" spans="1:18" ht="15" customHeight="1">
      <c r="A314" s="43" t="s">
        <v>546</v>
      </c>
      <c r="B314" s="36"/>
      <c r="C314" s="16" t="s">
        <v>551</v>
      </c>
      <c r="D314" s="20"/>
      <c r="E314" s="21" t="s">
        <v>550</v>
      </c>
      <c r="F314" s="44">
        <v>85.1</v>
      </c>
      <c r="G314" s="36"/>
      <c r="H314" s="44"/>
      <c r="I314" s="36"/>
      <c r="J314" s="20"/>
      <c r="K314" s="20"/>
      <c r="L314" s="44"/>
      <c r="M314" s="36"/>
      <c r="N314" s="20"/>
      <c r="O314" s="20">
        <v>85.1</v>
      </c>
      <c r="P314" s="17">
        <v>0</v>
      </c>
      <c r="Q314" s="17"/>
      <c r="R314" s="17"/>
    </row>
    <row r="315" spans="1:18" ht="15" customHeight="1">
      <c r="A315" s="43" t="s">
        <v>546</v>
      </c>
      <c r="B315" s="36"/>
      <c r="C315" s="16" t="s">
        <v>552</v>
      </c>
      <c r="D315" s="20"/>
      <c r="E315" s="21" t="s">
        <v>550</v>
      </c>
      <c r="F315" s="44">
        <v>62.5</v>
      </c>
      <c r="G315" s="36"/>
      <c r="H315" s="44"/>
      <c r="I315" s="36"/>
      <c r="J315" s="20"/>
      <c r="K315" s="20"/>
      <c r="L315" s="44"/>
      <c r="M315" s="36"/>
      <c r="N315" s="20"/>
      <c r="O315" s="20">
        <v>62.5</v>
      </c>
      <c r="P315" s="17">
        <v>0</v>
      </c>
      <c r="Q315" s="17"/>
      <c r="R315" s="17"/>
    </row>
    <row r="316" spans="1:18" ht="15" customHeight="1">
      <c r="A316" s="43" t="s">
        <v>546</v>
      </c>
      <c r="B316" s="36"/>
      <c r="C316" s="16" t="s">
        <v>553</v>
      </c>
      <c r="D316" s="20"/>
      <c r="E316" s="21" t="s">
        <v>554</v>
      </c>
      <c r="F316" s="44">
        <v>62.6</v>
      </c>
      <c r="G316" s="36"/>
      <c r="H316" s="44"/>
      <c r="I316" s="36"/>
      <c r="J316" s="20"/>
      <c r="K316" s="20"/>
      <c r="L316" s="44"/>
      <c r="M316" s="36"/>
      <c r="N316" s="20"/>
      <c r="O316" s="20">
        <v>62.6</v>
      </c>
      <c r="P316" s="17">
        <v>0</v>
      </c>
      <c r="Q316" s="17"/>
      <c r="R316" s="17"/>
    </row>
    <row r="317" spans="1:18" ht="15" customHeight="1">
      <c r="A317" s="43" t="s">
        <v>546</v>
      </c>
      <c r="B317" s="36"/>
      <c r="C317" s="16" t="s">
        <v>555</v>
      </c>
      <c r="D317" s="20"/>
      <c r="E317" s="21" t="s">
        <v>209</v>
      </c>
      <c r="F317" s="44">
        <v>79.8</v>
      </c>
      <c r="G317" s="36"/>
      <c r="H317" s="44"/>
      <c r="I317" s="36"/>
      <c r="J317" s="20"/>
      <c r="K317" s="20"/>
      <c r="L317" s="44"/>
      <c r="M317" s="36"/>
      <c r="N317" s="20"/>
      <c r="O317" s="20">
        <v>79.8</v>
      </c>
      <c r="P317" s="17">
        <v>51100</v>
      </c>
      <c r="Q317" s="17">
        <v>1</v>
      </c>
      <c r="R317" s="17">
        <v>51100</v>
      </c>
    </row>
    <row r="318" spans="1:18" ht="15" customHeight="1">
      <c r="A318" s="43" t="s">
        <v>546</v>
      </c>
      <c r="B318" s="36"/>
      <c r="C318" s="16" t="s">
        <v>556</v>
      </c>
      <c r="D318" s="20"/>
      <c r="E318" s="21" t="s">
        <v>557</v>
      </c>
      <c r="F318" s="44">
        <v>81.8</v>
      </c>
      <c r="G318" s="36"/>
      <c r="H318" s="44"/>
      <c r="I318" s="36"/>
      <c r="J318" s="20"/>
      <c r="K318" s="20"/>
      <c r="L318" s="44"/>
      <c r="M318" s="36"/>
      <c r="N318" s="20"/>
      <c r="O318" s="20">
        <v>81.8</v>
      </c>
      <c r="P318" s="17">
        <v>0</v>
      </c>
      <c r="Q318" s="17"/>
      <c r="R318" s="17"/>
    </row>
    <row r="319" spans="1:18" ht="15" customHeight="1">
      <c r="A319" s="43" t="s">
        <v>546</v>
      </c>
      <c r="B319" s="36"/>
      <c r="C319" s="16" t="s">
        <v>558</v>
      </c>
      <c r="D319" s="20"/>
      <c r="E319" s="21" t="s">
        <v>550</v>
      </c>
      <c r="F319" s="44">
        <v>77</v>
      </c>
      <c r="G319" s="36"/>
      <c r="H319" s="44"/>
      <c r="I319" s="36"/>
      <c r="J319" s="20"/>
      <c r="K319" s="20"/>
      <c r="L319" s="44"/>
      <c r="M319" s="36"/>
      <c r="N319" s="20"/>
      <c r="O319" s="20">
        <v>77</v>
      </c>
      <c r="P319" s="17">
        <v>0</v>
      </c>
      <c r="Q319" s="17"/>
      <c r="R319" s="17"/>
    </row>
    <row r="320" spans="1:18" ht="15" customHeight="1">
      <c r="A320" s="43" t="s">
        <v>546</v>
      </c>
      <c r="B320" s="36"/>
      <c r="C320" s="16" t="s">
        <v>559</v>
      </c>
      <c r="D320" s="20"/>
      <c r="E320" s="21" t="s">
        <v>550</v>
      </c>
      <c r="F320" s="44">
        <v>80</v>
      </c>
      <c r="G320" s="36"/>
      <c r="H320" s="44"/>
      <c r="I320" s="36"/>
      <c r="J320" s="20"/>
      <c r="K320" s="20"/>
      <c r="L320" s="44"/>
      <c r="M320" s="36"/>
      <c r="N320" s="20"/>
      <c r="O320" s="20">
        <v>80</v>
      </c>
      <c r="P320" s="17">
        <v>0</v>
      </c>
      <c r="Q320" s="17"/>
      <c r="R320" s="17"/>
    </row>
    <row r="321" spans="1:18" ht="15" customHeight="1">
      <c r="A321" s="43" t="s">
        <v>546</v>
      </c>
      <c r="B321" s="36"/>
      <c r="C321" s="16" t="s">
        <v>560</v>
      </c>
      <c r="D321" s="20"/>
      <c r="E321" s="21" t="s">
        <v>554</v>
      </c>
      <c r="F321" s="44">
        <v>78.6</v>
      </c>
      <c r="G321" s="36"/>
      <c r="H321" s="44"/>
      <c r="I321" s="36"/>
      <c r="J321" s="20"/>
      <c r="K321" s="20"/>
      <c r="L321" s="44"/>
      <c r="M321" s="36"/>
      <c r="N321" s="20"/>
      <c r="O321" s="20">
        <v>78.6</v>
      </c>
      <c r="P321" s="17">
        <v>0</v>
      </c>
      <c r="Q321" s="17"/>
      <c r="R321" s="17"/>
    </row>
    <row r="322" spans="1:18" ht="15" customHeight="1">
      <c r="A322" s="43" t="s">
        <v>546</v>
      </c>
      <c r="B322" s="36"/>
      <c r="C322" s="16" t="s">
        <v>561</v>
      </c>
      <c r="D322" s="20"/>
      <c r="E322" s="21" t="s">
        <v>557</v>
      </c>
      <c r="F322" s="44">
        <v>78.5</v>
      </c>
      <c r="G322" s="36"/>
      <c r="H322" s="44"/>
      <c r="I322" s="36"/>
      <c r="J322" s="20"/>
      <c r="K322" s="20"/>
      <c r="L322" s="44"/>
      <c r="M322" s="36"/>
      <c r="N322" s="20"/>
      <c r="O322" s="20">
        <v>78.5</v>
      </c>
      <c r="P322" s="17">
        <v>0</v>
      </c>
      <c r="Q322" s="17"/>
      <c r="R322" s="17"/>
    </row>
    <row r="323" spans="1:18" ht="15" customHeight="1">
      <c r="A323" s="43" t="s">
        <v>546</v>
      </c>
      <c r="B323" s="36"/>
      <c r="C323" s="16" t="s">
        <v>562</v>
      </c>
      <c r="D323" s="20"/>
      <c r="E323" s="21" t="s">
        <v>202</v>
      </c>
      <c r="F323" s="44">
        <v>57.3</v>
      </c>
      <c r="G323" s="36"/>
      <c r="H323" s="44"/>
      <c r="I323" s="36"/>
      <c r="J323" s="20"/>
      <c r="K323" s="20"/>
      <c r="L323" s="44"/>
      <c r="M323" s="36"/>
      <c r="N323" s="20"/>
      <c r="O323" s="20">
        <v>57.3</v>
      </c>
      <c r="P323" s="17">
        <v>0</v>
      </c>
      <c r="Q323" s="17"/>
      <c r="R323" s="17"/>
    </row>
    <row r="324" spans="1:18" ht="15" customHeight="1">
      <c r="A324" s="43" t="s">
        <v>546</v>
      </c>
      <c r="B324" s="36"/>
      <c r="C324" s="16" t="s">
        <v>563</v>
      </c>
      <c r="D324" s="20"/>
      <c r="E324" s="21" t="s">
        <v>557</v>
      </c>
      <c r="F324" s="44">
        <v>52.2</v>
      </c>
      <c r="G324" s="36"/>
      <c r="H324" s="44"/>
      <c r="I324" s="36"/>
      <c r="J324" s="20"/>
      <c r="K324" s="20"/>
      <c r="L324" s="44"/>
      <c r="M324" s="36"/>
      <c r="N324" s="20"/>
      <c r="O324" s="20">
        <v>52.2</v>
      </c>
      <c r="P324" s="17">
        <v>0</v>
      </c>
      <c r="Q324" s="17"/>
      <c r="R324" s="17"/>
    </row>
    <row r="325" spans="1:18" ht="15" customHeight="1">
      <c r="A325" s="43" t="s">
        <v>546</v>
      </c>
      <c r="B325" s="36"/>
      <c r="C325" s="16" t="s">
        <v>564</v>
      </c>
      <c r="D325" s="20"/>
      <c r="E325" s="21" t="s">
        <v>557</v>
      </c>
      <c r="F325" s="44">
        <v>79.8</v>
      </c>
      <c r="G325" s="36"/>
      <c r="H325" s="44"/>
      <c r="I325" s="36"/>
      <c r="J325" s="20"/>
      <c r="K325" s="20"/>
      <c r="L325" s="44"/>
      <c r="M325" s="36"/>
      <c r="N325" s="20"/>
      <c r="O325" s="20">
        <v>79.8</v>
      </c>
      <c r="P325" s="17">
        <v>190000</v>
      </c>
      <c r="Q325" s="17">
        <v>3</v>
      </c>
      <c r="R325" s="17">
        <v>63333.333333333336</v>
      </c>
    </row>
    <row r="326" spans="1:18" ht="15" customHeight="1">
      <c r="A326" s="43" t="s">
        <v>546</v>
      </c>
      <c r="B326" s="36"/>
      <c r="C326" s="16" t="s">
        <v>565</v>
      </c>
      <c r="D326" s="20"/>
      <c r="E326" s="21" t="s">
        <v>202</v>
      </c>
      <c r="F326" s="44">
        <v>79</v>
      </c>
      <c r="G326" s="36"/>
      <c r="H326" s="44"/>
      <c r="I326" s="36"/>
      <c r="J326" s="20"/>
      <c r="K326" s="20"/>
      <c r="L326" s="44"/>
      <c r="M326" s="36"/>
      <c r="N326" s="20"/>
      <c r="O326" s="20">
        <v>79</v>
      </c>
      <c r="P326" s="17">
        <v>110550</v>
      </c>
      <c r="Q326" s="17">
        <v>2</v>
      </c>
      <c r="R326" s="17">
        <v>55275</v>
      </c>
    </row>
    <row r="327" spans="1:18" ht="15" customHeight="1">
      <c r="A327" s="43" t="s">
        <v>546</v>
      </c>
      <c r="B327" s="36"/>
      <c r="C327" s="16" t="s">
        <v>566</v>
      </c>
      <c r="D327" s="20"/>
      <c r="E327" s="21" t="s">
        <v>567</v>
      </c>
      <c r="F327" s="44">
        <v>90.3</v>
      </c>
      <c r="G327" s="36"/>
      <c r="H327" s="44"/>
      <c r="I327" s="36"/>
      <c r="J327" s="20"/>
      <c r="K327" s="20"/>
      <c r="L327" s="44"/>
      <c r="M327" s="36"/>
      <c r="N327" s="20"/>
      <c r="O327" s="20">
        <v>90.3</v>
      </c>
      <c r="P327" s="17">
        <v>0</v>
      </c>
      <c r="Q327" s="17"/>
      <c r="R327" s="17"/>
    </row>
    <row r="328" spans="1:18" ht="15" customHeight="1">
      <c r="A328" s="43" t="s">
        <v>546</v>
      </c>
      <c r="B328" s="36"/>
      <c r="C328" s="16" t="s">
        <v>568</v>
      </c>
      <c r="D328" s="20"/>
      <c r="E328" s="21" t="s">
        <v>202</v>
      </c>
      <c r="F328" s="44">
        <v>90.5</v>
      </c>
      <c r="G328" s="36"/>
      <c r="H328" s="44"/>
      <c r="I328" s="36"/>
      <c r="J328" s="20"/>
      <c r="K328" s="20"/>
      <c r="L328" s="44"/>
      <c r="M328" s="36"/>
      <c r="N328" s="20"/>
      <c r="O328" s="20">
        <v>90.5</v>
      </c>
      <c r="P328" s="17">
        <v>16260</v>
      </c>
      <c r="Q328" s="17">
        <v>2</v>
      </c>
      <c r="R328" s="17">
        <v>8130</v>
      </c>
    </row>
    <row r="329" spans="1:18" ht="15" customHeight="1">
      <c r="A329" s="43" t="s">
        <v>546</v>
      </c>
      <c r="B329" s="36"/>
      <c r="C329" s="16" t="s">
        <v>569</v>
      </c>
      <c r="D329" s="20"/>
      <c r="E329" s="21" t="s">
        <v>548</v>
      </c>
      <c r="F329" s="44">
        <v>88.6</v>
      </c>
      <c r="G329" s="36"/>
      <c r="H329" s="44"/>
      <c r="I329" s="36"/>
      <c r="J329" s="20"/>
      <c r="K329" s="20"/>
      <c r="L329" s="44"/>
      <c r="M329" s="36"/>
      <c r="N329" s="20"/>
      <c r="O329" s="20">
        <v>88.6</v>
      </c>
      <c r="P329" s="17">
        <v>0</v>
      </c>
      <c r="Q329" s="17"/>
      <c r="R329" s="17"/>
    </row>
    <row r="330" spans="1:18" ht="15" customHeight="1">
      <c r="A330" s="43" t="s">
        <v>546</v>
      </c>
      <c r="B330" s="36"/>
      <c r="C330" s="16" t="s">
        <v>570</v>
      </c>
      <c r="D330" s="20"/>
      <c r="E330" s="21" t="s">
        <v>557</v>
      </c>
      <c r="F330" s="44">
        <v>82</v>
      </c>
      <c r="G330" s="36"/>
      <c r="H330" s="44"/>
      <c r="I330" s="36"/>
      <c r="J330" s="20"/>
      <c r="K330" s="20"/>
      <c r="L330" s="44"/>
      <c r="M330" s="36"/>
      <c r="N330" s="20"/>
      <c r="O330" s="20">
        <v>82</v>
      </c>
      <c r="P330" s="17">
        <v>220660</v>
      </c>
      <c r="Q330" s="17">
        <v>4</v>
      </c>
      <c r="R330" s="17">
        <v>55165</v>
      </c>
    </row>
    <row r="331" spans="1:18" ht="15" customHeight="1">
      <c r="A331" s="43" t="s">
        <v>546</v>
      </c>
      <c r="B331" s="36"/>
      <c r="C331" s="16" t="s">
        <v>571</v>
      </c>
      <c r="D331" s="20"/>
      <c r="E331" s="21" t="s">
        <v>557</v>
      </c>
      <c r="F331" s="44">
        <v>62.2</v>
      </c>
      <c r="G331" s="36"/>
      <c r="H331" s="44"/>
      <c r="I331" s="36"/>
      <c r="J331" s="20"/>
      <c r="K331" s="20"/>
      <c r="L331" s="44"/>
      <c r="M331" s="36"/>
      <c r="N331" s="20"/>
      <c r="O331" s="20">
        <v>62.2</v>
      </c>
      <c r="P331" s="17">
        <v>0</v>
      </c>
      <c r="Q331" s="17"/>
      <c r="R331" s="17"/>
    </row>
    <row r="332" spans="1:18" ht="15" customHeight="1">
      <c r="A332" s="43" t="s">
        <v>546</v>
      </c>
      <c r="B332" s="36"/>
      <c r="C332" s="16" t="s">
        <v>572</v>
      </c>
      <c r="D332" s="20"/>
      <c r="E332" s="21" t="s">
        <v>209</v>
      </c>
      <c r="F332" s="44">
        <v>61.3</v>
      </c>
      <c r="G332" s="36"/>
      <c r="H332" s="44"/>
      <c r="I332" s="36"/>
      <c r="J332" s="20"/>
      <c r="K332" s="20"/>
      <c r="L332" s="44"/>
      <c r="M332" s="36"/>
      <c r="N332" s="20"/>
      <c r="O332" s="20">
        <v>61.3</v>
      </c>
      <c r="P332" s="17">
        <v>0</v>
      </c>
      <c r="Q332" s="17"/>
      <c r="R332" s="17"/>
    </row>
    <row r="333" spans="1:18" ht="15" customHeight="1">
      <c r="A333" s="43" t="s">
        <v>546</v>
      </c>
      <c r="B333" s="36"/>
      <c r="C333" s="16" t="s">
        <v>573</v>
      </c>
      <c r="D333" s="20"/>
      <c r="E333" s="21" t="s">
        <v>209</v>
      </c>
      <c r="F333" s="44">
        <v>81.2</v>
      </c>
      <c r="G333" s="36"/>
      <c r="H333" s="44"/>
      <c r="I333" s="36"/>
      <c r="J333" s="20"/>
      <c r="K333" s="20"/>
      <c r="L333" s="44"/>
      <c r="M333" s="36"/>
      <c r="N333" s="20"/>
      <c r="O333" s="20">
        <v>81.2</v>
      </c>
      <c r="P333" s="17">
        <v>53550</v>
      </c>
      <c r="Q333" s="17">
        <v>1</v>
      </c>
      <c r="R333" s="17">
        <v>53550</v>
      </c>
    </row>
    <row r="334" spans="1:18" ht="15" customHeight="1">
      <c r="A334" s="43" t="s">
        <v>546</v>
      </c>
      <c r="B334" s="36"/>
      <c r="C334" s="16" t="s">
        <v>574</v>
      </c>
      <c r="D334" s="20"/>
      <c r="E334" s="21" t="s">
        <v>202</v>
      </c>
      <c r="F334" s="44">
        <v>87.3</v>
      </c>
      <c r="G334" s="36"/>
      <c r="H334" s="44"/>
      <c r="I334" s="36"/>
      <c r="J334" s="20"/>
      <c r="K334" s="20"/>
      <c r="L334" s="44"/>
      <c r="M334" s="36"/>
      <c r="N334" s="20"/>
      <c r="O334" s="20">
        <v>87.3</v>
      </c>
      <c r="P334" s="17">
        <v>121500</v>
      </c>
      <c r="Q334" s="17">
        <v>2</v>
      </c>
      <c r="R334" s="17">
        <v>60750</v>
      </c>
    </row>
    <row r="335" spans="1:18" ht="15" customHeight="1">
      <c r="A335" s="43" t="s">
        <v>546</v>
      </c>
      <c r="B335" s="36"/>
      <c r="C335" s="16" t="s">
        <v>575</v>
      </c>
      <c r="D335" s="20"/>
      <c r="E335" s="21" t="s">
        <v>548</v>
      </c>
      <c r="F335" s="44">
        <v>86</v>
      </c>
      <c r="G335" s="36"/>
      <c r="H335" s="44"/>
      <c r="I335" s="36"/>
      <c r="J335" s="20"/>
      <c r="K335" s="20"/>
      <c r="L335" s="44"/>
      <c r="M335" s="36"/>
      <c r="N335" s="20"/>
      <c r="O335" s="20">
        <v>86</v>
      </c>
      <c r="P335" s="17">
        <v>0</v>
      </c>
      <c r="Q335" s="17"/>
      <c r="R335" s="17"/>
    </row>
    <row r="336" spans="1:18" ht="15" customHeight="1">
      <c r="A336" s="43" t="s">
        <v>546</v>
      </c>
      <c r="B336" s="36"/>
      <c r="C336" s="16" t="s">
        <v>576</v>
      </c>
      <c r="D336" s="20"/>
      <c r="E336" s="21" t="s">
        <v>550</v>
      </c>
      <c r="F336" s="44">
        <v>91.4</v>
      </c>
      <c r="G336" s="36"/>
      <c r="H336" s="44"/>
      <c r="I336" s="36"/>
      <c r="J336" s="20"/>
      <c r="K336" s="20"/>
      <c r="L336" s="44"/>
      <c r="M336" s="36"/>
      <c r="N336" s="20"/>
      <c r="O336" s="20">
        <v>91.4</v>
      </c>
      <c r="P336" s="17">
        <v>180800</v>
      </c>
      <c r="Q336" s="17">
        <v>2</v>
      </c>
      <c r="R336" s="17">
        <v>90400</v>
      </c>
    </row>
    <row r="337" spans="1:18" ht="15" customHeight="1">
      <c r="A337" s="43" t="s">
        <v>546</v>
      </c>
      <c r="B337" s="36"/>
      <c r="C337" s="16" t="s">
        <v>577</v>
      </c>
      <c r="D337" s="20"/>
      <c r="E337" s="21" t="s">
        <v>554</v>
      </c>
      <c r="F337" s="44">
        <v>90.4</v>
      </c>
      <c r="G337" s="36"/>
      <c r="H337" s="44"/>
      <c r="I337" s="36"/>
      <c r="J337" s="20"/>
      <c r="K337" s="20"/>
      <c r="L337" s="44"/>
      <c r="M337" s="36"/>
      <c r="N337" s="20"/>
      <c r="O337" s="20">
        <v>90.4</v>
      </c>
      <c r="P337" s="17">
        <v>0</v>
      </c>
      <c r="Q337" s="17"/>
      <c r="R337" s="17"/>
    </row>
    <row r="338" spans="1:18" ht="15" customHeight="1">
      <c r="A338" s="43" t="s">
        <v>546</v>
      </c>
      <c r="B338" s="36"/>
      <c r="C338" s="16" t="s">
        <v>578</v>
      </c>
      <c r="D338" s="20"/>
      <c r="E338" s="21" t="s">
        <v>579</v>
      </c>
      <c r="F338" s="44">
        <v>102.1</v>
      </c>
      <c r="G338" s="36"/>
      <c r="H338" s="44"/>
      <c r="I338" s="36"/>
      <c r="J338" s="20"/>
      <c r="K338" s="20"/>
      <c r="L338" s="44"/>
      <c r="M338" s="36"/>
      <c r="N338" s="20"/>
      <c r="O338" s="20">
        <v>102.1</v>
      </c>
      <c r="P338" s="17">
        <v>0</v>
      </c>
      <c r="Q338" s="17"/>
      <c r="R338" s="17"/>
    </row>
    <row r="339" spans="1:18" ht="15" customHeight="1">
      <c r="A339" s="43" t="s">
        <v>546</v>
      </c>
      <c r="B339" s="36"/>
      <c r="C339" s="16" t="s">
        <v>580</v>
      </c>
      <c r="D339" s="20"/>
      <c r="E339" s="21" t="s">
        <v>581</v>
      </c>
      <c r="F339" s="44">
        <v>108.8</v>
      </c>
      <c r="G339" s="36"/>
      <c r="H339" s="44"/>
      <c r="I339" s="36"/>
      <c r="J339" s="20"/>
      <c r="K339" s="20"/>
      <c r="L339" s="44"/>
      <c r="M339" s="36"/>
      <c r="N339" s="20"/>
      <c r="O339" s="20">
        <v>108.8</v>
      </c>
      <c r="P339" s="17">
        <v>0</v>
      </c>
      <c r="Q339" s="17"/>
      <c r="R339" s="17"/>
    </row>
    <row r="340" spans="1:18" ht="15" customHeight="1">
      <c r="A340" s="43" t="s">
        <v>546</v>
      </c>
      <c r="B340" s="36"/>
      <c r="C340" s="16" t="s">
        <v>582</v>
      </c>
      <c r="D340" s="20"/>
      <c r="E340" s="21" t="s">
        <v>550</v>
      </c>
      <c r="F340" s="44">
        <v>85.1</v>
      </c>
      <c r="G340" s="36"/>
      <c r="H340" s="44"/>
      <c r="I340" s="36"/>
      <c r="J340" s="20"/>
      <c r="K340" s="20"/>
      <c r="L340" s="44"/>
      <c r="M340" s="36"/>
      <c r="N340" s="20"/>
      <c r="O340" s="20">
        <v>85.1</v>
      </c>
      <c r="P340" s="17">
        <v>0</v>
      </c>
      <c r="Q340" s="17"/>
      <c r="R340" s="17"/>
    </row>
    <row r="341" spans="1:18" ht="15" customHeight="1">
      <c r="A341" s="43" t="s">
        <v>546</v>
      </c>
      <c r="B341" s="36"/>
      <c r="C341" s="16" t="s">
        <v>583</v>
      </c>
      <c r="D341" s="20"/>
      <c r="E341" s="21" t="s">
        <v>550</v>
      </c>
      <c r="F341" s="44">
        <v>93.1</v>
      </c>
      <c r="G341" s="36"/>
      <c r="H341" s="44"/>
      <c r="I341" s="36"/>
      <c r="J341" s="20"/>
      <c r="K341" s="20"/>
      <c r="L341" s="44"/>
      <c r="M341" s="36"/>
      <c r="N341" s="20"/>
      <c r="O341" s="20">
        <v>93.1</v>
      </c>
      <c r="P341" s="17">
        <v>92400</v>
      </c>
      <c r="Q341" s="17">
        <v>1</v>
      </c>
      <c r="R341" s="17">
        <v>92400</v>
      </c>
    </row>
    <row r="342" spans="1:18" ht="15" customHeight="1">
      <c r="A342" s="43" t="s">
        <v>546</v>
      </c>
      <c r="B342" s="36"/>
      <c r="C342" s="16" t="s">
        <v>584</v>
      </c>
      <c r="D342" s="20"/>
      <c r="E342" s="21" t="s">
        <v>554</v>
      </c>
      <c r="F342" s="44">
        <v>85</v>
      </c>
      <c r="G342" s="36"/>
      <c r="H342" s="44"/>
      <c r="I342" s="36"/>
      <c r="J342" s="20"/>
      <c r="K342" s="20"/>
      <c r="L342" s="44"/>
      <c r="M342" s="36"/>
      <c r="N342" s="20"/>
      <c r="O342" s="20">
        <v>85</v>
      </c>
      <c r="P342" s="17">
        <v>33810</v>
      </c>
      <c r="Q342" s="17">
        <v>2</v>
      </c>
      <c r="R342" s="17">
        <v>16905</v>
      </c>
    </row>
    <row r="343" spans="1:18" ht="15" customHeight="1">
      <c r="A343" s="43" t="s">
        <v>546</v>
      </c>
      <c r="B343" s="36"/>
      <c r="C343" s="16" t="s">
        <v>585</v>
      </c>
      <c r="D343" s="20"/>
      <c r="E343" s="21" t="s">
        <v>581</v>
      </c>
      <c r="F343" s="44">
        <v>97.9</v>
      </c>
      <c r="G343" s="36"/>
      <c r="H343" s="44"/>
      <c r="I343" s="36"/>
      <c r="J343" s="20"/>
      <c r="K343" s="20"/>
      <c r="L343" s="44"/>
      <c r="M343" s="36"/>
      <c r="N343" s="20"/>
      <c r="O343" s="20">
        <v>97.9</v>
      </c>
      <c r="P343" s="17">
        <v>0</v>
      </c>
      <c r="Q343" s="17"/>
      <c r="R343" s="17"/>
    </row>
    <row r="344" spans="1:18" ht="15" customHeight="1">
      <c r="A344" s="43" t="s">
        <v>546</v>
      </c>
      <c r="B344" s="36"/>
      <c r="C344" s="16" t="s">
        <v>586</v>
      </c>
      <c r="D344" s="20"/>
      <c r="E344" s="21" t="s">
        <v>587</v>
      </c>
      <c r="F344" s="44">
        <v>77</v>
      </c>
      <c r="G344" s="36"/>
      <c r="H344" s="44"/>
      <c r="I344" s="36"/>
      <c r="J344" s="20"/>
      <c r="K344" s="20"/>
      <c r="L344" s="44"/>
      <c r="M344" s="36"/>
      <c r="N344" s="20"/>
      <c r="O344" s="20">
        <v>77</v>
      </c>
      <c r="P344" s="17">
        <v>967100</v>
      </c>
      <c r="Q344" s="17">
        <v>13</v>
      </c>
      <c r="R344" s="17">
        <v>74392.30769230769</v>
      </c>
    </row>
    <row r="345" spans="1:18" ht="15" customHeight="1">
      <c r="A345" s="43" t="s">
        <v>546</v>
      </c>
      <c r="B345" s="36"/>
      <c r="C345" s="16" t="s">
        <v>588</v>
      </c>
      <c r="D345" s="20"/>
      <c r="E345" s="21" t="s">
        <v>589</v>
      </c>
      <c r="F345" s="44">
        <v>54.4</v>
      </c>
      <c r="G345" s="36"/>
      <c r="H345" s="44"/>
      <c r="I345" s="36"/>
      <c r="J345" s="20"/>
      <c r="K345" s="20"/>
      <c r="L345" s="44"/>
      <c r="M345" s="36"/>
      <c r="N345" s="20"/>
      <c r="O345" s="20">
        <v>54.4</v>
      </c>
      <c r="P345" s="17">
        <v>0</v>
      </c>
      <c r="Q345" s="17"/>
      <c r="R345" s="17"/>
    </row>
    <row r="346" spans="1:18" ht="15" customHeight="1">
      <c r="A346" s="43" t="s">
        <v>546</v>
      </c>
      <c r="B346" s="36"/>
      <c r="C346" s="16" t="s">
        <v>590</v>
      </c>
      <c r="D346" s="20"/>
      <c r="E346" s="21" t="s">
        <v>209</v>
      </c>
      <c r="F346" s="44">
        <v>78.2</v>
      </c>
      <c r="G346" s="36"/>
      <c r="H346" s="44"/>
      <c r="I346" s="36"/>
      <c r="J346" s="20"/>
      <c r="K346" s="20"/>
      <c r="L346" s="44"/>
      <c r="M346" s="36"/>
      <c r="N346" s="20"/>
      <c r="O346" s="20">
        <v>78.2</v>
      </c>
      <c r="P346" s="17">
        <v>103880</v>
      </c>
      <c r="Q346" s="17">
        <v>2</v>
      </c>
      <c r="R346" s="17">
        <v>51940</v>
      </c>
    </row>
    <row r="347" spans="1:18" ht="15" customHeight="1">
      <c r="A347" s="43" t="s">
        <v>546</v>
      </c>
      <c r="B347" s="36"/>
      <c r="C347" s="16" t="s">
        <v>591</v>
      </c>
      <c r="D347" s="20"/>
      <c r="E347" s="21" t="s">
        <v>209</v>
      </c>
      <c r="F347" s="44">
        <v>53.3</v>
      </c>
      <c r="G347" s="36"/>
      <c r="H347" s="44"/>
      <c r="I347" s="36"/>
      <c r="J347" s="20"/>
      <c r="K347" s="20"/>
      <c r="L347" s="44"/>
      <c r="M347" s="36"/>
      <c r="N347" s="20"/>
      <c r="O347" s="20">
        <v>53.3</v>
      </c>
      <c r="P347" s="17">
        <v>0</v>
      </c>
      <c r="Q347" s="17"/>
      <c r="R347" s="17"/>
    </row>
    <row r="348" spans="1:18" ht="15" customHeight="1">
      <c r="A348" s="43" t="s">
        <v>546</v>
      </c>
      <c r="B348" s="36"/>
      <c r="C348" s="16" t="s">
        <v>592</v>
      </c>
      <c r="D348" s="20"/>
      <c r="E348" s="21" t="s">
        <v>593</v>
      </c>
      <c r="F348" s="44">
        <v>82.9</v>
      </c>
      <c r="G348" s="36"/>
      <c r="H348" s="44"/>
      <c r="I348" s="36"/>
      <c r="J348" s="20"/>
      <c r="K348" s="20"/>
      <c r="L348" s="44"/>
      <c r="M348" s="36"/>
      <c r="N348" s="20"/>
      <c r="O348" s="20">
        <v>82.9</v>
      </c>
      <c r="P348" s="17">
        <v>0</v>
      </c>
      <c r="Q348" s="17"/>
      <c r="R348" s="17"/>
    </row>
    <row r="349" spans="1:18" ht="15" customHeight="1">
      <c r="A349" s="43" t="s">
        <v>546</v>
      </c>
      <c r="B349" s="36"/>
      <c r="C349" s="16" t="s">
        <v>594</v>
      </c>
      <c r="D349" s="20"/>
      <c r="E349" s="21" t="s">
        <v>548</v>
      </c>
      <c r="F349" s="44">
        <v>67.7</v>
      </c>
      <c r="G349" s="36"/>
      <c r="H349" s="44"/>
      <c r="I349" s="36"/>
      <c r="J349" s="20"/>
      <c r="K349" s="20"/>
      <c r="L349" s="44"/>
      <c r="M349" s="36"/>
      <c r="N349" s="20"/>
      <c r="O349" s="20">
        <v>67.7</v>
      </c>
      <c r="P349" s="17">
        <v>0</v>
      </c>
      <c r="Q349" s="17"/>
      <c r="R349" s="17"/>
    </row>
    <row r="350" spans="1:18" ht="15" customHeight="1">
      <c r="A350" s="43" t="s">
        <v>546</v>
      </c>
      <c r="B350" s="36"/>
      <c r="C350" s="16" t="s">
        <v>595</v>
      </c>
      <c r="D350" s="20"/>
      <c r="E350" s="21" t="s">
        <v>209</v>
      </c>
      <c r="F350" s="44">
        <v>80.5</v>
      </c>
      <c r="G350" s="36"/>
      <c r="H350" s="44"/>
      <c r="I350" s="36"/>
      <c r="J350" s="20"/>
      <c r="K350" s="20"/>
      <c r="L350" s="44"/>
      <c r="M350" s="36"/>
      <c r="N350" s="20"/>
      <c r="O350" s="20">
        <v>80.5</v>
      </c>
      <c r="P350" s="17">
        <v>78300</v>
      </c>
      <c r="Q350" s="17">
        <v>1</v>
      </c>
      <c r="R350" s="17">
        <v>78300</v>
      </c>
    </row>
    <row r="351" spans="1:18" ht="15" customHeight="1">
      <c r="A351" s="43" t="s">
        <v>546</v>
      </c>
      <c r="B351" s="36"/>
      <c r="C351" s="16" t="s">
        <v>596</v>
      </c>
      <c r="D351" s="20"/>
      <c r="E351" s="21" t="s">
        <v>548</v>
      </c>
      <c r="F351" s="44">
        <v>82.7</v>
      </c>
      <c r="G351" s="36"/>
      <c r="H351" s="44"/>
      <c r="I351" s="36"/>
      <c r="J351" s="20"/>
      <c r="K351" s="20"/>
      <c r="L351" s="44"/>
      <c r="M351" s="36"/>
      <c r="N351" s="20"/>
      <c r="O351" s="20">
        <v>82.7</v>
      </c>
      <c r="P351" s="17">
        <v>86240</v>
      </c>
      <c r="Q351" s="17">
        <v>2</v>
      </c>
      <c r="R351" s="17">
        <v>43120</v>
      </c>
    </row>
    <row r="352" spans="1:18" ht="15" customHeight="1">
      <c r="A352" s="43" t="s">
        <v>546</v>
      </c>
      <c r="B352" s="36"/>
      <c r="C352" s="16" t="s">
        <v>597</v>
      </c>
      <c r="D352" s="20"/>
      <c r="E352" s="21" t="s">
        <v>548</v>
      </c>
      <c r="F352" s="44">
        <v>89</v>
      </c>
      <c r="G352" s="36"/>
      <c r="H352" s="44"/>
      <c r="I352" s="36"/>
      <c r="J352" s="20"/>
      <c r="K352" s="20"/>
      <c r="L352" s="44"/>
      <c r="M352" s="36"/>
      <c r="N352" s="20"/>
      <c r="O352" s="20">
        <v>89</v>
      </c>
      <c r="P352" s="17">
        <v>0</v>
      </c>
      <c r="Q352" s="17"/>
      <c r="R352" s="17"/>
    </row>
    <row r="353" spans="1:18" ht="15" customHeight="1">
      <c r="A353" s="43" t="s">
        <v>546</v>
      </c>
      <c r="B353" s="36"/>
      <c r="C353" s="16" t="s">
        <v>598</v>
      </c>
      <c r="D353" s="20"/>
      <c r="E353" s="21" t="s">
        <v>599</v>
      </c>
      <c r="F353" s="44">
        <v>88.2</v>
      </c>
      <c r="G353" s="36"/>
      <c r="H353" s="44"/>
      <c r="I353" s="36"/>
      <c r="J353" s="20"/>
      <c r="K353" s="20"/>
      <c r="L353" s="44"/>
      <c r="M353" s="36"/>
      <c r="N353" s="20"/>
      <c r="O353" s="20">
        <v>88.2</v>
      </c>
      <c r="P353" s="17">
        <v>99480</v>
      </c>
      <c r="Q353" s="17">
        <v>2</v>
      </c>
      <c r="R353" s="17">
        <v>49740</v>
      </c>
    </row>
    <row r="354" spans="1:18" ht="15" customHeight="1">
      <c r="A354" s="43" t="s">
        <v>546</v>
      </c>
      <c r="B354" s="36"/>
      <c r="C354" s="16" t="s">
        <v>600</v>
      </c>
      <c r="D354" s="20"/>
      <c r="E354" s="21" t="s">
        <v>601</v>
      </c>
      <c r="F354" s="44">
        <v>84.8</v>
      </c>
      <c r="G354" s="36"/>
      <c r="H354" s="44"/>
      <c r="I354" s="36"/>
      <c r="J354" s="20"/>
      <c r="K354" s="20"/>
      <c r="L354" s="44"/>
      <c r="M354" s="36"/>
      <c r="N354" s="20"/>
      <c r="O354" s="20">
        <v>84.8</v>
      </c>
      <c r="P354" s="17">
        <v>241500</v>
      </c>
      <c r="Q354" s="17">
        <v>3</v>
      </c>
      <c r="R354" s="17">
        <v>80500</v>
      </c>
    </row>
    <row r="355" spans="1:18" ht="15" customHeight="1">
      <c r="A355" s="43" t="s">
        <v>546</v>
      </c>
      <c r="B355" s="36"/>
      <c r="C355" s="16" t="s">
        <v>602</v>
      </c>
      <c r="D355" s="20"/>
      <c r="E355" s="21" t="s">
        <v>557</v>
      </c>
      <c r="F355" s="44">
        <v>79.8</v>
      </c>
      <c r="G355" s="36"/>
      <c r="H355" s="44"/>
      <c r="I355" s="36"/>
      <c r="J355" s="20"/>
      <c r="K355" s="20"/>
      <c r="L355" s="44"/>
      <c r="M355" s="36"/>
      <c r="N355" s="20"/>
      <c r="O355" s="20">
        <v>79.8</v>
      </c>
      <c r="P355" s="17">
        <v>308300</v>
      </c>
      <c r="Q355" s="17">
        <v>5</v>
      </c>
      <c r="R355" s="17">
        <v>61660</v>
      </c>
    </row>
    <row r="356" spans="1:18" ht="15" customHeight="1">
      <c r="A356" s="43" t="s">
        <v>603</v>
      </c>
      <c r="B356" s="36"/>
      <c r="C356" s="16" t="s">
        <v>604</v>
      </c>
      <c r="D356" s="20"/>
      <c r="E356" s="21" t="s">
        <v>493</v>
      </c>
      <c r="F356" s="44"/>
      <c r="G356" s="36"/>
      <c r="H356" s="44"/>
      <c r="I356" s="36"/>
      <c r="J356" s="20"/>
      <c r="K356" s="20"/>
      <c r="L356" s="44"/>
      <c r="M356" s="36"/>
      <c r="N356" s="20"/>
      <c r="O356" s="20"/>
      <c r="P356" s="17">
        <v>0</v>
      </c>
      <c r="Q356" s="17"/>
      <c r="R356" s="17"/>
    </row>
    <row r="357" spans="1:18" ht="15" customHeight="1">
      <c r="A357" s="43" t="s">
        <v>56</v>
      </c>
      <c r="B357" s="36"/>
      <c r="C357" s="16" t="s">
        <v>605</v>
      </c>
      <c r="D357" s="20"/>
      <c r="E357" s="21" t="s">
        <v>606</v>
      </c>
      <c r="F357" s="44">
        <v>97.71</v>
      </c>
      <c r="G357" s="36"/>
      <c r="H357" s="44">
        <v>98.46</v>
      </c>
      <c r="I357" s="36"/>
      <c r="J357" s="20"/>
      <c r="K357" s="20"/>
      <c r="L357" s="44"/>
      <c r="M357" s="36"/>
      <c r="N357" s="20"/>
      <c r="O357" s="20">
        <v>97.71</v>
      </c>
      <c r="P357" s="17">
        <v>898637</v>
      </c>
      <c r="Q357" s="17">
        <v>17</v>
      </c>
      <c r="R357" s="17">
        <v>52861</v>
      </c>
    </row>
    <row r="358" spans="1:18" ht="15" customHeight="1">
      <c r="A358" s="43" t="s">
        <v>56</v>
      </c>
      <c r="B358" s="36"/>
      <c r="C358" s="16" t="s">
        <v>607</v>
      </c>
      <c r="D358" s="20"/>
      <c r="E358" s="21" t="s">
        <v>608</v>
      </c>
      <c r="F358" s="44">
        <v>97.82</v>
      </c>
      <c r="G358" s="36"/>
      <c r="H358" s="44">
        <v>99.82</v>
      </c>
      <c r="I358" s="36"/>
      <c r="J358" s="20"/>
      <c r="K358" s="20"/>
      <c r="L358" s="44"/>
      <c r="M358" s="36"/>
      <c r="N358" s="20"/>
      <c r="O358" s="20">
        <v>97.82</v>
      </c>
      <c r="P358" s="17">
        <v>0</v>
      </c>
      <c r="Q358" s="17"/>
      <c r="R358" s="17"/>
    </row>
    <row r="359" spans="1:18" ht="15" customHeight="1">
      <c r="A359" s="43" t="s">
        <v>56</v>
      </c>
      <c r="B359" s="36"/>
      <c r="C359" s="16" t="s">
        <v>609</v>
      </c>
      <c r="D359" s="20"/>
      <c r="E359" s="21" t="s">
        <v>610</v>
      </c>
      <c r="F359" s="44">
        <v>92.47</v>
      </c>
      <c r="G359" s="36"/>
      <c r="H359" s="44">
        <v>93.72</v>
      </c>
      <c r="I359" s="36"/>
      <c r="J359" s="20"/>
      <c r="K359" s="20"/>
      <c r="L359" s="44"/>
      <c r="M359" s="36"/>
      <c r="N359" s="20"/>
      <c r="O359" s="20">
        <v>92.47</v>
      </c>
      <c r="P359" s="17">
        <v>37040</v>
      </c>
      <c r="Q359" s="17">
        <v>2</v>
      </c>
      <c r="R359" s="17">
        <v>18520</v>
      </c>
    </row>
    <row r="360" spans="1:18" ht="15" customHeight="1">
      <c r="A360" s="43" t="s">
        <v>56</v>
      </c>
      <c r="B360" s="36"/>
      <c r="C360" s="16" t="s">
        <v>611</v>
      </c>
      <c r="D360" s="20"/>
      <c r="E360" s="21" t="s">
        <v>612</v>
      </c>
      <c r="F360" s="44">
        <v>97.99</v>
      </c>
      <c r="G360" s="36"/>
      <c r="H360" s="44">
        <v>99.5</v>
      </c>
      <c r="I360" s="36"/>
      <c r="J360" s="20">
        <v>97.98</v>
      </c>
      <c r="K360" s="20"/>
      <c r="L360" s="44"/>
      <c r="M360" s="36"/>
      <c r="N360" s="20"/>
      <c r="O360" s="20">
        <v>97.98</v>
      </c>
      <c r="P360" s="17">
        <v>155260</v>
      </c>
      <c r="Q360" s="17">
        <v>3</v>
      </c>
      <c r="R360" s="17">
        <v>51753.333333333336</v>
      </c>
    </row>
    <row r="361" spans="1:18" ht="15" customHeight="1">
      <c r="A361" s="43" t="s">
        <v>56</v>
      </c>
      <c r="B361" s="36"/>
      <c r="C361" s="16" t="s">
        <v>613</v>
      </c>
      <c r="D361" s="20"/>
      <c r="E361" s="21" t="s">
        <v>606</v>
      </c>
      <c r="F361" s="44">
        <v>97.71</v>
      </c>
      <c r="G361" s="36"/>
      <c r="H361" s="44">
        <v>98.46</v>
      </c>
      <c r="I361" s="36"/>
      <c r="J361" s="20">
        <v>97.71</v>
      </c>
      <c r="K361" s="20"/>
      <c r="L361" s="44"/>
      <c r="M361" s="36"/>
      <c r="N361" s="20"/>
      <c r="O361" s="20">
        <v>97.71</v>
      </c>
      <c r="P361" s="17">
        <v>693588</v>
      </c>
      <c r="Q361" s="17">
        <v>16</v>
      </c>
      <c r="R361" s="17">
        <v>43349.25</v>
      </c>
    </row>
    <row r="362" spans="1:18" ht="15" customHeight="1">
      <c r="A362" s="43" t="s">
        <v>56</v>
      </c>
      <c r="B362" s="36"/>
      <c r="C362" s="16" t="s">
        <v>614</v>
      </c>
      <c r="D362" s="20"/>
      <c r="E362" s="21" t="s">
        <v>608</v>
      </c>
      <c r="F362" s="44">
        <v>95.35</v>
      </c>
      <c r="G362" s="36"/>
      <c r="H362" s="44">
        <v>97.35</v>
      </c>
      <c r="I362" s="36"/>
      <c r="J362" s="20"/>
      <c r="K362" s="20"/>
      <c r="L362" s="44"/>
      <c r="M362" s="36"/>
      <c r="N362" s="20"/>
      <c r="O362" s="20">
        <v>95.35</v>
      </c>
      <c r="P362" s="17">
        <v>287950</v>
      </c>
      <c r="Q362" s="17">
        <v>2</v>
      </c>
      <c r="R362" s="17">
        <v>143975</v>
      </c>
    </row>
    <row r="363" spans="1:18" ht="15" customHeight="1">
      <c r="A363" s="43" t="s">
        <v>56</v>
      </c>
      <c r="B363" s="36"/>
      <c r="C363" s="16" t="s">
        <v>615</v>
      </c>
      <c r="D363" s="20"/>
      <c r="E363" s="21" t="s">
        <v>610</v>
      </c>
      <c r="F363" s="44">
        <v>92.35</v>
      </c>
      <c r="G363" s="36"/>
      <c r="H363" s="44">
        <v>93.6</v>
      </c>
      <c r="I363" s="36"/>
      <c r="J363" s="20"/>
      <c r="K363" s="20"/>
      <c r="L363" s="44"/>
      <c r="M363" s="36"/>
      <c r="N363" s="20"/>
      <c r="O363" s="20">
        <v>92.35</v>
      </c>
      <c r="P363" s="17">
        <v>46152</v>
      </c>
      <c r="Q363" s="17">
        <v>2</v>
      </c>
      <c r="R363" s="17">
        <v>23076</v>
      </c>
    </row>
    <row r="364" spans="1:18" ht="15" customHeight="1">
      <c r="A364" s="43" t="s">
        <v>56</v>
      </c>
      <c r="B364" s="36"/>
      <c r="C364" s="16" t="s">
        <v>616</v>
      </c>
      <c r="D364" s="20"/>
      <c r="E364" s="21" t="s">
        <v>612</v>
      </c>
      <c r="F364" s="44">
        <v>94.65</v>
      </c>
      <c r="G364" s="36"/>
      <c r="H364" s="44">
        <v>96.65</v>
      </c>
      <c r="I364" s="36"/>
      <c r="J364" s="20"/>
      <c r="K364" s="20"/>
      <c r="L364" s="44"/>
      <c r="M364" s="36"/>
      <c r="N364" s="20"/>
      <c r="O364" s="20">
        <v>94.65</v>
      </c>
      <c r="P364" s="17">
        <v>0</v>
      </c>
      <c r="Q364" s="17"/>
      <c r="R364" s="17"/>
    </row>
    <row r="365" spans="1:18" ht="15" customHeight="1">
      <c r="A365" s="43" t="s">
        <v>56</v>
      </c>
      <c r="B365" s="36"/>
      <c r="C365" s="16" t="s">
        <v>617</v>
      </c>
      <c r="D365" s="20"/>
      <c r="E365" s="21" t="s">
        <v>618</v>
      </c>
      <c r="F365" s="44">
        <v>120.07</v>
      </c>
      <c r="G365" s="36"/>
      <c r="H365" s="44">
        <v>123.07</v>
      </c>
      <c r="I365" s="36"/>
      <c r="J365" s="20">
        <v>120.07</v>
      </c>
      <c r="K365" s="20"/>
      <c r="L365" s="44"/>
      <c r="M365" s="36"/>
      <c r="N365" s="20"/>
      <c r="O365" s="20">
        <v>120.07</v>
      </c>
      <c r="P365" s="17">
        <v>1768991</v>
      </c>
      <c r="Q365" s="17">
        <v>11</v>
      </c>
      <c r="R365" s="17">
        <v>160817.36363636365</v>
      </c>
    </row>
    <row r="366" spans="1:18" ht="15" customHeight="1">
      <c r="A366" s="43" t="s">
        <v>56</v>
      </c>
      <c r="B366" s="36"/>
      <c r="C366" s="16" t="s">
        <v>619</v>
      </c>
      <c r="D366" s="20"/>
      <c r="E366" s="21" t="s">
        <v>608</v>
      </c>
      <c r="F366" s="44">
        <v>106.14</v>
      </c>
      <c r="G366" s="36"/>
      <c r="H366" s="44">
        <v>109.14</v>
      </c>
      <c r="I366" s="36"/>
      <c r="J366" s="20"/>
      <c r="K366" s="20"/>
      <c r="L366" s="44"/>
      <c r="M366" s="36"/>
      <c r="N366" s="20"/>
      <c r="O366" s="20">
        <v>106.14</v>
      </c>
      <c r="P366" s="17">
        <v>2387024</v>
      </c>
      <c r="Q366" s="17">
        <v>7</v>
      </c>
      <c r="R366" s="17">
        <v>341003.4285714286</v>
      </c>
    </row>
    <row r="367" spans="1:18" ht="15" customHeight="1">
      <c r="A367" s="43" t="s">
        <v>56</v>
      </c>
      <c r="B367" s="36"/>
      <c r="C367" s="16" t="s">
        <v>620</v>
      </c>
      <c r="D367" s="20"/>
      <c r="E367" s="21" t="s">
        <v>621</v>
      </c>
      <c r="F367" s="44">
        <v>102.51</v>
      </c>
      <c r="G367" s="36"/>
      <c r="H367" s="44">
        <v>103.55</v>
      </c>
      <c r="I367" s="36"/>
      <c r="J367" s="20">
        <v>102.51</v>
      </c>
      <c r="K367" s="20"/>
      <c r="L367" s="44"/>
      <c r="M367" s="36"/>
      <c r="N367" s="20"/>
      <c r="O367" s="20">
        <v>102.51</v>
      </c>
      <c r="P367" s="17">
        <v>366713</v>
      </c>
      <c r="Q367" s="17">
        <v>7</v>
      </c>
      <c r="R367" s="17">
        <v>52387.57142857143</v>
      </c>
    </row>
    <row r="368" spans="1:18" ht="15" customHeight="1">
      <c r="A368" s="43" t="s">
        <v>56</v>
      </c>
      <c r="B368" s="36"/>
      <c r="C368" s="16" t="s">
        <v>622</v>
      </c>
      <c r="D368" s="20"/>
      <c r="E368" s="21" t="s">
        <v>610</v>
      </c>
      <c r="F368" s="44">
        <v>101.36</v>
      </c>
      <c r="G368" s="36"/>
      <c r="H368" s="44">
        <v>103.36</v>
      </c>
      <c r="I368" s="36"/>
      <c r="J368" s="20"/>
      <c r="K368" s="20"/>
      <c r="L368" s="44"/>
      <c r="M368" s="36"/>
      <c r="N368" s="20"/>
      <c r="O368" s="20">
        <v>101.36</v>
      </c>
      <c r="P368" s="17">
        <v>791766</v>
      </c>
      <c r="Q368" s="17">
        <v>8</v>
      </c>
      <c r="R368" s="17">
        <v>98970.75</v>
      </c>
    </row>
    <row r="369" spans="1:18" ht="15" customHeight="1">
      <c r="A369" s="43" t="s">
        <v>56</v>
      </c>
      <c r="B369" s="36"/>
      <c r="C369" s="16" t="s">
        <v>623</v>
      </c>
      <c r="D369" s="20"/>
      <c r="E369" s="21" t="s">
        <v>355</v>
      </c>
      <c r="F369" s="44">
        <v>100.35</v>
      </c>
      <c r="G369" s="36"/>
      <c r="H369" s="44">
        <v>102.35</v>
      </c>
      <c r="I369" s="36"/>
      <c r="J369" s="20"/>
      <c r="K369" s="20"/>
      <c r="L369" s="44"/>
      <c r="M369" s="36"/>
      <c r="N369" s="20"/>
      <c r="O369" s="20">
        <v>100.35</v>
      </c>
      <c r="P369" s="17">
        <v>118505</v>
      </c>
      <c r="Q369" s="17">
        <v>4</v>
      </c>
      <c r="R369" s="17">
        <v>29626.25</v>
      </c>
    </row>
    <row r="370" spans="1:18" ht="15" customHeight="1">
      <c r="A370" s="43" t="s">
        <v>56</v>
      </c>
      <c r="B370" s="36"/>
      <c r="C370" s="16" t="s">
        <v>624</v>
      </c>
      <c r="D370" s="20"/>
      <c r="E370" s="21" t="s">
        <v>625</v>
      </c>
      <c r="F370" s="44">
        <v>103.55</v>
      </c>
      <c r="G370" s="36"/>
      <c r="H370" s="44">
        <v>106.55</v>
      </c>
      <c r="I370" s="36"/>
      <c r="J370" s="20"/>
      <c r="K370" s="20"/>
      <c r="L370" s="44"/>
      <c r="M370" s="36"/>
      <c r="N370" s="20"/>
      <c r="O370" s="20">
        <v>103.55</v>
      </c>
      <c r="P370" s="17">
        <v>50536</v>
      </c>
      <c r="Q370" s="17">
        <v>2</v>
      </c>
      <c r="R370" s="17">
        <v>25268</v>
      </c>
    </row>
    <row r="371" spans="1:18" ht="15" customHeight="1">
      <c r="A371" s="43" t="s">
        <v>56</v>
      </c>
      <c r="B371" s="36"/>
      <c r="C371" s="16" t="s">
        <v>626</v>
      </c>
      <c r="D371" s="20"/>
      <c r="E371" s="21" t="s">
        <v>627</v>
      </c>
      <c r="F371" s="44">
        <v>106.01</v>
      </c>
      <c r="G371" s="36"/>
      <c r="H371" s="44">
        <v>109.01</v>
      </c>
      <c r="I371" s="36"/>
      <c r="J371" s="20"/>
      <c r="K371" s="20"/>
      <c r="L371" s="44"/>
      <c r="M371" s="36"/>
      <c r="N371" s="20"/>
      <c r="O371" s="20">
        <v>106.01</v>
      </c>
      <c r="P371" s="17">
        <v>21582</v>
      </c>
      <c r="Q371" s="17">
        <v>1</v>
      </c>
      <c r="R371" s="17">
        <v>21582</v>
      </c>
    </row>
    <row r="372" spans="1:18" ht="15" customHeight="1">
      <c r="A372" s="43" t="s">
        <v>56</v>
      </c>
      <c r="B372" s="36"/>
      <c r="C372" s="16" t="s">
        <v>628</v>
      </c>
      <c r="D372" s="20"/>
      <c r="E372" s="21" t="s">
        <v>629</v>
      </c>
      <c r="F372" s="44">
        <v>101.2</v>
      </c>
      <c r="G372" s="36"/>
      <c r="H372" s="44">
        <v>103.2</v>
      </c>
      <c r="I372" s="36"/>
      <c r="J372" s="20"/>
      <c r="K372" s="20"/>
      <c r="L372" s="44"/>
      <c r="M372" s="36"/>
      <c r="N372" s="20"/>
      <c r="O372" s="20">
        <v>101.2</v>
      </c>
      <c r="P372" s="17">
        <v>48495</v>
      </c>
      <c r="Q372" s="17">
        <v>1</v>
      </c>
      <c r="R372" s="17">
        <v>48495</v>
      </c>
    </row>
    <row r="373" spans="1:18" ht="15" customHeight="1">
      <c r="A373" s="43" t="s">
        <v>56</v>
      </c>
      <c r="B373" s="36"/>
      <c r="C373" s="16" t="s">
        <v>630</v>
      </c>
      <c r="D373" s="20"/>
      <c r="E373" s="21" t="s">
        <v>631</v>
      </c>
      <c r="F373" s="44">
        <v>96.64</v>
      </c>
      <c r="G373" s="36"/>
      <c r="H373" s="44">
        <v>99.64</v>
      </c>
      <c r="I373" s="36"/>
      <c r="J373" s="20"/>
      <c r="K373" s="20"/>
      <c r="L373" s="44"/>
      <c r="M373" s="36"/>
      <c r="N373" s="20"/>
      <c r="O373" s="20">
        <v>96.64</v>
      </c>
      <c r="P373" s="17">
        <v>461752</v>
      </c>
      <c r="Q373" s="17">
        <v>4</v>
      </c>
      <c r="R373" s="17">
        <v>115438</v>
      </c>
    </row>
    <row r="374" spans="1:18" ht="15" customHeight="1">
      <c r="A374" s="43" t="s">
        <v>56</v>
      </c>
      <c r="B374" s="36"/>
      <c r="C374" s="16" t="s">
        <v>632</v>
      </c>
      <c r="D374" s="20"/>
      <c r="E374" s="21" t="s">
        <v>633</v>
      </c>
      <c r="F374" s="44">
        <v>95.87</v>
      </c>
      <c r="G374" s="36"/>
      <c r="H374" s="44">
        <v>98.87</v>
      </c>
      <c r="I374" s="36"/>
      <c r="J374" s="20"/>
      <c r="K374" s="20"/>
      <c r="L374" s="44"/>
      <c r="M374" s="36"/>
      <c r="N374" s="20"/>
      <c r="O374" s="20">
        <v>95.87</v>
      </c>
      <c r="P374" s="17">
        <v>190420</v>
      </c>
      <c r="Q374" s="17">
        <v>1</v>
      </c>
      <c r="R374" s="17">
        <v>190420</v>
      </c>
    </row>
    <row r="375" spans="1:18" ht="15" customHeight="1">
      <c r="A375" s="43" t="s">
        <v>56</v>
      </c>
      <c r="B375" s="36"/>
      <c r="C375" s="16" t="s">
        <v>634</v>
      </c>
      <c r="D375" s="20"/>
      <c r="E375" s="21" t="s">
        <v>618</v>
      </c>
      <c r="F375" s="44">
        <v>110.02</v>
      </c>
      <c r="G375" s="36"/>
      <c r="H375" s="44">
        <v>112.02</v>
      </c>
      <c r="I375" s="36"/>
      <c r="J375" s="20"/>
      <c r="K375" s="20"/>
      <c r="L375" s="44"/>
      <c r="M375" s="36"/>
      <c r="N375" s="20"/>
      <c r="O375" s="20">
        <v>110.02</v>
      </c>
      <c r="P375" s="17">
        <v>1177668</v>
      </c>
      <c r="Q375" s="17">
        <v>5</v>
      </c>
      <c r="R375" s="17">
        <v>235533.6</v>
      </c>
    </row>
    <row r="376" spans="1:18" ht="15" customHeight="1">
      <c r="A376" s="43" t="s">
        <v>56</v>
      </c>
      <c r="B376" s="36"/>
      <c r="C376" s="16" t="s">
        <v>635</v>
      </c>
      <c r="D376" s="20"/>
      <c r="E376" s="21" t="s">
        <v>608</v>
      </c>
      <c r="F376" s="44">
        <v>101.53</v>
      </c>
      <c r="G376" s="36"/>
      <c r="H376" s="44">
        <v>103.53</v>
      </c>
      <c r="I376" s="36"/>
      <c r="J376" s="20"/>
      <c r="K376" s="20"/>
      <c r="L376" s="44"/>
      <c r="M376" s="36"/>
      <c r="N376" s="20"/>
      <c r="O376" s="20">
        <v>101.53</v>
      </c>
      <c r="P376" s="17">
        <v>1387533</v>
      </c>
      <c r="Q376" s="17">
        <v>14</v>
      </c>
      <c r="R376" s="17">
        <v>99109.5</v>
      </c>
    </row>
    <row r="377" spans="1:18" ht="15" customHeight="1">
      <c r="A377" s="43" t="s">
        <v>56</v>
      </c>
      <c r="B377" s="36"/>
      <c r="C377" s="16" t="s">
        <v>636</v>
      </c>
      <c r="D377" s="20"/>
      <c r="E377" s="21" t="s">
        <v>621</v>
      </c>
      <c r="F377" s="44">
        <v>96.46</v>
      </c>
      <c r="G377" s="36"/>
      <c r="H377" s="44">
        <v>98.46</v>
      </c>
      <c r="I377" s="36"/>
      <c r="J377" s="20"/>
      <c r="K377" s="20"/>
      <c r="L377" s="44"/>
      <c r="M377" s="36"/>
      <c r="N377" s="20"/>
      <c r="O377" s="20">
        <v>96.46</v>
      </c>
      <c r="P377" s="17">
        <v>104367</v>
      </c>
      <c r="Q377" s="17">
        <v>2</v>
      </c>
      <c r="R377" s="17">
        <v>52183.5</v>
      </c>
    </row>
    <row r="378" spans="1:18" ht="15" customHeight="1">
      <c r="A378" s="43" t="s">
        <v>56</v>
      </c>
      <c r="B378" s="36"/>
      <c r="C378" s="16" t="s">
        <v>637</v>
      </c>
      <c r="D378" s="20"/>
      <c r="E378" s="21" t="s">
        <v>610</v>
      </c>
      <c r="F378" s="44">
        <v>96.83</v>
      </c>
      <c r="G378" s="36"/>
      <c r="H378" s="44">
        <v>98.83</v>
      </c>
      <c r="I378" s="36"/>
      <c r="J378" s="20"/>
      <c r="K378" s="20"/>
      <c r="L378" s="44"/>
      <c r="M378" s="36"/>
      <c r="N378" s="20"/>
      <c r="O378" s="20">
        <v>96.83</v>
      </c>
      <c r="P378" s="17">
        <v>28700</v>
      </c>
      <c r="Q378" s="17">
        <v>2</v>
      </c>
      <c r="R378" s="17">
        <v>14350</v>
      </c>
    </row>
    <row r="379" spans="1:18" ht="15" customHeight="1">
      <c r="A379" s="43" t="s">
        <v>56</v>
      </c>
      <c r="B379" s="36"/>
      <c r="C379" s="16" t="s">
        <v>638</v>
      </c>
      <c r="D379" s="20"/>
      <c r="E379" s="21" t="s">
        <v>355</v>
      </c>
      <c r="F379" s="44">
        <v>96.13</v>
      </c>
      <c r="G379" s="36"/>
      <c r="H379" s="44">
        <v>98.13</v>
      </c>
      <c r="I379" s="36"/>
      <c r="J379" s="20"/>
      <c r="K379" s="20"/>
      <c r="L379" s="44"/>
      <c r="M379" s="36"/>
      <c r="N379" s="20"/>
      <c r="O379" s="20">
        <v>96.13</v>
      </c>
      <c r="P379" s="17">
        <v>132664</v>
      </c>
      <c r="Q379" s="17">
        <v>6</v>
      </c>
      <c r="R379" s="17">
        <v>22110.666666666668</v>
      </c>
    </row>
    <row r="380" spans="1:18" ht="15" customHeight="1">
      <c r="A380" s="43" t="s">
        <v>56</v>
      </c>
      <c r="B380" s="36"/>
      <c r="C380" s="16" t="s">
        <v>639</v>
      </c>
      <c r="D380" s="20"/>
      <c r="E380" s="21" t="s">
        <v>625</v>
      </c>
      <c r="F380" s="44">
        <v>98.02</v>
      </c>
      <c r="G380" s="36"/>
      <c r="H380" s="44">
        <v>100.02</v>
      </c>
      <c r="I380" s="36"/>
      <c r="J380" s="20"/>
      <c r="K380" s="20"/>
      <c r="L380" s="44"/>
      <c r="M380" s="36"/>
      <c r="N380" s="20"/>
      <c r="O380" s="20">
        <v>98.02</v>
      </c>
      <c r="P380" s="17">
        <v>0</v>
      </c>
      <c r="Q380" s="17"/>
      <c r="R380" s="17"/>
    </row>
    <row r="381" spans="1:18" ht="15" customHeight="1">
      <c r="A381" s="43" t="s">
        <v>56</v>
      </c>
      <c r="B381" s="36"/>
      <c r="C381" s="16" t="s">
        <v>640</v>
      </c>
      <c r="D381" s="20"/>
      <c r="E381" s="21" t="s">
        <v>627</v>
      </c>
      <c r="F381" s="44">
        <v>97.03</v>
      </c>
      <c r="G381" s="36"/>
      <c r="H381" s="44">
        <v>99.03</v>
      </c>
      <c r="I381" s="36"/>
      <c r="J381" s="20"/>
      <c r="K381" s="20"/>
      <c r="L381" s="44"/>
      <c r="M381" s="36"/>
      <c r="N381" s="20"/>
      <c r="O381" s="20">
        <v>97.03</v>
      </c>
      <c r="P381" s="17">
        <v>28932</v>
      </c>
      <c r="Q381" s="17">
        <v>1</v>
      </c>
      <c r="R381" s="17">
        <v>28932</v>
      </c>
    </row>
    <row r="382" spans="1:18" ht="15" customHeight="1">
      <c r="A382" s="43" t="s">
        <v>56</v>
      </c>
      <c r="B382" s="36"/>
      <c r="C382" s="16" t="s">
        <v>641</v>
      </c>
      <c r="D382" s="20"/>
      <c r="E382" s="21" t="s">
        <v>629</v>
      </c>
      <c r="F382" s="44">
        <v>96.01</v>
      </c>
      <c r="G382" s="36"/>
      <c r="H382" s="44">
        <v>98.01</v>
      </c>
      <c r="I382" s="36"/>
      <c r="J382" s="20"/>
      <c r="K382" s="20"/>
      <c r="L382" s="44"/>
      <c r="M382" s="36"/>
      <c r="N382" s="20"/>
      <c r="O382" s="20">
        <v>96.01</v>
      </c>
      <c r="P382" s="17">
        <v>94830</v>
      </c>
      <c r="Q382" s="17">
        <v>1</v>
      </c>
      <c r="R382" s="17">
        <v>94830</v>
      </c>
    </row>
    <row r="383" spans="1:18" ht="15" customHeight="1">
      <c r="A383" s="43" t="s">
        <v>56</v>
      </c>
      <c r="B383" s="36"/>
      <c r="C383" s="16" t="s">
        <v>642</v>
      </c>
      <c r="D383" s="20"/>
      <c r="E383" s="21" t="s">
        <v>631</v>
      </c>
      <c r="F383" s="44">
        <v>94.26</v>
      </c>
      <c r="G383" s="36"/>
      <c r="H383" s="44">
        <v>96.26</v>
      </c>
      <c r="I383" s="36"/>
      <c r="J383" s="20"/>
      <c r="K383" s="20"/>
      <c r="L383" s="44"/>
      <c r="M383" s="36"/>
      <c r="N383" s="20"/>
      <c r="O383" s="20">
        <v>94.26</v>
      </c>
      <c r="P383" s="17">
        <v>412701</v>
      </c>
      <c r="Q383" s="17">
        <v>4</v>
      </c>
      <c r="R383" s="17">
        <v>103175.25</v>
      </c>
    </row>
    <row r="384" spans="1:18" ht="15" customHeight="1">
      <c r="A384" s="43" t="s">
        <v>56</v>
      </c>
      <c r="B384" s="36"/>
      <c r="C384" s="16" t="s">
        <v>643</v>
      </c>
      <c r="D384" s="20"/>
      <c r="E384" s="21" t="s">
        <v>633</v>
      </c>
      <c r="F384" s="44">
        <v>93.72</v>
      </c>
      <c r="G384" s="36"/>
      <c r="H384" s="44">
        <v>95.72</v>
      </c>
      <c r="I384" s="36"/>
      <c r="J384" s="20"/>
      <c r="K384" s="20"/>
      <c r="L384" s="44"/>
      <c r="M384" s="36"/>
      <c r="N384" s="20"/>
      <c r="O384" s="20">
        <v>93.72</v>
      </c>
      <c r="P384" s="17">
        <v>467620</v>
      </c>
      <c r="Q384" s="17">
        <v>3</v>
      </c>
      <c r="R384" s="17">
        <v>155873.33333333334</v>
      </c>
    </row>
    <row r="385" spans="1:18" ht="15" customHeight="1">
      <c r="A385" s="43" t="s">
        <v>56</v>
      </c>
      <c r="B385" s="36"/>
      <c r="C385" s="16" t="s">
        <v>644</v>
      </c>
      <c r="D385" s="20"/>
      <c r="E385" s="21" t="s">
        <v>645</v>
      </c>
      <c r="F385" s="44">
        <v>98.17</v>
      </c>
      <c r="G385" s="36"/>
      <c r="H385" s="44">
        <v>100.17</v>
      </c>
      <c r="I385" s="36"/>
      <c r="J385" s="20">
        <v>98.17</v>
      </c>
      <c r="K385" s="20"/>
      <c r="L385" s="44"/>
      <c r="M385" s="36"/>
      <c r="N385" s="20"/>
      <c r="O385" s="20">
        <v>98.17</v>
      </c>
      <c r="P385" s="17">
        <v>1695665</v>
      </c>
      <c r="Q385" s="17">
        <v>9</v>
      </c>
      <c r="R385" s="17">
        <v>188407.22222222222</v>
      </c>
    </row>
    <row r="386" spans="1:18" ht="15" customHeight="1">
      <c r="A386" s="43" t="s">
        <v>56</v>
      </c>
      <c r="B386" s="36"/>
      <c r="C386" s="16" t="s">
        <v>646</v>
      </c>
      <c r="D386" s="20"/>
      <c r="E386" s="21" t="s">
        <v>647</v>
      </c>
      <c r="F386" s="44">
        <v>102</v>
      </c>
      <c r="G386" s="36"/>
      <c r="H386" s="44"/>
      <c r="I386" s="36"/>
      <c r="J386" s="20"/>
      <c r="K386" s="20"/>
      <c r="L386" s="44"/>
      <c r="M386" s="36"/>
      <c r="N386" s="20"/>
      <c r="O386" s="20">
        <v>102</v>
      </c>
      <c r="P386" s="17">
        <v>0</v>
      </c>
      <c r="Q386" s="17"/>
      <c r="R386" s="17"/>
    </row>
    <row r="387" spans="1:18" ht="15" customHeight="1">
      <c r="A387" s="43" t="s">
        <v>56</v>
      </c>
      <c r="B387" s="36"/>
      <c r="C387" s="16" t="s">
        <v>648</v>
      </c>
      <c r="D387" s="20"/>
      <c r="E387" s="21" t="s">
        <v>645</v>
      </c>
      <c r="F387" s="44">
        <v>95.79</v>
      </c>
      <c r="G387" s="36"/>
      <c r="H387" s="44">
        <v>97.79</v>
      </c>
      <c r="I387" s="36"/>
      <c r="J387" s="20"/>
      <c r="K387" s="20"/>
      <c r="L387" s="44"/>
      <c r="M387" s="36"/>
      <c r="N387" s="20"/>
      <c r="O387" s="20">
        <v>95.79</v>
      </c>
      <c r="P387" s="17">
        <v>293098</v>
      </c>
      <c r="Q387" s="17">
        <v>3</v>
      </c>
      <c r="R387" s="17">
        <v>97699.33333333333</v>
      </c>
    </row>
    <row r="388" spans="1:18" ht="15" customHeight="1">
      <c r="A388" s="43" t="s">
        <v>56</v>
      </c>
      <c r="B388" s="36"/>
      <c r="C388" s="16" t="s">
        <v>649</v>
      </c>
      <c r="D388" s="20"/>
      <c r="E388" s="21" t="s">
        <v>647</v>
      </c>
      <c r="F388" s="44">
        <v>99.63</v>
      </c>
      <c r="G388" s="36"/>
      <c r="H388" s="44"/>
      <c r="I388" s="36"/>
      <c r="J388" s="20"/>
      <c r="K388" s="20"/>
      <c r="L388" s="44"/>
      <c r="M388" s="36"/>
      <c r="N388" s="20"/>
      <c r="O388" s="20">
        <v>99.63</v>
      </c>
      <c r="P388" s="17">
        <v>0</v>
      </c>
      <c r="Q388" s="17"/>
      <c r="R388" s="17"/>
    </row>
    <row r="389" spans="1:18" ht="15" customHeight="1">
      <c r="A389" s="43" t="s">
        <v>56</v>
      </c>
      <c r="B389" s="36"/>
      <c r="C389" s="16" t="s">
        <v>650</v>
      </c>
      <c r="D389" s="20"/>
      <c r="E389" s="21" t="s">
        <v>651</v>
      </c>
      <c r="F389" s="44">
        <v>99.22</v>
      </c>
      <c r="G389" s="36"/>
      <c r="H389" s="44">
        <v>99.47</v>
      </c>
      <c r="I389" s="36"/>
      <c r="J389" s="20"/>
      <c r="K389" s="20"/>
      <c r="L389" s="44"/>
      <c r="M389" s="36"/>
      <c r="N389" s="20"/>
      <c r="O389" s="20">
        <v>99.22</v>
      </c>
      <c r="P389" s="17">
        <v>673864</v>
      </c>
      <c r="Q389" s="17">
        <v>7</v>
      </c>
      <c r="R389" s="17">
        <v>96266.28571428571</v>
      </c>
    </row>
    <row r="390" spans="1:18" ht="15" customHeight="1">
      <c r="A390" s="43" t="s">
        <v>56</v>
      </c>
      <c r="B390" s="36"/>
      <c r="C390" s="16" t="s">
        <v>652</v>
      </c>
      <c r="D390" s="20"/>
      <c r="E390" s="21" t="s">
        <v>388</v>
      </c>
      <c r="F390" s="44">
        <v>123.72</v>
      </c>
      <c r="G390" s="36"/>
      <c r="H390" s="44">
        <v>124.72</v>
      </c>
      <c r="I390" s="36"/>
      <c r="J390" s="20"/>
      <c r="K390" s="20"/>
      <c r="L390" s="44"/>
      <c r="M390" s="36"/>
      <c r="N390" s="20"/>
      <c r="O390" s="20">
        <v>123.72</v>
      </c>
      <c r="P390" s="17">
        <v>356451</v>
      </c>
      <c r="Q390" s="17">
        <v>5</v>
      </c>
      <c r="R390" s="17">
        <v>71290.2</v>
      </c>
    </row>
    <row r="391" spans="1:18" ht="15" customHeight="1">
      <c r="A391" s="43" t="s">
        <v>56</v>
      </c>
      <c r="B391" s="36"/>
      <c r="C391" s="16" t="s">
        <v>653</v>
      </c>
      <c r="D391" s="20"/>
      <c r="E391" s="21" t="s">
        <v>654</v>
      </c>
      <c r="F391" s="44">
        <v>110.69</v>
      </c>
      <c r="G391" s="36"/>
      <c r="H391" s="44">
        <v>112</v>
      </c>
      <c r="I391" s="36"/>
      <c r="J391" s="20"/>
      <c r="K391" s="20"/>
      <c r="L391" s="44"/>
      <c r="M391" s="36"/>
      <c r="N391" s="20"/>
      <c r="O391" s="20">
        <v>110.69</v>
      </c>
      <c r="P391" s="17">
        <v>132292</v>
      </c>
      <c r="Q391" s="17">
        <v>2</v>
      </c>
      <c r="R391" s="17">
        <v>66146</v>
      </c>
    </row>
    <row r="392" spans="1:18" ht="15" customHeight="1">
      <c r="A392" s="43" t="s">
        <v>56</v>
      </c>
      <c r="B392" s="36"/>
      <c r="C392" s="16" t="s">
        <v>655</v>
      </c>
      <c r="D392" s="20"/>
      <c r="E392" s="21" t="s">
        <v>390</v>
      </c>
      <c r="F392" s="44">
        <v>99.47</v>
      </c>
      <c r="G392" s="36"/>
      <c r="H392" s="44">
        <v>99.72</v>
      </c>
      <c r="I392" s="36"/>
      <c r="J392" s="20"/>
      <c r="K392" s="20"/>
      <c r="L392" s="44"/>
      <c r="M392" s="36"/>
      <c r="N392" s="20"/>
      <c r="O392" s="20">
        <v>99.47</v>
      </c>
      <c r="P392" s="17">
        <v>168711</v>
      </c>
      <c r="Q392" s="17">
        <v>6</v>
      </c>
      <c r="R392" s="17">
        <v>28118.5</v>
      </c>
    </row>
    <row r="393" spans="1:18" ht="15" customHeight="1">
      <c r="A393" s="43" t="s">
        <v>56</v>
      </c>
      <c r="B393" s="36"/>
      <c r="C393" s="16" t="s">
        <v>656</v>
      </c>
      <c r="D393" s="20"/>
      <c r="E393" s="21" t="s">
        <v>657</v>
      </c>
      <c r="F393" s="44">
        <v>99.18</v>
      </c>
      <c r="G393" s="36"/>
      <c r="H393" s="44">
        <v>99.43</v>
      </c>
      <c r="I393" s="36"/>
      <c r="J393" s="20"/>
      <c r="K393" s="20"/>
      <c r="L393" s="44"/>
      <c r="M393" s="36"/>
      <c r="N393" s="20"/>
      <c r="O393" s="20">
        <v>99.18</v>
      </c>
      <c r="P393" s="17">
        <v>691918</v>
      </c>
      <c r="Q393" s="17">
        <v>5</v>
      </c>
      <c r="R393" s="17">
        <v>138383.6</v>
      </c>
    </row>
    <row r="394" spans="1:18" ht="15" customHeight="1">
      <c r="A394" s="43" t="s">
        <v>56</v>
      </c>
      <c r="B394" s="36"/>
      <c r="C394" s="16" t="s">
        <v>658</v>
      </c>
      <c r="D394" s="20"/>
      <c r="E394" s="21" t="s">
        <v>659</v>
      </c>
      <c r="F394" s="44">
        <v>98.18</v>
      </c>
      <c r="G394" s="36"/>
      <c r="H394" s="44">
        <v>100.18</v>
      </c>
      <c r="I394" s="36"/>
      <c r="J394" s="20"/>
      <c r="K394" s="20"/>
      <c r="L394" s="44"/>
      <c r="M394" s="36"/>
      <c r="N394" s="20"/>
      <c r="O394" s="20">
        <v>98.18</v>
      </c>
      <c r="P394" s="17">
        <v>49260</v>
      </c>
      <c r="Q394" s="17">
        <v>1</v>
      </c>
      <c r="R394" s="17">
        <v>49260</v>
      </c>
    </row>
    <row r="395" spans="1:18" ht="15" customHeight="1">
      <c r="A395" s="43" t="s">
        <v>56</v>
      </c>
      <c r="B395" s="36"/>
      <c r="C395" s="16" t="s">
        <v>660</v>
      </c>
      <c r="D395" s="20"/>
      <c r="E395" s="21" t="s">
        <v>631</v>
      </c>
      <c r="F395" s="44">
        <v>97.39</v>
      </c>
      <c r="G395" s="36"/>
      <c r="H395" s="44">
        <v>99.39</v>
      </c>
      <c r="I395" s="36"/>
      <c r="J395" s="20"/>
      <c r="K395" s="20"/>
      <c r="L395" s="44"/>
      <c r="M395" s="36"/>
      <c r="N395" s="20"/>
      <c r="O395" s="20">
        <v>97.39</v>
      </c>
      <c r="P395" s="17">
        <v>184643</v>
      </c>
      <c r="Q395" s="17">
        <v>2</v>
      </c>
      <c r="R395" s="17">
        <v>92321.5</v>
      </c>
    </row>
    <row r="396" spans="1:18" ht="15" customHeight="1">
      <c r="A396" s="43" t="s">
        <v>56</v>
      </c>
      <c r="B396" s="36"/>
      <c r="C396" s="16" t="s">
        <v>661</v>
      </c>
      <c r="D396" s="20"/>
      <c r="E396" s="21" t="s">
        <v>662</v>
      </c>
      <c r="F396" s="44">
        <v>97.94</v>
      </c>
      <c r="G396" s="36"/>
      <c r="H396" s="44"/>
      <c r="I396" s="36"/>
      <c r="J396" s="20"/>
      <c r="K396" s="20"/>
      <c r="L396" s="44"/>
      <c r="M396" s="36"/>
      <c r="N396" s="20"/>
      <c r="O396" s="20">
        <v>97.94</v>
      </c>
      <c r="P396" s="17">
        <v>0</v>
      </c>
      <c r="Q396" s="17"/>
      <c r="R396" s="17"/>
    </row>
    <row r="397" spans="1:18" ht="15" customHeight="1">
      <c r="A397" s="43" t="s">
        <v>56</v>
      </c>
      <c r="B397" s="36"/>
      <c r="C397" s="16" t="s">
        <v>663</v>
      </c>
      <c r="D397" s="20"/>
      <c r="E397" s="21" t="s">
        <v>651</v>
      </c>
      <c r="F397" s="44">
        <v>99.22</v>
      </c>
      <c r="G397" s="36"/>
      <c r="H397" s="44">
        <v>99.47</v>
      </c>
      <c r="I397" s="36"/>
      <c r="J397" s="20"/>
      <c r="K397" s="20"/>
      <c r="L397" s="44"/>
      <c r="M397" s="36"/>
      <c r="N397" s="20"/>
      <c r="O397" s="20">
        <v>99.22</v>
      </c>
      <c r="P397" s="17">
        <v>247776</v>
      </c>
      <c r="Q397" s="17">
        <v>6</v>
      </c>
      <c r="R397" s="17">
        <v>41296</v>
      </c>
    </row>
    <row r="398" spans="1:18" ht="15" customHeight="1">
      <c r="A398" s="43" t="s">
        <v>56</v>
      </c>
      <c r="B398" s="36"/>
      <c r="C398" s="16" t="s">
        <v>664</v>
      </c>
      <c r="D398" s="20"/>
      <c r="E398" s="21" t="s">
        <v>388</v>
      </c>
      <c r="F398" s="44">
        <v>111.36</v>
      </c>
      <c r="G398" s="36"/>
      <c r="H398" s="44">
        <v>112.3</v>
      </c>
      <c r="I398" s="36"/>
      <c r="J398" s="20"/>
      <c r="K398" s="20"/>
      <c r="L398" s="44"/>
      <c r="M398" s="36"/>
      <c r="N398" s="20"/>
      <c r="O398" s="20">
        <v>111.36</v>
      </c>
      <c r="P398" s="17">
        <v>538997</v>
      </c>
      <c r="Q398" s="17">
        <v>9</v>
      </c>
      <c r="R398" s="17">
        <v>59888.555555555555</v>
      </c>
    </row>
    <row r="399" spans="1:18" ht="15" customHeight="1">
      <c r="A399" s="43" t="s">
        <v>56</v>
      </c>
      <c r="B399" s="36"/>
      <c r="C399" s="16" t="s">
        <v>665</v>
      </c>
      <c r="D399" s="20"/>
      <c r="E399" s="21" t="s">
        <v>654</v>
      </c>
      <c r="F399" s="44">
        <v>103.86</v>
      </c>
      <c r="G399" s="36"/>
      <c r="H399" s="44">
        <v>105.86</v>
      </c>
      <c r="I399" s="36"/>
      <c r="J399" s="20"/>
      <c r="K399" s="20"/>
      <c r="L399" s="44"/>
      <c r="M399" s="36"/>
      <c r="N399" s="20"/>
      <c r="O399" s="20">
        <v>103.86</v>
      </c>
      <c r="P399" s="17">
        <v>31074</v>
      </c>
      <c r="Q399" s="17">
        <v>1</v>
      </c>
      <c r="R399" s="17">
        <v>31074</v>
      </c>
    </row>
    <row r="400" spans="1:18" ht="15" customHeight="1">
      <c r="A400" s="43" t="s">
        <v>56</v>
      </c>
      <c r="B400" s="36"/>
      <c r="C400" s="16" t="s">
        <v>666</v>
      </c>
      <c r="D400" s="20"/>
      <c r="E400" s="21" t="s">
        <v>390</v>
      </c>
      <c r="F400" s="44">
        <v>99.47</v>
      </c>
      <c r="G400" s="36"/>
      <c r="H400" s="44">
        <v>99.72</v>
      </c>
      <c r="I400" s="36"/>
      <c r="J400" s="20"/>
      <c r="K400" s="20"/>
      <c r="L400" s="44"/>
      <c r="M400" s="36"/>
      <c r="N400" s="20"/>
      <c r="O400" s="20">
        <v>99.47</v>
      </c>
      <c r="P400" s="17">
        <v>267856</v>
      </c>
      <c r="Q400" s="17">
        <v>4</v>
      </c>
      <c r="R400" s="17">
        <v>66964</v>
      </c>
    </row>
    <row r="401" spans="1:18" ht="15" customHeight="1">
      <c r="A401" s="43" t="s">
        <v>56</v>
      </c>
      <c r="B401" s="36"/>
      <c r="C401" s="16" t="s">
        <v>667</v>
      </c>
      <c r="D401" s="20"/>
      <c r="E401" s="21" t="s">
        <v>657</v>
      </c>
      <c r="F401" s="44">
        <v>99.18</v>
      </c>
      <c r="G401" s="36"/>
      <c r="H401" s="44">
        <v>99.43</v>
      </c>
      <c r="I401" s="36"/>
      <c r="J401" s="20"/>
      <c r="K401" s="20"/>
      <c r="L401" s="44"/>
      <c r="M401" s="36"/>
      <c r="N401" s="20"/>
      <c r="O401" s="20">
        <v>99.18</v>
      </c>
      <c r="P401" s="17">
        <v>148192</v>
      </c>
      <c r="Q401" s="17">
        <v>3</v>
      </c>
      <c r="R401" s="17">
        <v>49397.333333333336</v>
      </c>
    </row>
    <row r="402" spans="1:18" ht="15" customHeight="1">
      <c r="A402" s="43" t="s">
        <v>56</v>
      </c>
      <c r="B402" s="36"/>
      <c r="C402" s="16" t="s">
        <v>668</v>
      </c>
      <c r="D402" s="20"/>
      <c r="E402" s="21" t="s">
        <v>659</v>
      </c>
      <c r="F402" s="44">
        <v>95.22</v>
      </c>
      <c r="G402" s="36"/>
      <c r="H402" s="44">
        <v>97.22</v>
      </c>
      <c r="I402" s="36"/>
      <c r="J402" s="20"/>
      <c r="K402" s="20"/>
      <c r="L402" s="44"/>
      <c r="M402" s="36"/>
      <c r="N402" s="20"/>
      <c r="O402" s="20">
        <v>95.22</v>
      </c>
      <c r="P402" s="17">
        <v>28728</v>
      </c>
      <c r="Q402" s="17">
        <v>1</v>
      </c>
      <c r="R402" s="17">
        <v>28728</v>
      </c>
    </row>
    <row r="403" spans="1:18" ht="15" customHeight="1">
      <c r="A403" s="43" t="s">
        <v>56</v>
      </c>
      <c r="B403" s="36"/>
      <c r="C403" s="16" t="s">
        <v>669</v>
      </c>
      <c r="D403" s="20"/>
      <c r="E403" s="21" t="s">
        <v>631</v>
      </c>
      <c r="F403" s="44">
        <v>93.72</v>
      </c>
      <c r="G403" s="36"/>
      <c r="H403" s="44">
        <v>95.72</v>
      </c>
      <c r="I403" s="36"/>
      <c r="J403" s="20"/>
      <c r="K403" s="20"/>
      <c r="L403" s="44"/>
      <c r="M403" s="36"/>
      <c r="N403" s="20"/>
      <c r="O403" s="20">
        <v>93.72</v>
      </c>
      <c r="P403" s="17">
        <v>46620</v>
      </c>
      <c r="Q403" s="17">
        <v>1</v>
      </c>
      <c r="R403" s="17">
        <v>46620</v>
      </c>
    </row>
    <row r="404" spans="1:18" ht="15" customHeight="1">
      <c r="A404" s="43" t="s">
        <v>56</v>
      </c>
      <c r="B404" s="36"/>
      <c r="C404" s="16" t="s">
        <v>670</v>
      </c>
      <c r="D404" s="20"/>
      <c r="E404" s="21" t="s">
        <v>662</v>
      </c>
      <c r="F404" s="44">
        <v>93.5</v>
      </c>
      <c r="G404" s="36"/>
      <c r="H404" s="44">
        <v>95.5</v>
      </c>
      <c r="I404" s="36"/>
      <c r="J404" s="20"/>
      <c r="K404" s="20"/>
      <c r="L404" s="44"/>
      <c r="M404" s="36"/>
      <c r="N404" s="20"/>
      <c r="O404" s="20">
        <v>93.5</v>
      </c>
      <c r="P404" s="17">
        <v>0</v>
      </c>
      <c r="Q404" s="17"/>
      <c r="R404" s="17"/>
    </row>
    <row r="405" spans="1:18" ht="15" customHeight="1">
      <c r="A405" s="43" t="s">
        <v>56</v>
      </c>
      <c r="B405" s="36"/>
      <c r="C405" s="16" t="s">
        <v>671</v>
      </c>
      <c r="D405" s="20"/>
      <c r="E405" s="21" t="s">
        <v>608</v>
      </c>
      <c r="F405" s="44">
        <v>113.72</v>
      </c>
      <c r="G405" s="36"/>
      <c r="H405" s="44">
        <v>116.72</v>
      </c>
      <c r="I405" s="36"/>
      <c r="J405" s="20"/>
      <c r="K405" s="20"/>
      <c r="L405" s="44"/>
      <c r="M405" s="36"/>
      <c r="N405" s="20"/>
      <c r="O405" s="20">
        <v>113.72</v>
      </c>
      <c r="P405" s="17">
        <v>977077</v>
      </c>
      <c r="Q405" s="17">
        <v>5</v>
      </c>
      <c r="R405" s="17">
        <v>195415.4</v>
      </c>
    </row>
    <row r="406" spans="1:18" ht="15" customHeight="1">
      <c r="A406" s="43" t="s">
        <v>56</v>
      </c>
      <c r="B406" s="36"/>
      <c r="C406" s="16" t="s">
        <v>672</v>
      </c>
      <c r="D406" s="20"/>
      <c r="E406" s="21" t="s">
        <v>355</v>
      </c>
      <c r="F406" s="44">
        <v>98.8</v>
      </c>
      <c r="G406" s="36"/>
      <c r="H406" s="44">
        <v>100.8</v>
      </c>
      <c r="I406" s="36"/>
      <c r="J406" s="20"/>
      <c r="K406" s="20"/>
      <c r="L406" s="44"/>
      <c r="M406" s="36"/>
      <c r="N406" s="20"/>
      <c r="O406" s="20">
        <v>98.8</v>
      </c>
      <c r="P406" s="17">
        <v>58509</v>
      </c>
      <c r="Q406" s="17">
        <v>2</v>
      </c>
      <c r="R406" s="17">
        <v>29254.5</v>
      </c>
    </row>
    <row r="407" spans="1:18" ht="15" customHeight="1">
      <c r="A407" s="43" t="s">
        <v>56</v>
      </c>
      <c r="B407" s="36"/>
      <c r="C407" s="16" t="s">
        <v>673</v>
      </c>
      <c r="D407" s="20"/>
      <c r="E407" s="21" t="s">
        <v>608</v>
      </c>
      <c r="F407" s="44">
        <v>103.95</v>
      </c>
      <c r="G407" s="36"/>
      <c r="H407" s="44">
        <v>105.95</v>
      </c>
      <c r="I407" s="36"/>
      <c r="J407" s="20"/>
      <c r="K407" s="20"/>
      <c r="L407" s="44"/>
      <c r="M407" s="36"/>
      <c r="N407" s="20"/>
      <c r="O407" s="20">
        <v>103.95</v>
      </c>
      <c r="P407" s="17">
        <v>791035</v>
      </c>
      <c r="Q407" s="17">
        <v>4</v>
      </c>
      <c r="R407" s="17">
        <v>197758.75</v>
      </c>
    </row>
    <row r="408" spans="1:18" ht="15" customHeight="1">
      <c r="A408" s="43" t="s">
        <v>56</v>
      </c>
      <c r="B408" s="36"/>
      <c r="C408" s="16" t="s">
        <v>674</v>
      </c>
      <c r="D408" s="20"/>
      <c r="E408" s="21" t="s">
        <v>355</v>
      </c>
      <c r="F408" s="44">
        <v>95.3</v>
      </c>
      <c r="G408" s="36"/>
      <c r="H408" s="44">
        <v>97.3</v>
      </c>
      <c r="I408" s="36"/>
      <c r="J408" s="20"/>
      <c r="K408" s="20"/>
      <c r="L408" s="44"/>
      <c r="M408" s="36"/>
      <c r="N408" s="20"/>
      <c r="O408" s="20">
        <v>95.3</v>
      </c>
      <c r="P408" s="17">
        <v>0</v>
      </c>
      <c r="Q408" s="17"/>
      <c r="R408" s="17"/>
    </row>
    <row r="409" spans="1:18" ht="15" customHeight="1">
      <c r="A409" s="43" t="s">
        <v>56</v>
      </c>
      <c r="B409" s="36"/>
      <c r="C409" s="16" t="s">
        <v>675</v>
      </c>
      <c r="D409" s="20"/>
      <c r="E409" s="21" t="s">
        <v>676</v>
      </c>
      <c r="F409" s="44">
        <v>117.97</v>
      </c>
      <c r="G409" s="36"/>
      <c r="H409" s="44">
        <v>120.97</v>
      </c>
      <c r="I409" s="36"/>
      <c r="J409" s="20"/>
      <c r="K409" s="20"/>
      <c r="L409" s="44"/>
      <c r="M409" s="36"/>
      <c r="N409" s="20"/>
      <c r="O409" s="20">
        <v>117.97</v>
      </c>
      <c r="P409" s="17">
        <v>203777</v>
      </c>
      <c r="Q409" s="17">
        <v>4</v>
      </c>
      <c r="R409" s="17">
        <v>50944.25</v>
      </c>
    </row>
    <row r="410" spans="1:18" ht="15" customHeight="1">
      <c r="A410" s="43" t="s">
        <v>56</v>
      </c>
      <c r="B410" s="36"/>
      <c r="C410" s="16" t="s">
        <v>677</v>
      </c>
      <c r="D410" s="20"/>
      <c r="E410" s="21" t="s">
        <v>678</v>
      </c>
      <c r="F410" s="44">
        <v>113.81</v>
      </c>
      <c r="G410" s="36"/>
      <c r="H410" s="44">
        <v>116.81</v>
      </c>
      <c r="I410" s="36"/>
      <c r="J410" s="20"/>
      <c r="K410" s="20"/>
      <c r="L410" s="44"/>
      <c r="M410" s="36"/>
      <c r="N410" s="20"/>
      <c r="O410" s="20">
        <v>113.81</v>
      </c>
      <c r="P410" s="17">
        <v>261409</v>
      </c>
      <c r="Q410" s="17">
        <v>4</v>
      </c>
      <c r="R410" s="17">
        <v>65352.25</v>
      </c>
    </row>
    <row r="411" spans="1:18" ht="15" customHeight="1">
      <c r="A411" s="43" t="s">
        <v>56</v>
      </c>
      <c r="B411" s="36"/>
      <c r="C411" s="16" t="s">
        <v>679</v>
      </c>
      <c r="D411" s="20"/>
      <c r="E411" s="21" t="s">
        <v>680</v>
      </c>
      <c r="F411" s="44">
        <v>100.69</v>
      </c>
      <c r="G411" s="36"/>
      <c r="H411" s="44">
        <v>102.69</v>
      </c>
      <c r="I411" s="36"/>
      <c r="J411" s="20"/>
      <c r="K411" s="20"/>
      <c r="L411" s="44"/>
      <c r="M411" s="36"/>
      <c r="N411" s="20"/>
      <c r="O411" s="20">
        <v>100.69</v>
      </c>
      <c r="P411" s="17">
        <v>38748</v>
      </c>
      <c r="Q411" s="17">
        <v>1</v>
      </c>
      <c r="R411" s="17">
        <v>38748</v>
      </c>
    </row>
    <row r="412" spans="1:18" ht="15" customHeight="1">
      <c r="A412" s="43" t="s">
        <v>56</v>
      </c>
      <c r="B412" s="36"/>
      <c r="C412" s="16" t="s">
        <v>681</v>
      </c>
      <c r="D412" s="20"/>
      <c r="E412" s="21" t="s">
        <v>682</v>
      </c>
      <c r="F412" s="44">
        <v>99.11</v>
      </c>
      <c r="G412" s="36"/>
      <c r="H412" s="44">
        <v>101.11</v>
      </c>
      <c r="I412" s="36"/>
      <c r="J412" s="20"/>
      <c r="K412" s="20"/>
      <c r="L412" s="44"/>
      <c r="M412" s="36"/>
      <c r="N412" s="20"/>
      <c r="O412" s="20">
        <v>99.11</v>
      </c>
      <c r="P412" s="17">
        <v>0</v>
      </c>
      <c r="Q412" s="17"/>
      <c r="R412" s="17"/>
    </row>
    <row r="413" spans="1:18" ht="15" customHeight="1">
      <c r="A413" s="43" t="s">
        <v>56</v>
      </c>
      <c r="B413" s="36"/>
      <c r="C413" s="16" t="s">
        <v>683</v>
      </c>
      <c r="D413" s="20"/>
      <c r="E413" s="21" t="s">
        <v>684</v>
      </c>
      <c r="F413" s="44">
        <v>98.81</v>
      </c>
      <c r="G413" s="36"/>
      <c r="H413" s="44">
        <v>99.31</v>
      </c>
      <c r="I413" s="36"/>
      <c r="J413" s="20"/>
      <c r="K413" s="20"/>
      <c r="L413" s="44"/>
      <c r="M413" s="36"/>
      <c r="N413" s="20"/>
      <c r="O413" s="20">
        <v>98.81</v>
      </c>
      <c r="P413" s="17">
        <v>552857</v>
      </c>
      <c r="Q413" s="17">
        <v>5</v>
      </c>
      <c r="R413" s="17">
        <v>110571.4</v>
      </c>
    </row>
    <row r="414" spans="1:18" ht="15" customHeight="1">
      <c r="A414" s="43" t="s">
        <v>56</v>
      </c>
      <c r="B414" s="36"/>
      <c r="C414" s="16" t="s">
        <v>685</v>
      </c>
      <c r="D414" s="20"/>
      <c r="E414" s="21" t="s">
        <v>377</v>
      </c>
      <c r="F414" s="44">
        <v>98.65</v>
      </c>
      <c r="G414" s="36"/>
      <c r="H414" s="44">
        <v>99.15</v>
      </c>
      <c r="I414" s="36"/>
      <c r="J414" s="20"/>
      <c r="K414" s="20"/>
      <c r="L414" s="44"/>
      <c r="M414" s="36"/>
      <c r="N414" s="20"/>
      <c r="O414" s="20">
        <v>98.65</v>
      </c>
      <c r="P414" s="17">
        <v>68970</v>
      </c>
      <c r="Q414" s="17">
        <v>2</v>
      </c>
      <c r="R414" s="17">
        <v>34485</v>
      </c>
    </row>
    <row r="415" spans="1:18" ht="15" customHeight="1">
      <c r="A415" s="43" t="s">
        <v>56</v>
      </c>
      <c r="B415" s="36"/>
      <c r="C415" s="16" t="s">
        <v>686</v>
      </c>
      <c r="D415" s="20"/>
      <c r="E415" s="21" t="s">
        <v>687</v>
      </c>
      <c r="F415" s="44">
        <v>100.32</v>
      </c>
      <c r="G415" s="36"/>
      <c r="H415" s="44">
        <v>101.24</v>
      </c>
      <c r="I415" s="36"/>
      <c r="J415" s="20">
        <v>101.24</v>
      </c>
      <c r="K415" s="20"/>
      <c r="L415" s="44"/>
      <c r="M415" s="36"/>
      <c r="N415" s="20"/>
      <c r="O415" s="20">
        <v>101.24</v>
      </c>
      <c r="P415" s="17">
        <v>413860</v>
      </c>
      <c r="Q415" s="17">
        <v>9</v>
      </c>
      <c r="R415" s="17">
        <v>45984.444444444445</v>
      </c>
    </row>
    <row r="416" spans="1:18" ht="15" customHeight="1">
      <c r="A416" s="43" t="s">
        <v>56</v>
      </c>
      <c r="B416" s="36"/>
      <c r="C416" s="16" t="s">
        <v>688</v>
      </c>
      <c r="D416" s="20"/>
      <c r="E416" s="21" t="s">
        <v>689</v>
      </c>
      <c r="F416" s="44">
        <v>98.96</v>
      </c>
      <c r="G416" s="36"/>
      <c r="H416" s="44">
        <v>100.46</v>
      </c>
      <c r="I416" s="36"/>
      <c r="J416" s="20"/>
      <c r="K416" s="20"/>
      <c r="L416" s="44"/>
      <c r="M416" s="36"/>
      <c r="N416" s="20"/>
      <c r="O416" s="20">
        <v>98.96</v>
      </c>
      <c r="P416" s="17">
        <v>394980</v>
      </c>
      <c r="Q416" s="17">
        <v>2</v>
      </c>
      <c r="R416" s="17">
        <v>197490</v>
      </c>
    </row>
    <row r="417" spans="1:18" ht="15" customHeight="1">
      <c r="A417" s="43" t="s">
        <v>56</v>
      </c>
      <c r="B417" s="36"/>
      <c r="C417" s="16" t="s">
        <v>690</v>
      </c>
      <c r="D417" s="20"/>
      <c r="E417" s="21" t="s">
        <v>691</v>
      </c>
      <c r="F417" s="44">
        <v>98.33</v>
      </c>
      <c r="G417" s="36"/>
      <c r="H417" s="44">
        <v>99.58</v>
      </c>
      <c r="I417" s="36"/>
      <c r="J417" s="20"/>
      <c r="K417" s="20"/>
      <c r="L417" s="44"/>
      <c r="M417" s="36"/>
      <c r="N417" s="20"/>
      <c r="O417" s="20">
        <v>98.33</v>
      </c>
      <c r="P417" s="17">
        <v>98156</v>
      </c>
      <c r="Q417" s="17">
        <v>2</v>
      </c>
      <c r="R417" s="17">
        <v>49078</v>
      </c>
    </row>
    <row r="418" spans="1:18" ht="15" customHeight="1">
      <c r="A418" s="43" t="s">
        <v>56</v>
      </c>
      <c r="B418" s="36"/>
      <c r="C418" s="16" t="s">
        <v>692</v>
      </c>
      <c r="D418" s="20"/>
      <c r="E418" s="21" t="s">
        <v>693</v>
      </c>
      <c r="F418" s="44">
        <v>97.55</v>
      </c>
      <c r="G418" s="36"/>
      <c r="H418" s="44">
        <v>98.8</v>
      </c>
      <c r="I418" s="36"/>
      <c r="J418" s="20"/>
      <c r="K418" s="20"/>
      <c r="L418" s="44"/>
      <c r="M418" s="36"/>
      <c r="N418" s="20"/>
      <c r="O418" s="20">
        <v>97.55</v>
      </c>
      <c r="P418" s="17">
        <v>351784</v>
      </c>
      <c r="Q418" s="17">
        <v>5</v>
      </c>
      <c r="R418" s="17">
        <v>70356.8</v>
      </c>
    </row>
    <row r="419" spans="1:18" ht="15" customHeight="1">
      <c r="A419" s="43" t="s">
        <v>56</v>
      </c>
      <c r="B419" s="36"/>
      <c r="C419" s="16" t="s">
        <v>694</v>
      </c>
      <c r="D419" s="20"/>
      <c r="E419" s="21" t="s">
        <v>695</v>
      </c>
      <c r="F419" s="44">
        <v>97.55</v>
      </c>
      <c r="G419" s="36"/>
      <c r="H419" s="44">
        <v>98.8</v>
      </c>
      <c r="I419" s="36"/>
      <c r="J419" s="20"/>
      <c r="K419" s="20"/>
      <c r="L419" s="44"/>
      <c r="M419" s="36"/>
      <c r="N419" s="20"/>
      <c r="O419" s="20">
        <v>97.55</v>
      </c>
      <c r="P419" s="17">
        <v>0</v>
      </c>
      <c r="Q419" s="17"/>
      <c r="R419" s="17"/>
    </row>
    <row r="420" spans="1:18" ht="15" customHeight="1">
      <c r="A420" s="43" t="s">
        <v>56</v>
      </c>
      <c r="B420" s="36"/>
      <c r="C420" s="16" t="s">
        <v>696</v>
      </c>
      <c r="D420" s="20"/>
      <c r="E420" s="21" t="s">
        <v>480</v>
      </c>
      <c r="F420" s="44">
        <v>98.69</v>
      </c>
      <c r="G420" s="36"/>
      <c r="H420" s="44"/>
      <c r="I420" s="36"/>
      <c r="J420" s="20"/>
      <c r="K420" s="20"/>
      <c r="L420" s="44"/>
      <c r="M420" s="36"/>
      <c r="N420" s="20"/>
      <c r="O420" s="20">
        <v>98.69</v>
      </c>
      <c r="P420" s="17">
        <v>0</v>
      </c>
      <c r="Q420" s="17"/>
      <c r="R420" s="17"/>
    </row>
    <row r="421" spans="1:18" ht="15" customHeight="1">
      <c r="A421" s="43" t="s">
        <v>56</v>
      </c>
      <c r="B421" s="36"/>
      <c r="C421" s="16" t="s">
        <v>697</v>
      </c>
      <c r="D421" s="20"/>
      <c r="E421" s="21" t="s">
        <v>698</v>
      </c>
      <c r="F421" s="44">
        <v>96.56</v>
      </c>
      <c r="G421" s="36"/>
      <c r="H421" s="44">
        <v>98.06</v>
      </c>
      <c r="I421" s="36"/>
      <c r="J421" s="20"/>
      <c r="K421" s="20"/>
      <c r="L421" s="44"/>
      <c r="M421" s="36"/>
      <c r="N421" s="20"/>
      <c r="O421" s="20">
        <v>96.56</v>
      </c>
      <c r="P421" s="17">
        <v>165233.6</v>
      </c>
      <c r="Q421" s="17">
        <v>2</v>
      </c>
      <c r="R421" s="17">
        <v>82616.8</v>
      </c>
    </row>
    <row r="422" spans="1:18" ht="15" customHeight="1">
      <c r="A422" s="43" t="s">
        <v>56</v>
      </c>
      <c r="B422" s="36"/>
      <c r="C422" s="16" t="s">
        <v>699</v>
      </c>
      <c r="D422" s="20"/>
      <c r="E422" s="21" t="s">
        <v>676</v>
      </c>
      <c r="F422" s="44">
        <v>104.68</v>
      </c>
      <c r="G422" s="36"/>
      <c r="H422" s="44">
        <v>106.68</v>
      </c>
      <c r="I422" s="36"/>
      <c r="J422" s="20"/>
      <c r="K422" s="20"/>
      <c r="L422" s="44"/>
      <c r="M422" s="36"/>
      <c r="N422" s="20"/>
      <c r="O422" s="20">
        <v>104.68</v>
      </c>
      <c r="P422" s="17">
        <v>546449</v>
      </c>
      <c r="Q422" s="17">
        <v>7</v>
      </c>
      <c r="R422" s="17">
        <v>78064.14285714286</v>
      </c>
    </row>
    <row r="423" spans="1:18" ht="15" customHeight="1">
      <c r="A423" s="43" t="s">
        <v>56</v>
      </c>
      <c r="B423" s="36"/>
      <c r="C423" s="16" t="s">
        <v>700</v>
      </c>
      <c r="D423" s="20"/>
      <c r="E423" s="21" t="s">
        <v>678</v>
      </c>
      <c r="F423" s="44">
        <v>105.96</v>
      </c>
      <c r="G423" s="36"/>
      <c r="H423" s="44">
        <v>107.96</v>
      </c>
      <c r="I423" s="36"/>
      <c r="J423" s="20"/>
      <c r="K423" s="20"/>
      <c r="L423" s="44"/>
      <c r="M423" s="36"/>
      <c r="N423" s="20"/>
      <c r="O423" s="20">
        <v>105.96</v>
      </c>
      <c r="P423" s="17">
        <v>3655219</v>
      </c>
      <c r="Q423" s="17">
        <v>5</v>
      </c>
      <c r="R423" s="17">
        <v>731043.8</v>
      </c>
    </row>
    <row r="424" spans="1:18" ht="15" customHeight="1">
      <c r="A424" s="43" t="s">
        <v>56</v>
      </c>
      <c r="B424" s="36"/>
      <c r="C424" s="16" t="s">
        <v>701</v>
      </c>
      <c r="D424" s="20"/>
      <c r="E424" s="21" t="s">
        <v>680</v>
      </c>
      <c r="F424" s="44">
        <v>97.95</v>
      </c>
      <c r="G424" s="36"/>
      <c r="H424" s="44">
        <v>99.95</v>
      </c>
      <c r="I424" s="36"/>
      <c r="J424" s="20"/>
      <c r="K424" s="20"/>
      <c r="L424" s="44"/>
      <c r="M424" s="36"/>
      <c r="N424" s="20"/>
      <c r="O424" s="20">
        <v>97.95</v>
      </c>
      <c r="P424" s="17">
        <v>350359</v>
      </c>
      <c r="Q424" s="17">
        <v>6</v>
      </c>
      <c r="R424" s="17">
        <v>58393.166666666664</v>
      </c>
    </row>
    <row r="425" spans="1:18" ht="15" customHeight="1">
      <c r="A425" s="43" t="s">
        <v>56</v>
      </c>
      <c r="B425" s="36"/>
      <c r="C425" s="16" t="s">
        <v>702</v>
      </c>
      <c r="D425" s="20"/>
      <c r="E425" s="21" t="s">
        <v>682</v>
      </c>
      <c r="F425" s="44">
        <v>96.97</v>
      </c>
      <c r="G425" s="36"/>
      <c r="H425" s="44">
        <v>98.97</v>
      </c>
      <c r="I425" s="36"/>
      <c r="J425" s="20"/>
      <c r="K425" s="20"/>
      <c r="L425" s="44"/>
      <c r="M425" s="36"/>
      <c r="N425" s="20"/>
      <c r="O425" s="20">
        <v>96.97</v>
      </c>
      <c r="P425" s="17">
        <v>0</v>
      </c>
      <c r="Q425" s="17"/>
      <c r="R425" s="17"/>
    </row>
    <row r="426" spans="1:18" ht="15" customHeight="1">
      <c r="A426" s="43" t="s">
        <v>56</v>
      </c>
      <c r="B426" s="36"/>
      <c r="C426" s="16" t="s">
        <v>703</v>
      </c>
      <c r="D426" s="20"/>
      <c r="E426" s="21" t="s">
        <v>684</v>
      </c>
      <c r="F426" s="44">
        <v>98.8</v>
      </c>
      <c r="G426" s="36"/>
      <c r="H426" s="44">
        <v>99.3</v>
      </c>
      <c r="I426" s="36"/>
      <c r="J426" s="20">
        <v>98.8</v>
      </c>
      <c r="K426" s="20"/>
      <c r="L426" s="44"/>
      <c r="M426" s="36"/>
      <c r="N426" s="20"/>
      <c r="O426" s="20">
        <v>98.8</v>
      </c>
      <c r="P426" s="17">
        <v>385149</v>
      </c>
      <c r="Q426" s="17">
        <v>4</v>
      </c>
      <c r="R426" s="17">
        <v>96287.25</v>
      </c>
    </row>
    <row r="427" spans="1:18" ht="15" customHeight="1">
      <c r="A427" s="43" t="s">
        <v>56</v>
      </c>
      <c r="B427" s="36"/>
      <c r="C427" s="16" t="s">
        <v>704</v>
      </c>
      <c r="D427" s="20"/>
      <c r="E427" s="21" t="s">
        <v>377</v>
      </c>
      <c r="F427" s="44">
        <v>98.62</v>
      </c>
      <c r="G427" s="36"/>
      <c r="H427" s="44">
        <v>99.12</v>
      </c>
      <c r="I427" s="36"/>
      <c r="J427" s="20"/>
      <c r="K427" s="20"/>
      <c r="L427" s="44"/>
      <c r="M427" s="36"/>
      <c r="N427" s="20"/>
      <c r="O427" s="20">
        <v>98.62</v>
      </c>
      <c r="P427" s="17">
        <v>295360</v>
      </c>
      <c r="Q427" s="17">
        <v>3</v>
      </c>
      <c r="R427" s="17">
        <v>98453.33333333333</v>
      </c>
    </row>
    <row r="428" spans="1:18" ht="15" customHeight="1">
      <c r="A428" s="43" t="s">
        <v>56</v>
      </c>
      <c r="B428" s="36"/>
      <c r="C428" s="16" t="s">
        <v>705</v>
      </c>
      <c r="D428" s="20"/>
      <c r="E428" s="21" t="s">
        <v>687</v>
      </c>
      <c r="F428" s="44">
        <v>98.78</v>
      </c>
      <c r="G428" s="36"/>
      <c r="H428" s="44">
        <v>99.72</v>
      </c>
      <c r="I428" s="36"/>
      <c r="J428" s="20"/>
      <c r="K428" s="20"/>
      <c r="L428" s="44"/>
      <c r="M428" s="36"/>
      <c r="N428" s="20"/>
      <c r="O428" s="20">
        <v>98.78</v>
      </c>
      <c r="P428" s="17">
        <v>19691</v>
      </c>
      <c r="Q428" s="17">
        <v>2</v>
      </c>
      <c r="R428" s="17">
        <v>9845.5</v>
      </c>
    </row>
    <row r="429" spans="1:18" ht="15" customHeight="1">
      <c r="A429" s="43" t="s">
        <v>56</v>
      </c>
      <c r="B429" s="36"/>
      <c r="C429" s="16" t="s">
        <v>706</v>
      </c>
      <c r="D429" s="20"/>
      <c r="E429" s="21" t="s">
        <v>689</v>
      </c>
      <c r="F429" s="44">
        <v>97.89</v>
      </c>
      <c r="G429" s="36"/>
      <c r="H429" s="44">
        <v>99.39</v>
      </c>
      <c r="I429" s="36"/>
      <c r="J429" s="20"/>
      <c r="K429" s="20"/>
      <c r="L429" s="44"/>
      <c r="M429" s="36"/>
      <c r="N429" s="20"/>
      <c r="O429" s="20">
        <v>97.89</v>
      </c>
      <c r="P429" s="17">
        <v>0</v>
      </c>
      <c r="Q429" s="17"/>
      <c r="R429" s="17"/>
    </row>
    <row r="430" spans="1:18" ht="15" customHeight="1">
      <c r="A430" s="43" t="s">
        <v>56</v>
      </c>
      <c r="B430" s="36"/>
      <c r="C430" s="16" t="s">
        <v>707</v>
      </c>
      <c r="D430" s="20"/>
      <c r="E430" s="21" t="s">
        <v>691</v>
      </c>
      <c r="F430" s="44">
        <v>97.59</v>
      </c>
      <c r="G430" s="36"/>
      <c r="H430" s="44">
        <v>98.84</v>
      </c>
      <c r="I430" s="36"/>
      <c r="J430" s="20"/>
      <c r="K430" s="20"/>
      <c r="L430" s="44"/>
      <c r="M430" s="36"/>
      <c r="N430" s="20"/>
      <c r="O430" s="20">
        <v>97.59</v>
      </c>
      <c r="P430" s="17">
        <v>9749</v>
      </c>
      <c r="Q430" s="17">
        <v>1</v>
      </c>
      <c r="R430" s="17">
        <v>9749</v>
      </c>
    </row>
    <row r="431" spans="1:18" ht="15" customHeight="1">
      <c r="A431" s="43" t="s">
        <v>56</v>
      </c>
      <c r="B431" s="36"/>
      <c r="C431" s="16" t="s">
        <v>708</v>
      </c>
      <c r="D431" s="20"/>
      <c r="E431" s="21" t="s">
        <v>693</v>
      </c>
      <c r="F431" s="44">
        <v>97.11</v>
      </c>
      <c r="G431" s="36"/>
      <c r="H431" s="44">
        <v>98.36</v>
      </c>
      <c r="I431" s="36"/>
      <c r="J431" s="20"/>
      <c r="K431" s="20"/>
      <c r="L431" s="44"/>
      <c r="M431" s="36"/>
      <c r="N431" s="20"/>
      <c r="O431" s="20">
        <v>97.11</v>
      </c>
      <c r="P431" s="17">
        <v>252227</v>
      </c>
      <c r="Q431" s="17">
        <v>4</v>
      </c>
      <c r="R431" s="17">
        <v>63056.75</v>
      </c>
    </row>
    <row r="432" spans="1:18" ht="15" customHeight="1">
      <c r="A432" s="43" t="s">
        <v>56</v>
      </c>
      <c r="B432" s="36"/>
      <c r="C432" s="16" t="s">
        <v>709</v>
      </c>
      <c r="D432" s="20"/>
      <c r="E432" s="21" t="s">
        <v>695</v>
      </c>
      <c r="F432" s="44">
        <v>97.04</v>
      </c>
      <c r="G432" s="36"/>
      <c r="H432" s="44">
        <v>98.29</v>
      </c>
      <c r="I432" s="36"/>
      <c r="J432" s="20"/>
      <c r="K432" s="20"/>
      <c r="L432" s="44"/>
      <c r="M432" s="36"/>
      <c r="N432" s="20"/>
      <c r="O432" s="20">
        <v>97.04</v>
      </c>
      <c r="P432" s="17">
        <v>96870</v>
      </c>
      <c r="Q432" s="17">
        <v>1</v>
      </c>
      <c r="R432" s="17">
        <v>96870</v>
      </c>
    </row>
    <row r="433" spans="1:18" ht="15" customHeight="1">
      <c r="A433" s="43" t="s">
        <v>56</v>
      </c>
      <c r="B433" s="36"/>
      <c r="C433" s="16" t="s">
        <v>710</v>
      </c>
      <c r="D433" s="20"/>
      <c r="E433" s="21" t="s">
        <v>480</v>
      </c>
      <c r="F433" s="44">
        <v>93.96</v>
      </c>
      <c r="G433" s="36"/>
      <c r="H433" s="44">
        <v>95.96</v>
      </c>
      <c r="I433" s="36"/>
      <c r="J433" s="20"/>
      <c r="K433" s="20"/>
      <c r="L433" s="44"/>
      <c r="M433" s="36"/>
      <c r="N433" s="20"/>
      <c r="O433" s="20">
        <v>93.96</v>
      </c>
      <c r="P433" s="17">
        <v>0</v>
      </c>
      <c r="Q433" s="17"/>
      <c r="R433" s="17"/>
    </row>
    <row r="434" spans="1:18" ht="15" customHeight="1">
      <c r="A434" s="43" t="s">
        <v>56</v>
      </c>
      <c r="B434" s="36"/>
      <c r="C434" s="16" t="s">
        <v>711</v>
      </c>
      <c r="D434" s="20"/>
      <c r="E434" s="21" t="s">
        <v>698</v>
      </c>
      <c r="F434" s="44">
        <v>95.2</v>
      </c>
      <c r="G434" s="36"/>
      <c r="H434" s="44">
        <v>96.7</v>
      </c>
      <c r="I434" s="36"/>
      <c r="J434" s="20"/>
      <c r="K434" s="20"/>
      <c r="L434" s="44"/>
      <c r="M434" s="36"/>
      <c r="N434" s="20"/>
      <c r="O434" s="20">
        <v>95.2</v>
      </c>
      <c r="P434" s="17">
        <v>0</v>
      </c>
      <c r="Q434" s="17"/>
      <c r="R434" s="17"/>
    </row>
    <row r="435" spans="1:18" ht="15" customHeight="1">
      <c r="A435" s="43" t="s">
        <v>56</v>
      </c>
      <c r="B435" s="36"/>
      <c r="C435" s="16" t="s">
        <v>712</v>
      </c>
      <c r="D435" s="20"/>
      <c r="E435" s="21" t="s">
        <v>713</v>
      </c>
      <c r="F435" s="44">
        <v>110.03</v>
      </c>
      <c r="G435" s="36"/>
      <c r="H435" s="44">
        <v>112.03</v>
      </c>
      <c r="I435" s="36"/>
      <c r="J435" s="20"/>
      <c r="K435" s="20"/>
      <c r="L435" s="44"/>
      <c r="M435" s="36"/>
      <c r="N435" s="20"/>
      <c r="O435" s="20">
        <v>110.03</v>
      </c>
      <c r="P435" s="17">
        <v>1924873</v>
      </c>
      <c r="Q435" s="17">
        <v>20</v>
      </c>
      <c r="R435" s="17">
        <v>96243.65</v>
      </c>
    </row>
    <row r="436" spans="1:18" ht="15" customHeight="1">
      <c r="A436" s="43" t="s">
        <v>56</v>
      </c>
      <c r="B436" s="36"/>
      <c r="C436" s="16" t="s">
        <v>714</v>
      </c>
      <c r="D436" s="20"/>
      <c r="E436" s="21" t="s">
        <v>386</v>
      </c>
      <c r="F436" s="44">
        <v>121.19</v>
      </c>
      <c r="G436" s="36"/>
      <c r="H436" s="44">
        <v>124.19</v>
      </c>
      <c r="I436" s="36"/>
      <c r="J436" s="20"/>
      <c r="K436" s="20"/>
      <c r="L436" s="44"/>
      <c r="M436" s="36"/>
      <c r="N436" s="20"/>
      <c r="O436" s="20">
        <v>121.19</v>
      </c>
      <c r="P436" s="17">
        <v>215164</v>
      </c>
      <c r="Q436" s="17">
        <v>4</v>
      </c>
      <c r="R436" s="17">
        <v>53791</v>
      </c>
    </row>
    <row r="437" spans="1:18" ht="15" customHeight="1">
      <c r="A437" s="43" t="s">
        <v>56</v>
      </c>
      <c r="B437" s="36"/>
      <c r="C437" s="16" t="s">
        <v>715</v>
      </c>
      <c r="D437" s="20"/>
      <c r="E437" s="21" t="s">
        <v>716</v>
      </c>
      <c r="F437" s="44">
        <v>118.77</v>
      </c>
      <c r="G437" s="36"/>
      <c r="H437" s="44">
        <v>121.77</v>
      </c>
      <c r="I437" s="36"/>
      <c r="J437" s="20">
        <v>118.85</v>
      </c>
      <c r="K437" s="20"/>
      <c r="L437" s="44"/>
      <c r="M437" s="36"/>
      <c r="N437" s="20"/>
      <c r="O437" s="20">
        <v>118.85</v>
      </c>
      <c r="P437" s="17">
        <v>278702</v>
      </c>
      <c r="Q437" s="17">
        <v>3</v>
      </c>
      <c r="R437" s="17">
        <v>92900.66666666667</v>
      </c>
    </row>
    <row r="438" spans="1:18" ht="15" customHeight="1">
      <c r="A438" s="43" t="s">
        <v>56</v>
      </c>
      <c r="B438" s="36"/>
      <c r="C438" s="16" t="s">
        <v>717</v>
      </c>
      <c r="D438" s="20"/>
      <c r="E438" s="21" t="s">
        <v>713</v>
      </c>
      <c r="F438" s="44">
        <v>104.4</v>
      </c>
      <c r="G438" s="36"/>
      <c r="H438" s="44">
        <v>106.4</v>
      </c>
      <c r="I438" s="36"/>
      <c r="J438" s="20"/>
      <c r="K438" s="20"/>
      <c r="L438" s="44"/>
      <c r="M438" s="36"/>
      <c r="N438" s="20"/>
      <c r="O438" s="20">
        <v>104.4</v>
      </c>
      <c r="P438" s="17">
        <v>1044039</v>
      </c>
      <c r="Q438" s="17">
        <v>13</v>
      </c>
      <c r="R438" s="17">
        <v>80310.69230769231</v>
      </c>
    </row>
    <row r="439" spans="1:18" ht="15" customHeight="1">
      <c r="A439" s="43" t="s">
        <v>56</v>
      </c>
      <c r="B439" s="36"/>
      <c r="C439" s="16" t="s">
        <v>718</v>
      </c>
      <c r="D439" s="20"/>
      <c r="E439" s="21" t="s">
        <v>386</v>
      </c>
      <c r="F439" s="44">
        <v>110.94</v>
      </c>
      <c r="G439" s="36"/>
      <c r="H439" s="44">
        <v>112.94</v>
      </c>
      <c r="I439" s="36"/>
      <c r="J439" s="20"/>
      <c r="K439" s="20"/>
      <c r="L439" s="44"/>
      <c r="M439" s="36"/>
      <c r="N439" s="20"/>
      <c r="O439" s="20">
        <v>110.94</v>
      </c>
      <c r="P439" s="17">
        <v>108860</v>
      </c>
      <c r="Q439" s="17">
        <v>3</v>
      </c>
      <c r="R439" s="17">
        <v>36286.666666666664</v>
      </c>
    </row>
    <row r="440" spans="1:18" ht="15" customHeight="1">
      <c r="A440" s="43" t="s">
        <v>56</v>
      </c>
      <c r="B440" s="36"/>
      <c r="C440" s="16" t="s">
        <v>719</v>
      </c>
      <c r="D440" s="20"/>
      <c r="E440" s="21" t="s">
        <v>716</v>
      </c>
      <c r="F440" s="44">
        <v>108.23</v>
      </c>
      <c r="G440" s="36"/>
      <c r="H440" s="44">
        <v>110.23</v>
      </c>
      <c r="I440" s="36"/>
      <c r="J440" s="20"/>
      <c r="K440" s="20"/>
      <c r="L440" s="44"/>
      <c r="M440" s="36"/>
      <c r="N440" s="20"/>
      <c r="O440" s="20">
        <v>108.23</v>
      </c>
      <c r="P440" s="17">
        <v>21036</v>
      </c>
      <c r="Q440" s="17">
        <v>1</v>
      </c>
      <c r="R440" s="17">
        <v>21036</v>
      </c>
    </row>
    <row r="441" spans="1:18" ht="15" customHeight="1">
      <c r="A441" s="43" t="s">
        <v>56</v>
      </c>
      <c r="B441" s="36"/>
      <c r="C441" s="16" t="s">
        <v>720</v>
      </c>
      <c r="D441" s="20"/>
      <c r="E441" s="21" t="s">
        <v>721</v>
      </c>
      <c r="F441" s="44">
        <v>98.32</v>
      </c>
      <c r="G441" s="36"/>
      <c r="H441" s="44">
        <v>98.82</v>
      </c>
      <c r="I441" s="36"/>
      <c r="J441" s="20"/>
      <c r="K441" s="20"/>
      <c r="L441" s="44"/>
      <c r="M441" s="36"/>
      <c r="N441" s="20"/>
      <c r="O441" s="20">
        <v>98.32</v>
      </c>
      <c r="P441" s="17">
        <v>695728</v>
      </c>
      <c r="Q441" s="17">
        <v>2</v>
      </c>
      <c r="R441" s="17">
        <v>347864</v>
      </c>
    </row>
    <row r="442" spans="1:18" ht="15" customHeight="1">
      <c r="A442" s="43" t="s">
        <v>56</v>
      </c>
      <c r="B442" s="36"/>
      <c r="C442" s="16" t="s">
        <v>722</v>
      </c>
      <c r="D442" s="20"/>
      <c r="E442" s="21" t="s">
        <v>721</v>
      </c>
      <c r="F442" s="44">
        <v>106.22</v>
      </c>
      <c r="G442" s="36"/>
      <c r="H442" s="44">
        <v>106.72</v>
      </c>
      <c r="I442" s="36"/>
      <c r="J442" s="20"/>
      <c r="K442" s="20"/>
      <c r="L442" s="44"/>
      <c r="M442" s="36"/>
      <c r="N442" s="20"/>
      <c r="O442" s="20">
        <v>106.22</v>
      </c>
      <c r="P442" s="17">
        <v>1926946</v>
      </c>
      <c r="Q442" s="17">
        <v>15</v>
      </c>
      <c r="R442" s="17">
        <v>128463.06666666667</v>
      </c>
    </row>
    <row r="443" spans="1:18" ht="15" customHeight="1">
      <c r="A443" s="43" t="s">
        <v>56</v>
      </c>
      <c r="B443" s="36"/>
      <c r="C443" s="16" t="s">
        <v>723</v>
      </c>
      <c r="D443" s="20"/>
      <c r="E443" s="21" t="s">
        <v>724</v>
      </c>
      <c r="F443" s="44">
        <v>100.79</v>
      </c>
      <c r="G443" s="36"/>
      <c r="H443" s="44">
        <v>102.79</v>
      </c>
      <c r="I443" s="36"/>
      <c r="J443" s="20"/>
      <c r="K443" s="20"/>
      <c r="L443" s="44"/>
      <c r="M443" s="36"/>
      <c r="N443" s="20"/>
      <c r="O443" s="20">
        <v>100.79</v>
      </c>
      <c r="P443" s="17">
        <v>316544</v>
      </c>
      <c r="Q443" s="17">
        <v>5</v>
      </c>
      <c r="R443" s="17">
        <v>63308.8</v>
      </c>
    </row>
    <row r="444" spans="1:18" ht="15" customHeight="1">
      <c r="A444" s="43" t="s">
        <v>56</v>
      </c>
      <c r="B444" s="36"/>
      <c r="C444" s="16" t="s">
        <v>725</v>
      </c>
      <c r="D444" s="20"/>
      <c r="E444" s="21" t="s">
        <v>629</v>
      </c>
      <c r="F444" s="44">
        <v>102.54</v>
      </c>
      <c r="G444" s="36"/>
      <c r="H444" s="44">
        <v>105.54</v>
      </c>
      <c r="I444" s="36"/>
      <c r="J444" s="20"/>
      <c r="K444" s="20"/>
      <c r="L444" s="44"/>
      <c r="M444" s="36"/>
      <c r="N444" s="20"/>
      <c r="O444" s="20">
        <v>102.54</v>
      </c>
      <c r="P444" s="17">
        <v>61569</v>
      </c>
      <c r="Q444" s="17">
        <v>2</v>
      </c>
      <c r="R444" s="17">
        <v>30784.5</v>
      </c>
    </row>
    <row r="445" spans="1:18" ht="15" customHeight="1">
      <c r="A445" s="43" t="s">
        <v>56</v>
      </c>
      <c r="B445" s="36"/>
      <c r="C445" s="16" t="s">
        <v>726</v>
      </c>
      <c r="D445" s="20"/>
      <c r="E445" s="21" t="s">
        <v>727</v>
      </c>
      <c r="F445" s="44">
        <v>96.17</v>
      </c>
      <c r="G445" s="36"/>
      <c r="H445" s="44">
        <v>98.17</v>
      </c>
      <c r="I445" s="36"/>
      <c r="J445" s="20"/>
      <c r="K445" s="20"/>
      <c r="L445" s="44"/>
      <c r="M445" s="36"/>
      <c r="N445" s="20"/>
      <c r="O445" s="20">
        <v>96.17</v>
      </c>
      <c r="P445" s="17">
        <v>124735</v>
      </c>
      <c r="Q445" s="17">
        <v>4</v>
      </c>
      <c r="R445" s="17">
        <v>31183.75</v>
      </c>
    </row>
    <row r="446" spans="1:18" ht="15" customHeight="1">
      <c r="A446" s="43" t="s">
        <v>56</v>
      </c>
      <c r="B446" s="36"/>
      <c r="C446" s="16" t="s">
        <v>728</v>
      </c>
      <c r="D446" s="20"/>
      <c r="E446" s="21" t="s">
        <v>361</v>
      </c>
      <c r="F446" s="44">
        <v>93.58</v>
      </c>
      <c r="G446" s="36"/>
      <c r="H446" s="44">
        <v>95.58</v>
      </c>
      <c r="I446" s="36"/>
      <c r="J446" s="20"/>
      <c r="K446" s="20"/>
      <c r="L446" s="44"/>
      <c r="M446" s="36"/>
      <c r="N446" s="20"/>
      <c r="O446" s="20">
        <v>93.58</v>
      </c>
      <c r="P446" s="17">
        <v>137940</v>
      </c>
      <c r="Q446" s="17">
        <v>2</v>
      </c>
      <c r="R446" s="17">
        <v>68970</v>
      </c>
    </row>
    <row r="447" spans="1:18" ht="15" customHeight="1">
      <c r="A447" s="43" t="s">
        <v>56</v>
      </c>
      <c r="B447" s="36"/>
      <c r="C447" s="16" t="s">
        <v>729</v>
      </c>
      <c r="D447" s="20"/>
      <c r="E447" s="21" t="s">
        <v>633</v>
      </c>
      <c r="F447" s="44">
        <v>94.16</v>
      </c>
      <c r="G447" s="36"/>
      <c r="H447" s="44">
        <v>108</v>
      </c>
      <c r="I447" s="36"/>
      <c r="J447" s="20"/>
      <c r="K447" s="20"/>
      <c r="L447" s="44"/>
      <c r="M447" s="36"/>
      <c r="N447" s="20"/>
      <c r="O447" s="20">
        <v>94.16</v>
      </c>
      <c r="P447" s="17">
        <v>96037</v>
      </c>
      <c r="Q447" s="17">
        <v>2</v>
      </c>
      <c r="R447" s="17">
        <v>48018.5</v>
      </c>
    </row>
    <row r="448" spans="1:18" ht="15" customHeight="1">
      <c r="A448" s="43" t="s">
        <v>56</v>
      </c>
      <c r="B448" s="36"/>
      <c r="C448" s="16" t="s">
        <v>730</v>
      </c>
      <c r="D448" s="20"/>
      <c r="E448" s="21" t="s">
        <v>731</v>
      </c>
      <c r="F448" s="44">
        <v>97.43</v>
      </c>
      <c r="G448" s="36"/>
      <c r="H448" s="44">
        <v>100.43</v>
      </c>
      <c r="I448" s="36"/>
      <c r="J448" s="20">
        <v>97.43</v>
      </c>
      <c r="K448" s="20"/>
      <c r="L448" s="44"/>
      <c r="M448" s="36"/>
      <c r="N448" s="20"/>
      <c r="O448" s="20">
        <v>97.43</v>
      </c>
      <c r="P448" s="17">
        <v>215358</v>
      </c>
      <c r="Q448" s="17">
        <v>5</v>
      </c>
      <c r="R448" s="17">
        <v>43071.6</v>
      </c>
    </row>
    <row r="449" spans="1:18" ht="15" customHeight="1">
      <c r="A449" s="43" t="s">
        <v>56</v>
      </c>
      <c r="B449" s="36"/>
      <c r="C449" s="16" t="s">
        <v>732</v>
      </c>
      <c r="D449" s="20"/>
      <c r="E449" s="21" t="s">
        <v>713</v>
      </c>
      <c r="F449" s="44">
        <v>113.66</v>
      </c>
      <c r="G449" s="36"/>
      <c r="H449" s="44">
        <v>115.66</v>
      </c>
      <c r="I449" s="36"/>
      <c r="J449" s="20"/>
      <c r="K449" s="20"/>
      <c r="L449" s="44"/>
      <c r="M449" s="36"/>
      <c r="N449" s="20"/>
      <c r="O449" s="20">
        <v>113.66</v>
      </c>
      <c r="P449" s="17">
        <v>309002</v>
      </c>
      <c r="Q449" s="17">
        <v>4</v>
      </c>
      <c r="R449" s="17">
        <v>77250.5</v>
      </c>
    </row>
    <row r="450" spans="1:18" ht="15" customHeight="1">
      <c r="A450" s="43" t="s">
        <v>56</v>
      </c>
      <c r="B450" s="36"/>
      <c r="C450" s="16" t="s">
        <v>733</v>
      </c>
      <c r="D450" s="20"/>
      <c r="E450" s="21" t="s">
        <v>724</v>
      </c>
      <c r="F450" s="44">
        <v>97.51</v>
      </c>
      <c r="G450" s="36"/>
      <c r="H450" s="44">
        <v>99.51</v>
      </c>
      <c r="I450" s="36"/>
      <c r="J450" s="20"/>
      <c r="K450" s="20"/>
      <c r="L450" s="44"/>
      <c r="M450" s="36"/>
      <c r="N450" s="20"/>
      <c r="O450" s="20">
        <v>97.51</v>
      </c>
      <c r="P450" s="17">
        <v>143807</v>
      </c>
      <c r="Q450" s="17">
        <v>3</v>
      </c>
      <c r="R450" s="17">
        <v>47935.666666666664</v>
      </c>
    </row>
    <row r="451" spans="1:18" ht="15" customHeight="1">
      <c r="A451" s="43" t="s">
        <v>56</v>
      </c>
      <c r="B451" s="36"/>
      <c r="C451" s="16" t="s">
        <v>734</v>
      </c>
      <c r="D451" s="20"/>
      <c r="E451" s="21" t="s">
        <v>629</v>
      </c>
      <c r="F451" s="44">
        <v>98.58</v>
      </c>
      <c r="G451" s="36"/>
      <c r="H451" s="44">
        <v>100.58</v>
      </c>
      <c r="I451" s="36"/>
      <c r="J451" s="20"/>
      <c r="K451" s="20"/>
      <c r="L451" s="44"/>
      <c r="M451" s="36"/>
      <c r="N451" s="20"/>
      <c r="O451" s="20">
        <v>98.58</v>
      </c>
      <c r="P451" s="17">
        <v>289530</v>
      </c>
      <c r="Q451" s="17">
        <v>1</v>
      </c>
      <c r="R451" s="17">
        <v>289530</v>
      </c>
    </row>
    <row r="452" spans="1:18" ht="15" customHeight="1">
      <c r="A452" s="43" t="s">
        <v>56</v>
      </c>
      <c r="B452" s="36"/>
      <c r="C452" s="16" t="s">
        <v>735</v>
      </c>
      <c r="D452" s="20"/>
      <c r="E452" s="21" t="s">
        <v>727</v>
      </c>
      <c r="F452" s="44">
        <v>92.98</v>
      </c>
      <c r="G452" s="36"/>
      <c r="H452" s="44">
        <v>94.98</v>
      </c>
      <c r="I452" s="36"/>
      <c r="J452" s="20"/>
      <c r="K452" s="20"/>
      <c r="L452" s="44"/>
      <c r="M452" s="36"/>
      <c r="N452" s="20"/>
      <c r="O452" s="20">
        <v>92.98</v>
      </c>
      <c r="P452" s="17">
        <v>9242</v>
      </c>
      <c r="Q452" s="17">
        <v>1</v>
      </c>
      <c r="R452" s="17">
        <v>9242</v>
      </c>
    </row>
    <row r="453" spans="1:18" ht="15" customHeight="1">
      <c r="A453" s="43" t="s">
        <v>56</v>
      </c>
      <c r="B453" s="36"/>
      <c r="C453" s="16" t="s">
        <v>736</v>
      </c>
      <c r="D453" s="20"/>
      <c r="E453" s="21" t="s">
        <v>361</v>
      </c>
      <c r="F453" s="44">
        <v>91.61</v>
      </c>
      <c r="G453" s="36"/>
      <c r="H453" s="44">
        <v>93.61</v>
      </c>
      <c r="I453" s="36"/>
      <c r="J453" s="20"/>
      <c r="K453" s="20"/>
      <c r="L453" s="44"/>
      <c r="M453" s="36"/>
      <c r="N453" s="20"/>
      <c r="O453" s="20">
        <v>91.61</v>
      </c>
      <c r="P453" s="17">
        <v>100353</v>
      </c>
      <c r="Q453" s="17">
        <v>1</v>
      </c>
      <c r="R453" s="17">
        <v>100353</v>
      </c>
    </row>
    <row r="454" spans="1:18" ht="15" customHeight="1">
      <c r="A454" s="43" t="s">
        <v>56</v>
      </c>
      <c r="B454" s="36"/>
      <c r="C454" s="16" t="s">
        <v>737</v>
      </c>
      <c r="D454" s="20"/>
      <c r="E454" s="21" t="s">
        <v>633</v>
      </c>
      <c r="F454" s="44">
        <v>91.88</v>
      </c>
      <c r="G454" s="36"/>
      <c r="H454" s="44">
        <v>93.88</v>
      </c>
      <c r="I454" s="36"/>
      <c r="J454" s="20"/>
      <c r="K454" s="20"/>
      <c r="L454" s="44"/>
      <c r="M454" s="36"/>
      <c r="N454" s="20"/>
      <c r="O454" s="20">
        <v>91.88</v>
      </c>
      <c r="P454" s="17">
        <v>75312</v>
      </c>
      <c r="Q454" s="17">
        <v>1</v>
      </c>
      <c r="R454" s="17">
        <v>75312</v>
      </c>
    </row>
    <row r="455" spans="1:18" ht="15" customHeight="1">
      <c r="A455" s="43" t="s">
        <v>56</v>
      </c>
      <c r="B455" s="36"/>
      <c r="C455" s="16" t="s">
        <v>738</v>
      </c>
      <c r="D455" s="20"/>
      <c r="E455" s="21" t="s">
        <v>731</v>
      </c>
      <c r="F455" s="44">
        <v>93.64</v>
      </c>
      <c r="G455" s="36"/>
      <c r="H455" s="44">
        <v>95.64</v>
      </c>
      <c r="I455" s="36"/>
      <c r="J455" s="20"/>
      <c r="K455" s="20"/>
      <c r="L455" s="44"/>
      <c r="M455" s="36"/>
      <c r="N455" s="20"/>
      <c r="O455" s="20">
        <v>93.64</v>
      </c>
      <c r="P455" s="17">
        <v>0</v>
      </c>
      <c r="Q455" s="17"/>
      <c r="R455" s="17"/>
    </row>
    <row r="456" spans="1:18" ht="15" customHeight="1">
      <c r="A456" s="43" t="s">
        <v>56</v>
      </c>
      <c r="B456" s="36"/>
      <c r="C456" s="16" t="s">
        <v>739</v>
      </c>
      <c r="D456" s="20"/>
      <c r="E456" s="21" t="s">
        <v>713</v>
      </c>
      <c r="F456" s="44">
        <v>104.33</v>
      </c>
      <c r="G456" s="36"/>
      <c r="H456" s="44">
        <v>106.33</v>
      </c>
      <c r="I456" s="36"/>
      <c r="J456" s="20"/>
      <c r="K456" s="20"/>
      <c r="L456" s="44"/>
      <c r="M456" s="36"/>
      <c r="N456" s="20"/>
      <c r="O456" s="20">
        <v>104.33</v>
      </c>
      <c r="P456" s="17">
        <v>596538</v>
      </c>
      <c r="Q456" s="17">
        <v>4</v>
      </c>
      <c r="R456" s="17">
        <v>149134.5</v>
      </c>
    </row>
    <row r="457" spans="1:18" ht="15" customHeight="1">
      <c r="A457" s="43" t="s">
        <v>56</v>
      </c>
      <c r="B457" s="36"/>
      <c r="C457" s="16" t="s">
        <v>740</v>
      </c>
      <c r="D457" s="20"/>
      <c r="E457" s="21" t="s">
        <v>662</v>
      </c>
      <c r="F457" s="44">
        <v>96.72</v>
      </c>
      <c r="G457" s="36"/>
      <c r="H457" s="44">
        <v>99.72</v>
      </c>
      <c r="I457" s="36"/>
      <c r="J457" s="20"/>
      <c r="K457" s="20"/>
      <c r="L457" s="44"/>
      <c r="M457" s="36"/>
      <c r="N457" s="20"/>
      <c r="O457" s="20">
        <v>96.72</v>
      </c>
      <c r="P457" s="17">
        <v>173309</v>
      </c>
      <c r="Q457" s="17">
        <v>3</v>
      </c>
      <c r="R457" s="17">
        <v>57769.666666666664</v>
      </c>
    </row>
    <row r="458" spans="1:18" ht="15" customHeight="1">
      <c r="A458" s="43" t="s">
        <v>56</v>
      </c>
      <c r="B458" s="36"/>
      <c r="C458" s="16" t="s">
        <v>741</v>
      </c>
      <c r="D458" s="20"/>
      <c r="E458" s="21" t="s">
        <v>662</v>
      </c>
      <c r="F458" s="44">
        <v>93.8</v>
      </c>
      <c r="G458" s="36"/>
      <c r="H458" s="44">
        <v>95.8</v>
      </c>
      <c r="I458" s="36"/>
      <c r="J458" s="20"/>
      <c r="K458" s="20"/>
      <c r="L458" s="44"/>
      <c r="M458" s="36"/>
      <c r="N458" s="20"/>
      <c r="O458" s="20">
        <v>93.8</v>
      </c>
      <c r="P458" s="17">
        <v>84573</v>
      </c>
      <c r="Q458" s="17">
        <v>1</v>
      </c>
      <c r="R458" s="17">
        <v>84573</v>
      </c>
    </row>
    <row r="459" spans="1:18" ht="15" customHeight="1">
      <c r="A459" s="43" t="s">
        <v>56</v>
      </c>
      <c r="B459" s="36"/>
      <c r="C459" s="16" t="s">
        <v>742</v>
      </c>
      <c r="D459" s="20"/>
      <c r="E459" s="21" t="s">
        <v>743</v>
      </c>
      <c r="F459" s="44">
        <v>98.77</v>
      </c>
      <c r="G459" s="36"/>
      <c r="H459" s="44">
        <v>99.27</v>
      </c>
      <c r="I459" s="36"/>
      <c r="J459" s="20"/>
      <c r="K459" s="20"/>
      <c r="L459" s="44"/>
      <c r="M459" s="36"/>
      <c r="N459" s="20"/>
      <c r="O459" s="20">
        <v>98.77</v>
      </c>
      <c r="P459" s="17">
        <v>138036</v>
      </c>
      <c r="Q459" s="17">
        <v>3</v>
      </c>
      <c r="R459" s="17">
        <v>46012</v>
      </c>
    </row>
    <row r="460" spans="1:18" ht="15" customHeight="1">
      <c r="A460" s="43" t="s">
        <v>56</v>
      </c>
      <c r="B460" s="36"/>
      <c r="C460" s="16" t="s">
        <v>744</v>
      </c>
      <c r="D460" s="20"/>
      <c r="E460" s="21" t="s">
        <v>631</v>
      </c>
      <c r="F460" s="44">
        <v>99.34</v>
      </c>
      <c r="G460" s="36"/>
      <c r="H460" s="44">
        <v>102.34</v>
      </c>
      <c r="I460" s="36"/>
      <c r="J460" s="20"/>
      <c r="K460" s="20"/>
      <c r="L460" s="44"/>
      <c r="M460" s="36"/>
      <c r="N460" s="20"/>
      <c r="O460" s="20">
        <v>99.34</v>
      </c>
      <c r="P460" s="17">
        <v>361468</v>
      </c>
      <c r="Q460" s="17">
        <v>3</v>
      </c>
      <c r="R460" s="17">
        <v>120489.33333333333</v>
      </c>
    </row>
    <row r="461" spans="1:18" ht="15" customHeight="1">
      <c r="A461" s="43" t="s">
        <v>56</v>
      </c>
      <c r="B461" s="36"/>
      <c r="C461" s="16" t="s">
        <v>745</v>
      </c>
      <c r="D461" s="20"/>
      <c r="E461" s="21" t="s">
        <v>746</v>
      </c>
      <c r="F461" s="44">
        <v>104.55</v>
      </c>
      <c r="G461" s="36"/>
      <c r="H461" s="44">
        <v>106.28</v>
      </c>
      <c r="I461" s="36"/>
      <c r="J461" s="20"/>
      <c r="K461" s="20"/>
      <c r="L461" s="44"/>
      <c r="M461" s="36"/>
      <c r="N461" s="20"/>
      <c r="O461" s="20">
        <v>104.55</v>
      </c>
      <c r="P461" s="17">
        <v>225947</v>
      </c>
      <c r="Q461" s="17">
        <v>5</v>
      </c>
      <c r="R461" s="17">
        <v>45189.4</v>
      </c>
    </row>
    <row r="462" spans="1:18" ht="15" customHeight="1">
      <c r="A462" s="43" t="s">
        <v>56</v>
      </c>
      <c r="B462" s="36"/>
      <c r="C462" s="16" t="s">
        <v>747</v>
      </c>
      <c r="D462" s="20"/>
      <c r="E462" s="21" t="s">
        <v>743</v>
      </c>
      <c r="F462" s="44">
        <v>98.77</v>
      </c>
      <c r="G462" s="36"/>
      <c r="H462" s="44">
        <v>99.27</v>
      </c>
      <c r="I462" s="36"/>
      <c r="J462" s="20"/>
      <c r="K462" s="20"/>
      <c r="L462" s="44"/>
      <c r="M462" s="36"/>
      <c r="N462" s="20"/>
      <c r="O462" s="20">
        <v>98.77</v>
      </c>
      <c r="P462" s="17">
        <v>137734</v>
      </c>
      <c r="Q462" s="17">
        <v>5</v>
      </c>
      <c r="R462" s="17">
        <v>27546.8</v>
      </c>
    </row>
    <row r="463" spans="1:18" ht="15" customHeight="1">
      <c r="A463" s="43" t="s">
        <v>56</v>
      </c>
      <c r="B463" s="36"/>
      <c r="C463" s="16" t="s">
        <v>748</v>
      </c>
      <c r="D463" s="20"/>
      <c r="E463" s="21" t="s">
        <v>678</v>
      </c>
      <c r="F463" s="44">
        <v>101.06</v>
      </c>
      <c r="G463" s="36"/>
      <c r="H463" s="44">
        <v>102.92</v>
      </c>
      <c r="I463" s="36"/>
      <c r="J463" s="20">
        <v>101</v>
      </c>
      <c r="K463" s="20"/>
      <c r="L463" s="44"/>
      <c r="M463" s="36"/>
      <c r="N463" s="20"/>
      <c r="O463" s="20">
        <v>101</v>
      </c>
      <c r="P463" s="17">
        <v>1632617</v>
      </c>
      <c r="Q463" s="17">
        <v>19</v>
      </c>
      <c r="R463" s="17">
        <v>85927.21052631579</v>
      </c>
    </row>
    <row r="464" spans="1:18" ht="15" customHeight="1">
      <c r="A464" s="43" t="s">
        <v>56</v>
      </c>
      <c r="B464" s="36"/>
      <c r="C464" s="16" t="s">
        <v>749</v>
      </c>
      <c r="D464" s="20"/>
      <c r="E464" s="21" t="s">
        <v>631</v>
      </c>
      <c r="F464" s="44">
        <v>95.29</v>
      </c>
      <c r="G464" s="36"/>
      <c r="H464" s="44"/>
      <c r="I464" s="36"/>
      <c r="J464" s="20"/>
      <c r="K464" s="20"/>
      <c r="L464" s="44"/>
      <c r="M464" s="36"/>
      <c r="N464" s="20"/>
      <c r="O464" s="20">
        <v>95.29</v>
      </c>
      <c r="P464" s="17">
        <v>106018</v>
      </c>
      <c r="Q464" s="17">
        <v>1</v>
      </c>
      <c r="R464" s="17">
        <v>106018</v>
      </c>
    </row>
    <row r="465" spans="1:18" ht="15" customHeight="1">
      <c r="A465" s="43" t="s">
        <v>56</v>
      </c>
      <c r="B465" s="36"/>
      <c r="C465" s="16" t="s">
        <v>750</v>
      </c>
      <c r="D465" s="20"/>
      <c r="E465" s="21" t="s">
        <v>746</v>
      </c>
      <c r="F465" s="44">
        <v>96.58</v>
      </c>
      <c r="G465" s="36"/>
      <c r="H465" s="44">
        <v>98.58</v>
      </c>
      <c r="I465" s="36"/>
      <c r="J465" s="20"/>
      <c r="K465" s="20"/>
      <c r="L465" s="44"/>
      <c r="M465" s="36"/>
      <c r="N465" s="20"/>
      <c r="O465" s="20">
        <v>96.58</v>
      </c>
      <c r="P465" s="17">
        <v>240053</v>
      </c>
      <c r="Q465" s="17">
        <v>2</v>
      </c>
      <c r="R465" s="17">
        <v>120026.5</v>
      </c>
    </row>
    <row r="466" spans="1:18" ht="15" customHeight="1">
      <c r="A466" s="43" t="s">
        <v>56</v>
      </c>
      <c r="B466" s="36"/>
      <c r="C466" s="16" t="s">
        <v>751</v>
      </c>
      <c r="D466" s="20"/>
      <c r="E466" s="21" t="s">
        <v>645</v>
      </c>
      <c r="F466" s="44">
        <v>111.38</v>
      </c>
      <c r="G466" s="36"/>
      <c r="H466" s="44">
        <v>114.38</v>
      </c>
      <c r="I466" s="36"/>
      <c r="J466" s="20">
        <v>111.97</v>
      </c>
      <c r="K466" s="20"/>
      <c r="L466" s="44"/>
      <c r="M466" s="36"/>
      <c r="N466" s="20"/>
      <c r="O466" s="20">
        <v>111.97</v>
      </c>
      <c r="P466" s="17">
        <v>178471</v>
      </c>
      <c r="Q466" s="17">
        <v>3</v>
      </c>
      <c r="R466" s="17">
        <v>59490.333333333336</v>
      </c>
    </row>
    <row r="467" spans="1:18" ht="15" customHeight="1">
      <c r="A467" s="43" t="s">
        <v>56</v>
      </c>
      <c r="B467" s="36"/>
      <c r="C467" s="16" t="s">
        <v>752</v>
      </c>
      <c r="D467" s="20"/>
      <c r="E467" s="21" t="s">
        <v>753</v>
      </c>
      <c r="F467" s="44">
        <v>97.57</v>
      </c>
      <c r="G467" s="36"/>
      <c r="H467" s="44">
        <v>98.32</v>
      </c>
      <c r="I467" s="36"/>
      <c r="J467" s="20"/>
      <c r="K467" s="20"/>
      <c r="L467" s="44"/>
      <c r="M467" s="36"/>
      <c r="N467" s="20"/>
      <c r="O467" s="20">
        <v>97.57</v>
      </c>
      <c r="P467" s="17">
        <v>799807</v>
      </c>
      <c r="Q467" s="17">
        <v>9</v>
      </c>
      <c r="R467" s="17">
        <v>88867.44444444444</v>
      </c>
    </row>
    <row r="468" spans="1:18" ht="15" customHeight="1">
      <c r="A468" s="43" t="s">
        <v>56</v>
      </c>
      <c r="B468" s="36"/>
      <c r="C468" s="16" t="s">
        <v>754</v>
      </c>
      <c r="D468" s="20"/>
      <c r="E468" s="21" t="s">
        <v>612</v>
      </c>
      <c r="F468" s="44">
        <v>94.06</v>
      </c>
      <c r="G468" s="36"/>
      <c r="H468" s="44">
        <v>96</v>
      </c>
      <c r="I468" s="36"/>
      <c r="J468" s="20"/>
      <c r="K468" s="20"/>
      <c r="L468" s="44"/>
      <c r="M468" s="36"/>
      <c r="N468" s="20"/>
      <c r="O468" s="20">
        <v>94.06</v>
      </c>
      <c r="P468" s="17">
        <v>360838</v>
      </c>
      <c r="Q468" s="17">
        <v>3</v>
      </c>
      <c r="R468" s="17">
        <v>120279.33333333333</v>
      </c>
    </row>
    <row r="469" spans="1:18" ht="15" customHeight="1">
      <c r="A469" s="43" t="s">
        <v>56</v>
      </c>
      <c r="B469" s="36"/>
      <c r="C469" s="16" t="s">
        <v>755</v>
      </c>
      <c r="D469" s="20"/>
      <c r="E469" s="21" t="s">
        <v>756</v>
      </c>
      <c r="F469" s="44">
        <v>96.93</v>
      </c>
      <c r="G469" s="36"/>
      <c r="H469" s="44">
        <v>97.93</v>
      </c>
      <c r="I469" s="36"/>
      <c r="J469" s="20"/>
      <c r="K469" s="20"/>
      <c r="L469" s="44"/>
      <c r="M469" s="36"/>
      <c r="N469" s="20"/>
      <c r="O469" s="20">
        <v>96.93</v>
      </c>
      <c r="P469" s="17">
        <v>19366</v>
      </c>
      <c r="Q469" s="17">
        <v>1</v>
      </c>
      <c r="R469" s="17">
        <v>19366</v>
      </c>
    </row>
    <row r="470" spans="1:18" ht="15" customHeight="1">
      <c r="A470" s="43" t="s">
        <v>56</v>
      </c>
      <c r="B470" s="36"/>
      <c r="C470" s="16" t="s">
        <v>757</v>
      </c>
      <c r="D470" s="20"/>
      <c r="E470" s="21" t="s">
        <v>758</v>
      </c>
      <c r="F470" s="44">
        <v>100.03</v>
      </c>
      <c r="G470" s="36"/>
      <c r="H470" s="44">
        <v>102.03</v>
      </c>
      <c r="I470" s="36"/>
      <c r="J470" s="20"/>
      <c r="K470" s="20"/>
      <c r="L470" s="44"/>
      <c r="M470" s="36"/>
      <c r="N470" s="20"/>
      <c r="O470" s="20">
        <v>100.03</v>
      </c>
      <c r="P470" s="17">
        <v>279658</v>
      </c>
      <c r="Q470" s="17">
        <v>4</v>
      </c>
      <c r="R470" s="17">
        <v>69914.5</v>
      </c>
    </row>
    <row r="471" spans="1:18" ht="15" customHeight="1">
      <c r="A471" s="43" t="s">
        <v>56</v>
      </c>
      <c r="B471" s="36"/>
      <c r="C471" s="16" t="s">
        <v>759</v>
      </c>
      <c r="D471" s="20"/>
      <c r="E471" s="21" t="s">
        <v>645</v>
      </c>
      <c r="F471" s="44">
        <v>102</v>
      </c>
      <c r="G471" s="36"/>
      <c r="H471" s="44">
        <v>104</v>
      </c>
      <c r="I471" s="36"/>
      <c r="J471" s="20">
        <v>102</v>
      </c>
      <c r="K471" s="20"/>
      <c r="L471" s="44"/>
      <c r="M471" s="36"/>
      <c r="N471" s="20"/>
      <c r="O471" s="20">
        <v>102</v>
      </c>
      <c r="P471" s="17">
        <v>486889</v>
      </c>
      <c r="Q471" s="17">
        <v>6</v>
      </c>
      <c r="R471" s="17">
        <v>81148.16666666667</v>
      </c>
    </row>
    <row r="472" spans="1:18" ht="15" customHeight="1">
      <c r="A472" s="43" t="s">
        <v>56</v>
      </c>
      <c r="B472" s="36"/>
      <c r="C472" s="16" t="s">
        <v>760</v>
      </c>
      <c r="D472" s="20"/>
      <c r="E472" s="21" t="s">
        <v>753</v>
      </c>
      <c r="F472" s="44">
        <v>97.57</v>
      </c>
      <c r="G472" s="36"/>
      <c r="H472" s="44">
        <v>98.32</v>
      </c>
      <c r="I472" s="36"/>
      <c r="J472" s="20"/>
      <c r="K472" s="20"/>
      <c r="L472" s="44"/>
      <c r="M472" s="36"/>
      <c r="N472" s="20"/>
      <c r="O472" s="20">
        <v>97.57</v>
      </c>
      <c r="P472" s="17">
        <v>48750</v>
      </c>
      <c r="Q472" s="17">
        <v>1</v>
      </c>
      <c r="R472" s="17">
        <v>48750</v>
      </c>
    </row>
    <row r="473" spans="1:18" ht="15" customHeight="1">
      <c r="A473" s="43" t="s">
        <v>56</v>
      </c>
      <c r="B473" s="36"/>
      <c r="C473" s="16" t="s">
        <v>761</v>
      </c>
      <c r="D473" s="20"/>
      <c r="E473" s="21" t="s">
        <v>612</v>
      </c>
      <c r="F473" s="44">
        <v>92.01</v>
      </c>
      <c r="G473" s="36"/>
      <c r="H473" s="44">
        <v>94.01</v>
      </c>
      <c r="I473" s="36"/>
      <c r="J473" s="20"/>
      <c r="K473" s="20"/>
      <c r="L473" s="44"/>
      <c r="M473" s="36"/>
      <c r="N473" s="20"/>
      <c r="O473" s="20">
        <v>92.01</v>
      </c>
      <c r="P473" s="17">
        <v>0</v>
      </c>
      <c r="Q473" s="17"/>
      <c r="R473" s="17"/>
    </row>
    <row r="474" spans="1:18" ht="15" customHeight="1">
      <c r="A474" s="43" t="s">
        <v>56</v>
      </c>
      <c r="B474" s="36"/>
      <c r="C474" s="16" t="s">
        <v>762</v>
      </c>
      <c r="D474" s="20"/>
      <c r="E474" s="21" t="s">
        <v>756</v>
      </c>
      <c r="F474" s="44">
        <v>96.74</v>
      </c>
      <c r="G474" s="36"/>
      <c r="H474" s="44">
        <v>97.74</v>
      </c>
      <c r="I474" s="36"/>
      <c r="J474" s="20"/>
      <c r="K474" s="20"/>
      <c r="L474" s="44"/>
      <c r="M474" s="36"/>
      <c r="N474" s="20"/>
      <c r="O474" s="20">
        <v>96.74</v>
      </c>
      <c r="P474" s="17">
        <v>192810</v>
      </c>
      <c r="Q474" s="17">
        <v>2</v>
      </c>
      <c r="R474" s="17">
        <v>96405</v>
      </c>
    </row>
    <row r="475" spans="1:18" ht="15" customHeight="1">
      <c r="A475" s="43" t="s">
        <v>56</v>
      </c>
      <c r="B475" s="36"/>
      <c r="C475" s="16" t="s">
        <v>763</v>
      </c>
      <c r="D475" s="20"/>
      <c r="E475" s="21" t="s">
        <v>764</v>
      </c>
      <c r="F475" s="44">
        <v>99.74</v>
      </c>
      <c r="G475" s="36"/>
      <c r="H475" s="44">
        <v>100.74</v>
      </c>
      <c r="I475" s="36"/>
      <c r="J475" s="20"/>
      <c r="K475" s="20"/>
      <c r="L475" s="44"/>
      <c r="M475" s="36"/>
      <c r="N475" s="20"/>
      <c r="O475" s="20">
        <v>99.74</v>
      </c>
      <c r="P475" s="17">
        <v>740365</v>
      </c>
      <c r="Q475" s="17">
        <v>3</v>
      </c>
      <c r="R475" s="17">
        <v>246788.33333333334</v>
      </c>
    </row>
    <row r="476" spans="1:18" ht="15" customHeight="1">
      <c r="A476" s="43" t="s">
        <v>56</v>
      </c>
      <c r="B476" s="36"/>
      <c r="C476" s="16" t="s">
        <v>765</v>
      </c>
      <c r="D476" s="20"/>
      <c r="E476" s="21" t="s">
        <v>758</v>
      </c>
      <c r="F476" s="44">
        <v>121.98</v>
      </c>
      <c r="G476" s="36"/>
      <c r="H476" s="44">
        <v>124.9</v>
      </c>
      <c r="I476" s="36"/>
      <c r="J476" s="20"/>
      <c r="K476" s="20"/>
      <c r="L476" s="44"/>
      <c r="M476" s="36"/>
      <c r="N476" s="20"/>
      <c r="O476" s="20">
        <v>121.98</v>
      </c>
      <c r="P476" s="17">
        <v>1964285</v>
      </c>
      <c r="Q476" s="17">
        <v>9</v>
      </c>
      <c r="R476" s="17">
        <v>218253.88888888888</v>
      </c>
    </row>
    <row r="477" spans="1:18" ht="15" customHeight="1">
      <c r="A477" s="43" t="s">
        <v>56</v>
      </c>
      <c r="B477" s="36"/>
      <c r="C477" s="16" t="s">
        <v>766</v>
      </c>
      <c r="D477" s="20"/>
      <c r="E477" s="21" t="s">
        <v>659</v>
      </c>
      <c r="F477" s="44">
        <v>107.7</v>
      </c>
      <c r="G477" s="36"/>
      <c r="H477" s="44">
        <v>110.7</v>
      </c>
      <c r="I477" s="36"/>
      <c r="J477" s="20"/>
      <c r="K477" s="20"/>
      <c r="L477" s="44"/>
      <c r="M477" s="36"/>
      <c r="N477" s="20"/>
      <c r="O477" s="20">
        <v>107.7</v>
      </c>
      <c r="P477" s="17">
        <v>0</v>
      </c>
      <c r="Q477" s="17"/>
      <c r="R477" s="17"/>
    </row>
    <row r="478" spans="1:18" ht="15" customHeight="1">
      <c r="A478" s="43" t="s">
        <v>56</v>
      </c>
      <c r="B478" s="36"/>
      <c r="C478" s="16" t="s">
        <v>767</v>
      </c>
      <c r="D478" s="20"/>
      <c r="E478" s="21" t="s">
        <v>610</v>
      </c>
      <c r="F478" s="44">
        <v>103.16</v>
      </c>
      <c r="G478" s="36"/>
      <c r="H478" s="44">
        <v>106.16</v>
      </c>
      <c r="I478" s="36"/>
      <c r="J478" s="20"/>
      <c r="K478" s="20"/>
      <c r="L478" s="44"/>
      <c r="M478" s="36"/>
      <c r="N478" s="20"/>
      <c r="O478" s="20">
        <v>103.16</v>
      </c>
      <c r="P478" s="17">
        <v>664208</v>
      </c>
      <c r="Q478" s="17">
        <v>4</v>
      </c>
      <c r="R478" s="17">
        <v>166052</v>
      </c>
    </row>
    <row r="479" spans="1:18" ht="15" customHeight="1">
      <c r="A479" s="43" t="s">
        <v>56</v>
      </c>
      <c r="B479" s="36"/>
      <c r="C479" s="16" t="s">
        <v>768</v>
      </c>
      <c r="D479" s="20"/>
      <c r="E479" s="21" t="s">
        <v>625</v>
      </c>
      <c r="F479" s="44">
        <v>110.48</v>
      </c>
      <c r="G479" s="36"/>
      <c r="H479" s="44">
        <v>113.48</v>
      </c>
      <c r="I479" s="36"/>
      <c r="J479" s="20"/>
      <c r="K479" s="20"/>
      <c r="L479" s="44"/>
      <c r="M479" s="36"/>
      <c r="N479" s="20"/>
      <c r="O479" s="20">
        <v>110.48</v>
      </c>
      <c r="P479" s="17">
        <v>272130</v>
      </c>
      <c r="Q479" s="17">
        <v>4</v>
      </c>
      <c r="R479" s="17">
        <v>68032.5</v>
      </c>
    </row>
    <row r="480" spans="1:18" ht="15" customHeight="1">
      <c r="A480" s="43" t="s">
        <v>56</v>
      </c>
      <c r="B480" s="36"/>
      <c r="C480" s="16" t="s">
        <v>769</v>
      </c>
      <c r="D480" s="20"/>
      <c r="E480" s="21" t="s">
        <v>361</v>
      </c>
      <c r="F480" s="44">
        <v>102.4</v>
      </c>
      <c r="G480" s="36"/>
      <c r="H480" s="44">
        <v>105</v>
      </c>
      <c r="I480" s="36"/>
      <c r="J480" s="20"/>
      <c r="K480" s="20"/>
      <c r="L480" s="44"/>
      <c r="M480" s="36"/>
      <c r="N480" s="20"/>
      <c r="O480" s="20">
        <v>102.4</v>
      </c>
      <c r="P480" s="17">
        <v>101870</v>
      </c>
      <c r="Q480" s="17">
        <v>2</v>
      </c>
      <c r="R480" s="17">
        <v>50935</v>
      </c>
    </row>
    <row r="481" spans="1:18" ht="15" customHeight="1">
      <c r="A481" s="43" t="s">
        <v>56</v>
      </c>
      <c r="B481" s="36"/>
      <c r="C481" s="16" t="s">
        <v>770</v>
      </c>
      <c r="D481" s="20"/>
      <c r="E481" s="21" t="s">
        <v>764</v>
      </c>
      <c r="F481" s="44">
        <v>98.7</v>
      </c>
      <c r="G481" s="36"/>
      <c r="H481" s="44">
        <v>99.7</v>
      </c>
      <c r="I481" s="36"/>
      <c r="J481" s="20"/>
      <c r="K481" s="20"/>
      <c r="L481" s="44"/>
      <c r="M481" s="36"/>
      <c r="N481" s="20"/>
      <c r="O481" s="20">
        <v>98.7</v>
      </c>
      <c r="P481" s="17">
        <v>48720</v>
      </c>
      <c r="Q481" s="17">
        <v>1</v>
      </c>
      <c r="R481" s="17">
        <v>48720</v>
      </c>
    </row>
    <row r="482" spans="1:18" ht="15" customHeight="1">
      <c r="A482" s="43" t="s">
        <v>56</v>
      </c>
      <c r="B482" s="36"/>
      <c r="C482" s="16" t="s">
        <v>771</v>
      </c>
      <c r="D482" s="20"/>
      <c r="E482" s="21" t="s">
        <v>758</v>
      </c>
      <c r="F482" s="44">
        <v>107.67</v>
      </c>
      <c r="G482" s="36"/>
      <c r="H482" s="44">
        <v>109.67</v>
      </c>
      <c r="I482" s="36"/>
      <c r="J482" s="20">
        <v>107.67</v>
      </c>
      <c r="K482" s="20"/>
      <c r="L482" s="44"/>
      <c r="M482" s="36"/>
      <c r="N482" s="20"/>
      <c r="O482" s="20">
        <v>107.67</v>
      </c>
      <c r="P482" s="17">
        <v>798583</v>
      </c>
      <c r="Q482" s="17">
        <v>10</v>
      </c>
      <c r="R482" s="17">
        <v>79858.3</v>
      </c>
    </row>
    <row r="483" spans="1:18" ht="15" customHeight="1">
      <c r="A483" s="43" t="s">
        <v>56</v>
      </c>
      <c r="B483" s="36"/>
      <c r="C483" s="16" t="s">
        <v>772</v>
      </c>
      <c r="D483" s="20"/>
      <c r="E483" s="21" t="s">
        <v>659</v>
      </c>
      <c r="F483" s="44">
        <v>100.92</v>
      </c>
      <c r="G483" s="36"/>
      <c r="H483" s="44">
        <v>102.92</v>
      </c>
      <c r="I483" s="36"/>
      <c r="J483" s="20"/>
      <c r="K483" s="20"/>
      <c r="L483" s="44"/>
      <c r="M483" s="36"/>
      <c r="N483" s="20"/>
      <c r="O483" s="20">
        <v>100.92</v>
      </c>
      <c r="P483" s="17">
        <v>9930</v>
      </c>
      <c r="Q483" s="17">
        <v>1</v>
      </c>
      <c r="R483" s="17">
        <v>9930</v>
      </c>
    </row>
    <row r="484" spans="1:18" ht="15" customHeight="1">
      <c r="A484" s="43" t="s">
        <v>56</v>
      </c>
      <c r="B484" s="36"/>
      <c r="C484" s="16" t="s">
        <v>773</v>
      </c>
      <c r="D484" s="20"/>
      <c r="E484" s="21" t="s">
        <v>610</v>
      </c>
      <c r="F484" s="44">
        <v>98.38</v>
      </c>
      <c r="G484" s="36"/>
      <c r="H484" s="44">
        <v>100.38</v>
      </c>
      <c r="I484" s="36"/>
      <c r="J484" s="20"/>
      <c r="K484" s="20"/>
      <c r="L484" s="44"/>
      <c r="M484" s="36"/>
      <c r="N484" s="20"/>
      <c r="O484" s="20">
        <v>98.38</v>
      </c>
      <c r="P484" s="17">
        <v>58975</v>
      </c>
      <c r="Q484" s="17">
        <v>2</v>
      </c>
      <c r="R484" s="17">
        <v>29487.5</v>
      </c>
    </row>
    <row r="485" spans="1:18" ht="15" customHeight="1">
      <c r="A485" s="43" t="s">
        <v>56</v>
      </c>
      <c r="B485" s="36"/>
      <c r="C485" s="16" t="s">
        <v>774</v>
      </c>
      <c r="D485" s="20"/>
      <c r="E485" s="21" t="s">
        <v>625</v>
      </c>
      <c r="F485" s="44">
        <v>99.16</v>
      </c>
      <c r="G485" s="36"/>
      <c r="H485" s="44">
        <v>101.16</v>
      </c>
      <c r="I485" s="36"/>
      <c r="J485" s="20"/>
      <c r="K485" s="20"/>
      <c r="L485" s="44"/>
      <c r="M485" s="36"/>
      <c r="N485" s="20"/>
      <c r="O485" s="20">
        <v>99.16</v>
      </c>
      <c r="P485" s="17">
        <v>303970</v>
      </c>
      <c r="Q485" s="17">
        <v>5</v>
      </c>
      <c r="R485" s="17">
        <v>60794</v>
      </c>
    </row>
    <row r="486" spans="1:18" ht="15" customHeight="1">
      <c r="A486" s="43" t="s">
        <v>56</v>
      </c>
      <c r="B486" s="36"/>
      <c r="C486" s="16" t="s">
        <v>775</v>
      </c>
      <c r="D486" s="20"/>
      <c r="E486" s="21" t="s">
        <v>361</v>
      </c>
      <c r="F486" s="44">
        <v>97.36</v>
      </c>
      <c r="G486" s="36"/>
      <c r="H486" s="44">
        <v>99.36</v>
      </c>
      <c r="I486" s="36"/>
      <c r="J486" s="20"/>
      <c r="K486" s="20"/>
      <c r="L486" s="44"/>
      <c r="M486" s="36"/>
      <c r="N486" s="20"/>
      <c r="O486" s="20">
        <v>97.36</v>
      </c>
      <c r="P486" s="17">
        <v>117072</v>
      </c>
      <c r="Q486" s="17">
        <v>1</v>
      </c>
      <c r="R486" s="17">
        <v>117072</v>
      </c>
    </row>
    <row r="487" spans="1:18" ht="15" customHeight="1">
      <c r="A487" s="43" t="s">
        <v>56</v>
      </c>
      <c r="B487" s="36"/>
      <c r="C487" s="16" t="s">
        <v>776</v>
      </c>
      <c r="D487" s="20"/>
      <c r="E487" s="21" t="s">
        <v>777</v>
      </c>
      <c r="F487" s="44">
        <v>98.42</v>
      </c>
      <c r="G487" s="36"/>
      <c r="H487" s="44">
        <v>98.92</v>
      </c>
      <c r="I487" s="36"/>
      <c r="J487" s="20"/>
      <c r="K487" s="20"/>
      <c r="L487" s="44"/>
      <c r="M487" s="36"/>
      <c r="N487" s="20"/>
      <c r="O487" s="20">
        <v>98.42</v>
      </c>
      <c r="P487" s="17">
        <v>609903</v>
      </c>
      <c r="Q487" s="17">
        <v>5</v>
      </c>
      <c r="R487" s="17">
        <v>121980.6</v>
      </c>
    </row>
    <row r="488" spans="1:18" ht="15" customHeight="1">
      <c r="A488" s="43" t="s">
        <v>56</v>
      </c>
      <c r="B488" s="36"/>
      <c r="C488" s="16" t="s">
        <v>778</v>
      </c>
      <c r="D488" s="20"/>
      <c r="E488" s="21" t="s">
        <v>777</v>
      </c>
      <c r="F488" s="44">
        <v>98.41</v>
      </c>
      <c r="G488" s="36"/>
      <c r="H488" s="44">
        <v>98.91</v>
      </c>
      <c r="I488" s="36"/>
      <c r="J488" s="20"/>
      <c r="K488" s="20"/>
      <c r="L488" s="44"/>
      <c r="M488" s="36"/>
      <c r="N488" s="20"/>
      <c r="O488" s="20">
        <v>98.41</v>
      </c>
      <c r="P488" s="17">
        <v>294870</v>
      </c>
      <c r="Q488" s="17">
        <v>5</v>
      </c>
      <c r="R488" s="17">
        <v>58974</v>
      </c>
    </row>
    <row r="489" spans="1:18" ht="15" customHeight="1">
      <c r="A489" s="43" t="s">
        <v>56</v>
      </c>
      <c r="B489" s="36"/>
      <c r="C489" s="16" t="s">
        <v>779</v>
      </c>
      <c r="D489" s="20"/>
      <c r="E489" s="21" t="s">
        <v>780</v>
      </c>
      <c r="F489" s="44">
        <v>135.27</v>
      </c>
      <c r="G489" s="36"/>
      <c r="H489" s="44">
        <v>138.27</v>
      </c>
      <c r="I489" s="36"/>
      <c r="J489" s="20"/>
      <c r="K489" s="20"/>
      <c r="L489" s="44"/>
      <c r="M489" s="36"/>
      <c r="N489" s="20"/>
      <c r="O489" s="20">
        <v>135.27</v>
      </c>
      <c r="P489" s="17">
        <v>258180</v>
      </c>
      <c r="Q489" s="17">
        <v>1</v>
      </c>
      <c r="R489" s="17">
        <v>258180</v>
      </c>
    </row>
    <row r="490" spans="1:18" ht="15" customHeight="1">
      <c r="A490" s="43" t="s">
        <v>56</v>
      </c>
      <c r="B490" s="36"/>
      <c r="C490" s="16" t="s">
        <v>781</v>
      </c>
      <c r="D490" s="20"/>
      <c r="E490" s="21" t="s">
        <v>780</v>
      </c>
      <c r="F490" s="44">
        <v>113.93</v>
      </c>
      <c r="G490" s="36"/>
      <c r="H490" s="44">
        <v>115.93</v>
      </c>
      <c r="I490" s="36"/>
      <c r="J490" s="20">
        <v>113.93</v>
      </c>
      <c r="K490" s="20"/>
      <c r="L490" s="44"/>
      <c r="M490" s="36"/>
      <c r="N490" s="20"/>
      <c r="O490" s="20">
        <v>113.93</v>
      </c>
      <c r="P490" s="17">
        <v>451780</v>
      </c>
      <c r="Q490" s="17">
        <v>3</v>
      </c>
      <c r="R490" s="17">
        <v>150593.33333333334</v>
      </c>
    </row>
    <row r="491" spans="1:18" ht="15" customHeight="1">
      <c r="A491" s="43" t="s">
        <v>56</v>
      </c>
      <c r="B491" s="36"/>
      <c r="C491" s="16" t="s">
        <v>782</v>
      </c>
      <c r="D491" s="20"/>
      <c r="E491" s="21" t="s">
        <v>783</v>
      </c>
      <c r="F491" s="44">
        <v>25.8</v>
      </c>
      <c r="G491" s="36"/>
      <c r="H491" s="44"/>
      <c r="I491" s="36"/>
      <c r="J491" s="20"/>
      <c r="K491" s="20"/>
      <c r="L491" s="44"/>
      <c r="M491" s="36"/>
      <c r="N491" s="20"/>
      <c r="O491" s="20">
        <v>25.8</v>
      </c>
      <c r="P491" s="17">
        <v>46440</v>
      </c>
      <c r="Q491" s="17">
        <v>5</v>
      </c>
      <c r="R491" s="17">
        <v>9288</v>
      </c>
    </row>
    <row r="492" spans="1:18" ht="15" customHeight="1">
      <c r="A492" s="43" t="s">
        <v>56</v>
      </c>
      <c r="B492" s="36"/>
      <c r="C492" s="16" t="s">
        <v>784</v>
      </c>
      <c r="D492" s="20"/>
      <c r="E492" s="21" t="s">
        <v>721</v>
      </c>
      <c r="F492" s="44">
        <v>98.31</v>
      </c>
      <c r="G492" s="36"/>
      <c r="H492" s="44">
        <v>98.81</v>
      </c>
      <c r="I492" s="36"/>
      <c r="J492" s="20"/>
      <c r="K492" s="20"/>
      <c r="L492" s="44"/>
      <c r="M492" s="36"/>
      <c r="N492" s="20"/>
      <c r="O492" s="20">
        <v>98.31</v>
      </c>
      <c r="P492" s="17">
        <v>2402933</v>
      </c>
      <c r="Q492" s="17">
        <v>32</v>
      </c>
      <c r="R492" s="17">
        <v>75091.65625</v>
      </c>
    </row>
    <row r="493" spans="1:18" ht="15" customHeight="1">
      <c r="A493" s="43" t="s">
        <v>56</v>
      </c>
      <c r="B493" s="36"/>
      <c r="C493" s="16" t="s">
        <v>785</v>
      </c>
      <c r="D493" s="20"/>
      <c r="E493" s="21" t="s">
        <v>786</v>
      </c>
      <c r="F493" s="44">
        <v>121.21</v>
      </c>
      <c r="G493" s="36"/>
      <c r="H493" s="44">
        <v>124.21</v>
      </c>
      <c r="I493" s="36"/>
      <c r="J493" s="20"/>
      <c r="K493" s="20"/>
      <c r="L493" s="44"/>
      <c r="M493" s="36"/>
      <c r="N493" s="20"/>
      <c r="O493" s="20">
        <v>121.21</v>
      </c>
      <c r="P493" s="17">
        <v>537391</v>
      </c>
      <c r="Q493" s="17">
        <v>9</v>
      </c>
      <c r="R493" s="17">
        <v>59710.11111111111</v>
      </c>
    </row>
    <row r="494" spans="1:18" ht="15" customHeight="1">
      <c r="A494" s="43" t="s">
        <v>56</v>
      </c>
      <c r="B494" s="36"/>
      <c r="C494" s="16" t="s">
        <v>787</v>
      </c>
      <c r="D494" s="20"/>
      <c r="E494" s="21" t="s">
        <v>788</v>
      </c>
      <c r="F494" s="44">
        <v>108.67</v>
      </c>
      <c r="G494" s="36"/>
      <c r="H494" s="44">
        <v>111.67</v>
      </c>
      <c r="I494" s="36"/>
      <c r="J494" s="20"/>
      <c r="K494" s="20"/>
      <c r="L494" s="44"/>
      <c r="M494" s="36"/>
      <c r="N494" s="20"/>
      <c r="O494" s="20">
        <v>108.67</v>
      </c>
      <c r="P494" s="17">
        <v>339658</v>
      </c>
      <c r="Q494" s="17">
        <v>4</v>
      </c>
      <c r="R494" s="17">
        <v>84914.5</v>
      </c>
    </row>
    <row r="495" spans="1:18" ht="15" customHeight="1">
      <c r="A495" s="43" t="s">
        <v>56</v>
      </c>
      <c r="B495" s="36"/>
      <c r="C495" s="16" t="s">
        <v>789</v>
      </c>
      <c r="D495" s="20"/>
      <c r="E495" s="21" t="s">
        <v>355</v>
      </c>
      <c r="F495" s="44">
        <v>104.42</v>
      </c>
      <c r="G495" s="36"/>
      <c r="H495" s="44">
        <v>107.42</v>
      </c>
      <c r="I495" s="36"/>
      <c r="J495" s="20"/>
      <c r="K495" s="20"/>
      <c r="L495" s="44"/>
      <c r="M495" s="36"/>
      <c r="N495" s="20"/>
      <c r="O495" s="20">
        <v>104.42</v>
      </c>
      <c r="P495" s="17">
        <v>133991</v>
      </c>
      <c r="Q495" s="17">
        <v>4</v>
      </c>
      <c r="R495" s="17">
        <v>33497.75</v>
      </c>
    </row>
    <row r="496" spans="1:18" ht="15" customHeight="1">
      <c r="A496" s="43" t="s">
        <v>56</v>
      </c>
      <c r="B496" s="36"/>
      <c r="C496" s="16" t="s">
        <v>790</v>
      </c>
      <c r="D496" s="20"/>
      <c r="E496" s="21" t="s">
        <v>627</v>
      </c>
      <c r="F496" s="44">
        <v>114.37</v>
      </c>
      <c r="G496" s="36"/>
      <c r="H496" s="44">
        <v>117.37</v>
      </c>
      <c r="I496" s="36"/>
      <c r="J496" s="20"/>
      <c r="K496" s="20"/>
      <c r="L496" s="44"/>
      <c r="M496" s="36"/>
      <c r="N496" s="20"/>
      <c r="O496" s="20">
        <v>114.37</v>
      </c>
      <c r="P496" s="17">
        <v>0</v>
      </c>
      <c r="Q496" s="17"/>
      <c r="R496" s="17"/>
    </row>
    <row r="497" spans="1:18" ht="15" customHeight="1">
      <c r="A497" s="43" t="s">
        <v>56</v>
      </c>
      <c r="B497" s="36"/>
      <c r="C497" s="16" t="s">
        <v>791</v>
      </c>
      <c r="D497" s="20"/>
      <c r="E497" s="21" t="s">
        <v>792</v>
      </c>
      <c r="F497" s="44">
        <v>101.07</v>
      </c>
      <c r="G497" s="36"/>
      <c r="H497" s="44">
        <v>103.07</v>
      </c>
      <c r="I497" s="36"/>
      <c r="J497" s="20">
        <v>101.07</v>
      </c>
      <c r="K497" s="20"/>
      <c r="L497" s="44"/>
      <c r="M497" s="36"/>
      <c r="N497" s="20"/>
      <c r="O497" s="20">
        <v>101.07</v>
      </c>
      <c r="P497" s="17">
        <v>542509</v>
      </c>
      <c r="Q497" s="17">
        <v>5</v>
      </c>
      <c r="R497" s="17">
        <v>108501.8</v>
      </c>
    </row>
    <row r="498" spans="1:18" ht="15" customHeight="1">
      <c r="A498" s="43" t="s">
        <v>56</v>
      </c>
      <c r="B498" s="36"/>
      <c r="C498" s="16" t="s">
        <v>793</v>
      </c>
      <c r="D498" s="20"/>
      <c r="E498" s="21" t="s">
        <v>794</v>
      </c>
      <c r="F498" s="44">
        <v>93.92</v>
      </c>
      <c r="G498" s="36"/>
      <c r="H498" s="44">
        <v>95.92</v>
      </c>
      <c r="I498" s="36"/>
      <c r="J498" s="20"/>
      <c r="K498" s="20"/>
      <c r="L498" s="44"/>
      <c r="M498" s="36"/>
      <c r="N498" s="20"/>
      <c r="O498" s="20">
        <v>93.92</v>
      </c>
      <c r="P498" s="17">
        <v>882947</v>
      </c>
      <c r="Q498" s="17">
        <v>8</v>
      </c>
      <c r="R498" s="17">
        <v>110368.375</v>
      </c>
    </row>
    <row r="499" spans="1:18" ht="15" customHeight="1">
      <c r="A499" s="43" t="s">
        <v>56</v>
      </c>
      <c r="B499" s="36"/>
      <c r="C499" s="16" t="s">
        <v>795</v>
      </c>
      <c r="D499" s="20"/>
      <c r="E499" s="21" t="s">
        <v>480</v>
      </c>
      <c r="F499" s="44">
        <v>94.71</v>
      </c>
      <c r="G499" s="36"/>
      <c r="H499" s="44">
        <v>96.71</v>
      </c>
      <c r="I499" s="36"/>
      <c r="J499" s="20"/>
      <c r="K499" s="20"/>
      <c r="L499" s="44"/>
      <c r="M499" s="36"/>
      <c r="N499" s="20"/>
      <c r="O499" s="20">
        <v>94.71</v>
      </c>
      <c r="P499" s="17">
        <v>0</v>
      </c>
      <c r="Q499" s="17"/>
      <c r="R499" s="17"/>
    </row>
    <row r="500" spans="1:18" ht="15" customHeight="1">
      <c r="A500" s="43" t="s">
        <v>56</v>
      </c>
      <c r="B500" s="36"/>
      <c r="C500" s="16" t="s">
        <v>796</v>
      </c>
      <c r="D500" s="20"/>
      <c r="E500" s="21" t="s">
        <v>721</v>
      </c>
      <c r="F500" s="44">
        <v>98.31</v>
      </c>
      <c r="G500" s="36"/>
      <c r="H500" s="44">
        <v>98.81</v>
      </c>
      <c r="I500" s="36"/>
      <c r="J500" s="20">
        <v>98.31</v>
      </c>
      <c r="K500" s="20"/>
      <c r="L500" s="44"/>
      <c r="M500" s="36"/>
      <c r="N500" s="20"/>
      <c r="O500" s="20">
        <v>98.31</v>
      </c>
      <c r="P500" s="17">
        <v>1569675</v>
      </c>
      <c r="Q500" s="17">
        <v>24</v>
      </c>
      <c r="R500" s="17">
        <v>65403.125</v>
      </c>
    </row>
    <row r="501" spans="1:18" ht="15" customHeight="1">
      <c r="A501" s="43" t="s">
        <v>56</v>
      </c>
      <c r="B501" s="36"/>
      <c r="C501" s="16" t="s">
        <v>797</v>
      </c>
      <c r="D501" s="20"/>
      <c r="E501" s="21" t="s">
        <v>786</v>
      </c>
      <c r="F501" s="44">
        <v>108.29</v>
      </c>
      <c r="G501" s="36"/>
      <c r="H501" s="44">
        <v>110.29</v>
      </c>
      <c r="I501" s="36"/>
      <c r="J501" s="20">
        <v>108.29</v>
      </c>
      <c r="K501" s="20"/>
      <c r="L501" s="44"/>
      <c r="M501" s="36"/>
      <c r="N501" s="20"/>
      <c r="O501" s="20">
        <v>108.29</v>
      </c>
      <c r="P501" s="17">
        <v>96019</v>
      </c>
      <c r="Q501" s="17">
        <v>3</v>
      </c>
      <c r="R501" s="17">
        <v>32006.333333333332</v>
      </c>
    </row>
    <row r="502" spans="1:18" ht="15" customHeight="1">
      <c r="A502" s="43" t="s">
        <v>56</v>
      </c>
      <c r="B502" s="36"/>
      <c r="C502" s="16" t="s">
        <v>798</v>
      </c>
      <c r="D502" s="20"/>
      <c r="E502" s="21" t="s">
        <v>788</v>
      </c>
      <c r="F502" s="44">
        <v>102.48</v>
      </c>
      <c r="G502" s="36"/>
      <c r="H502" s="44">
        <v>104.48</v>
      </c>
      <c r="I502" s="36"/>
      <c r="J502" s="20"/>
      <c r="K502" s="20"/>
      <c r="L502" s="44"/>
      <c r="M502" s="36"/>
      <c r="N502" s="20"/>
      <c r="O502" s="20">
        <v>102.48</v>
      </c>
      <c r="P502" s="17">
        <v>239736</v>
      </c>
      <c r="Q502" s="17">
        <v>4</v>
      </c>
      <c r="R502" s="17">
        <v>59934</v>
      </c>
    </row>
    <row r="503" spans="1:18" ht="15" customHeight="1">
      <c r="A503" s="43" t="s">
        <v>56</v>
      </c>
      <c r="B503" s="36"/>
      <c r="C503" s="16" t="s">
        <v>799</v>
      </c>
      <c r="D503" s="20"/>
      <c r="E503" s="21" t="s">
        <v>355</v>
      </c>
      <c r="F503" s="44">
        <v>98.86</v>
      </c>
      <c r="G503" s="36"/>
      <c r="H503" s="44">
        <v>100.86</v>
      </c>
      <c r="I503" s="36"/>
      <c r="J503" s="20"/>
      <c r="K503" s="20"/>
      <c r="L503" s="44"/>
      <c r="M503" s="36"/>
      <c r="N503" s="20"/>
      <c r="O503" s="20">
        <v>98.86</v>
      </c>
      <c r="P503" s="17">
        <v>19366</v>
      </c>
      <c r="Q503" s="17">
        <v>1</v>
      </c>
      <c r="R503" s="17">
        <v>19366</v>
      </c>
    </row>
    <row r="504" spans="1:18" ht="15" customHeight="1">
      <c r="A504" s="43" t="s">
        <v>56</v>
      </c>
      <c r="B504" s="36"/>
      <c r="C504" s="16" t="s">
        <v>800</v>
      </c>
      <c r="D504" s="20"/>
      <c r="E504" s="21" t="s">
        <v>627</v>
      </c>
      <c r="F504" s="44">
        <v>103.26</v>
      </c>
      <c r="G504" s="36"/>
      <c r="H504" s="44">
        <v>105.26</v>
      </c>
      <c r="I504" s="36"/>
      <c r="J504" s="20"/>
      <c r="K504" s="20"/>
      <c r="L504" s="44"/>
      <c r="M504" s="36"/>
      <c r="N504" s="20"/>
      <c r="O504" s="20">
        <v>103.26</v>
      </c>
      <c r="P504" s="17">
        <v>102670</v>
      </c>
      <c r="Q504" s="17">
        <v>1</v>
      </c>
      <c r="R504" s="17">
        <v>102670</v>
      </c>
    </row>
    <row r="505" spans="1:18" ht="15" customHeight="1">
      <c r="A505" s="43" t="s">
        <v>56</v>
      </c>
      <c r="B505" s="36"/>
      <c r="C505" s="16" t="s">
        <v>801</v>
      </c>
      <c r="D505" s="20"/>
      <c r="E505" s="21" t="s">
        <v>792</v>
      </c>
      <c r="F505" s="44">
        <v>97.18</v>
      </c>
      <c r="G505" s="36"/>
      <c r="H505" s="44">
        <v>99.18</v>
      </c>
      <c r="I505" s="36"/>
      <c r="J505" s="20"/>
      <c r="K505" s="20"/>
      <c r="L505" s="44"/>
      <c r="M505" s="36"/>
      <c r="N505" s="20"/>
      <c r="O505" s="20">
        <v>97.18</v>
      </c>
      <c r="P505" s="17">
        <v>0</v>
      </c>
      <c r="Q505" s="17"/>
      <c r="R505" s="17"/>
    </row>
    <row r="506" spans="1:18" ht="15" customHeight="1">
      <c r="A506" s="43" t="s">
        <v>56</v>
      </c>
      <c r="B506" s="36"/>
      <c r="C506" s="16" t="s">
        <v>802</v>
      </c>
      <c r="D506" s="20"/>
      <c r="E506" s="21" t="s">
        <v>794</v>
      </c>
      <c r="F506" s="44">
        <v>90.77</v>
      </c>
      <c r="G506" s="36"/>
      <c r="H506" s="44">
        <v>92.77</v>
      </c>
      <c r="I506" s="36"/>
      <c r="J506" s="20"/>
      <c r="K506" s="20"/>
      <c r="L506" s="44"/>
      <c r="M506" s="36"/>
      <c r="N506" s="20"/>
      <c r="O506" s="20">
        <v>90.77</v>
      </c>
      <c r="P506" s="17">
        <v>92850</v>
      </c>
      <c r="Q506" s="17">
        <v>1</v>
      </c>
      <c r="R506" s="17">
        <v>92850</v>
      </c>
    </row>
    <row r="507" spans="1:18" ht="15" customHeight="1">
      <c r="A507" s="43" t="s">
        <v>56</v>
      </c>
      <c r="B507" s="36"/>
      <c r="C507" s="16" t="s">
        <v>803</v>
      </c>
      <c r="D507" s="20"/>
      <c r="E507" s="21" t="s">
        <v>480</v>
      </c>
      <c r="F507" s="44">
        <v>91.46</v>
      </c>
      <c r="G507" s="36"/>
      <c r="H507" s="44">
        <v>93.46</v>
      </c>
      <c r="I507" s="36"/>
      <c r="J507" s="20"/>
      <c r="K507" s="20"/>
      <c r="L507" s="44"/>
      <c r="M507" s="36"/>
      <c r="N507" s="20"/>
      <c r="O507" s="20">
        <v>91.46</v>
      </c>
      <c r="P507" s="17">
        <v>0</v>
      </c>
      <c r="Q507" s="17"/>
      <c r="R507" s="17"/>
    </row>
    <row r="508" spans="1:18" ht="15" customHeight="1">
      <c r="A508" s="43" t="s">
        <v>56</v>
      </c>
      <c r="B508" s="36"/>
      <c r="C508" s="16" t="s">
        <v>804</v>
      </c>
      <c r="D508" s="20"/>
      <c r="E508" s="21" t="s">
        <v>805</v>
      </c>
      <c r="F508" s="44">
        <v>123.28</v>
      </c>
      <c r="G508" s="36"/>
      <c r="H508" s="44">
        <v>126.28</v>
      </c>
      <c r="I508" s="36"/>
      <c r="J508" s="20"/>
      <c r="K508" s="20"/>
      <c r="L508" s="44"/>
      <c r="M508" s="36"/>
      <c r="N508" s="20"/>
      <c r="O508" s="20">
        <v>123.28</v>
      </c>
      <c r="P508" s="17">
        <v>58145</v>
      </c>
      <c r="Q508" s="17">
        <v>1</v>
      </c>
      <c r="R508" s="17">
        <v>58145</v>
      </c>
    </row>
    <row r="509" spans="1:18" ht="15" customHeight="1">
      <c r="A509" s="43" t="s">
        <v>56</v>
      </c>
      <c r="B509" s="36"/>
      <c r="C509" s="16" t="s">
        <v>806</v>
      </c>
      <c r="D509" s="20"/>
      <c r="E509" s="21" t="s">
        <v>807</v>
      </c>
      <c r="F509" s="44">
        <v>119.78</v>
      </c>
      <c r="G509" s="36"/>
      <c r="H509" s="44">
        <v>122.78</v>
      </c>
      <c r="I509" s="36"/>
      <c r="J509" s="20"/>
      <c r="K509" s="20"/>
      <c r="L509" s="44"/>
      <c r="M509" s="36"/>
      <c r="N509" s="20"/>
      <c r="O509" s="20">
        <v>119.78</v>
      </c>
      <c r="P509" s="17">
        <v>207132</v>
      </c>
      <c r="Q509" s="17">
        <v>3</v>
      </c>
      <c r="R509" s="17">
        <v>69044</v>
      </c>
    </row>
    <row r="510" spans="1:18" ht="15" customHeight="1">
      <c r="A510" s="43" t="s">
        <v>56</v>
      </c>
      <c r="B510" s="36"/>
      <c r="C510" s="16" t="s">
        <v>808</v>
      </c>
      <c r="D510" s="20"/>
      <c r="E510" s="21" t="s">
        <v>809</v>
      </c>
      <c r="F510" s="44">
        <v>126.63</v>
      </c>
      <c r="G510" s="36"/>
      <c r="H510" s="44">
        <v>129.63</v>
      </c>
      <c r="I510" s="36"/>
      <c r="J510" s="20"/>
      <c r="K510" s="20"/>
      <c r="L510" s="44"/>
      <c r="M510" s="36"/>
      <c r="N510" s="20"/>
      <c r="O510" s="20">
        <v>126.63</v>
      </c>
      <c r="P510" s="17">
        <v>975052</v>
      </c>
      <c r="Q510" s="17">
        <v>7</v>
      </c>
      <c r="R510" s="17">
        <v>139293.14285714287</v>
      </c>
    </row>
    <row r="511" spans="1:18" ht="15" customHeight="1">
      <c r="A511" s="43" t="s">
        <v>56</v>
      </c>
      <c r="B511" s="36"/>
      <c r="C511" s="16" t="s">
        <v>810</v>
      </c>
      <c r="D511" s="20"/>
      <c r="E511" s="21" t="s">
        <v>621</v>
      </c>
      <c r="F511" s="44">
        <v>106.03</v>
      </c>
      <c r="G511" s="36"/>
      <c r="H511" s="44">
        <v>109.03</v>
      </c>
      <c r="I511" s="36"/>
      <c r="J511" s="20"/>
      <c r="K511" s="20"/>
      <c r="L511" s="44"/>
      <c r="M511" s="36"/>
      <c r="N511" s="20"/>
      <c r="O511" s="20">
        <v>106.03</v>
      </c>
      <c r="P511" s="17">
        <v>0</v>
      </c>
      <c r="Q511" s="17"/>
      <c r="R511" s="17"/>
    </row>
    <row r="512" spans="1:18" ht="15" customHeight="1">
      <c r="A512" s="43" t="s">
        <v>56</v>
      </c>
      <c r="B512" s="36"/>
      <c r="C512" s="16" t="s">
        <v>811</v>
      </c>
      <c r="D512" s="20"/>
      <c r="E512" s="21" t="s">
        <v>627</v>
      </c>
      <c r="F512" s="44">
        <v>107.7</v>
      </c>
      <c r="G512" s="36"/>
      <c r="H512" s="44"/>
      <c r="I512" s="36"/>
      <c r="J512" s="20"/>
      <c r="K512" s="20"/>
      <c r="L512" s="44"/>
      <c r="M512" s="36"/>
      <c r="N512" s="20"/>
      <c r="O512" s="20">
        <v>107.7</v>
      </c>
      <c r="P512" s="17">
        <v>0</v>
      </c>
      <c r="Q512" s="17"/>
      <c r="R512" s="17"/>
    </row>
    <row r="513" spans="1:18" ht="15" customHeight="1">
      <c r="A513" s="43" t="s">
        <v>56</v>
      </c>
      <c r="B513" s="36"/>
      <c r="C513" s="16" t="s">
        <v>812</v>
      </c>
      <c r="D513" s="20"/>
      <c r="E513" s="21" t="s">
        <v>813</v>
      </c>
      <c r="F513" s="44">
        <v>100.82</v>
      </c>
      <c r="G513" s="36"/>
      <c r="H513" s="44">
        <v>102.82</v>
      </c>
      <c r="I513" s="36"/>
      <c r="J513" s="20"/>
      <c r="K513" s="20"/>
      <c r="L513" s="44"/>
      <c r="M513" s="36"/>
      <c r="N513" s="20"/>
      <c r="O513" s="20">
        <v>100.82</v>
      </c>
      <c r="P513" s="17">
        <v>0</v>
      </c>
      <c r="Q513" s="17"/>
      <c r="R513" s="17"/>
    </row>
    <row r="514" spans="1:18" ht="15" customHeight="1">
      <c r="A514" s="43" t="s">
        <v>56</v>
      </c>
      <c r="B514" s="36"/>
      <c r="C514" s="16" t="s">
        <v>814</v>
      </c>
      <c r="D514" s="20"/>
      <c r="E514" s="21" t="s">
        <v>361</v>
      </c>
      <c r="F514" s="44">
        <v>94.51</v>
      </c>
      <c r="G514" s="36"/>
      <c r="H514" s="44">
        <v>96.51</v>
      </c>
      <c r="I514" s="36"/>
      <c r="J514" s="20"/>
      <c r="K514" s="20"/>
      <c r="L514" s="44"/>
      <c r="M514" s="36"/>
      <c r="N514" s="20"/>
      <c r="O514" s="20">
        <v>94.51</v>
      </c>
      <c r="P514" s="17">
        <v>225276</v>
      </c>
      <c r="Q514" s="17">
        <v>3</v>
      </c>
      <c r="R514" s="17">
        <v>75092</v>
      </c>
    </row>
    <row r="515" spans="1:18" ht="15" customHeight="1">
      <c r="A515" s="43" t="s">
        <v>56</v>
      </c>
      <c r="B515" s="36"/>
      <c r="C515" s="16" t="s">
        <v>815</v>
      </c>
      <c r="D515" s="20"/>
      <c r="E515" s="21" t="s">
        <v>633</v>
      </c>
      <c r="F515" s="44">
        <v>95.75</v>
      </c>
      <c r="G515" s="36"/>
      <c r="H515" s="44"/>
      <c r="I515" s="36"/>
      <c r="J515" s="20"/>
      <c r="K515" s="20"/>
      <c r="L515" s="44"/>
      <c r="M515" s="36"/>
      <c r="N515" s="20"/>
      <c r="O515" s="20">
        <v>95.75</v>
      </c>
      <c r="P515" s="17">
        <v>0</v>
      </c>
      <c r="Q515" s="17"/>
      <c r="R515" s="17"/>
    </row>
    <row r="516" spans="1:18" ht="15" customHeight="1">
      <c r="A516" s="43" t="s">
        <v>56</v>
      </c>
      <c r="B516" s="36"/>
      <c r="C516" s="16" t="s">
        <v>816</v>
      </c>
      <c r="D516" s="20"/>
      <c r="E516" s="21" t="s">
        <v>817</v>
      </c>
      <c r="F516" s="44">
        <v>95.09</v>
      </c>
      <c r="G516" s="36"/>
      <c r="H516" s="44">
        <v>98.09</v>
      </c>
      <c r="I516" s="36"/>
      <c r="J516" s="20"/>
      <c r="K516" s="20"/>
      <c r="L516" s="44"/>
      <c r="M516" s="36"/>
      <c r="N516" s="20"/>
      <c r="O516" s="20">
        <v>95.09</v>
      </c>
      <c r="P516" s="17">
        <v>0</v>
      </c>
      <c r="Q516" s="17"/>
      <c r="R516" s="17"/>
    </row>
    <row r="517" spans="1:18" ht="15" customHeight="1">
      <c r="A517" s="43" t="s">
        <v>56</v>
      </c>
      <c r="B517" s="36"/>
      <c r="C517" s="16" t="s">
        <v>818</v>
      </c>
      <c r="D517" s="20"/>
      <c r="E517" s="21" t="s">
        <v>731</v>
      </c>
      <c r="F517" s="44">
        <v>96.95</v>
      </c>
      <c r="G517" s="36"/>
      <c r="H517" s="44">
        <v>98.95</v>
      </c>
      <c r="I517" s="36"/>
      <c r="J517" s="20"/>
      <c r="K517" s="20"/>
      <c r="L517" s="44"/>
      <c r="M517" s="36"/>
      <c r="N517" s="20"/>
      <c r="O517" s="20">
        <v>96.95</v>
      </c>
      <c r="P517" s="17">
        <v>479480</v>
      </c>
      <c r="Q517" s="17">
        <v>2</v>
      </c>
      <c r="R517" s="17">
        <v>239740</v>
      </c>
    </row>
    <row r="518" spans="1:18" ht="15" customHeight="1">
      <c r="A518" s="43" t="s">
        <v>56</v>
      </c>
      <c r="B518" s="36"/>
      <c r="C518" s="16" t="s">
        <v>819</v>
      </c>
      <c r="D518" s="20"/>
      <c r="E518" s="21" t="s">
        <v>820</v>
      </c>
      <c r="F518" s="44">
        <v>95.78</v>
      </c>
      <c r="G518" s="36"/>
      <c r="H518" s="44">
        <v>98.78</v>
      </c>
      <c r="I518" s="36"/>
      <c r="J518" s="20"/>
      <c r="K518" s="20"/>
      <c r="L518" s="44"/>
      <c r="M518" s="36"/>
      <c r="N518" s="20"/>
      <c r="O518" s="20">
        <v>95.78</v>
      </c>
      <c r="P518" s="17">
        <v>0</v>
      </c>
      <c r="Q518" s="17"/>
      <c r="R518" s="17"/>
    </row>
    <row r="519" spans="1:18" ht="15" customHeight="1">
      <c r="A519" s="43" t="s">
        <v>56</v>
      </c>
      <c r="B519" s="36"/>
      <c r="C519" s="16" t="s">
        <v>821</v>
      </c>
      <c r="D519" s="20"/>
      <c r="E519" s="21" t="s">
        <v>822</v>
      </c>
      <c r="F519" s="44">
        <v>112.04</v>
      </c>
      <c r="G519" s="36"/>
      <c r="H519" s="44">
        <v>115.04</v>
      </c>
      <c r="I519" s="36"/>
      <c r="J519" s="20"/>
      <c r="K519" s="20"/>
      <c r="L519" s="44"/>
      <c r="M519" s="36"/>
      <c r="N519" s="20"/>
      <c r="O519" s="20">
        <v>112.04</v>
      </c>
      <c r="P519" s="17">
        <v>0</v>
      </c>
      <c r="Q519" s="17"/>
      <c r="R519" s="17"/>
    </row>
    <row r="520" spans="1:18" ht="15" customHeight="1">
      <c r="A520" s="43" t="s">
        <v>56</v>
      </c>
      <c r="B520" s="36"/>
      <c r="C520" s="16" t="s">
        <v>823</v>
      </c>
      <c r="D520" s="20"/>
      <c r="E520" s="21" t="s">
        <v>372</v>
      </c>
      <c r="F520" s="44">
        <v>99.55</v>
      </c>
      <c r="G520" s="36"/>
      <c r="H520" s="44">
        <v>99.8</v>
      </c>
      <c r="I520" s="36"/>
      <c r="J520" s="20"/>
      <c r="K520" s="20"/>
      <c r="L520" s="44"/>
      <c r="M520" s="36"/>
      <c r="N520" s="20"/>
      <c r="O520" s="20">
        <v>99.55</v>
      </c>
      <c r="P520" s="17">
        <v>228699</v>
      </c>
      <c r="Q520" s="17">
        <v>7</v>
      </c>
      <c r="R520" s="17">
        <v>32671.285714285714</v>
      </c>
    </row>
    <row r="521" spans="1:18" ht="15" customHeight="1">
      <c r="A521" s="43" t="s">
        <v>56</v>
      </c>
      <c r="B521" s="36"/>
      <c r="C521" s="16" t="s">
        <v>824</v>
      </c>
      <c r="D521" s="20"/>
      <c r="E521" s="21" t="s">
        <v>805</v>
      </c>
      <c r="F521" s="44">
        <v>111.67</v>
      </c>
      <c r="G521" s="36"/>
      <c r="H521" s="44">
        <v>113.67</v>
      </c>
      <c r="I521" s="36"/>
      <c r="J521" s="20"/>
      <c r="K521" s="20"/>
      <c r="L521" s="44"/>
      <c r="M521" s="36"/>
      <c r="N521" s="20"/>
      <c r="O521" s="20">
        <v>111.67</v>
      </c>
      <c r="P521" s="17">
        <v>638617</v>
      </c>
      <c r="Q521" s="17">
        <v>3</v>
      </c>
      <c r="R521" s="17">
        <v>212872.33333333334</v>
      </c>
    </row>
    <row r="522" spans="1:18" ht="15" customHeight="1">
      <c r="A522" s="43" t="s">
        <v>56</v>
      </c>
      <c r="B522" s="36"/>
      <c r="C522" s="16" t="s">
        <v>825</v>
      </c>
      <c r="D522" s="20"/>
      <c r="E522" s="21" t="s">
        <v>807</v>
      </c>
      <c r="F522" s="44">
        <v>108.29</v>
      </c>
      <c r="G522" s="36"/>
      <c r="H522" s="44">
        <v>109.72</v>
      </c>
      <c r="I522" s="36"/>
      <c r="J522" s="20"/>
      <c r="K522" s="20"/>
      <c r="L522" s="44"/>
      <c r="M522" s="36"/>
      <c r="N522" s="20"/>
      <c r="O522" s="20">
        <v>108.29</v>
      </c>
      <c r="P522" s="17">
        <v>122980</v>
      </c>
      <c r="Q522" s="17">
        <v>2</v>
      </c>
      <c r="R522" s="17">
        <v>61490</v>
      </c>
    </row>
    <row r="523" spans="1:18" ht="15" customHeight="1">
      <c r="A523" s="43" t="s">
        <v>56</v>
      </c>
      <c r="B523" s="36"/>
      <c r="C523" s="16" t="s">
        <v>826</v>
      </c>
      <c r="D523" s="20"/>
      <c r="E523" s="21" t="s">
        <v>809</v>
      </c>
      <c r="F523" s="44">
        <v>112.74</v>
      </c>
      <c r="G523" s="36"/>
      <c r="H523" s="44">
        <v>114.74</v>
      </c>
      <c r="I523" s="36"/>
      <c r="J523" s="20"/>
      <c r="K523" s="20"/>
      <c r="L523" s="44"/>
      <c r="M523" s="36"/>
      <c r="N523" s="20"/>
      <c r="O523" s="20">
        <v>112.74</v>
      </c>
      <c r="P523" s="17">
        <v>1336882</v>
      </c>
      <c r="Q523" s="17">
        <v>11</v>
      </c>
      <c r="R523" s="17">
        <v>121534.72727272728</v>
      </c>
    </row>
    <row r="524" spans="1:18" ht="15" customHeight="1">
      <c r="A524" s="43" t="s">
        <v>56</v>
      </c>
      <c r="B524" s="36"/>
      <c r="C524" s="16" t="s">
        <v>827</v>
      </c>
      <c r="D524" s="20"/>
      <c r="E524" s="21" t="s">
        <v>621</v>
      </c>
      <c r="F524" s="44">
        <v>100.69</v>
      </c>
      <c r="G524" s="36"/>
      <c r="H524" s="44">
        <v>102.69</v>
      </c>
      <c r="I524" s="36"/>
      <c r="J524" s="20"/>
      <c r="K524" s="20"/>
      <c r="L524" s="44"/>
      <c r="M524" s="36"/>
      <c r="N524" s="20"/>
      <c r="O524" s="20">
        <v>100.69</v>
      </c>
      <c r="P524" s="17">
        <v>101420</v>
      </c>
      <c r="Q524" s="17">
        <v>1</v>
      </c>
      <c r="R524" s="17">
        <v>101420</v>
      </c>
    </row>
    <row r="525" spans="1:18" ht="15" customHeight="1">
      <c r="A525" s="43" t="s">
        <v>56</v>
      </c>
      <c r="B525" s="36"/>
      <c r="C525" s="16" t="s">
        <v>828</v>
      </c>
      <c r="D525" s="20"/>
      <c r="E525" s="21" t="s">
        <v>627</v>
      </c>
      <c r="F525" s="44">
        <v>102.28</v>
      </c>
      <c r="G525" s="36"/>
      <c r="H525" s="44">
        <v>104.28</v>
      </c>
      <c r="I525" s="36"/>
      <c r="J525" s="20"/>
      <c r="K525" s="20"/>
      <c r="L525" s="44"/>
      <c r="M525" s="36"/>
      <c r="N525" s="20"/>
      <c r="O525" s="20">
        <v>102.28</v>
      </c>
      <c r="P525" s="17">
        <v>251900</v>
      </c>
      <c r="Q525" s="17">
        <v>1</v>
      </c>
      <c r="R525" s="17">
        <v>251900</v>
      </c>
    </row>
    <row r="526" spans="1:18" ht="15" customHeight="1">
      <c r="A526" s="43" t="s">
        <v>56</v>
      </c>
      <c r="B526" s="36"/>
      <c r="C526" s="16" t="s">
        <v>829</v>
      </c>
      <c r="D526" s="20"/>
      <c r="E526" s="21" t="s">
        <v>813</v>
      </c>
      <c r="F526" s="44">
        <v>95.65</v>
      </c>
      <c r="G526" s="36"/>
      <c r="H526" s="44">
        <v>97.65</v>
      </c>
      <c r="I526" s="36"/>
      <c r="J526" s="20"/>
      <c r="K526" s="20"/>
      <c r="L526" s="44"/>
      <c r="M526" s="36"/>
      <c r="N526" s="20"/>
      <c r="O526" s="20">
        <v>95.65</v>
      </c>
      <c r="P526" s="17">
        <v>0</v>
      </c>
      <c r="Q526" s="17"/>
      <c r="R526" s="17"/>
    </row>
    <row r="527" spans="1:18" ht="15" customHeight="1">
      <c r="A527" s="43" t="s">
        <v>56</v>
      </c>
      <c r="B527" s="36"/>
      <c r="C527" s="16" t="s">
        <v>830</v>
      </c>
      <c r="D527" s="20"/>
      <c r="E527" s="21" t="s">
        <v>361</v>
      </c>
      <c r="F527" s="44">
        <v>92.17</v>
      </c>
      <c r="G527" s="36"/>
      <c r="H527" s="44">
        <v>94.17</v>
      </c>
      <c r="I527" s="36"/>
      <c r="J527" s="20"/>
      <c r="K527" s="20"/>
      <c r="L527" s="44"/>
      <c r="M527" s="36"/>
      <c r="N527" s="20"/>
      <c r="O527" s="20">
        <v>92.17</v>
      </c>
      <c r="P527" s="17">
        <v>110141</v>
      </c>
      <c r="Q527" s="17">
        <v>2</v>
      </c>
      <c r="R527" s="17">
        <v>55070.5</v>
      </c>
    </row>
    <row r="528" spans="1:18" ht="15" customHeight="1">
      <c r="A528" s="43" t="s">
        <v>56</v>
      </c>
      <c r="B528" s="36"/>
      <c r="C528" s="16" t="s">
        <v>831</v>
      </c>
      <c r="D528" s="20"/>
      <c r="E528" s="21" t="s">
        <v>633</v>
      </c>
      <c r="F528" s="44">
        <v>92.86</v>
      </c>
      <c r="G528" s="36"/>
      <c r="H528" s="44">
        <v>94.86</v>
      </c>
      <c r="I528" s="36"/>
      <c r="J528" s="20"/>
      <c r="K528" s="20"/>
      <c r="L528" s="44"/>
      <c r="M528" s="36"/>
      <c r="N528" s="20"/>
      <c r="O528" s="20">
        <v>92.86</v>
      </c>
      <c r="P528" s="17">
        <v>27996</v>
      </c>
      <c r="Q528" s="17">
        <v>1</v>
      </c>
      <c r="R528" s="17">
        <v>27996</v>
      </c>
    </row>
    <row r="529" spans="1:18" ht="15" customHeight="1">
      <c r="A529" s="43" t="s">
        <v>56</v>
      </c>
      <c r="B529" s="36"/>
      <c r="C529" s="16" t="s">
        <v>832</v>
      </c>
      <c r="D529" s="20"/>
      <c r="E529" s="21" t="s">
        <v>817</v>
      </c>
      <c r="F529" s="44">
        <v>90.9</v>
      </c>
      <c r="G529" s="36"/>
      <c r="H529" s="44">
        <v>92.9</v>
      </c>
      <c r="I529" s="36"/>
      <c r="J529" s="20"/>
      <c r="K529" s="20"/>
      <c r="L529" s="44"/>
      <c r="M529" s="36"/>
      <c r="N529" s="20"/>
      <c r="O529" s="20">
        <v>90.9</v>
      </c>
      <c r="P529" s="17">
        <v>18306</v>
      </c>
      <c r="Q529" s="17">
        <v>1</v>
      </c>
      <c r="R529" s="17">
        <v>18306</v>
      </c>
    </row>
    <row r="530" spans="1:18" ht="15" customHeight="1">
      <c r="A530" s="43" t="s">
        <v>56</v>
      </c>
      <c r="B530" s="36"/>
      <c r="C530" s="16" t="s">
        <v>833</v>
      </c>
      <c r="D530" s="20"/>
      <c r="E530" s="21" t="s">
        <v>731</v>
      </c>
      <c r="F530" s="44">
        <v>92.4</v>
      </c>
      <c r="G530" s="36"/>
      <c r="H530" s="44">
        <v>94.4</v>
      </c>
      <c r="I530" s="36"/>
      <c r="J530" s="20"/>
      <c r="K530" s="20"/>
      <c r="L530" s="44"/>
      <c r="M530" s="36"/>
      <c r="N530" s="20"/>
      <c r="O530" s="20">
        <v>92.4</v>
      </c>
      <c r="P530" s="17">
        <v>0</v>
      </c>
      <c r="Q530" s="17"/>
      <c r="R530" s="17"/>
    </row>
    <row r="531" spans="1:18" ht="15" customHeight="1">
      <c r="A531" s="43" t="s">
        <v>56</v>
      </c>
      <c r="B531" s="36"/>
      <c r="C531" s="16" t="s">
        <v>834</v>
      </c>
      <c r="D531" s="20"/>
      <c r="E531" s="21" t="s">
        <v>820</v>
      </c>
      <c r="F531" s="44">
        <v>92.52</v>
      </c>
      <c r="G531" s="36"/>
      <c r="H531" s="44">
        <v>94.52</v>
      </c>
      <c r="I531" s="36"/>
      <c r="J531" s="20"/>
      <c r="K531" s="20"/>
      <c r="L531" s="44"/>
      <c r="M531" s="36"/>
      <c r="N531" s="20"/>
      <c r="O531" s="20">
        <v>92.52</v>
      </c>
      <c r="P531" s="17">
        <v>0</v>
      </c>
      <c r="Q531" s="17"/>
      <c r="R531" s="17"/>
    </row>
    <row r="532" spans="1:18" ht="15" customHeight="1">
      <c r="A532" s="43" t="s">
        <v>56</v>
      </c>
      <c r="B532" s="36"/>
      <c r="C532" s="16" t="s">
        <v>835</v>
      </c>
      <c r="D532" s="20"/>
      <c r="E532" s="21" t="s">
        <v>822</v>
      </c>
      <c r="F532" s="44">
        <v>99.83</v>
      </c>
      <c r="G532" s="36"/>
      <c r="H532" s="44">
        <v>101.79</v>
      </c>
      <c r="I532" s="36"/>
      <c r="J532" s="20"/>
      <c r="K532" s="20"/>
      <c r="L532" s="44"/>
      <c r="M532" s="36"/>
      <c r="N532" s="20"/>
      <c r="O532" s="20">
        <v>99.83</v>
      </c>
      <c r="P532" s="17">
        <v>197260</v>
      </c>
      <c r="Q532" s="17">
        <v>1</v>
      </c>
      <c r="R532" s="17">
        <v>197260</v>
      </c>
    </row>
    <row r="533" spans="1:18" ht="15" customHeight="1">
      <c r="A533" s="43" t="s">
        <v>56</v>
      </c>
      <c r="B533" s="36"/>
      <c r="C533" s="16" t="s">
        <v>836</v>
      </c>
      <c r="D533" s="20"/>
      <c r="E533" s="21" t="s">
        <v>372</v>
      </c>
      <c r="F533" s="44">
        <v>99.55</v>
      </c>
      <c r="G533" s="36"/>
      <c r="H533" s="44">
        <v>99.8</v>
      </c>
      <c r="I533" s="36"/>
      <c r="J533" s="20">
        <v>99.49</v>
      </c>
      <c r="K533" s="20"/>
      <c r="L533" s="44"/>
      <c r="M533" s="36"/>
      <c r="N533" s="20"/>
      <c r="O533" s="20">
        <v>99.49</v>
      </c>
      <c r="P533" s="17">
        <v>1063410</v>
      </c>
      <c r="Q533" s="17">
        <v>21</v>
      </c>
      <c r="R533" s="17">
        <v>50638.57142857143</v>
      </c>
    </row>
    <row r="534" spans="1:18" ht="15" customHeight="1">
      <c r="A534" s="43" t="s">
        <v>56</v>
      </c>
      <c r="B534" s="36"/>
      <c r="C534" s="16" t="s">
        <v>837</v>
      </c>
      <c r="D534" s="20"/>
      <c r="E534" s="21" t="s">
        <v>713</v>
      </c>
      <c r="F534" s="44">
        <v>98.75</v>
      </c>
      <c r="G534" s="36"/>
      <c r="H534" s="44">
        <v>99.25</v>
      </c>
      <c r="I534" s="36"/>
      <c r="J534" s="20"/>
      <c r="K534" s="20"/>
      <c r="L534" s="44"/>
      <c r="M534" s="36"/>
      <c r="N534" s="20"/>
      <c r="O534" s="20">
        <v>98.75</v>
      </c>
      <c r="P534" s="17">
        <v>651180</v>
      </c>
      <c r="Q534" s="17">
        <v>12</v>
      </c>
      <c r="R534" s="17">
        <v>54265</v>
      </c>
    </row>
    <row r="535" spans="1:18" ht="15" customHeight="1">
      <c r="A535" s="43" t="s">
        <v>56</v>
      </c>
      <c r="B535" s="36"/>
      <c r="C535" s="16" t="s">
        <v>838</v>
      </c>
      <c r="D535" s="20"/>
      <c r="E535" s="21" t="s">
        <v>625</v>
      </c>
      <c r="F535" s="44">
        <v>105.72</v>
      </c>
      <c r="G535" s="36"/>
      <c r="H535" s="44">
        <v>108.72</v>
      </c>
      <c r="I535" s="36"/>
      <c r="J535" s="20"/>
      <c r="K535" s="20"/>
      <c r="L535" s="44"/>
      <c r="M535" s="36"/>
      <c r="N535" s="20"/>
      <c r="O535" s="20">
        <v>105.72</v>
      </c>
      <c r="P535" s="17">
        <v>99720</v>
      </c>
      <c r="Q535" s="17">
        <v>5</v>
      </c>
      <c r="R535" s="17">
        <v>19944</v>
      </c>
    </row>
    <row r="536" spans="1:18" ht="15" customHeight="1">
      <c r="A536" s="43" t="s">
        <v>56</v>
      </c>
      <c r="B536" s="36"/>
      <c r="C536" s="16" t="s">
        <v>839</v>
      </c>
      <c r="D536" s="20"/>
      <c r="E536" s="21" t="s">
        <v>840</v>
      </c>
      <c r="F536" s="44">
        <v>97.71</v>
      </c>
      <c r="G536" s="36"/>
      <c r="H536" s="44">
        <v>99.21</v>
      </c>
      <c r="I536" s="36"/>
      <c r="J536" s="20"/>
      <c r="K536" s="20"/>
      <c r="L536" s="44"/>
      <c r="M536" s="36"/>
      <c r="N536" s="20"/>
      <c r="O536" s="20">
        <v>97.71</v>
      </c>
      <c r="P536" s="17">
        <v>19756</v>
      </c>
      <c r="Q536" s="17">
        <v>1</v>
      </c>
      <c r="R536" s="17">
        <v>19756</v>
      </c>
    </row>
    <row r="537" spans="1:18" ht="15" customHeight="1">
      <c r="A537" s="43" t="s">
        <v>56</v>
      </c>
      <c r="B537" s="36"/>
      <c r="C537" s="16" t="s">
        <v>841</v>
      </c>
      <c r="D537" s="20"/>
      <c r="E537" s="21" t="s">
        <v>727</v>
      </c>
      <c r="F537" s="44">
        <v>103.33</v>
      </c>
      <c r="G537" s="36"/>
      <c r="H537" s="44">
        <v>106.33</v>
      </c>
      <c r="I537" s="36"/>
      <c r="J537" s="20"/>
      <c r="K537" s="20"/>
      <c r="L537" s="44"/>
      <c r="M537" s="36"/>
      <c r="N537" s="20"/>
      <c r="O537" s="20">
        <v>103.33</v>
      </c>
      <c r="P537" s="17">
        <v>613540</v>
      </c>
      <c r="Q537" s="17">
        <v>9</v>
      </c>
      <c r="R537" s="17">
        <v>68171.11111111111</v>
      </c>
    </row>
    <row r="538" spans="1:18" ht="15" customHeight="1">
      <c r="A538" s="43" t="s">
        <v>56</v>
      </c>
      <c r="B538" s="36"/>
      <c r="C538" s="16" t="s">
        <v>842</v>
      </c>
      <c r="D538" s="20"/>
      <c r="E538" s="21" t="s">
        <v>843</v>
      </c>
      <c r="F538" s="44">
        <v>98.17</v>
      </c>
      <c r="G538" s="36"/>
      <c r="H538" s="44">
        <v>100.17</v>
      </c>
      <c r="I538" s="36"/>
      <c r="J538" s="20"/>
      <c r="K538" s="20"/>
      <c r="L538" s="44"/>
      <c r="M538" s="36"/>
      <c r="N538" s="20"/>
      <c r="O538" s="20">
        <v>98.17</v>
      </c>
      <c r="P538" s="17">
        <v>161770</v>
      </c>
      <c r="Q538" s="17">
        <v>2</v>
      </c>
      <c r="R538" s="17">
        <v>80885</v>
      </c>
    </row>
    <row r="539" spans="1:18" ht="15" customHeight="1">
      <c r="A539" s="43" t="s">
        <v>56</v>
      </c>
      <c r="B539" s="36"/>
      <c r="C539" s="16" t="s">
        <v>844</v>
      </c>
      <c r="D539" s="20"/>
      <c r="E539" s="21" t="s">
        <v>845</v>
      </c>
      <c r="F539" s="44">
        <v>96.07</v>
      </c>
      <c r="G539" s="36"/>
      <c r="H539" s="44">
        <v>98.07</v>
      </c>
      <c r="I539" s="36"/>
      <c r="J539" s="20"/>
      <c r="K539" s="20"/>
      <c r="L539" s="44"/>
      <c r="M539" s="36"/>
      <c r="N539" s="20"/>
      <c r="O539" s="20">
        <v>96.07</v>
      </c>
      <c r="P539" s="17">
        <v>47265</v>
      </c>
      <c r="Q539" s="17">
        <v>1</v>
      </c>
      <c r="R539" s="17">
        <v>47265</v>
      </c>
    </row>
    <row r="540" spans="1:18" ht="15" customHeight="1">
      <c r="A540" s="43" t="s">
        <v>56</v>
      </c>
      <c r="B540" s="36"/>
      <c r="C540" s="16" t="s">
        <v>846</v>
      </c>
      <c r="D540" s="20"/>
      <c r="E540" s="21" t="s">
        <v>847</v>
      </c>
      <c r="F540" s="44">
        <v>112.27</v>
      </c>
      <c r="G540" s="36"/>
      <c r="H540" s="44">
        <v>115.27</v>
      </c>
      <c r="I540" s="36"/>
      <c r="J540" s="20"/>
      <c r="K540" s="20"/>
      <c r="L540" s="44"/>
      <c r="M540" s="36"/>
      <c r="N540" s="20"/>
      <c r="O540" s="20">
        <v>112.27</v>
      </c>
      <c r="P540" s="17">
        <v>144716</v>
      </c>
      <c r="Q540" s="17">
        <v>3</v>
      </c>
      <c r="R540" s="17">
        <v>48238.666666666664</v>
      </c>
    </row>
    <row r="541" spans="1:18" ht="15" customHeight="1">
      <c r="A541" s="43" t="s">
        <v>56</v>
      </c>
      <c r="B541" s="36"/>
      <c r="C541" s="16" t="s">
        <v>848</v>
      </c>
      <c r="D541" s="20"/>
      <c r="E541" s="21" t="s">
        <v>849</v>
      </c>
      <c r="F541" s="44">
        <v>167.36</v>
      </c>
      <c r="G541" s="36"/>
      <c r="H541" s="44">
        <v>169.36</v>
      </c>
      <c r="I541" s="36"/>
      <c r="J541" s="20"/>
      <c r="K541" s="20"/>
      <c r="L541" s="44"/>
      <c r="M541" s="36"/>
      <c r="N541" s="20"/>
      <c r="O541" s="20">
        <v>167.36</v>
      </c>
      <c r="P541" s="17">
        <v>1107950</v>
      </c>
      <c r="Q541" s="17">
        <v>4</v>
      </c>
      <c r="R541" s="17">
        <v>276987.5</v>
      </c>
    </row>
    <row r="542" spans="1:18" ht="15" customHeight="1">
      <c r="A542" s="43" t="s">
        <v>56</v>
      </c>
      <c r="B542" s="36"/>
      <c r="C542" s="16" t="s">
        <v>850</v>
      </c>
      <c r="D542" s="20"/>
      <c r="E542" s="21" t="s">
        <v>851</v>
      </c>
      <c r="F542" s="44">
        <v>107.26</v>
      </c>
      <c r="G542" s="36"/>
      <c r="H542" s="44">
        <v>109.26</v>
      </c>
      <c r="I542" s="36"/>
      <c r="J542" s="20"/>
      <c r="K542" s="20"/>
      <c r="L542" s="44"/>
      <c r="M542" s="36"/>
      <c r="N542" s="20"/>
      <c r="O542" s="20">
        <v>107.26</v>
      </c>
      <c r="P542" s="17">
        <v>0</v>
      </c>
      <c r="Q542" s="17"/>
      <c r="R542" s="17"/>
    </row>
    <row r="543" spans="1:18" ht="15" customHeight="1">
      <c r="A543" s="43" t="s">
        <v>56</v>
      </c>
      <c r="B543" s="36"/>
      <c r="C543" s="16" t="s">
        <v>852</v>
      </c>
      <c r="D543" s="20"/>
      <c r="E543" s="21" t="s">
        <v>851</v>
      </c>
      <c r="F543" s="44">
        <v>122.93</v>
      </c>
      <c r="G543" s="36"/>
      <c r="H543" s="44">
        <v>125.93</v>
      </c>
      <c r="I543" s="36"/>
      <c r="J543" s="20"/>
      <c r="K543" s="20"/>
      <c r="L543" s="44"/>
      <c r="M543" s="36"/>
      <c r="N543" s="20"/>
      <c r="O543" s="20">
        <v>122.93</v>
      </c>
      <c r="P543" s="17">
        <v>0</v>
      </c>
      <c r="Q543" s="17"/>
      <c r="R543" s="17"/>
    </row>
    <row r="544" spans="1:18" ht="15" customHeight="1">
      <c r="A544" s="43" t="s">
        <v>56</v>
      </c>
      <c r="B544" s="36"/>
      <c r="C544" s="16" t="s">
        <v>66</v>
      </c>
      <c r="D544" s="20"/>
      <c r="E544" s="21" t="s">
        <v>853</v>
      </c>
      <c r="F544" s="44">
        <v>122.59</v>
      </c>
      <c r="G544" s="36"/>
      <c r="H544" s="44">
        <v>124.59</v>
      </c>
      <c r="I544" s="36"/>
      <c r="J544" s="20"/>
      <c r="K544" s="20"/>
      <c r="L544" s="44"/>
      <c r="M544" s="36"/>
      <c r="N544" s="20"/>
      <c r="O544" s="20">
        <v>122.59</v>
      </c>
      <c r="P544" s="17">
        <v>6934450</v>
      </c>
      <c r="Q544" s="17">
        <v>12</v>
      </c>
      <c r="R544" s="17">
        <v>577870.8333333334</v>
      </c>
    </row>
    <row r="545" spans="1:18" ht="15" customHeight="1">
      <c r="A545" s="43" t="s">
        <v>56</v>
      </c>
      <c r="B545" s="36"/>
      <c r="C545" s="16" t="s">
        <v>854</v>
      </c>
      <c r="D545" s="20"/>
      <c r="E545" s="21" t="s">
        <v>855</v>
      </c>
      <c r="F545" s="44">
        <v>100</v>
      </c>
      <c r="G545" s="36"/>
      <c r="H545" s="44"/>
      <c r="I545" s="36"/>
      <c r="J545" s="20"/>
      <c r="K545" s="20"/>
      <c r="L545" s="44"/>
      <c r="M545" s="36"/>
      <c r="N545" s="20"/>
      <c r="O545" s="20">
        <v>100</v>
      </c>
      <c r="P545" s="17">
        <v>0</v>
      </c>
      <c r="Q545" s="17"/>
      <c r="R545" s="17"/>
    </row>
    <row r="546" spans="1:18" ht="15" customHeight="1">
      <c r="A546" s="43" t="s">
        <v>56</v>
      </c>
      <c r="B546" s="36"/>
      <c r="C546" s="16" t="s">
        <v>69</v>
      </c>
      <c r="D546" s="20"/>
      <c r="E546" s="21" t="s">
        <v>149</v>
      </c>
      <c r="F546" s="44">
        <v>97.17</v>
      </c>
      <c r="G546" s="36"/>
      <c r="H546" s="44"/>
      <c r="I546" s="36"/>
      <c r="J546" s="20"/>
      <c r="K546" s="20"/>
      <c r="L546" s="44"/>
      <c r="M546" s="36"/>
      <c r="N546" s="20"/>
      <c r="O546" s="20">
        <v>97.17</v>
      </c>
      <c r="P546" s="17">
        <v>5059490</v>
      </c>
      <c r="Q546" s="17">
        <v>6</v>
      </c>
      <c r="R546" s="17">
        <v>843248.3333333334</v>
      </c>
    </row>
    <row r="547" spans="1:18" ht="15" customHeight="1">
      <c r="A547" s="43" t="s">
        <v>56</v>
      </c>
      <c r="B547" s="36"/>
      <c r="C547" s="16" t="s">
        <v>856</v>
      </c>
      <c r="D547" s="20"/>
      <c r="E547" s="21" t="s">
        <v>857</v>
      </c>
      <c r="F547" s="44">
        <v>109.65</v>
      </c>
      <c r="G547" s="36"/>
      <c r="H547" s="44">
        <v>111.65</v>
      </c>
      <c r="I547" s="36"/>
      <c r="J547" s="20"/>
      <c r="K547" s="20"/>
      <c r="L547" s="44"/>
      <c r="M547" s="36"/>
      <c r="N547" s="20"/>
      <c r="O547" s="20">
        <v>109.65</v>
      </c>
      <c r="P547" s="17">
        <v>697830</v>
      </c>
      <c r="Q547" s="17">
        <v>1</v>
      </c>
      <c r="R547" s="17">
        <v>697830</v>
      </c>
    </row>
    <row r="548" spans="1:18" ht="15" customHeight="1">
      <c r="A548" s="43" t="s">
        <v>56</v>
      </c>
      <c r="B548" s="36"/>
      <c r="C548" s="16" t="s">
        <v>68</v>
      </c>
      <c r="D548" s="20"/>
      <c r="E548" s="21" t="s">
        <v>858</v>
      </c>
      <c r="F548" s="44">
        <v>99.93</v>
      </c>
      <c r="G548" s="36"/>
      <c r="H548" s="44">
        <v>102.93</v>
      </c>
      <c r="I548" s="36"/>
      <c r="J548" s="20">
        <v>102.98</v>
      </c>
      <c r="K548" s="20"/>
      <c r="L548" s="44"/>
      <c r="M548" s="36"/>
      <c r="N548" s="20"/>
      <c r="O548" s="20">
        <v>102.98</v>
      </c>
      <c r="P548" s="17">
        <v>6105700</v>
      </c>
      <c r="Q548" s="17">
        <v>24</v>
      </c>
      <c r="R548" s="17">
        <v>254404.16666666666</v>
      </c>
    </row>
    <row r="549" spans="1:18" ht="15" customHeight="1">
      <c r="A549" s="43" t="s">
        <v>56</v>
      </c>
      <c r="B549" s="36"/>
      <c r="C549" s="16" t="s">
        <v>859</v>
      </c>
      <c r="D549" s="20"/>
      <c r="E549" s="21" t="s">
        <v>860</v>
      </c>
      <c r="F549" s="44">
        <v>119.76</v>
      </c>
      <c r="G549" s="36"/>
      <c r="H549" s="44">
        <v>121.76</v>
      </c>
      <c r="I549" s="36"/>
      <c r="J549" s="20"/>
      <c r="K549" s="20"/>
      <c r="L549" s="44"/>
      <c r="M549" s="36"/>
      <c r="N549" s="20"/>
      <c r="O549" s="20">
        <v>119.76</v>
      </c>
      <c r="P549" s="17">
        <v>0</v>
      </c>
      <c r="Q549" s="17"/>
      <c r="R549" s="17"/>
    </row>
    <row r="550" spans="1:18" ht="15" customHeight="1">
      <c r="A550" s="43" t="s">
        <v>56</v>
      </c>
      <c r="B550" s="36"/>
      <c r="C550" s="16" t="s">
        <v>861</v>
      </c>
      <c r="D550" s="20"/>
      <c r="E550" s="21" t="s">
        <v>860</v>
      </c>
      <c r="F550" s="44">
        <v>139.1</v>
      </c>
      <c r="G550" s="36"/>
      <c r="H550" s="44">
        <v>142.1</v>
      </c>
      <c r="I550" s="36"/>
      <c r="J550" s="20"/>
      <c r="K550" s="20"/>
      <c r="L550" s="44"/>
      <c r="M550" s="36"/>
      <c r="N550" s="20"/>
      <c r="O550" s="20">
        <v>139.1</v>
      </c>
      <c r="P550" s="17">
        <v>1101690</v>
      </c>
      <c r="Q550" s="17">
        <v>2</v>
      </c>
      <c r="R550" s="17">
        <v>550845</v>
      </c>
    </row>
    <row r="551" spans="1:18" ht="15" customHeight="1">
      <c r="A551" s="43" t="s">
        <v>56</v>
      </c>
      <c r="B551" s="36"/>
      <c r="C551" s="16" t="s">
        <v>862</v>
      </c>
      <c r="D551" s="20"/>
      <c r="E551" s="21" t="s">
        <v>863</v>
      </c>
      <c r="F551" s="44">
        <v>110.68</v>
      </c>
      <c r="G551" s="36"/>
      <c r="H551" s="44">
        <v>112.68</v>
      </c>
      <c r="I551" s="36"/>
      <c r="J551" s="20"/>
      <c r="K551" s="20"/>
      <c r="L551" s="44"/>
      <c r="M551" s="36"/>
      <c r="N551" s="20"/>
      <c r="O551" s="20">
        <v>110.68</v>
      </c>
      <c r="P551" s="17">
        <v>707065</v>
      </c>
      <c r="Q551" s="17">
        <v>4</v>
      </c>
      <c r="R551" s="17">
        <v>176766.25</v>
      </c>
    </row>
    <row r="552" spans="1:18" ht="15" customHeight="1">
      <c r="A552" s="43" t="s">
        <v>56</v>
      </c>
      <c r="B552" s="36"/>
      <c r="C552" s="16" t="s">
        <v>864</v>
      </c>
      <c r="D552" s="20"/>
      <c r="E552" s="21" t="s">
        <v>863</v>
      </c>
      <c r="F552" s="44">
        <v>130.15</v>
      </c>
      <c r="G552" s="36"/>
      <c r="H552" s="44">
        <v>133.15</v>
      </c>
      <c r="I552" s="36"/>
      <c r="J552" s="20"/>
      <c r="K552" s="20"/>
      <c r="L552" s="44"/>
      <c r="M552" s="36"/>
      <c r="N552" s="20"/>
      <c r="O552" s="20">
        <v>130.15</v>
      </c>
      <c r="P552" s="17">
        <v>2328350</v>
      </c>
      <c r="Q552" s="17">
        <v>9</v>
      </c>
      <c r="R552" s="17">
        <v>258705.55555555556</v>
      </c>
    </row>
    <row r="553" spans="1:18" ht="15" customHeight="1">
      <c r="A553" s="43" t="s">
        <v>56</v>
      </c>
      <c r="B553" s="36"/>
      <c r="C553" s="16" t="s">
        <v>865</v>
      </c>
      <c r="D553" s="20"/>
      <c r="E553" s="21" t="s">
        <v>866</v>
      </c>
      <c r="F553" s="44">
        <v>97.62</v>
      </c>
      <c r="G553" s="36"/>
      <c r="H553" s="44"/>
      <c r="I553" s="36"/>
      <c r="J553" s="20"/>
      <c r="K553" s="20"/>
      <c r="L553" s="44"/>
      <c r="M553" s="36"/>
      <c r="N553" s="20"/>
      <c r="O553" s="20">
        <v>97.62</v>
      </c>
      <c r="P553" s="17">
        <v>0</v>
      </c>
      <c r="Q553" s="17"/>
      <c r="R553" s="17"/>
    </row>
    <row r="554" spans="1:18" ht="15" customHeight="1">
      <c r="A554" s="43" t="s">
        <v>56</v>
      </c>
      <c r="B554" s="36"/>
      <c r="C554" s="16" t="s">
        <v>867</v>
      </c>
      <c r="D554" s="20"/>
      <c r="E554" s="21" t="s">
        <v>758</v>
      </c>
      <c r="F554" s="44">
        <v>97.75</v>
      </c>
      <c r="G554" s="36"/>
      <c r="H554" s="44"/>
      <c r="I554" s="36"/>
      <c r="J554" s="20"/>
      <c r="K554" s="20"/>
      <c r="L554" s="44"/>
      <c r="M554" s="36"/>
      <c r="N554" s="20"/>
      <c r="O554" s="20">
        <v>97.75</v>
      </c>
      <c r="P554" s="17">
        <v>0</v>
      </c>
      <c r="Q554" s="17"/>
      <c r="R554" s="17"/>
    </row>
    <row r="555" spans="1:18" ht="15" customHeight="1">
      <c r="A555" s="43" t="s">
        <v>56</v>
      </c>
      <c r="B555" s="36"/>
      <c r="C555" s="16" t="s">
        <v>868</v>
      </c>
      <c r="D555" s="20"/>
      <c r="E555" s="21" t="s">
        <v>368</v>
      </c>
      <c r="F555" s="44">
        <v>77.16</v>
      </c>
      <c r="G555" s="36"/>
      <c r="H555" s="44">
        <v>79.16</v>
      </c>
      <c r="I555" s="36"/>
      <c r="J555" s="20"/>
      <c r="K555" s="20"/>
      <c r="L555" s="44"/>
      <c r="M555" s="36"/>
      <c r="N555" s="20"/>
      <c r="O555" s="20">
        <v>77.16</v>
      </c>
      <c r="P555" s="17">
        <v>0</v>
      </c>
      <c r="Q555" s="17"/>
      <c r="R555" s="17"/>
    </row>
    <row r="556" spans="1:18" ht="15" customHeight="1">
      <c r="A556" s="43" t="s">
        <v>56</v>
      </c>
      <c r="B556" s="36"/>
      <c r="C556" s="16" t="s">
        <v>869</v>
      </c>
      <c r="D556" s="20"/>
      <c r="E556" s="21" t="s">
        <v>845</v>
      </c>
      <c r="F556" s="44">
        <v>100.7</v>
      </c>
      <c r="G556" s="36"/>
      <c r="H556" s="44">
        <v>102.7</v>
      </c>
      <c r="I556" s="36"/>
      <c r="J556" s="20"/>
      <c r="K556" s="20"/>
      <c r="L556" s="44"/>
      <c r="M556" s="36"/>
      <c r="N556" s="20"/>
      <c r="O556" s="20">
        <v>100.7</v>
      </c>
      <c r="P556" s="17">
        <v>198720</v>
      </c>
      <c r="Q556" s="17">
        <v>1</v>
      </c>
      <c r="R556" s="17">
        <v>198720</v>
      </c>
    </row>
    <row r="557" spans="1:18" ht="15" customHeight="1">
      <c r="A557" s="43" t="s">
        <v>56</v>
      </c>
      <c r="B557" s="36"/>
      <c r="C557" s="16" t="s">
        <v>870</v>
      </c>
      <c r="D557" s="20"/>
      <c r="E557" s="21" t="s">
        <v>845</v>
      </c>
      <c r="F557" s="44">
        <v>111.27</v>
      </c>
      <c r="G557" s="36"/>
      <c r="H557" s="44">
        <v>114.27</v>
      </c>
      <c r="I557" s="36"/>
      <c r="J557" s="20"/>
      <c r="K557" s="20"/>
      <c r="L557" s="44"/>
      <c r="M557" s="36"/>
      <c r="N557" s="20"/>
      <c r="O557" s="20">
        <v>111.27</v>
      </c>
      <c r="P557" s="17">
        <v>0</v>
      </c>
      <c r="Q557" s="17"/>
      <c r="R557" s="17"/>
    </row>
    <row r="558" spans="1:18" ht="15" customHeight="1">
      <c r="A558" s="43" t="s">
        <v>56</v>
      </c>
      <c r="B558" s="36"/>
      <c r="C558" s="16" t="s">
        <v>871</v>
      </c>
      <c r="D558" s="20"/>
      <c r="E558" s="21" t="s">
        <v>731</v>
      </c>
      <c r="F558" s="44">
        <v>97.15</v>
      </c>
      <c r="G558" s="36"/>
      <c r="H558" s="44"/>
      <c r="I558" s="36"/>
      <c r="J558" s="20"/>
      <c r="K558" s="20"/>
      <c r="L558" s="44"/>
      <c r="M558" s="36"/>
      <c r="N558" s="20"/>
      <c r="O558" s="20">
        <v>97.15</v>
      </c>
      <c r="P558" s="17">
        <v>0</v>
      </c>
      <c r="Q558" s="17"/>
      <c r="R558" s="17"/>
    </row>
    <row r="559" spans="1:18" ht="15" customHeight="1">
      <c r="A559" s="43" t="s">
        <v>56</v>
      </c>
      <c r="B559" s="36"/>
      <c r="C559" s="16" t="s">
        <v>872</v>
      </c>
      <c r="D559" s="20"/>
      <c r="E559" s="21" t="s">
        <v>873</v>
      </c>
      <c r="F559" s="44">
        <v>79.6</v>
      </c>
      <c r="G559" s="36"/>
      <c r="H559" s="44">
        <v>89.22</v>
      </c>
      <c r="I559" s="36"/>
      <c r="J559" s="20"/>
      <c r="K559" s="20"/>
      <c r="L559" s="44"/>
      <c r="M559" s="36"/>
      <c r="N559" s="20"/>
      <c r="O559" s="20">
        <v>79.6</v>
      </c>
      <c r="P559" s="17">
        <v>0</v>
      </c>
      <c r="Q559" s="17"/>
      <c r="R559" s="17"/>
    </row>
    <row r="560" spans="1:18" ht="15" customHeight="1">
      <c r="A560" s="43" t="s">
        <v>56</v>
      </c>
      <c r="B560" s="36"/>
      <c r="C560" s="16" t="s">
        <v>874</v>
      </c>
      <c r="D560" s="20"/>
      <c r="E560" s="21" t="s">
        <v>693</v>
      </c>
      <c r="F560" s="44">
        <v>90.83</v>
      </c>
      <c r="G560" s="36"/>
      <c r="H560" s="44">
        <v>92.83</v>
      </c>
      <c r="I560" s="36"/>
      <c r="J560" s="20"/>
      <c r="K560" s="20"/>
      <c r="L560" s="44"/>
      <c r="M560" s="36"/>
      <c r="N560" s="20"/>
      <c r="O560" s="20">
        <v>90.83</v>
      </c>
      <c r="P560" s="17">
        <v>410395</v>
      </c>
      <c r="Q560" s="17">
        <v>2</v>
      </c>
      <c r="R560" s="17">
        <v>205197.5</v>
      </c>
    </row>
    <row r="561" spans="1:18" ht="15" customHeight="1">
      <c r="A561" s="43" t="s">
        <v>56</v>
      </c>
      <c r="B561" s="36"/>
      <c r="C561" s="16" t="s">
        <v>875</v>
      </c>
      <c r="D561" s="20"/>
      <c r="E561" s="21" t="s">
        <v>347</v>
      </c>
      <c r="F561" s="44">
        <v>98.38</v>
      </c>
      <c r="G561" s="36"/>
      <c r="H561" s="44">
        <v>99.38</v>
      </c>
      <c r="I561" s="36"/>
      <c r="J561" s="20"/>
      <c r="K561" s="20"/>
      <c r="L561" s="44"/>
      <c r="M561" s="36"/>
      <c r="N561" s="20"/>
      <c r="O561" s="20">
        <v>98.38</v>
      </c>
      <c r="P561" s="17">
        <v>502150</v>
      </c>
      <c r="Q561" s="17">
        <v>1</v>
      </c>
      <c r="R561" s="17">
        <v>502150</v>
      </c>
    </row>
    <row r="562" spans="1:18" ht="15" customHeight="1">
      <c r="A562" s="43" t="s">
        <v>56</v>
      </c>
      <c r="B562" s="36"/>
      <c r="C562" s="16" t="s">
        <v>876</v>
      </c>
      <c r="D562" s="20"/>
      <c r="E562" s="21" t="s">
        <v>877</v>
      </c>
      <c r="F562" s="44">
        <v>96.66</v>
      </c>
      <c r="G562" s="36"/>
      <c r="H562" s="44">
        <v>99.66</v>
      </c>
      <c r="I562" s="36"/>
      <c r="J562" s="20"/>
      <c r="K562" s="20"/>
      <c r="L562" s="44"/>
      <c r="M562" s="36"/>
      <c r="N562" s="20"/>
      <c r="O562" s="20">
        <v>96.66</v>
      </c>
      <c r="P562" s="17">
        <v>524885</v>
      </c>
      <c r="Q562" s="17">
        <v>4</v>
      </c>
      <c r="R562" s="17">
        <v>131221.25</v>
      </c>
    </row>
    <row r="563" spans="1:18" ht="15" customHeight="1">
      <c r="A563" s="43" t="s">
        <v>56</v>
      </c>
      <c r="B563" s="36"/>
      <c r="C563" s="16" t="s">
        <v>878</v>
      </c>
      <c r="D563" s="20"/>
      <c r="E563" s="21" t="s">
        <v>877</v>
      </c>
      <c r="F563" s="44">
        <v>83.45</v>
      </c>
      <c r="G563" s="36"/>
      <c r="H563" s="44">
        <v>85.45</v>
      </c>
      <c r="I563" s="36"/>
      <c r="J563" s="20"/>
      <c r="K563" s="20"/>
      <c r="L563" s="44"/>
      <c r="M563" s="36"/>
      <c r="N563" s="20"/>
      <c r="O563" s="20">
        <v>83.45</v>
      </c>
      <c r="P563" s="17">
        <v>0</v>
      </c>
      <c r="Q563" s="17"/>
      <c r="R563" s="17"/>
    </row>
    <row r="564" spans="1:18" ht="15" customHeight="1">
      <c r="A564" s="43" t="s">
        <v>56</v>
      </c>
      <c r="B564" s="36"/>
      <c r="C564" s="16" t="s">
        <v>879</v>
      </c>
      <c r="D564" s="20"/>
      <c r="E564" s="21" t="s">
        <v>727</v>
      </c>
      <c r="F564" s="44">
        <v>73.93</v>
      </c>
      <c r="G564" s="36"/>
      <c r="H564" s="44">
        <v>76.93</v>
      </c>
      <c r="I564" s="36"/>
      <c r="J564" s="20"/>
      <c r="K564" s="20"/>
      <c r="L564" s="44"/>
      <c r="M564" s="36"/>
      <c r="N564" s="20"/>
      <c r="O564" s="20">
        <v>73.93</v>
      </c>
      <c r="P564" s="17">
        <v>216240</v>
      </c>
      <c r="Q564" s="17">
        <v>2</v>
      </c>
      <c r="R564" s="17">
        <v>108120</v>
      </c>
    </row>
    <row r="565" spans="1:18" ht="15" customHeight="1">
      <c r="A565" s="43" t="s">
        <v>56</v>
      </c>
      <c r="B565" s="36"/>
      <c r="C565" s="16" t="s">
        <v>880</v>
      </c>
      <c r="D565" s="20"/>
      <c r="E565" s="21" t="s">
        <v>881</v>
      </c>
      <c r="F565" s="44">
        <v>88</v>
      </c>
      <c r="G565" s="36"/>
      <c r="H565" s="44">
        <v>101</v>
      </c>
      <c r="I565" s="36"/>
      <c r="J565" s="20"/>
      <c r="K565" s="20"/>
      <c r="L565" s="44"/>
      <c r="M565" s="36"/>
      <c r="N565" s="20"/>
      <c r="O565" s="20">
        <v>88</v>
      </c>
      <c r="P565" s="17">
        <v>1529125</v>
      </c>
      <c r="Q565" s="17">
        <v>6</v>
      </c>
      <c r="R565" s="17">
        <v>254854.16666666666</v>
      </c>
    </row>
    <row r="566" spans="1:18" ht="15" customHeight="1">
      <c r="A566" s="43" t="s">
        <v>56</v>
      </c>
      <c r="B566" s="36"/>
      <c r="C566" s="16" t="s">
        <v>882</v>
      </c>
      <c r="D566" s="20"/>
      <c r="E566" s="21" t="s">
        <v>593</v>
      </c>
      <c r="F566" s="44">
        <v>94.55</v>
      </c>
      <c r="G566" s="36"/>
      <c r="H566" s="44"/>
      <c r="I566" s="36"/>
      <c r="J566" s="20"/>
      <c r="K566" s="20"/>
      <c r="L566" s="44"/>
      <c r="M566" s="36"/>
      <c r="N566" s="20"/>
      <c r="O566" s="20">
        <v>94.55</v>
      </c>
      <c r="P566" s="17">
        <v>187200</v>
      </c>
      <c r="Q566" s="17">
        <v>1</v>
      </c>
      <c r="R566" s="17">
        <v>187200</v>
      </c>
    </row>
    <row r="567" spans="1:18" ht="15" customHeight="1">
      <c r="A567" s="43" t="s">
        <v>56</v>
      </c>
      <c r="B567" s="36"/>
      <c r="C567" s="16" t="s">
        <v>883</v>
      </c>
      <c r="D567" s="20"/>
      <c r="E567" s="21" t="s">
        <v>361</v>
      </c>
      <c r="F567" s="44">
        <v>93.71</v>
      </c>
      <c r="G567" s="36"/>
      <c r="H567" s="44">
        <v>96</v>
      </c>
      <c r="I567" s="36"/>
      <c r="J567" s="20"/>
      <c r="K567" s="20"/>
      <c r="L567" s="44"/>
      <c r="M567" s="36"/>
      <c r="N567" s="20"/>
      <c r="O567" s="20">
        <v>93.71</v>
      </c>
      <c r="P567" s="17">
        <v>0</v>
      </c>
      <c r="Q567" s="17"/>
      <c r="R567" s="17"/>
    </row>
    <row r="568" spans="1:18" ht="15" customHeight="1">
      <c r="A568" s="43" t="s">
        <v>56</v>
      </c>
      <c r="B568" s="36"/>
      <c r="C568" s="16" t="s">
        <v>884</v>
      </c>
      <c r="D568" s="20"/>
      <c r="E568" s="21" t="s">
        <v>885</v>
      </c>
      <c r="F568" s="44">
        <v>91.25</v>
      </c>
      <c r="G568" s="36"/>
      <c r="H568" s="44"/>
      <c r="I568" s="36"/>
      <c r="J568" s="20"/>
      <c r="K568" s="20"/>
      <c r="L568" s="44"/>
      <c r="M568" s="36"/>
      <c r="N568" s="20"/>
      <c r="O568" s="20">
        <v>91.25</v>
      </c>
      <c r="P568" s="17">
        <v>0</v>
      </c>
      <c r="Q568" s="17"/>
      <c r="R568" s="17"/>
    </row>
    <row r="569" spans="1:18" ht="15" customHeight="1">
      <c r="A569" s="43" t="s">
        <v>56</v>
      </c>
      <c r="B569" s="36"/>
      <c r="C569" s="16" t="s">
        <v>886</v>
      </c>
      <c r="D569" s="20"/>
      <c r="E569" s="21" t="s">
        <v>885</v>
      </c>
      <c r="F569" s="44">
        <v>80.55</v>
      </c>
      <c r="G569" s="36"/>
      <c r="H569" s="44"/>
      <c r="I569" s="36"/>
      <c r="J569" s="20"/>
      <c r="K569" s="20"/>
      <c r="L569" s="44"/>
      <c r="M569" s="36"/>
      <c r="N569" s="20"/>
      <c r="O569" s="20">
        <v>80.55</v>
      </c>
      <c r="P569" s="17">
        <v>1023250</v>
      </c>
      <c r="Q569" s="17">
        <v>5</v>
      </c>
      <c r="R569" s="17">
        <v>204650</v>
      </c>
    </row>
    <row r="570" spans="1:18" ht="15" customHeight="1">
      <c r="A570" s="43" t="s">
        <v>56</v>
      </c>
      <c r="B570" s="36"/>
      <c r="C570" s="16" t="s">
        <v>887</v>
      </c>
      <c r="D570" s="20"/>
      <c r="E570" s="21" t="s">
        <v>888</v>
      </c>
      <c r="F570" s="44">
        <v>89.61</v>
      </c>
      <c r="G570" s="36"/>
      <c r="H570" s="44">
        <v>92.61</v>
      </c>
      <c r="I570" s="36"/>
      <c r="J570" s="20"/>
      <c r="K570" s="20"/>
      <c r="L570" s="44"/>
      <c r="M570" s="36"/>
      <c r="N570" s="20"/>
      <c r="O570" s="20">
        <v>89.61</v>
      </c>
      <c r="P570" s="17">
        <v>537560</v>
      </c>
      <c r="Q570" s="17">
        <v>3</v>
      </c>
      <c r="R570" s="17">
        <v>179186.66666666666</v>
      </c>
    </row>
    <row r="571" spans="1:18" ht="15" customHeight="1">
      <c r="A571" s="43" t="s">
        <v>56</v>
      </c>
      <c r="B571" s="36"/>
      <c r="C571" s="16" t="s">
        <v>889</v>
      </c>
      <c r="D571" s="20"/>
      <c r="E571" s="21" t="s">
        <v>890</v>
      </c>
      <c r="F571" s="44">
        <v>83.35</v>
      </c>
      <c r="G571" s="36"/>
      <c r="H571" s="44">
        <v>86.35</v>
      </c>
      <c r="I571" s="36"/>
      <c r="J571" s="20"/>
      <c r="K571" s="20"/>
      <c r="L571" s="44"/>
      <c r="M571" s="36"/>
      <c r="N571" s="20"/>
      <c r="O571" s="20">
        <v>83.35</v>
      </c>
      <c r="P571" s="17">
        <v>146670</v>
      </c>
      <c r="Q571" s="17">
        <v>2</v>
      </c>
      <c r="R571" s="17">
        <v>73335</v>
      </c>
    </row>
    <row r="572" spans="1:18" ht="15" customHeight="1">
      <c r="A572" s="43" t="s">
        <v>56</v>
      </c>
      <c r="B572" s="36"/>
      <c r="C572" s="16" t="s">
        <v>891</v>
      </c>
      <c r="D572" s="20"/>
      <c r="E572" s="21" t="s">
        <v>888</v>
      </c>
      <c r="F572" s="44">
        <v>93.28</v>
      </c>
      <c r="G572" s="36"/>
      <c r="H572" s="44"/>
      <c r="I572" s="36"/>
      <c r="J572" s="20"/>
      <c r="K572" s="20"/>
      <c r="L572" s="44"/>
      <c r="M572" s="36"/>
      <c r="N572" s="20"/>
      <c r="O572" s="20">
        <v>93.28</v>
      </c>
      <c r="P572" s="17">
        <v>0</v>
      </c>
      <c r="Q572" s="17"/>
      <c r="R572" s="17"/>
    </row>
    <row r="573" spans="1:18" ht="15" customHeight="1">
      <c r="A573" s="43" t="s">
        <v>56</v>
      </c>
      <c r="B573" s="36"/>
      <c r="C573" s="16" t="s">
        <v>892</v>
      </c>
      <c r="D573" s="20"/>
      <c r="E573" s="21" t="s">
        <v>888</v>
      </c>
      <c r="F573" s="44">
        <v>98.66</v>
      </c>
      <c r="G573" s="36"/>
      <c r="H573" s="44">
        <v>100.66</v>
      </c>
      <c r="I573" s="36"/>
      <c r="J573" s="20"/>
      <c r="K573" s="20"/>
      <c r="L573" s="44"/>
      <c r="M573" s="36"/>
      <c r="N573" s="20"/>
      <c r="O573" s="20">
        <v>98.66</v>
      </c>
      <c r="P573" s="17">
        <v>473550</v>
      </c>
      <c r="Q573" s="17">
        <v>1</v>
      </c>
      <c r="R573" s="17">
        <v>473550</v>
      </c>
    </row>
    <row r="574" spans="1:18" ht="15" customHeight="1">
      <c r="A574" s="43" t="s">
        <v>56</v>
      </c>
      <c r="B574" s="36"/>
      <c r="C574" s="16" t="s">
        <v>57</v>
      </c>
      <c r="D574" s="20"/>
      <c r="E574" s="21" t="s">
        <v>567</v>
      </c>
      <c r="F574" s="44">
        <v>90.5</v>
      </c>
      <c r="G574" s="36"/>
      <c r="H574" s="44"/>
      <c r="I574" s="36"/>
      <c r="J574" s="20"/>
      <c r="K574" s="20"/>
      <c r="L574" s="44"/>
      <c r="M574" s="36"/>
      <c r="N574" s="20"/>
      <c r="O574" s="20">
        <v>90.5</v>
      </c>
      <c r="P574" s="17">
        <v>22472375</v>
      </c>
      <c r="Q574" s="17">
        <v>49</v>
      </c>
      <c r="R574" s="17">
        <v>458619.89795918367</v>
      </c>
    </row>
    <row r="575" spans="1:18" ht="15" customHeight="1">
      <c r="A575" s="43" t="s">
        <v>56</v>
      </c>
      <c r="B575" s="36"/>
      <c r="C575" s="16" t="s">
        <v>893</v>
      </c>
      <c r="D575" s="20"/>
      <c r="E575" s="21" t="s">
        <v>493</v>
      </c>
      <c r="F575" s="44">
        <v>98.25</v>
      </c>
      <c r="G575" s="36"/>
      <c r="H575" s="44"/>
      <c r="I575" s="36"/>
      <c r="J575" s="20">
        <v>100.25</v>
      </c>
      <c r="K575" s="20"/>
      <c r="L575" s="44"/>
      <c r="M575" s="36"/>
      <c r="N575" s="20"/>
      <c r="O575" s="20">
        <v>100.25</v>
      </c>
      <c r="P575" s="17">
        <v>3294250</v>
      </c>
      <c r="Q575" s="17">
        <v>9</v>
      </c>
      <c r="R575" s="17">
        <v>366027.77777777775</v>
      </c>
    </row>
    <row r="576" spans="1:18" ht="15" customHeight="1">
      <c r="A576" s="43" t="s">
        <v>56</v>
      </c>
      <c r="B576" s="36"/>
      <c r="C576" s="16" t="s">
        <v>894</v>
      </c>
      <c r="D576" s="20"/>
      <c r="E576" s="21" t="s">
        <v>895</v>
      </c>
      <c r="F576" s="44">
        <v>100.89</v>
      </c>
      <c r="G576" s="36"/>
      <c r="H576" s="44">
        <v>103.89</v>
      </c>
      <c r="I576" s="36"/>
      <c r="J576" s="20"/>
      <c r="K576" s="20"/>
      <c r="L576" s="44"/>
      <c r="M576" s="36"/>
      <c r="N576" s="20"/>
      <c r="O576" s="20">
        <v>100.89</v>
      </c>
      <c r="P576" s="17">
        <v>99965</v>
      </c>
      <c r="Q576" s="17">
        <v>2</v>
      </c>
      <c r="R576" s="17">
        <v>49982.5</v>
      </c>
    </row>
    <row r="577" spans="1:18" ht="15" customHeight="1">
      <c r="A577" s="43" t="s">
        <v>56</v>
      </c>
      <c r="B577" s="36"/>
      <c r="C577" s="16" t="s">
        <v>896</v>
      </c>
      <c r="D577" s="20"/>
      <c r="E577" s="21" t="s">
        <v>897</v>
      </c>
      <c r="F577" s="44">
        <v>103.17</v>
      </c>
      <c r="G577" s="36"/>
      <c r="H577" s="44">
        <v>105.17</v>
      </c>
      <c r="I577" s="36"/>
      <c r="J577" s="20"/>
      <c r="K577" s="20"/>
      <c r="L577" s="44"/>
      <c r="M577" s="36"/>
      <c r="N577" s="20"/>
      <c r="O577" s="20">
        <v>103.17</v>
      </c>
      <c r="P577" s="17">
        <v>0</v>
      </c>
      <c r="Q577" s="17"/>
      <c r="R577" s="17"/>
    </row>
    <row r="578" spans="1:18" ht="15" customHeight="1">
      <c r="A578" s="43" t="s">
        <v>56</v>
      </c>
      <c r="B578" s="36"/>
      <c r="C578" s="16" t="s">
        <v>898</v>
      </c>
      <c r="D578" s="20"/>
      <c r="E578" s="21" t="s">
        <v>372</v>
      </c>
      <c r="F578" s="44">
        <v>99.55</v>
      </c>
      <c r="G578" s="36"/>
      <c r="H578" s="44">
        <v>99.8</v>
      </c>
      <c r="I578" s="36"/>
      <c r="J578" s="20"/>
      <c r="K578" s="20"/>
      <c r="L578" s="44"/>
      <c r="M578" s="36"/>
      <c r="N578" s="20"/>
      <c r="O578" s="20">
        <v>99.55</v>
      </c>
      <c r="P578" s="17">
        <v>1361190</v>
      </c>
      <c r="Q578" s="17">
        <v>12</v>
      </c>
      <c r="R578" s="17">
        <v>113432.5</v>
      </c>
    </row>
    <row r="579" spans="1:18" ht="15" customHeight="1">
      <c r="A579" s="43" t="s">
        <v>56</v>
      </c>
      <c r="B579" s="36"/>
      <c r="C579" s="16" t="s">
        <v>899</v>
      </c>
      <c r="D579" s="20"/>
      <c r="E579" s="21" t="s">
        <v>713</v>
      </c>
      <c r="F579" s="44">
        <v>98.75</v>
      </c>
      <c r="G579" s="36"/>
      <c r="H579" s="44">
        <v>99.25</v>
      </c>
      <c r="I579" s="36"/>
      <c r="J579" s="20"/>
      <c r="K579" s="20"/>
      <c r="L579" s="44"/>
      <c r="M579" s="36"/>
      <c r="N579" s="20"/>
      <c r="O579" s="20">
        <v>98.75</v>
      </c>
      <c r="P579" s="17">
        <v>345261</v>
      </c>
      <c r="Q579" s="17">
        <v>5</v>
      </c>
      <c r="R579" s="17">
        <v>69052.2</v>
      </c>
    </row>
    <row r="580" spans="1:18" ht="15" customHeight="1">
      <c r="A580" s="43" t="s">
        <v>56</v>
      </c>
      <c r="B580" s="36"/>
      <c r="C580" s="16" t="s">
        <v>900</v>
      </c>
      <c r="D580" s="20"/>
      <c r="E580" s="21" t="s">
        <v>625</v>
      </c>
      <c r="F580" s="44">
        <v>100.85</v>
      </c>
      <c r="G580" s="36"/>
      <c r="H580" s="44">
        <v>102.85</v>
      </c>
      <c r="I580" s="36"/>
      <c r="J580" s="20"/>
      <c r="K580" s="20"/>
      <c r="L580" s="44"/>
      <c r="M580" s="36"/>
      <c r="N580" s="20"/>
      <c r="O580" s="20">
        <v>100.85</v>
      </c>
      <c r="P580" s="17">
        <v>1308443</v>
      </c>
      <c r="Q580" s="17">
        <v>8</v>
      </c>
      <c r="R580" s="17">
        <v>163555.375</v>
      </c>
    </row>
    <row r="581" spans="1:18" ht="15" customHeight="1">
      <c r="A581" s="43" t="s">
        <v>56</v>
      </c>
      <c r="B581" s="36"/>
      <c r="C581" s="16" t="s">
        <v>901</v>
      </c>
      <c r="D581" s="20"/>
      <c r="E581" s="21" t="s">
        <v>840</v>
      </c>
      <c r="F581" s="44">
        <v>96.09</v>
      </c>
      <c r="G581" s="36"/>
      <c r="H581" s="44">
        <v>97.59</v>
      </c>
      <c r="I581" s="36"/>
      <c r="J581" s="20"/>
      <c r="K581" s="20"/>
      <c r="L581" s="44"/>
      <c r="M581" s="36"/>
      <c r="N581" s="20"/>
      <c r="O581" s="20">
        <v>96.09</v>
      </c>
      <c r="P581" s="17">
        <v>0</v>
      </c>
      <c r="Q581" s="17"/>
      <c r="R581" s="17"/>
    </row>
    <row r="582" spans="1:18" ht="15" customHeight="1">
      <c r="A582" s="43" t="s">
        <v>56</v>
      </c>
      <c r="B582" s="36"/>
      <c r="C582" s="16" t="s">
        <v>902</v>
      </c>
      <c r="D582" s="20"/>
      <c r="E582" s="21" t="s">
        <v>727</v>
      </c>
      <c r="F582" s="44">
        <v>97.33</v>
      </c>
      <c r="G582" s="36"/>
      <c r="H582" s="44">
        <v>99.33</v>
      </c>
      <c r="I582" s="36"/>
      <c r="J582" s="20"/>
      <c r="K582" s="20"/>
      <c r="L582" s="44"/>
      <c r="M582" s="36"/>
      <c r="N582" s="20"/>
      <c r="O582" s="20">
        <v>97.33</v>
      </c>
      <c r="P582" s="17">
        <v>0</v>
      </c>
      <c r="Q582" s="17"/>
      <c r="R582" s="17"/>
    </row>
    <row r="583" spans="1:18" ht="15" customHeight="1">
      <c r="A583" s="43" t="s">
        <v>56</v>
      </c>
      <c r="B583" s="36"/>
      <c r="C583" s="16" t="s">
        <v>903</v>
      </c>
      <c r="D583" s="20"/>
      <c r="E583" s="21" t="s">
        <v>843</v>
      </c>
      <c r="F583" s="44">
        <v>95.86</v>
      </c>
      <c r="G583" s="36"/>
      <c r="H583" s="44">
        <v>97.86</v>
      </c>
      <c r="I583" s="36"/>
      <c r="J583" s="20"/>
      <c r="K583" s="20"/>
      <c r="L583" s="44"/>
      <c r="M583" s="36"/>
      <c r="N583" s="20"/>
      <c r="O583" s="20">
        <v>95.86</v>
      </c>
      <c r="P583" s="17">
        <v>146535</v>
      </c>
      <c r="Q583" s="17">
        <v>1</v>
      </c>
      <c r="R583" s="17">
        <v>146535</v>
      </c>
    </row>
    <row r="584" spans="1:18" ht="15" customHeight="1">
      <c r="A584" s="43" t="s">
        <v>56</v>
      </c>
      <c r="B584" s="36"/>
      <c r="C584" s="16" t="s">
        <v>904</v>
      </c>
      <c r="D584" s="20"/>
      <c r="E584" s="21" t="s">
        <v>845</v>
      </c>
      <c r="F584" s="44">
        <v>93.33</v>
      </c>
      <c r="G584" s="36"/>
      <c r="H584" s="44">
        <v>95.33</v>
      </c>
      <c r="I584" s="36"/>
      <c r="J584" s="20"/>
      <c r="K584" s="20"/>
      <c r="L584" s="44"/>
      <c r="M584" s="36"/>
      <c r="N584" s="20"/>
      <c r="O584" s="20">
        <v>93.33</v>
      </c>
      <c r="P584" s="17">
        <v>129670</v>
      </c>
      <c r="Q584" s="17">
        <v>2</v>
      </c>
      <c r="R584" s="17">
        <v>64835</v>
      </c>
    </row>
    <row r="585" spans="1:18" ht="15" customHeight="1">
      <c r="A585" s="43" t="s">
        <v>56</v>
      </c>
      <c r="B585" s="36"/>
      <c r="C585" s="16" t="s">
        <v>905</v>
      </c>
      <c r="D585" s="20"/>
      <c r="E585" s="21" t="s">
        <v>746</v>
      </c>
      <c r="F585" s="44">
        <v>94.24</v>
      </c>
      <c r="G585" s="36"/>
      <c r="H585" s="44">
        <v>96.24</v>
      </c>
      <c r="I585" s="36"/>
      <c r="J585" s="20"/>
      <c r="K585" s="20"/>
      <c r="L585" s="44"/>
      <c r="M585" s="36"/>
      <c r="N585" s="20"/>
      <c r="O585" s="20">
        <v>94.24</v>
      </c>
      <c r="P585" s="17">
        <v>123640</v>
      </c>
      <c r="Q585" s="17">
        <v>3</v>
      </c>
      <c r="R585" s="17">
        <v>41213.333333333336</v>
      </c>
    </row>
    <row r="586" spans="1:18" ht="15" customHeight="1">
      <c r="A586" s="43" t="s">
        <v>56</v>
      </c>
      <c r="B586" s="36"/>
      <c r="C586" s="16" t="s">
        <v>906</v>
      </c>
      <c r="D586" s="20"/>
      <c r="E586" s="21" t="s">
        <v>847</v>
      </c>
      <c r="F586" s="44">
        <v>99.77</v>
      </c>
      <c r="G586" s="36"/>
      <c r="H586" s="44">
        <v>101.77</v>
      </c>
      <c r="I586" s="36"/>
      <c r="J586" s="20"/>
      <c r="K586" s="20"/>
      <c r="L586" s="44"/>
      <c r="M586" s="36"/>
      <c r="N586" s="20"/>
      <c r="O586" s="20">
        <v>99.77</v>
      </c>
      <c r="P586" s="17">
        <v>207211</v>
      </c>
      <c r="Q586" s="17">
        <v>5</v>
      </c>
      <c r="R586" s="17">
        <v>41442.2</v>
      </c>
    </row>
    <row r="587" spans="1:18" ht="15" customHeight="1">
      <c r="A587" s="43" t="s">
        <v>56</v>
      </c>
      <c r="B587" s="36"/>
      <c r="C587" s="16" t="s">
        <v>907</v>
      </c>
      <c r="D587" s="20"/>
      <c r="E587" s="21" t="s">
        <v>908</v>
      </c>
      <c r="F587" s="44">
        <v>103.58</v>
      </c>
      <c r="G587" s="36"/>
      <c r="H587" s="44">
        <v>105.08</v>
      </c>
      <c r="I587" s="36"/>
      <c r="J587" s="20"/>
      <c r="K587" s="20"/>
      <c r="L587" s="44"/>
      <c r="M587" s="36"/>
      <c r="N587" s="20"/>
      <c r="O587" s="20">
        <v>103.58</v>
      </c>
      <c r="P587" s="17">
        <v>70043</v>
      </c>
      <c r="Q587" s="17">
        <v>2</v>
      </c>
      <c r="R587" s="17">
        <v>35021.5</v>
      </c>
    </row>
    <row r="588" spans="1:18" ht="15" customHeight="1">
      <c r="A588" s="43" t="s">
        <v>56</v>
      </c>
      <c r="B588" s="36"/>
      <c r="C588" s="16" t="s">
        <v>909</v>
      </c>
      <c r="D588" s="20"/>
      <c r="E588" s="21" t="s">
        <v>629</v>
      </c>
      <c r="F588" s="44">
        <v>106.71</v>
      </c>
      <c r="G588" s="36"/>
      <c r="H588" s="44">
        <v>108.8</v>
      </c>
      <c r="I588" s="36"/>
      <c r="J588" s="20"/>
      <c r="K588" s="20"/>
      <c r="L588" s="44"/>
      <c r="M588" s="36"/>
      <c r="N588" s="20"/>
      <c r="O588" s="20">
        <v>106.71</v>
      </c>
      <c r="P588" s="17">
        <v>223652</v>
      </c>
      <c r="Q588" s="17">
        <v>1</v>
      </c>
      <c r="R588" s="17">
        <v>223652</v>
      </c>
    </row>
    <row r="589" spans="1:18" ht="15" customHeight="1">
      <c r="A589" s="43" t="s">
        <v>56</v>
      </c>
      <c r="B589" s="36"/>
      <c r="C589" s="16" t="s">
        <v>910</v>
      </c>
      <c r="D589" s="20"/>
      <c r="E589" s="21" t="s">
        <v>911</v>
      </c>
      <c r="F589" s="44">
        <v>105.89</v>
      </c>
      <c r="G589" s="36"/>
      <c r="H589" s="44">
        <v>108.89</v>
      </c>
      <c r="I589" s="36"/>
      <c r="J589" s="20"/>
      <c r="K589" s="20"/>
      <c r="L589" s="44"/>
      <c r="M589" s="36"/>
      <c r="N589" s="20"/>
      <c r="O589" s="20">
        <v>105.89</v>
      </c>
      <c r="P589" s="17">
        <v>21100</v>
      </c>
      <c r="Q589" s="17">
        <v>2</v>
      </c>
      <c r="R589" s="17">
        <v>10550</v>
      </c>
    </row>
    <row r="590" spans="1:18" ht="15" customHeight="1">
      <c r="A590" s="43" t="s">
        <v>56</v>
      </c>
      <c r="B590" s="36"/>
      <c r="C590" s="16" t="s">
        <v>912</v>
      </c>
      <c r="D590" s="20"/>
      <c r="E590" s="21" t="s">
        <v>913</v>
      </c>
      <c r="F590" s="44">
        <v>106.71</v>
      </c>
      <c r="G590" s="36"/>
      <c r="H590" s="44">
        <v>109.19</v>
      </c>
      <c r="I590" s="36"/>
      <c r="J590" s="20"/>
      <c r="K590" s="20"/>
      <c r="L590" s="44"/>
      <c r="M590" s="36"/>
      <c r="N590" s="20"/>
      <c r="O590" s="20">
        <v>106.71</v>
      </c>
      <c r="P590" s="17">
        <v>0</v>
      </c>
      <c r="Q590" s="17"/>
      <c r="R590" s="17"/>
    </row>
    <row r="591" spans="1:18" ht="15" customHeight="1">
      <c r="A591" s="43" t="s">
        <v>56</v>
      </c>
      <c r="B591" s="36"/>
      <c r="C591" s="16" t="s">
        <v>914</v>
      </c>
      <c r="D591" s="20"/>
      <c r="E591" s="21" t="s">
        <v>915</v>
      </c>
      <c r="F591" s="44">
        <v>113.69</v>
      </c>
      <c r="G591" s="36"/>
      <c r="H591" s="44">
        <v>116.69</v>
      </c>
      <c r="I591" s="36"/>
      <c r="J591" s="20"/>
      <c r="K591" s="20"/>
      <c r="L591" s="44"/>
      <c r="M591" s="36"/>
      <c r="N591" s="20"/>
      <c r="O591" s="20">
        <v>113.69</v>
      </c>
      <c r="P591" s="17">
        <v>0</v>
      </c>
      <c r="Q591" s="17"/>
      <c r="R591" s="17"/>
    </row>
    <row r="592" spans="1:18" ht="15" customHeight="1">
      <c r="A592" s="43" t="s">
        <v>56</v>
      </c>
      <c r="B592" s="36"/>
      <c r="C592" s="16" t="s">
        <v>916</v>
      </c>
      <c r="D592" s="20"/>
      <c r="E592" s="21" t="s">
        <v>437</v>
      </c>
      <c r="F592" s="44">
        <v>111.01</v>
      </c>
      <c r="G592" s="36"/>
      <c r="H592" s="44">
        <v>114.01</v>
      </c>
      <c r="I592" s="36"/>
      <c r="J592" s="20"/>
      <c r="K592" s="20"/>
      <c r="L592" s="44"/>
      <c r="M592" s="36"/>
      <c r="N592" s="20"/>
      <c r="O592" s="20">
        <v>111.01</v>
      </c>
      <c r="P592" s="17">
        <v>201426</v>
      </c>
      <c r="Q592" s="17">
        <v>4</v>
      </c>
      <c r="R592" s="17">
        <v>50356.5</v>
      </c>
    </row>
    <row r="593" spans="1:18" ht="15" customHeight="1">
      <c r="A593" s="43" t="s">
        <v>56</v>
      </c>
      <c r="B593" s="36"/>
      <c r="C593" s="16" t="s">
        <v>917</v>
      </c>
      <c r="D593" s="20"/>
      <c r="E593" s="21" t="s">
        <v>908</v>
      </c>
      <c r="F593" s="44">
        <v>100.36</v>
      </c>
      <c r="G593" s="36"/>
      <c r="H593" s="44">
        <v>101.86</v>
      </c>
      <c r="I593" s="36"/>
      <c r="J593" s="20"/>
      <c r="K593" s="20"/>
      <c r="L593" s="44"/>
      <c r="M593" s="36"/>
      <c r="N593" s="20"/>
      <c r="O593" s="20">
        <v>100.36</v>
      </c>
      <c r="P593" s="17">
        <v>0</v>
      </c>
      <c r="Q593" s="17"/>
      <c r="R593" s="17"/>
    </row>
    <row r="594" spans="1:18" ht="15" customHeight="1">
      <c r="A594" s="43" t="s">
        <v>56</v>
      </c>
      <c r="B594" s="36"/>
      <c r="C594" s="16" t="s">
        <v>918</v>
      </c>
      <c r="D594" s="20"/>
      <c r="E594" s="21" t="s">
        <v>629</v>
      </c>
      <c r="F594" s="44">
        <v>98.8</v>
      </c>
      <c r="G594" s="36"/>
      <c r="H594" s="44">
        <v>100.8</v>
      </c>
      <c r="I594" s="36"/>
      <c r="J594" s="20"/>
      <c r="K594" s="20"/>
      <c r="L594" s="44"/>
      <c r="M594" s="36"/>
      <c r="N594" s="20"/>
      <c r="O594" s="20">
        <v>98.8</v>
      </c>
      <c r="P594" s="17">
        <v>9778</v>
      </c>
      <c r="Q594" s="17">
        <v>1</v>
      </c>
      <c r="R594" s="17">
        <v>9778</v>
      </c>
    </row>
    <row r="595" spans="1:18" ht="15" customHeight="1">
      <c r="A595" s="43" t="s">
        <v>56</v>
      </c>
      <c r="B595" s="36"/>
      <c r="C595" s="16" t="s">
        <v>919</v>
      </c>
      <c r="D595" s="20"/>
      <c r="E595" s="21" t="s">
        <v>911</v>
      </c>
      <c r="F595" s="44">
        <v>98.21</v>
      </c>
      <c r="G595" s="36"/>
      <c r="H595" s="44">
        <v>100.21</v>
      </c>
      <c r="I595" s="36"/>
      <c r="J595" s="20"/>
      <c r="K595" s="20"/>
      <c r="L595" s="44"/>
      <c r="M595" s="36"/>
      <c r="N595" s="20"/>
      <c r="O595" s="20">
        <v>98.21</v>
      </c>
      <c r="P595" s="17">
        <v>9968</v>
      </c>
      <c r="Q595" s="17">
        <v>1</v>
      </c>
      <c r="R595" s="17">
        <v>9968</v>
      </c>
    </row>
    <row r="596" spans="1:18" ht="15" customHeight="1">
      <c r="A596" s="43" t="s">
        <v>56</v>
      </c>
      <c r="B596" s="36"/>
      <c r="C596" s="16" t="s">
        <v>920</v>
      </c>
      <c r="D596" s="20"/>
      <c r="E596" s="21" t="s">
        <v>913</v>
      </c>
      <c r="F596" s="44">
        <v>98.09</v>
      </c>
      <c r="G596" s="36"/>
      <c r="H596" s="44">
        <v>100.09</v>
      </c>
      <c r="I596" s="36"/>
      <c r="J596" s="20"/>
      <c r="K596" s="20"/>
      <c r="L596" s="44"/>
      <c r="M596" s="36"/>
      <c r="N596" s="20"/>
      <c r="O596" s="20">
        <v>98.09</v>
      </c>
      <c r="P596" s="17">
        <v>0</v>
      </c>
      <c r="Q596" s="17"/>
      <c r="R596" s="17"/>
    </row>
    <row r="597" spans="1:18" ht="15" customHeight="1">
      <c r="A597" s="43" t="s">
        <v>56</v>
      </c>
      <c r="B597" s="36"/>
      <c r="C597" s="16" t="s">
        <v>921</v>
      </c>
      <c r="D597" s="20"/>
      <c r="E597" s="21" t="s">
        <v>915</v>
      </c>
      <c r="F597" s="44">
        <v>100.42</v>
      </c>
      <c r="G597" s="36"/>
      <c r="H597" s="44">
        <v>102.42</v>
      </c>
      <c r="I597" s="36"/>
      <c r="J597" s="20"/>
      <c r="K597" s="20"/>
      <c r="L597" s="44"/>
      <c r="M597" s="36"/>
      <c r="N597" s="20"/>
      <c r="O597" s="20">
        <v>100.42</v>
      </c>
      <c r="P597" s="17">
        <v>0</v>
      </c>
      <c r="Q597" s="17"/>
      <c r="R597" s="17"/>
    </row>
    <row r="598" spans="1:18" ht="15" customHeight="1">
      <c r="A598" s="43" t="s">
        <v>56</v>
      </c>
      <c r="B598" s="36"/>
      <c r="C598" s="16" t="s">
        <v>922</v>
      </c>
      <c r="D598" s="20"/>
      <c r="E598" s="21" t="s">
        <v>437</v>
      </c>
      <c r="F598" s="44">
        <v>99.71</v>
      </c>
      <c r="G598" s="36"/>
      <c r="H598" s="44">
        <v>101.71</v>
      </c>
      <c r="I598" s="36"/>
      <c r="J598" s="20"/>
      <c r="K598" s="20"/>
      <c r="L598" s="44"/>
      <c r="M598" s="36"/>
      <c r="N598" s="20"/>
      <c r="O598" s="20">
        <v>99.71</v>
      </c>
      <c r="P598" s="17">
        <v>348100</v>
      </c>
      <c r="Q598" s="17">
        <v>4</v>
      </c>
      <c r="R598" s="17">
        <v>87025</v>
      </c>
    </row>
    <row r="599" spans="1:18" ht="15" customHeight="1">
      <c r="A599" s="43" t="s">
        <v>56</v>
      </c>
      <c r="B599" s="36"/>
      <c r="C599" s="16" t="s">
        <v>923</v>
      </c>
      <c r="D599" s="20"/>
      <c r="E599" s="21" t="s">
        <v>149</v>
      </c>
      <c r="F599" s="44">
        <v>118.22</v>
      </c>
      <c r="G599" s="36"/>
      <c r="H599" s="44">
        <v>120.22</v>
      </c>
      <c r="I599" s="36"/>
      <c r="J599" s="20"/>
      <c r="K599" s="20"/>
      <c r="L599" s="44"/>
      <c r="M599" s="36"/>
      <c r="N599" s="20"/>
      <c r="O599" s="20">
        <v>118.22</v>
      </c>
      <c r="P599" s="17">
        <v>133615</v>
      </c>
      <c r="Q599" s="17">
        <v>3</v>
      </c>
      <c r="R599" s="17">
        <v>44538.333333333336</v>
      </c>
    </row>
    <row r="600" spans="1:18" ht="15" customHeight="1">
      <c r="A600" s="43" t="s">
        <v>56</v>
      </c>
      <c r="B600" s="36"/>
      <c r="C600" s="16" t="s">
        <v>924</v>
      </c>
      <c r="D600" s="20"/>
      <c r="E600" s="21" t="s">
        <v>925</v>
      </c>
      <c r="F600" s="44">
        <v>128.84</v>
      </c>
      <c r="G600" s="36"/>
      <c r="H600" s="44">
        <v>131.84</v>
      </c>
      <c r="I600" s="36"/>
      <c r="J600" s="20"/>
      <c r="K600" s="20"/>
      <c r="L600" s="44"/>
      <c r="M600" s="36"/>
      <c r="N600" s="20"/>
      <c r="O600" s="20">
        <v>128.84</v>
      </c>
      <c r="P600" s="17">
        <v>0</v>
      </c>
      <c r="Q600" s="17"/>
      <c r="R600" s="17"/>
    </row>
    <row r="601" spans="1:18" ht="15" customHeight="1">
      <c r="A601" s="43" t="s">
        <v>56</v>
      </c>
      <c r="B601" s="36"/>
      <c r="C601" s="16" t="s">
        <v>926</v>
      </c>
      <c r="D601" s="20"/>
      <c r="E601" s="21" t="s">
        <v>618</v>
      </c>
      <c r="F601" s="44">
        <v>94.69</v>
      </c>
      <c r="G601" s="36"/>
      <c r="H601" s="44">
        <v>95.69</v>
      </c>
      <c r="I601" s="36"/>
      <c r="J601" s="20"/>
      <c r="K601" s="20"/>
      <c r="L601" s="44"/>
      <c r="M601" s="36"/>
      <c r="N601" s="20"/>
      <c r="O601" s="20">
        <v>94.69</v>
      </c>
      <c r="P601" s="17">
        <v>796896</v>
      </c>
      <c r="Q601" s="17">
        <v>10</v>
      </c>
      <c r="R601" s="17">
        <v>79689.6</v>
      </c>
    </row>
    <row r="602" spans="1:18" ht="15" customHeight="1">
      <c r="A602" s="43" t="s">
        <v>56</v>
      </c>
      <c r="B602" s="36"/>
      <c r="C602" s="16" t="s">
        <v>927</v>
      </c>
      <c r="D602" s="20"/>
      <c r="E602" s="21" t="s">
        <v>786</v>
      </c>
      <c r="F602" s="44">
        <v>111.35</v>
      </c>
      <c r="G602" s="36"/>
      <c r="H602" s="44">
        <v>114.35</v>
      </c>
      <c r="I602" s="36"/>
      <c r="J602" s="20"/>
      <c r="K602" s="20"/>
      <c r="L602" s="44"/>
      <c r="M602" s="36"/>
      <c r="N602" s="20"/>
      <c r="O602" s="20">
        <v>111.35</v>
      </c>
      <c r="P602" s="17">
        <v>360600</v>
      </c>
      <c r="Q602" s="17">
        <v>3</v>
      </c>
      <c r="R602" s="17">
        <v>120200</v>
      </c>
    </row>
    <row r="603" spans="1:18" ht="15" customHeight="1">
      <c r="A603" s="43" t="s">
        <v>56</v>
      </c>
      <c r="B603" s="36"/>
      <c r="C603" s="16" t="s">
        <v>928</v>
      </c>
      <c r="D603" s="20"/>
      <c r="E603" s="21" t="s">
        <v>645</v>
      </c>
      <c r="F603" s="44">
        <v>101.81</v>
      </c>
      <c r="G603" s="36"/>
      <c r="H603" s="44">
        <v>103.81</v>
      </c>
      <c r="I603" s="36"/>
      <c r="J603" s="20"/>
      <c r="K603" s="20"/>
      <c r="L603" s="44"/>
      <c r="M603" s="36"/>
      <c r="N603" s="20"/>
      <c r="O603" s="20">
        <v>101.81</v>
      </c>
      <c r="P603" s="17">
        <v>31071</v>
      </c>
      <c r="Q603" s="17">
        <v>3</v>
      </c>
      <c r="R603" s="17">
        <v>10357</v>
      </c>
    </row>
    <row r="604" spans="1:18" ht="15" customHeight="1">
      <c r="A604" s="43" t="s">
        <v>56</v>
      </c>
      <c r="B604" s="36"/>
      <c r="C604" s="16" t="s">
        <v>929</v>
      </c>
      <c r="D604" s="20"/>
      <c r="E604" s="21" t="s">
        <v>788</v>
      </c>
      <c r="F604" s="44">
        <v>109.39</v>
      </c>
      <c r="G604" s="36"/>
      <c r="H604" s="44">
        <v>112.39</v>
      </c>
      <c r="I604" s="36"/>
      <c r="J604" s="20"/>
      <c r="K604" s="20"/>
      <c r="L604" s="44"/>
      <c r="M604" s="36"/>
      <c r="N604" s="20"/>
      <c r="O604" s="20">
        <v>109.39</v>
      </c>
      <c r="P604" s="17">
        <v>597738</v>
      </c>
      <c r="Q604" s="17">
        <v>7</v>
      </c>
      <c r="R604" s="17">
        <v>85391.14285714286</v>
      </c>
    </row>
    <row r="605" spans="1:18" ht="15" customHeight="1">
      <c r="A605" s="43" t="s">
        <v>56</v>
      </c>
      <c r="B605" s="36"/>
      <c r="C605" s="16" t="s">
        <v>930</v>
      </c>
      <c r="D605" s="20"/>
      <c r="E605" s="21" t="s">
        <v>931</v>
      </c>
      <c r="F605" s="44">
        <v>98.34</v>
      </c>
      <c r="G605" s="36"/>
      <c r="H605" s="44">
        <v>99.34</v>
      </c>
      <c r="I605" s="36"/>
      <c r="J605" s="20">
        <v>98.34</v>
      </c>
      <c r="K605" s="20"/>
      <c r="L605" s="44"/>
      <c r="M605" s="36"/>
      <c r="N605" s="20"/>
      <c r="O605" s="20">
        <v>98.34</v>
      </c>
      <c r="P605" s="17">
        <v>256437</v>
      </c>
      <c r="Q605" s="17">
        <v>6</v>
      </c>
      <c r="R605" s="17">
        <v>42739.5</v>
      </c>
    </row>
    <row r="606" spans="1:18" ht="15" customHeight="1">
      <c r="A606" s="43" t="s">
        <v>56</v>
      </c>
      <c r="B606" s="36"/>
      <c r="C606" s="16" t="s">
        <v>932</v>
      </c>
      <c r="D606" s="20"/>
      <c r="E606" s="21" t="s">
        <v>756</v>
      </c>
      <c r="F606" s="44">
        <v>97.64</v>
      </c>
      <c r="G606" s="36"/>
      <c r="H606" s="44">
        <v>99.14</v>
      </c>
      <c r="I606" s="36"/>
      <c r="J606" s="20"/>
      <c r="K606" s="20"/>
      <c r="L606" s="44"/>
      <c r="M606" s="36"/>
      <c r="N606" s="20"/>
      <c r="O606" s="20">
        <v>97.64</v>
      </c>
      <c r="P606" s="17">
        <v>9792</v>
      </c>
      <c r="Q606" s="17">
        <v>1</v>
      </c>
      <c r="R606" s="17">
        <v>9792</v>
      </c>
    </row>
    <row r="607" spans="1:18" ht="15" customHeight="1">
      <c r="A607" s="43" t="s">
        <v>56</v>
      </c>
      <c r="B607" s="36"/>
      <c r="C607" s="16" t="s">
        <v>933</v>
      </c>
      <c r="D607" s="20"/>
      <c r="E607" s="21" t="s">
        <v>934</v>
      </c>
      <c r="F607" s="44">
        <v>102.59</v>
      </c>
      <c r="G607" s="36"/>
      <c r="H607" s="44">
        <v>104.09</v>
      </c>
      <c r="I607" s="36"/>
      <c r="J607" s="20"/>
      <c r="K607" s="20"/>
      <c r="L607" s="44"/>
      <c r="M607" s="36"/>
      <c r="N607" s="20"/>
      <c r="O607" s="20">
        <v>102.59</v>
      </c>
      <c r="P607" s="17">
        <v>335565</v>
      </c>
      <c r="Q607" s="17">
        <v>5</v>
      </c>
      <c r="R607" s="17">
        <v>67113</v>
      </c>
    </row>
    <row r="608" spans="1:18" ht="15" customHeight="1">
      <c r="A608" s="43" t="s">
        <v>56</v>
      </c>
      <c r="B608" s="36"/>
      <c r="C608" s="16" t="s">
        <v>935</v>
      </c>
      <c r="D608" s="20"/>
      <c r="E608" s="21" t="s">
        <v>149</v>
      </c>
      <c r="F608" s="44">
        <v>108.1</v>
      </c>
      <c r="G608" s="36"/>
      <c r="H608" s="44">
        <v>110.1</v>
      </c>
      <c r="I608" s="36"/>
      <c r="J608" s="20"/>
      <c r="K608" s="20"/>
      <c r="L608" s="44"/>
      <c r="M608" s="36"/>
      <c r="N608" s="20"/>
      <c r="O608" s="20">
        <v>108.1</v>
      </c>
      <c r="P608" s="17">
        <v>938252</v>
      </c>
      <c r="Q608" s="17">
        <v>8</v>
      </c>
      <c r="R608" s="17">
        <v>117281.5</v>
      </c>
    </row>
    <row r="609" spans="1:18" ht="15" customHeight="1">
      <c r="A609" s="43" t="s">
        <v>56</v>
      </c>
      <c r="B609" s="36"/>
      <c r="C609" s="16" t="s">
        <v>936</v>
      </c>
      <c r="D609" s="20"/>
      <c r="E609" s="21" t="s">
        <v>925</v>
      </c>
      <c r="F609" s="44">
        <v>113.61</v>
      </c>
      <c r="G609" s="36"/>
      <c r="H609" s="44">
        <v>115.61</v>
      </c>
      <c r="I609" s="36"/>
      <c r="J609" s="20"/>
      <c r="K609" s="20"/>
      <c r="L609" s="44"/>
      <c r="M609" s="36"/>
      <c r="N609" s="20"/>
      <c r="O609" s="20">
        <v>113.61</v>
      </c>
      <c r="P609" s="17">
        <v>55890</v>
      </c>
      <c r="Q609" s="17">
        <v>1</v>
      </c>
      <c r="R609" s="17">
        <v>55890</v>
      </c>
    </row>
    <row r="610" spans="1:18" ht="15" customHeight="1">
      <c r="A610" s="43" t="s">
        <v>56</v>
      </c>
      <c r="B610" s="36"/>
      <c r="C610" s="16" t="s">
        <v>937</v>
      </c>
      <c r="D610" s="20"/>
      <c r="E610" s="21" t="s">
        <v>618</v>
      </c>
      <c r="F610" s="44">
        <v>94.67</v>
      </c>
      <c r="G610" s="36"/>
      <c r="H610" s="44">
        <v>95.67</v>
      </c>
      <c r="I610" s="36"/>
      <c r="J610" s="20"/>
      <c r="K610" s="20"/>
      <c r="L610" s="44"/>
      <c r="M610" s="36"/>
      <c r="N610" s="20"/>
      <c r="O610" s="20">
        <v>94.67</v>
      </c>
      <c r="P610" s="17">
        <v>663483</v>
      </c>
      <c r="Q610" s="17">
        <v>5</v>
      </c>
      <c r="R610" s="17">
        <v>132696.6</v>
      </c>
    </row>
    <row r="611" spans="1:18" ht="15" customHeight="1">
      <c r="A611" s="43" t="s">
        <v>56</v>
      </c>
      <c r="B611" s="36"/>
      <c r="C611" s="16" t="s">
        <v>938</v>
      </c>
      <c r="D611" s="20"/>
      <c r="E611" s="21" t="s">
        <v>786</v>
      </c>
      <c r="F611" s="44">
        <v>103.24</v>
      </c>
      <c r="G611" s="36"/>
      <c r="H611" s="44">
        <v>105.24</v>
      </c>
      <c r="I611" s="36"/>
      <c r="J611" s="20">
        <v>103.24</v>
      </c>
      <c r="K611" s="20"/>
      <c r="L611" s="44"/>
      <c r="M611" s="36"/>
      <c r="N611" s="20"/>
      <c r="O611" s="20">
        <v>103.24</v>
      </c>
      <c r="P611" s="17">
        <v>174546</v>
      </c>
      <c r="Q611" s="17">
        <v>4</v>
      </c>
      <c r="R611" s="17">
        <v>43636.5</v>
      </c>
    </row>
    <row r="612" spans="1:18" ht="15" customHeight="1">
      <c r="A612" s="43" t="s">
        <v>56</v>
      </c>
      <c r="B612" s="36"/>
      <c r="C612" s="16" t="s">
        <v>939</v>
      </c>
      <c r="D612" s="20"/>
      <c r="E612" s="21" t="s">
        <v>645</v>
      </c>
      <c r="F612" s="44">
        <v>96.95</v>
      </c>
      <c r="G612" s="36"/>
      <c r="H612" s="44">
        <v>98.95</v>
      </c>
      <c r="I612" s="36"/>
      <c r="J612" s="20"/>
      <c r="K612" s="20"/>
      <c r="L612" s="44"/>
      <c r="M612" s="36"/>
      <c r="N612" s="20"/>
      <c r="O612" s="20">
        <v>96.95</v>
      </c>
      <c r="P612" s="17">
        <v>48130</v>
      </c>
      <c r="Q612" s="17">
        <v>1</v>
      </c>
      <c r="R612" s="17">
        <v>48130</v>
      </c>
    </row>
    <row r="613" spans="1:18" ht="15" customHeight="1">
      <c r="A613" s="43" t="s">
        <v>56</v>
      </c>
      <c r="B613" s="36"/>
      <c r="C613" s="16" t="s">
        <v>940</v>
      </c>
      <c r="D613" s="20"/>
      <c r="E613" s="21" t="s">
        <v>788</v>
      </c>
      <c r="F613" s="44">
        <v>101.02</v>
      </c>
      <c r="G613" s="36"/>
      <c r="H613" s="44">
        <v>103.02</v>
      </c>
      <c r="I613" s="36"/>
      <c r="J613" s="20"/>
      <c r="K613" s="20"/>
      <c r="L613" s="44"/>
      <c r="M613" s="36"/>
      <c r="N613" s="20"/>
      <c r="O613" s="20">
        <v>101.02</v>
      </c>
      <c r="P613" s="17">
        <v>517402</v>
      </c>
      <c r="Q613" s="17">
        <v>5</v>
      </c>
      <c r="R613" s="17">
        <v>103480.4</v>
      </c>
    </row>
    <row r="614" spans="1:18" ht="15" customHeight="1">
      <c r="A614" s="43" t="s">
        <v>56</v>
      </c>
      <c r="B614" s="36"/>
      <c r="C614" s="16" t="s">
        <v>941</v>
      </c>
      <c r="D614" s="20"/>
      <c r="E614" s="21" t="s">
        <v>931</v>
      </c>
      <c r="F614" s="44">
        <v>98.09</v>
      </c>
      <c r="G614" s="36"/>
      <c r="H614" s="44">
        <v>99.09</v>
      </c>
      <c r="I614" s="36"/>
      <c r="J614" s="20"/>
      <c r="K614" s="20"/>
      <c r="L614" s="44"/>
      <c r="M614" s="36"/>
      <c r="N614" s="20"/>
      <c r="O614" s="20">
        <v>98.09</v>
      </c>
      <c r="P614" s="17">
        <v>0</v>
      </c>
      <c r="Q614" s="17"/>
      <c r="R614" s="17"/>
    </row>
    <row r="615" spans="1:18" ht="15" customHeight="1">
      <c r="A615" s="43" t="s">
        <v>56</v>
      </c>
      <c r="B615" s="36"/>
      <c r="C615" s="16" t="s">
        <v>942</v>
      </c>
      <c r="D615" s="20"/>
      <c r="E615" s="21" t="s">
        <v>756</v>
      </c>
      <c r="F615" s="44">
        <v>96.86</v>
      </c>
      <c r="G615" s="36"/>
      <c r="H615" s="44">
        <v>98.36</v>
      </c>
      <c r="I615" s="36"/>
      <c r="J615" s="20"/>
      <c r="K615" s="20"/>
      <c r="L615" s="44"/>
      <c r="M615" s="36"/>
      <c r="N615" s="20"/>
      <c r="O615" s="20">
        <v>96.86</v>
      </c>
      <c r="P615" s="17">
        <v>0</v>
      </c>
      <c r="Q615" s="17"/>
      <c r="R615" s="17"/>
    </row>
    <row r="616" spans="1:18" ht="15" customHeight="1">
      <c r="A616" s="43" t="s">
        <v>56</v>
      </c>
      <c r="B616" s="36"/>
      <c r="C616" s="16" t="s">
        <v>943</v>
      </c>
      <c r="D616" s="20"/>
      <c r="E616" s="21" t="s">
        <v>934</v>
      </c>
      <c r="F616" s="44">
        <v>100.29</v>
      </c>
      <c r="G616" s="36"/>
      <c r="H616" s="44">
        <v>101.79</v>
      </c>
      <c r="I616" s="36"/>
      <c r="J616" s="20">
        <v>100.36</v>
      </c>
      <c r="K616" s="20"/>
      <c r="L616" s="44"/>
      <c r="M616" s="36"/>
      <c r="N616" s="20"/>
      <c r="O616" s="20">
        <v>100.36</v>
      </c>
      <c r="P616" s="17">
        <v>378192</v>
      </c>
      <c r="Q616" s="17">
        <v>4</v>
      </c>
      <c r="R616" s="17">
        <v>94548</v>
      </c>
    </row>
    <row r="617" spans="1:18" ht="15" customHeight="1">
      <c r="A617" s="43" t="s">
        <v>56</v>
      </c>
      <c r="B617" s="36"/>
      <c r="C617" s="16" t="s">
        <v>944</v>
      </c>
      <c r="D617" s="20"/>
      <c r="E617" s="21" t="s">
        <v>845</v>
      </c>
      <c r="F617" s="44">
        <v>97.35</v>
      </c>
      <c r="G617" s="36"/>
      <c r="H617" s="44">
        <v>99.35</v>
      </c>
      <c r="I617" s="36"/>
      <c r="J617" s="20"/>
      <c r="K617" s="20"/>
      <c r="L617" s="44"/>
      <c r="M617" s="36"/>
      <c r="N617" s="20"/>
      <c r="O617" s="20">
        <v>97.35</v>
      </c>
      <c r="P617" s="17">
        <v>560114</v>
      </c>
      <c r="Q617" s="17">
        <v>6</v>
      </c>
      <c r="R617" s="17">
        <v>93352.33333333333</v>
      </c>
    </row>
    <row r="618" spans="1:18" ht="15" customHeight="1">
      <c r="A618" s="43" t="s">
        <v>945</v>
      </c>
      <c r="B618" s="36"/>
      <c r="C618" s="16" t="s">
        <v>946</v>
      </c>
      <c r="D618" s="20"/>
      <c r="E618" s="21" t="s">
        <v>527</v>
      </c>
      <c r="F618" s="44">
        <v>80.54</v>
      </c>
      <c r="G618" s="36"/>
      <c r="H618" s="44"/>
      <c r="I618" s="36"/>
      <c r="J618" s="20"/>
      <c r="K618" s="20"/>
      <c r="L618" s="44"/>
      <c r="M618" s="36"/>
      <c r="N618" s="20"/>
      <c r="O618" s="20">
        <v>80.54</v>
      </c>
      <c r="P618" s="17">
        <v>0</v>
      </c>
      <c r="Q618" s="17"/>
      <c r="R618" s="17"/>
    </row>
    <row r="619" spans="1:18" ht="15" customHeight="1">
      <c r="A619" s="43" t="s">
        <v>945</v>
      </c>
      <c r="B619" s="36"/>
      <c r="C619" s="16" t="s">
        <v>947</v>
      </c>
      <c r="D619" s="20"/>
      <c r="E619" s="21" t="s">
        <v>948</v>
      </c>
      <c r="F619" s="44">
        <v>83.65</v>
      </c>
      <c r="G619" s="36"/>
      <c r="H619" s="44"/>
      <c r="I619" s="36"/>
      <c r="J619" s="20"/>
      <c r="K619" s="20"/>
      <c r="L619" s="44"/>
      <c r="M619" s="36"/>
      <c r="N619" s="20"/>
      <c r="O619" s="20">
        <v>83.65</v>
      </c>
      <c r="P619" s="17">
        <v>0</v>
      </c>
      <c r="Q619" s="17"/>
      <c r="R619" s="17"/>
    </row>
    <row r="620" spans="1:18" ht="15" customHeight="1">
      <c r="A620" s="43" t="s">
        <v>945</v>
      </c>
      <c r="B620" s="36"/>
      <c r="C620" s="16" t="s">
        <v>949</v>
      </c>
      <c r="D620" s="20"/>
      <c r="E620" s="21" t="s">
        <v>527</v>
      </c>
      <c r="F620" s="44">
        <v>13.21</v>
      </c>
      <c r="G620" s="36"/>
      <c r="H620" s="44"/>
      <c r="I620" s="36"/>
      <c r="J620" s="20"/>
      <c r="K620" s="20"/>
      <c r="L620" s="44"/>
      <c r="M620" s="36"/>
      <c r="N620" s="20"/>
      <c r="O620" s="20">
        <v>13.21</v>
      </c>
      <c r="P620" s="17">
        <v>0</v>
      </c>
      <c r="Q620" s="17"/>
      <c r="R620" s="17"/>
    </row>
    <row r="621" spans="1:18" ht="15" customHeight="1">
      <c r="A621" s="43" t="s">
        <v>945</v>
      </c>
      <c r="B621" s="36"/>
      <c r="C621" s="16" t="s">
        <v>950</v>
      </c>
      <c r="D621" s="20"/>
      <c r="E621" s="21" t="s">
        <v>951</v>
      </c>
      <c r="F621" s="44">
        <v>9.7</v>
      </c>
      <c r="G621" s="36"/>
      <c r="H621" s="44"/>
      <c r="I621" s="36"/>
      <c r="J621" s="20"/>
      <c r="K621" s="20"/>
      <c r="L621" s="44"/>
      <c r="M621" s="36"/>
      <c r="N621" s="20"/>
      <c r="O621" s="20">
        <v>9.7</v>
      </c>
      <c r="P621" s="17">
        <v>0</v>
      </c>
      <c r="Q621" s="17"/>
      <c r="R621" s="17"/>
    </row>
    <row r="622" spans="1:18" ht="15" customHeight="1">
      <c r="A622" s="43" t="s">
        <v>945</v>
      </c>
      <c r="B622" s="36"/>
      <c r="C622" s="16" t="s">
        <v>952</v>
      </c>
      <c r="D622" s="20"/>
      <c r="E622" s="21" t="s">
        <v>948</v>
      </c>
      <c r="F622" s="44">
        <v>11.92</v>
      </c>
      <c r="G622" s="36"/>
      <c r="H622" s="44"/>
      <c r="I622" s="36"/>
      <c r="J622" s="20"/>
      <c r="K622" s="20"/>
      <c r="L622" s="44"/>
      <c r="M622" s="36"/>
      <c r="N622" s="20"/>
      <c r="O622" s="20">
        <v>11.92</v>
      </c>
      <c r="P622" s="17">
        <v>0</v>
      </c>
      <c r="Q622" s="17"/>
      <c r="R622" s="17"/>
    </row>
    <row r="623" spans="1:18" ht="15" customHeight="1">
      <c r="A623" s="43" t="s">
        <v>945</v>
      </c>
      <c r="B623" s="36"/>
      <c r="C623" s="16" t="s">
        <v>953</v>
      </c>
      <c r="D623" s="20"/>
      <c r="E623" s="21" t="s">
        <v>948</v>
      </c>
      <c r="F623" s="44">
        <v>92.15</v>
      </c>
      <c r="G623" s="36"/>
      <c r="H623" s="44"/>
      <c r="I623" s="36"/>
      <c r="J623" s="20"/>
      <c r="K623" s="20"/>
      <c r="L623" s="44"/>
      <c r="M623" s="36"/>
      <c r="N623" s="20"/>
      <c r="O623" s="20">
        <v>92.15</v>
      </c>
      <c r="P623" s="17">
        <v>0</v>
      </c>
      <c r="Q623" s="17"/>
      <c r="R623" s="17"/>
    </row>
    <row r="624" spans="1:18" ht="15" customHeight="1">
      <c r="A624" s="43" t="s">
        <v>945</v>
      </c>
      <c r="B624" s="36"/>
      <c r="C624" s="16" t="s">
        <v>954</v>
      </c>
      <c r="D624" s="20"/>
      <c r="E624" s="21" t="s">
        <v>527</v>
      </c>
      <c r="F624" s="44">
        <v>89.01</v>
      </c>
      <c r="G624" s="36"/>
      <c r="H624" s="44"/>
      <c r="I624" s="36"/>
      <c r="J624" s="20"/>
      <c r="K624" s="20"/>
      <c r="L624" s="44"/>
      <c r="M624" s="36"/>
      <c r="N624" s="20"/>
      <c r="O624" s="20">
        <v>89.01</v>
      </c>
      <c r="P624" s="17">
        <v>0</v>
      </c>
      <c r="Q624" s="17"/>
      <c r="R624" s="17"/>
    </row>
    <row r="625" spans="1:18" ht="15" customHeight="1">
      <c r="A625" s="43" t="s">
        <v>945</v>
      </c>
      <c r="B625" s="36"/>
      <c r="C625" s="16" t="s">
        <v>955</v>
      </c>
      <c r="D625" s="20"/>
      <c r="E625" s="21" t="s">
        <v>951</v>
      </c>
      <c r="F625" s="44">
        <v>101.1</v>
      </c>
      <c r="G625" s="36"/>
      <c r="H625" s="44"/>
      <c r="I625" s="36"/>
      <c r="J625" s="20"/>
      <c r="K625" s="20"/>
      <c r="L625" s="44"/>
      <c r="M625" s="36"/>
      <c r="N625" s="20"/>
      <c r="O625" s="20">
        <v>101.1</v>
      </c>
      <c r="P625" s="17">
        <v>0</v>
      </c>
      <c r="Q625" s="17"/>
      <c r="R625" s="17"/>
    </row>
    <row r="626" spans="1:18" ht="15" customHeight="1">
      <c r="A626" s="43" t="s">
        <v>945</v>
      </c>
      <c r="B626" s="36"/>
      <c r="C626" s="16" t="s">
        <v>956</v>
      </c>
      <c r="D626" s="20"/>
      <c r="E626" s="21" t="s">
        <v>957</v>
      </c>
      <c r="F626" s="44"/>
      <c r="G626" s="36"/>
      <c r="H626" s="44"/>
      <c r="I626" s="36"/>
      <c r="J626" s="20"/>
      <c r="K626" s="20"/>
      <c r="L626" s="44"/>
      <c r="M626" s="36"/>
      <c r="N626" s="20"/>
      <c r="O626" s="20"/>
      <c r="P626" s="17">
        <v>0</v>
      </c>
      <c r="Q626" s="17"/>
      <c r="R626" s="17"/>
    </row>
    <row r="627" spans="1:18" ht="15" customHeight="1">
      <c r="A627" s="43" t="s">
        <v>958</v>
      </c>
      <c r="B627" s="36"/>
      <c r="C627" s="16" t="s">
        <v>959</v>
      </c>
      <c r="D627" s="20"/>
      <c r="E627" s="21" t="s">
        <v>960</v>
      </c>
      <c r="F627" s="44"/>
      <c r="G627" s="36"/>
      <c r="H627" s="44"/>
      <c r="I627" s="36"/>
      <c r="J627" s="20"/>
      <c r="K627" s="20"/>
      <c r="L627" s="44"/>
      <c r="M627" s="36"/>
      <c r="N627" s="20"/>
      <c r="O627" s="20"/>
      <c r="P627" s="17">
        <v>0</v>
      </c>
      <c r="Q627" s="17"/>
      <c r="R627" s="17"/>
    </row>
    <row r="628" spans="1:18" ht="15" customHeight="1">
      <c r="A628" s="43" t="s">
        <v>958</v>
      </c>
      <c r="B628" s="36"/>
      <c r="C628" s="16" t="s">
        <v>961</v>
      </c>
      <c r="D628" s="20"/>
      <c r="E628" s="21" t="s">
        <v>962</v>
      </c>
      <c r="F628" s="44"/>
      <c r="G628" s="36"/>
      <c r="H628" s="44"/>
      <c r="I628" s="36"/>
      <c r="J628" s="20"/>
      <c r="K628" s="20"/>
      <c r="L628" s="44"/>
      <c r="M628" s="36"/>
      <c r="N628" s="20"/>
      <c r="O628" s="20"/>
      <c r="P628" s="17">
        <v>0</v>
      </c>
      <c r="Q628" s="17"/>
      <c r="R628" s="17"/>
    </row>
    <row r="629" spans="1:18" ht="15" customHeight="1">
      <c r="A629" s="43" t="s">
        <v>958</v>
      </c>
      <c r="B629" s="36"/>
      <c r="C629" s="16" t="s">
        <v>963</v>
      </c>
      <c r="D629" s="20"/>
      <c r="E629" s="21" t="s">
        <v>964</v>
      </c>
      <c r="F629" s="44"/>
      <c r="G629" s="36"/>
      <c r="H629" s="44"/>
      <c r="I629" s="36"/>
      <c r="J629" s="20"/>
      <c r="K629" s="20"/>
      <c r="L629" s="44"/>
      <c r="M629" s="36"/>
      <c r="N629" s="20"/>
      <c r="O629" s="20"/>
      <c r="P629" s="17">
        <v>0</v>
      </c>
      <c r="Q629" s="17"/>
      <c r="R629" s="17"/>
    </row>
    <row r="630" spans="1:18" ht="15" customHeight="1">
      <c r="A630" s="43" t="s">
        <v>958</v>
      </c>
      <c r="B630" s="36"/>
      <c r="C630" s="16" t="s">
        <v>965</v>
      </c>
      <c r="D630" s="20"/>
      <c r="E630" s="21" t="s">
        <v>964</v>
      </c>
      <c r="F630" s="44"/>
      <c r="G630" s="36"/>
      <c r="H630" s="44"/>
      <c r="I630" s="36"/>
      <c r="J630" s="20"/>
      <c r="K630" s="20"/>
      <c r="L630" s="44"/>
      <c r="M630" s="36"/>
      <c r="N630" s="20"/>
      <c r="O630" s="20"/>
      <c r="P630" s="17">
        <v>0</v>
      </c>
      <c r="Q630" s="17"/>
      <c r="R630" s="17"/>
    </row>
    <row r="631" spans="1:18" ht="15" customHeight="1">
      <c r="A631" s="43" t="s">
        <v>958</v>
      </c>
      <c r="B631" s="36"/>
      <c r="C631" s="16" t="s">
        <v>966</v>
      </c>
      <c r="D631" s="20"/>
      <c r="E631" s="21" t="s">
        <v>967</v>
      </c>
      <c r="F631" s="44"/>
      <c r="G631" s="36"/>
      <c r="H631" s="44"/>
      <c r="I631" s="36"/>
      <c r="J631" s="20"/>
      <c r="K631" s="20"/>
      <c r="L631" s="44"/>
      <c r="M631" s="36"/>
      <c r="N631" s="20"/>
      <c r="O631" s="20"/>
      <c r="P631" s="17">
        <v>0</v>
      </c>
      <c r="Q631" s="17"/>
      <c r="R631" s="17"/>
    </row>
    <row r="632" spans="1:18" ht="15" customHeight="1">
      <c r="A632" s="43" t="s">
        <v>958</v>
      </c>
      <c r="B632" s="36"/>
      <c r="C632" s="16" t="s">
        <v>968</v>
      </c>
      <c r="D632" s="20"/>
      <c r="E632" s="21" t="s">
        <v>969</v>
      </c>
      <c r="F632" s="44">
        <v>102.6</v>
      </c>
      <c r="G632" s="36"/>
      <c r="H632" s="44"/>
      <c r="I632" s="36"/>
      <c r="J632" s="20"/>
      <c r="K632" s="20"/>
      <c r="L632" s="44"/>
      <c r="M632" s="36"/>
      <c r="N632" s="20"/>
      <c r="O632" s="20">
        <v>102.6</v>
      </c>
      <c r="P632" s="17">
        <v>0</v>
      </c>
      <c r="Q632" s="17"/>
      <c r="R632" s="17"/>
    </row>
    <row r="633" spans="1:18" ht="15" customHeight="1">
      <c r="A633" s="43" t="s">
        <v>958</v>
      </c>
      <c r="B633" s="36"/>
      <c r="C633" s="16" t="s">
        <v>970</v>
      </c>
      <c r="D633" s="20"/>
      <c r="E633" s="21" t="s">
        <v>971</v>
      </c>
      <c r="F633" s="44"/>
      <c r="G633" s="36"/>
      <c r="H633" s="44"/>
      <c r="I633" s="36"/>
      <c r="J633" s="20"/>
      <c r="K633" s="20"/>
      <c r="L633" s="44"/>
      <c r="M633" s="36"/>
      <c r="N633" s="20"/>
      <c r="O633" s="20"/>
      <c r="P633" s="17">
        <v>0</v>
      </c>
      <c r="Q633" s="17"/>
      <c r="R633" s="17"/>
    </row>
    <row r="634" spans="1:18" ht="15" customHeight="1">
      <c r="A634" s="43" t="s">
        <v>958</v>
      </c>
      <c r="B634" s="36"/>
      <c r="C634" s="16" t="s">
        <v>972</v>
      </c>
      <c r="D634" s="20"/>
      <c r="E634" s="21" t="s">
        <v>202</v>
      </c>
      <c r="F634" s="44">
        <v>90.25</v>
      </c>
      <c r="G634" s="36"/>
      <c r="H634" s="44"/>
      <c r="I634" s="36"/>
      <c r="J634" s="20"/>
      <c r="K634" s="20"/>
      <c r="L634" s="44"/>
      <c r="M634" s="36"/>
      <c r="N634" s="20"/>
      <c r="O634" s="20">
        <v>90.25</v>
      </c>
      <c r="P634" s="17">
        <v>0</v>
      </c>
      <c r="Q634" s="17"/>
      <c r="R634" s="17"/>
    </row>
    <row r="635" spans="1:18" ht="15" customHeight="1">
      <c r="A635" s="43" t="s">
        <v>958</v>
      </c>
      <c r="B635" s="36"/>
      <c r="C635" s="16" t="s">
        <v>973</v>
      </c>
      <c r="D635" s="20"/>
      <c r="E635" s="21" t="s">
        <v>204</v>
      </c>
      <c r="F635" s="44">
        <v>89.52</v>
      </c>
      <c r="G635" s="36"/>
      <c r="H635" s="44"/>
      <c r="I635" s="36"/>
      <c r="J635" s="20"/>
      <c r="K635" s="20"/>
      <c r="L635" s="44"/>
      <c r="M635" s="36"/>
      <c r="N635" s="20"/>
      <c r="O635" s="20">
        <v>89.52</v>
      </c>
      <c r="P635" s="17">
        <v>273620</v>
      </c>
      <c r="Q635" s="17">
        <v>2</v>
      </c>
      <c r="R635" s="17">
        <v>136810</v>
      </c>
    </row>
    <row r="636" spans="1:18" ht="15" customHeight="1">
      <c r="A636" s="43" t="s">
        <v>958</v>
      </c>
      <c r="B636" s="36"/>
      <c r="C636" s="16" t="s">
        <v>974</v>
      </c>
      <c r="D636" s="20"/>
      <c r="E636" s="21" t="s">
        <v>219</v>
      </c>
      <c r="F636" s="44">
        <v>90.7</v>
      </c>
      <c r="G636" s="36"/>
      <c r="H636" s="44"/>
      <c r="I636" s="36"/>
      <c r="J636" s="20"/>
      <c r="K636" s="20"/>
      <c r="L636" s="44"/>
      <c r="M636" s="36"/>
      <c r="N636" s="20"/>
      <c r="O636" s="20">
        <v>90.7</v>
      </c>
      <c r="P636" s="17">
        <v>0</v>
      </c>
      <c r="Q636" s="17"/>
      <c r="R636" s="17"/>
    </row>
    <row r="637" spans="1:18" ht="15" customHeight="1">
      <c r="A637" s="43" t="s">
        <v>958</v>
      </c>
      <c r="B637" s="36"/>
      <c r="C637" s="16" t="s">
        <v>975</v>
      </c>
      <c r="D637" s="20"/>
      <c r="E637" s="21" t="s">
        <v>976</v>
      </c>
      <c r="F637" s="44"/>
      <c r="G637" s="36"/>
      <c r="H637" s="44"/>
      <c r="I637" s="36"/>
      <c r="J637" s="20"/>
      <c r="K637" s="20"/>
      <c r="L637" s="44"/>
      <c r="M637" s="36"/>
      <c r="N637" s="20"/>
      <c r="O637" s="20"/>
      <c r="P637" s="17">
        <v>0</v>
      </c>
      <c r="Q637" s="17"/>
      <c r="R637" s="17"/>
    </row>
    <row r="638" spans="1:18" ht="15" customHeight="1">
      <c r="A638" s="43" t="s">
        <v>958</v>
      </c>
      <c r="B638" s="36"/>
      <c r="C638" s="16" t="s">
        <v>977</v>
      </c>
      <c r="D638" s="20"/>
      <c r="E638" s="21" t="s">
        <v>976</v>
      </c>
      <c r="F638" s="44"/>
      <c r="G638" s="36"/>
      <c r="H638" s="44"/>
      <c r="I638" s="36"/>
      <c r="J638" s="20"/>
      <c r="K638" s="20"/>
      <c r="L638" s="44"/>
      <c r="M638" s="36"/>
      <c r="N638" s="20"/>
      <c r="O638" s="20"/>
      <c r="P638" s="17">
        <v>0</v>
      </c>
      <c r="Q638" s="17"/>
      <c r="R638" s="17"/>
    </row>
    <row r="639" spans="1:18" ht="15" customHeight="1">
      <c r="A639" s="43" t="s">
        <v>958</v>
      </c>
      <c r="B639" s="36"/>
      <c r="C639" s="16" t="s">
        <v>978</v>
      </c>
      <c r="D639" s="20"/>
      <c r="E639" s="21" t="s">
        <v>341</v>
      </c>
      <c r="F639" s="44">
        <v>99.85</v>
      </c>
      <c r="G639" s="36"/>
      <c r="H639" s="44"/>
      <c r="I639" s="36"/>
      <c r="J639" s="20"/>
      <c r="K639" s="20"/>
      <c r="L639" s="44"/>
      <c r="M639" s="36"/>
      <c r="N639" s="20"/>
      <c r="O639" s="20">
        <v>99.85</v>
      </c>
      <c r="P639" s="17">
        <v>193900</v>
      </c>
      <c r="Q639" s="17">
        <v>2</v>
      </c>
      <c r="R639" s="17">
        <v>96950</v>
      </c>
    </row>
    <row r="640" spans="1:18" ht="15" customHeight="1">
      <c r="A640" s="43" t="s">
        <v>958</v>
      </c>
      <c r="B640" s="36"/>
      <c r="C640" s="16" t="s">
        <v>979</v>
      </c>
      <c r="D640" s="20"/>
      <c r="E640" s="21" t="s">
        <v>980</v>
      </c>
      <c r="F640" s="44">
        <v>94.81</v>
      </c>
      <c r="G640" s="36"/>
      <c r="H640" s="44"/>
      <c r="I640" s="36"/>
      <c r="J640" s="20"/>
      <c r="K640" s="20"/>
      <c r="L640" s="44"/>
      <c r="M640" s="36"/>
      <c r="N640" s="20"/>
      <c r="O640" s="20">
        <v>94.81</v>
      </c>
      <c r="P640" s="17">
        <v>0</v>
      </c>
      <c r="Q640" s="17"/>
      <c r="R640" s="17"/>
    </row>
    <row r="641" spans="1:18" ht="15" customHeight="1">
      <c r="A641" s="43" t="s">
        <v>958</v>
      </c>
      <c r="B641" s="36"/>
      <c r="C641" s="16" t="s">
        <v>981</v>
      </c>
      <c r="D641" s="20"/>
      <c r="E641" s="21" t="s">
        <v>982</v>
      </c>
      <c r="F641" s="44">
        <v>96.4</v>
      </c>
      <c r="G641" s="36"/>
      <c r="H641" s="44"/>
      <c r="I641" s="36"/>
      <c r="J641" s="20"/>
      <c r="K641" s="20"/>
      <c r="L641" s="44"/>
      <c r="M641" s="36"/>
      <c r="N641" s="20"/>
      <c r="O641" s="20">
        <v>96.4</v>
      </c>
      <c r="P641" s="17">
        <v>0</v>
      </c>
      <c r="Q641" s="17"/>
      <c r="R641" s="17"/>
    </row>
    <row r="642" spans="1:18" ht="15" customHeight="1">
      <c r="A642" s="43" t="s">
        <v>958</v>
      </c>
      <c r="B642" s="36"/>
      <c r="C642" s="16" t="s">
        <v>983</v>
      </c>
      <c r="D642" s="20"/>
      <c r="E642" s="21" t="s">
        <v>984</v>
      </c>
      <c r="F642" s="44">
        <v>95.55</v>
      </c>
      <c r="G642" s="36"/>
      <c r="H642" s="44"/>
      <c r="I642" s="36"/>
      <c r="J642" s="20"/>
      <c r="K642" s="20"/>
      <c r="L642" s="44"/>
      <c r="M642" s="36"/>
      <c r="N642" s="20"/>
      <c r="O642" s="20">
        <v>95.55</v>
      </c>
      <c r="P642" s="17">
        <v>0</v>
      </c>
      <c r="Q642" s="17"/>
      <c r="R642" s="17"/>
    </row>
    <row r="643" spans="1:18" ht="15" customHeight="1">
      <c r="A643" s="43" t="s">
        <v>958</v>
      </c>
      <c r="B643" s="36"/>
      <c r="C643" s="16" t="s">
        <v>985</v>
      </c>
      <c r="D643" s="20"/>
      <c r="E643" s="21" t="s">
        <v>236</v>
      </c>
      <c r="F643" s="44">
        <v>96.98</v>
      </c>
      <c r="G643" s="36"/>
      <c r="H643" s="44"/>
      <c r="I643" s="36"/>
      <c r="J643" s="20"/>
      <c r="K643" s="20"/>
      <c r="L643" s="44"/>
      <c r="M643" s="36"/>
      <c r="N643" s="20"/>
      <c r="O643" s="20">
        <v>96.98</v>
      </c>
      <c r="P643" s="17">
        <v>0</v>
      </c>
      <c r="Q643" s="17"/>
      <c r="R643" s="17"/>
    </row>
    <row r="644" spans="1:18" ht="15" customHeight="1">
      <c r="A644" s="43" t="s">
        <v>958</v>
      </c>
      <c r="B644" s="36"/>
      <c r="C644" s="16" t="s">
        <v>986</v>
      </c>
      <c r="D644" s="20"/>
      <c r="E644" s="21" t="s">
        <v>398</v>
      </c>
      <c r="F644" s="44">
        <v>95.32</v>
      </c>
      <c r="G644" s="36"/>
      <c r="H644" s="44"/>
      <c r="I644" s="36"/>
      <c r="J644" s="20"/>
      <c r="K644" s="20"/>
      <c r="L644" s="44"/>
      <c r="M644" s="36"/>
      <c r="N644" s="20"/>
      <c r="O644" s="20">
        <v>95.32</v>
      </c>
      <c r="P644" s="17">
        <v>0</v>
      </c>
      <c r="Q644" s="17"/>
      <c r="R644" s="17"/>
    </row>
    <row r="645" spans="1:18" ht="15" customHeight="1">
      <c r="A645" s="43" t="s">
        <v>958</v>
      </c>
      <c r="B645" s="36"/>
      <c r="C645" s="16" t="s">
        <v>987</v>
      </c>
      <c r="D645" s="20"/>
      <c r="E645" s="21" t="s">
        <v>398</v>
      </c>
      <c r="F645" s="44">
        <v>104.17</v>
      </c>
      <c r="G645" s="36"/>
      <c r="H645" s="44"/>
      <c r="I645" s="36"/>
      <c r="J645" s="20"/>
      <c r="K645" s="20"/>
      <c r="L645" s="44"/>
      <c r="M645" s="36"/>
      <c r="N645" s="20"/>
      <c r="O645" s="20">
        <v>104.17</v>
      </c>
      <c r="P645" s="17">
        <v>255220</v>
      </c>
      <c r="Q645" s="17">
        <v>2</v>
      </c>
      <c r="R645" s="17">
        <v>127610</v>
      </c>
    </row>
    <row r="646" spans="1:18" ht="15" customHeight="1">
      <c r="A646" s="43" t="s">
        <v>60</v>
      </c>
      <c r="B646" s="36"/>
      <c r="C646" s="16" t="s">
        <v>988</v>
      </c>
      <c r="D646" s="20"/>
      <c r="E646" s="21" t="s">
        <v>989</v>
      </c>
      <c r="F646" s="44">
        <v>89.32</v>
      </c>
      <c r="G646" s="36"/>
      <c r="H646" s="44">
        <v>91.32</v>
      </c>
      <c r="I646" s="36"/>
      <c r="J646" s="20"/>
      <c r="K646" s="20"/>
      <c r="L646" s="44"/>
      <c r="M646" s="36"/>
      <c r="N646" s="20"/>
      <c r="O646" s="20">
        <v>89.32</v>
      </c>
      <c r="P646" s="17">
        <v>0</v>
      </c>
      <c r="Q646" s="17"/>
      <c r="R646" s="17"/>
    </row>
    <row r="647" spans="1:18" ht="15" customHeight="1">
      <c r="A647" s="43" t="s">
        <v>60</v>
      </c>
      <c r="B647" s="36"/>
      <c r="C647" s="16" t="s">
        <v>990</v>
      </c>
      <c r="D647" s="20"/>
      <c r="E647" s="21" t="s">
        <v>989</v>
      </c>
      <c r="F647" s="44">
        <v>92.25</v>
      </c>
      <c r="G647" s="36"/>
      <c r="H647" s="44"/>
      <c r="I647" s="36"/>
      <c r="J647" s="20"/>
      <c r="K647" s="20"/>
      <c r="L647" s="44"/>
      <c r="M647" s="36"/>
      <c r="N647" s="20"/>
      <c r="O647" s="20">
        <v>92.25</v>
      </c>
      <c r="P647" s="17">
        <v>27402</v>
      </c>
      <c r="Q647" s="17">
        <v>1</v>
      </c>
      <c r="R647" s="17">
        <v>27402</v>
      </c>
    </row>
    <row r="648" spans="1:18" ht="15" customHeight="1">
      <c r="A648" s="43" t="s">
        <v>60</v>
      </c>
      <c r="B648" s="36"/>
      <c r="C648" s="16" t="s">
        <v>991</v>
      </c>
      <c r="D648" s="20"/>
      <c r="E648" s="21" t="s">
        <v>989</v>
      </c>
      <c r="F648" s="44">
        <v>92.98</v>
      </c>
      <c r="G648" s="36"/>
      <c r="H648" s="44"/>
      <c r="I648" s="36"/>
      <c r="J648" s="20"/>
      <c r="K648" s="20"/>
      <c r="L648" s="44"/>
      <c r="M648" s="36"/>
      <c r="N648" s="20"/>
      <c r="O648" s="20">
        <v>92.98</v>
      </c>
      <c r="P648" s="17">
        <v>0</v>
      </c>
      <c r="Q648" s="17"/>
      <c r="R648" s="17"/>
    </row>
    <row r="649" spans="1:18" ht="15" customHeight="1">
      <c r="A649" s="43" t="s">
        <v>60</v>
      </c>
      <c r="B649" s="36"/>
      <c r="C649" s="16" t="s">
        <v>992</v>
      </c>
      <c r="D649" s="20"/>
      <c r="E649" s="21" t="s">
        <v>989</v>
      </c>
      <c r="F649" s="44">
        <v>97.45</v>
      </c>
      <c r="G649" s="36"/>
      <c r="H649" s="44">
        <v>98.68</v>
      </c>
      <c r="I649" s="36"/>
      <c r="J649" s="20"/>
      <c r="K649" s="20"/>
      <c r="L649" s="44"/>
      <c r="M649" s="36"/>
      <c r="N649" s="20"/>
      <c r="O649" s="20">
        <v>97.45</v>
      </c>
      <c r="P649" s="17">
        <v>87040</v>
      </c>
      <c r="Q649" s="17">
        <v>2</v>
      </c>
      <c r="R649" s="17">
        <v>43520</v>
      </c>
    </row>
    <row r="650" spans="1:18" ht="15" customHeight="1">
      <c r="A650" s="43" t="s">
        <v>60</v>
      </c>
      <c r="B650" s="36"/>
      <c r="C650" s="16" t="s">
        <v>993</v>
      </c>
      <c r="D650" s="20"/>
      <c r="E650" s="21" t="s">
        <v>994</v>
      </c>
      <c r="F650" s="44">
        <v>97.01</v>
      </c>
      <c r="G650" s="36"/>
      <c r="H650" s="44">
        <v>99.01</v>
      </c>
      <c r="I650" s="36"/>
      <c r="J650" s="20"/>
      <c r="K650" s="20"/>
      <c r="L650" s="44"/>
      <c r="M650" s="36"/>
      <c r="N650" s="20"/>
      <c r="O650" s="20">
        <v>97.01</v>
      </c>
      <c r="P650" s="17">
        <v>97010</v>
      </c>
      <c r="Q650" s="17">
        <v>1</v>
      </c>
      <c r="R650" s="17">
        <v>97010</v>
      </c>
    </row>
    <row r="651" spans="1:18" ht="15" customHeight="1">
      <c r="A651" s="43" t="s">
        <v>60</v>
      </c>
      <c r="B651" s="36"/>
      <c r="C651" s="16" t="s">
        <v>995</v>
      </c>
      <c r="D651" s="20"/>
      <c r="E651" s="21" t="s">
        <v>994</v>
      </c>
      <c r="F651" s="44">
        <v>98.46</v>
      </c>
      <c r="G651" s="36"/>
      <c r="H651" s="44"/>
      <c r="I651" s="36"/>
      <c r="J651" s="20"/>
      <c r="K651" s="20"/>
      <c r="L651" s="44"/>
      <c r="M651" s="36"/>
      <c r="N651" s="20"/>
      <c r="O651" s="20">
        <v>98.46</v>
      </c>
      <c r="P651" s="17">
        <v>20072</v>
      </c>
      <c r="Q651" s="17">
        <v>2</v>
      </c>
      <c r="R651" s="17">
        <v>10036</v>
      </c>
    </row>
    <row r="652" spans="1:18" ht="15" customHeight="1">
      <c r="A652" s="43" t="s">
        <v>60</v>
      </c>
      <c r="B652" s="36"/>
      <c r="C652" s="16" t="s">
        <v>996</v>
      </c>
      <c r="D652" s="20"/>
      <c r="E652" s="21" t="s">
        <v>997</v>
      </c>
      <c r="F652" s="44">
        <v>92.07</v>
      </c>
      <c r="G652" s="36"/>
      <c r="H652" s="44"/>
      <c r="I652" s="36"/>
      <c r="J652" s="20"/>
      <c r="K652" s="20"/>
      <c r="L652" s="44"/>
      <c r="M652" s="36"/>
      <c r="N652" s="20"/>
      <c r="O652" s="20">
        <v>92.07</v>
      </c>
      <c r="P652" s="17">
        <v>166930</v>
      </c>
      <c r="Q652" s="17">
        <v>3</v>
      </c>
      <c r="R652" s="17">
        <v>55643.333333333336</v>
      </c>
    </row>
    <row r="653" spans="1:18" ht="15" customHeight="1">
      <c r="A653" s="43" t="s">
        <v>60</v>
      </c>
      <c r="B653" s="36"/>
      <c r="C653" s="16" t="s">
        <v>998</v>
      </c>
      <c r="D653" s="20"/>
      <c r="E653" s="21" t="s">
        <v>997</v>
      </c>
      <c r="F653" s="44">
        <v>95.53</v>
      </c>
      <c r="G653" s="36"/>
      <c r="H653" s="44">
        <v>97.53</v>
      </c>
      <c r="I653" s="36"/>
      <c r="J653" s="20"/>
      <c r="K653" s="20"/>
      <c r="L653" s="44"/>
      <c r="M653" s="36"/>
      <c r="N653" s="20"/>
      <c r="O653" s="20">
        <v>95.53</v>
      </c>
      <c r="P653" s="17">
        <v>121618</v>
      </c>
      <c r="Q653" s="17">
        <v>2</v>
      </c>
      <c r="R653" s="17">
        <v>60809</v>
      </c>
    </row>
    <row r="654" spans="1:18" ht="15" customHeight="1">
      <c r="A654" s="43" t="s">
        <v>60</v>
      </c>
      <c r="B654" s="36"/>
      <c r="C654" s="16" t="s">
        <v>999</v>
      </c>
      <c r="D654" s="20"/>
      <c r="E654" s="21" t="s">
        <v>1000</v>
      </c>
      <c r="F654" s="44">
        <v>98.11</v>
      </c>
      <c r="G654" s="36"/>
      <c r="H654" s="44">
        <v>100.11</v>
      </c>
      <c r="I654" s="36"/>
      <c r="J654" s="20"/>
      <c r="K654" s="20"/>
      <c r="L654" s="44"/>
      <c r="M654" s="36"/>
      <c r="N654" s="20"/>
      <c r="O654" s="20">
        <v>98.11</v>
      </c>
      <c r="P654" s="17">
        <v>0</v>
      </c>
      <c r="Q654" s="17"/>
      <c r="R654" s="17"/>
    </row>
    <row r="655" spans="1:18" ht="15" customHeight="1">
      <c r="A655" s="43" t="s">
        <v>60</v>
      </c>
      <c r="B655" s="36"/>
      <c r="C655" s="16" t="s">
        <v>1001</v>
      </c>
      <c r="D655" s="20"/>
      <c r="E655" s="21" t="s">
        <v>1000</v>
      </c>
      <c r="F655" s="44">
        <v>102.3</v>
      </c>
      <c r="G655" s="36"/>
      <c r="H655" s="44">
        <v>104.3</v>
      </c>
      <c r="I655" s="36"/>
      <c r="J655" s="20"/>
      <c r="K655" s="20"/>
      <c r="L655" s="44"/>
      <c r="M655" s="36"/>
      <c r="N655" s="20"/>
      <c r="O655" s="20">
        <v>102.3</v>
      </c>
      <c r="P655" s="17">
        <v>0</v>
      </c>
      <c r="Q655" s="17"/>
      <c r="R655" s="17"/>
    </row>
    <row r="656" spans="1:18" ht="15" customHeight="1">
      <c r="A656" s="43" t="s">
        <v>60</v>
      </c>
      <c r="B656" s="36"/>
      <c r="C656" s="16" t="s">
        <v>1002</v>
      </c>
      <c r="D656" s="20"/>
      <c r="E656" s="21" t="s">
        <v>997</v>
      </c>
      <c r="F656" s="44">
        <v>92.38</v>
      </c>
      <c r="G656" s="36"/>
      <c r="H656" s="44"/>
      <c r="I656" s="36"/>
      <c r="J656" s="20"/>
      <c r="K656" s="20"/>
      <c r="L656" s="44"/>
      <c r="M656" s="36"/>
      <c r="N656" s="20"/>
      <c r="O656" s="20">
        <v>92.38</v>
      </c>
      <c r="P656" s="17">
        <v>479781</v>
      </c>
      <c r="Q656" s="17">
        <v>2</v>
      </c>
      <c r="R656" s="17">
        <v>239890.5</v>
      </c>
    </row>
    <row r="657" spans="1:18" ht="15" customHeight="1">
      <c r="A657" s="43" t="s">
        <v>60</v>
      </c>
      <c r="B657" s="36"/>
      <c r="C657" s="16" t="s">
        <v>1003</v>
      </c>
      <c r="D657" s="20"/>
      <c r="E657" s="21" t="s">
        <v>997</v>
      </c>
      <c r="F657" s="44">
        <v>96.01</v>
      </c>
      <c r="G657" s="36"/>
      <c r="H657" s="44">
        <v>98.01</v>
      </c>
      <c r="I657" s="36"/>
      <c r="J657" s="20"/>
      <c r="K657" s="20"/>
      <c r="L657" s="44"/>
      <c r="M657" s="36"/>
      <c r="N657" s="20"/>
      <c r="O657" s="20">
        <v>96.01</v>
      </c>
      <c r="P657" s="17">
        <v>38940</v>
      </c>
      <c r="Q657" s="17">
        <v>2</v>
      </c>
      <c r="R657" s="17">
        <v>19470</v>
      </c>
    </row>
    <row r="658" spans="1:18" ht="15" customHeight="1">
      <c r="A658" s="43" t="s">
        <v>60</v>
      </c>
      <c r="B658" s="36"/>
      <c r="C658" s="16" t="s">
        <v>1004</v>
      </c>
      <c r="D658" s="20"/>
      <c r="E658" s="21" t="s">
        <v>1005</v>
      </c>
      <c r="F658" s="44">
        <v>96.94</v>
      </c>
      <c r="G658" s="36"/>
      <c r="H658" s="44">
        <v>98.94</v>
      </c>
      <c r="I658" s="36"/>
      <c r="J658" s="20"/>
      <c r="K658" s="20"/>
      <c r="L658" s="44"/>
      <c r="M658" s="36"/>
      <c r="N658" s="20"/>
      <c r="O658" s="20">
        <v>96.94</v>
      </c>
      <c r="P658" s="17">
        <v>95080</v>
      </c>
      <c r="Q658" s="17">
        <v>2</v>
      </c>
      <c r="R658" s="17">
        <v>47540</v>
      </c>
    </row>
    <row r="659" spans="1:18" ht="15" customHeight="1">
      <c r="A659" s="43" t="s">
        <v>60</v>
      </c>
      <c r="B659" s="36"/>
      <c r="C659" s="16" t="s">
        <v>1006</v>
      </c>
      <c r="D659" s="20"/>
      <c r="E659" s="21" t="s">
        <v>1005</v>
      </c>
      <c r="F659" s="44">
        <v>99.46</v>
      </c>
      <c r="G659" s="36"/>
      <c r="H659" s="44">
        <v>101.46</v>
      </c>
      <c r="I659" s="36"/>
      <c r="J659" s="20"/>
      <c r="K659" s="20"/>
      <c r="L659" s="44"/>
      <c r="M659" s="36"/>
      <c r="N659" s="20"/>
      <c r="O659" s="20">
        <v>99.46</v>
      </c>
      <c r="P659" s="17">
        <v>68950</v>
      </c>
      <c r="Q659" s="17">
        <v>1</v>
      </c>
      <c r="R659" s="17">
        <v>68950</v>
      </c>
    </row>
    <row r="660" spans="1:18" ht="15" customHeight="1">
      <c r="A660" s="43" t="s">
        <v>60</v>
      </c>
      <c r="B660" s="36"/>
      <c r="C660" s="16" t="s">
        <v>1007</v>
      </c>
      <c r="D660" s="20"/>
      <c r="E660" s="21" t="s">
        <v>1008</v>
      </c>
      <c r="F660" s="44">
        <v>90.84</v>
      </c>
      <c r="G660" s="36"/>
      <c r="H660" s="44">
        <v>92.84</v>
      </c>
      <c r="I660" s="36"/>
      <c r="J660" s="20"/>
      <c r="K660" s="20"/>
      <c r="L660" s="44"/>
      <c r="M660" s="36"/>
      <c r="N660" s="20"/>
      <c r="O660" s="20">
        <v>90.84</v>
      </c>
      <c r="P660" s="17">
        <v>0</v>
      </c>
      <c r="Q660" s="17"/>
      <c r="R660" s="17"/>
    </row>
    <row r="661" spans="1:18" ht="15" customHeight="1">
      <c r="A661" s="43" t="s">
        <v>60</v>
      </c>
      <c r="B661" s="36"/>
      <c r="C661" s="16" t="s">
        <v>1009</v>
      </c>
      <c r="D661" s="20"/>
      <c r="E661" s="21" t="s">
        <v>1008</v>
      </c>
      <c r="F661" s="44">
        <v>94.04</v>
      </c>
      <c r="G661" s="36"/>
      <c r="H661" s="44"/>
      <c r="I661" s="36"/>
      <c r="J661" s="20"/>
      <c r="K661" s="20"/>
      <c r="L661" s="44"/>
      <c r="M661" s="36"/>
      <c r="N661" s="20"/>
      <c r="O661" s="20">
        <v>94.04</v>
      </c>
      <c r="P661" s="17">
        <v>114750</v>
      </c>
      <c r="Q661" s="17">
        <v>2</v>
      </c>
      <c r="R661" s="17">
        <v>57375</v>
      </c>
    </row>
    <row r="662" spans="1:18" ht="15" customHeight="1">
      <c r="A662" s="43" t="s">
        <v>60</v>
      </c>
      <c r="B662" s="36"/>
      <c r="C662" s="16" t="s">
        <v>1010</v>
      </c>
      <c r="D662" s="20"/>
      <c r="E662" s="21" t="s">
        <v>1011</v>
      </c>
      <c r="F662" s="44">
        <v>97.17</v>
      </c>
      <c r="G662" s="36"/>
      <c r="H662" s="44">
        <v>99.17</v>
      </c>
      <c r="I662" s="36"/>
      <c r="J662" s="20"/>
      <c r="K662" s="20"/>
      <c r="L662" s="44"/>
      <c r="M662" s="36"/>
      <c r="N662" s="20"/>
      <c r="O662" s="20">
        <v>97.17</v>
      </c>
      <c r="P662" s="17">
        <v>48420</v>
      </c>
      <c r="Q662" s="17">
        <v>1</v>
      </c>
      <c r="R662" s="17">
        <v>48420</v>
      </c>
    </row>
    <row r="663" spans="1:18" ht="15" customHeight="1">
      <c r="A663" s="43" t="s">
        <v>60</v>
      </c>
      <c r="B663" s="36"/>
      <c r="C663" s="16" t="s">
        <v>1012</v>
      </c>
      <c r="D663" s="20"/>
      <c r="E663" s="21" t="s">
        <v>1011</v>
      </c>
      <c r="F663" s="44">
        <v>102.54</v>
      </c>
      <c r="G663" s="36"/>
      <c r="H663" s="44">
        <v>104.54</v>
      </c>
      <c r="I663" s="36"/>
      <c r="J663" s="20"/>
      <c r="K663" s="20"/>
      <c r="L663" s="44"/>
      <c r="M663" s="36"/>
      <c r="N663" s="20"/>
      <c r="O663" s="20">
        <v>102.54</v>
      </c>
      <c r="P663" s="17">
        <v>102380</v>
      </c>
      <c r="Q663" s="17">
        <v>1</v>
      </c>
      <c r="R663" s="17">
        <v>102380</v>
      </c>
    </row>
    <row r="664" spans="1:18" ht="15" customHeight="1">
      <c r="A664" s="43" t="s">
        <v>60</v>
      </c>
      <c r="B664" s="36"/>
      <c r="C664" s="16" t="s">
        <v>1013</v>
      </c>
      <c r="D664" s="20"/>
      <c r="E664" s="21" t="s">
        <v>396</v>
      </c>
      <c r="F664" s="44">
        <v>97.3</v>
      </c>
      <c r="G664" s="36"/>
      <c r="H664" s="44">
        <v>99.3</v>
      </c>
      <c r="I664" s="36"/>
      <c r="J664" s="20"/>
      <c r="K664" s="20"/>
      <c r="L664" s="44"/>
      <c r="M664" s="36"/>
      <c r="N664" s="20"/>
      <c r="O664" s="20">
        <v>97.3</v>
      </c>
      <c r="P664" s="17">
        <v>157920</v>
      </c>
      <c r="Q664" s="17">
        <v>4</v>
      </c>
      <c r="R664" s="17">
        <v>39480</v>
      </c>
    </row>
    <row r="665" spans="1:18" ht="15" customHeight="1">
      <c r="A665" s="43" t="s">
        <v>60</v>
      </c>
      <c r="B665" s="36"/>
      <c r="C665" s="16" t="s">
        <v>1014</v>
      </c>
      <c r="D665" s="20"/>
      <c r="E665" s="21" t="s">
        <v>396</v>
      </c>
      <c r="F665" s="44">
        <v>103.32</v>
      </c>
      <c r="G665" s="36"/>
      <c r="H665" s="44">
        <v>105.32</v>
      </c>
      <c r="I665" s="36"/>
      <c r="J665" s="20"/>
      <c r="K665" s="20"/>
      <c r="L665" s="44"/>
      <c r="M665" s="36"/>
      <c r="N665" s="20"/>
      <c r="O665" s="20">
        <v>103.32</v>
      </c>
      <c r="P665" s="17">
        <v>223708</v>
      </c>
      <c r="Q665" s="17">
        <v>2</v>
      </c>
      <c r="R665" s="17">
        <v>111854</v>
      </c>
    </row>
    <row r="666" spans="1:18" ht="15" customHeight="1">
      <c r="A666" s="43" t="s">
        <v>60</v>
      </c>
      <c r="B666" s="36"/>
      <c r="C666" s="16" t="s">
        <v>1015</v>
      </c>
      <c r="D666" s="20"/>
      <c r="E666" s="21" t="s">
        <v>396</v>
      </c>
      <c r="F666" s="44">
        <v>95.09</v>
      </c>
      <c r="G666" s="36"/>
      <c r="H666" s="44">
        <v>97.09</v>
      </c>
      <c r="I666" s="36"/>
      <c r="J666" s="20"/>
      <c r="K666" s="20"/>
      <c r="L666" s="44"/>
      <c r="M666" s="36"/>
      <c r="N666" s="20"/>
      <c r="O666" s="20">
        <v>95.09</v>
      </c>
      <c r="P666" s="17">
        <v>93820</v>
      </c>
      <c r="Q666" s="17">
        <v>1</v>
      </c>
      <c r="R666" s="17">
        <v>93820</v>
      </c>
    </row>
    <row r="667" spans="1:18" ht="15" customHeight="1">
      <c r="A667" s="43" t="s">
        <v>60</v>
      </c>
      <c r="B667" s="36"/>
      <c r="C667" s="16" t="s">
        <v>1016</v>
      </c>
      <c r="D667" s="20"/>
      <c r="E667" s="21" t="s">
        <v>396</v>
      </c>
      <c r="F667" s="44">
        <v>97.85</v>
      </c>
      <c r="G667" s="36"/>
      <c r="H667" s="44"/>
      <c r="I667" s="36"/>
      <c r="J667" s="20"/>
      <c r="K667" s="20"/>
      <c r="L667" s="44"/>
      <c r="M667" s="36"/>
      <c r="N667" s="20"/>
      <c r="O667" s="20">
        <v>97.85</v>
      </c>
      <c r="P667" s="17">
        <v>539441</v>
      </c>
      <c r="Q667" s="17">
        <v>7</v>
      </c>
      <c r="R667" s="17">
        <v>77063</v>
      </c>
    </row>
    <row r="668" spans="1:18" ht="15" customHeight="1">
      <c r="A668" s="43" t="s">
        <v>60</v>
      </c>
      <c r="B668" s="36"/>
      <c r="C668" s="16" t="s">
        <v>1017</v>
      </c>
      <c r="D668" s="20"/>
      <c r="E668" s="21" t="s">
        <v>1018</v>
      </c>
      <c r="F668" s="44">
        <v>95.96</v>
      </c>
      <c r="G668" s="36"/>
      <c r="H668" s="44">
        <v>97.94</v>
      </c>
      <c r="I668" s="36"/>
      <c r="J668" s="20">
        <v>95.94</v>
      </c>
      <c r="K668" s="20"/>
      <c r="L668" s="44"/>
      <c r="M668" s="36"/>
      <c r="N668" s="20"/>
      <c r="O668" s="20">
        <v>95.94</v>
      </c>
      <c r="P668" s="17">
        <v>95950</v>
      </c>
      <c r="Q668" s="17">
        <v>2</v>
      </c>
      <c r="R668" s="17">
        <v>47975</v>
      </c>
    </row>
    <row r="669" spans="1:18" ht="15" customHeight="1">
      <c r="A669" s="43" t="s">
        <v>60</v>
      </c>
      <c r="B669" s="36"/>
      <c r="C669" s="16" t="s">
        <v>1019</v>
      </c>
      <c r="D669" s="20"/>
      <c r="E669" s="21" t="s">
        <v>1018</v>
      </c>
      <c r="F669" s="44">
        <v>96.07</v>
      </c>
      <c r="G669" s="36"/>
      <c r="H669" s="44">
        <v>98.07</v>
      </c>
      <c r="I669" s="36"/>
      <c r="J669" s="20"/>
      <c r="K669" s="20"/>
      <c r="L669" s="44"/>
      <c r="M669" s="36"/>
      <c r="N669" s="20"/>
      <c r="O669" s="20">
        <v>96.07</v>
      </c>
      <c r="P669" s="17">
        <v>0</v>
      </c>
      <c r="Q669" s="17"/>
      <c r="R669" s="17"/>
    </row>
    <row r="670" spans="1:18" ht="15" customHeight="1">
      <c r="A670" s="43" t="s">
        <v>60</v>
      </c>
      <c r="B670" s="36"/>
      <c r="C670" s="16" t="s">
        <v>1020</v>
      </c>
      <c r="D670" s="20"/>
      <c r="E670" s="21" t="s">
        <v>1021</v>
      </c>
      <c r="F670" s="44">
        <v>92.05</v>
      </c>
      <c r="G670" s="36"/>
      <c r="H670" s="44">
        <v>94.05</v>
      </c>
      <c r="I670" s="36"/>
      <c r="J670" s="20">
        <v>92.21</v>
      </c>
      <c r="K670" s="20"/>
      <c r="L670" s="44"/>
      <c r="M670" s="36"/>
      <c r="N670" s="20"/>
      <c r="O670" s="20">
        <v>92.21</v>
      </c>
      <c r="P670" s="17">
        <v>368499</v>
      </c>
      <c r="Q670" s="17">
        <v>6</v>
      </c>
      <c r="R670" s="17">
        <v>61416.5</v>
      </c>
    </row>
    <row r="671" spans="1:18" ht="15" customHeight="1">
      <c r="A671" s="43" t="s">
        <v>60</v>
      </c>
      <c r="B671" s="36"/>
      <c r="C671" s="16" t="s">
        <v>1022</v>
      </c>
      <c r="D671" s="20"/>
      <c r="E671" s="21" t="s">
        <v>1021</v>
      </c>
      <c r="F671" s="44">
        <v>93.33</v>
      </c>
      <c r="G671" s="36"/>
      <c r="H671" s="44"/>
      <c r="I671" s="36"/>
      <c r="J671" s="20"/>
      <c r="K671" s="20"/>
      <c r="L671" s="44"/>
      <c r="M671" s="36"/>
      <c r="N671" s="20"/>
      <c r="O671" s="20">
        <v>93.33</v>
      </c>
      <c r="P671" s="17">
        <v>2115650</v>
      </c>
      <c r="Q671" s="17">
        <v>23</v>
      </c>
      <c r="R671" s="17">
        <v>91984.78260869565</v>
      </c>
    </row>
    <row r="672" spans="1:18" ht="15" customHeight="1">
      <c r="A672" s="43" t="s">
        <v>60</v>
      </c>
      <c r="B672" s="36"/>
      <c r="C672" s="16" t="s">
        <v>1023</v>
      </c>
      <c r="D672" s="20"/>
      <c r="E672" s="21" t="s">
        <v>1024</v>
      </c>
      <c r="F672" s="44">
        <v>95.03</v>
      </c>
      <c r="G672" s="36"/>
      <c r="H672" s="44">
        <v>97.03</v>
      </c>
      <c r="I672" s="36"/>
      <c r="J672" s="20"/>
      <c r="K672" s="20"/>
      <c r="L672" s="44"/>
      <c r="M672" s="36"/>
      <c r="N672" s="20"/>
      <c r="O672" s="20">
        <v>95.03</v>
      </c>
      <c r="P672" s="17">
        <v>56456</v>
      </c>
      <c r="Q672" s="17">
        <v>3</v>
      </c>
      <c r="R672" s="17">
        <v>18818.666666666668</v>
      </c>
    </row>
    <row r="673" spans="1:18" ht="15" customHeight="1">
      <c r="A673" s="43" t="s">
        <v>60</v>
      </c>
      <c r="B673" s="36"/>
      <c r="C673" s="16" t="s">
        <v>1025</v>
      </c>
      <c r="D673" s="20"/>
      <c r="E673" s="21" t="s">
        <v>1024</v>
      </c>
      <c r="F673" s="44">
        <v>99.65</v>
      </c>
      <c r="G673" s="36"/>
      <c r="H673" s="44">
        <v>101.65</v>
      </c>
      <c r="I673" s="36"/>
      <c r="J673" s="20"/>
      <c r="K673" s="20"/>
      <c r="L673" s="44"/>
      <c r="M673" s="36"/>
      <c r="N673" s="20"/>
      <c r="O673" s="20">
        <v>99.65</v>
      </c>
      <c r="P673" s="17">
        <v>497399</v>
      </c>
      <c r="Q673" s="17">
        <v>5</v>
      </c>
      <c r="R673" s="17">
        <v>99479.8</v>
      </c>
    </row>
    <row r="674" spans="1:18" ht="15" customHeight="1">
      <c r="A674" s="43" t="s">
        <v>60</v>
      </c>
      <c r="B674" s="36"/>
      <c r="C674" s="16" t="s">
        <v>1026</v>
      </c>
      <c r="D674" s="20"/>
      <c r="E674" s="21" t="s">
        <v>1027</v>
      </c>
      <c r="F674" s="44">
        <v>97.69</v>
      </c>
      <c r="G674" s="36"/>
      <c r="H674" s="44"/>
      <c r="I674" s="36"/>
      <c r="J674" s="20"/>
      <c r="K674" s="20"/>
      <c r="L674" s="44"/>
      <c r="M674" s="36"/>
      <c r="N674" s="20"/>
      <c r="O674" s="20">
        <v>97.69</v>
      </c>
      <c r="P674" s="17">
        <v>0</v>
      </c>
      <c r="Q674" s="17"/>
      <c r="R674" s="17"/>
    </row>
    <row r="675" spans="1:18" ht="15" customHeight="1">
      <c r="A675" s="43" t="s">
        <v>60</v>
      </c>
      <c r="B675" s="36"/>
      <c r="C675" s="16" t="s">
        <v>1028</v>
      </c>
      <c r="D675" s="20"/>
      <c r="E675" s="21" t="s">
        <v>1027</v>
      </c>
      <c r="F675" s="44">
        <v>100.39</v>
      </c>
      <c r="G675" s="36"/>
      <c r="H675" s="44"/>
      <c r="I675" s="36"/>
      <c r="J675" s="20"/>
      <c r="K675" s="20"/>
      <c r="L675" s="44"/>
      <c r="M675" s="36"/>
      <c r="N675" s="20"/>
      <c r="O675" s="20">
        <v>100.39</v>
      </c>
      <c r="P675" s="17">
        <v>97350</v>
      </c>
      <c r="Q675" s="17">
        <v>1</v>
      </c>
      <c r="R675" s="17">
        <v>97350</v>
      </c>
    </row>
    <row r="676" spans="1:18" ht="15" customHeight="1">
      <c r="A676" s="43" t="s">
        <v>60</v>
      </c>
      <c r="B676" s="36"/>
      <c r="C676" s="16" t="s">
        <v>1029</v>
      </c>
      <c r="D676" s="20"/>
      <c r="E676" s="21" t="s">
        <v>357</v>
      </c>
      <c r="F676" s="44">
        <v>94.04</v>
      </c>
      <c r="G676" s="36"/>
      <c r="H676" s="44">
        <v>96.04</v>
      </c>
      <c r="I676" s="36"/>
      <c r="J676" s="20">
        <v>96.26</v>
      </c>
      <c r="K676" s="20"/>
      <c r="L676" s="44"/>
      <c r="M676" s="36"/>
      <c r="N676" s="20"/>
      <c r="O676" s="20">
        <v>96.26</v>
      </c>
      <c r="P676" s="17">
        <v>142284</v>
      </c>
      <c r="Q676" s="17">
        <v>4</v>
      </c>
      <c r="R676" s="17">
        <v>35571</v>
      </c>
    </row>
    <row r="677" spans="1:18" ht="15" customHeight="1">
      <c r="A677" s="43" t="s">
        <v>60</v>
      </c>
      <c r="B677" s="36"/>
      <c r="C677" s="16" t="s">
        <v>1030</v>
      </c>
      <c r="D677" s="20"/>
      <c r="E677" s="21" t="s">
        <v>357</v>
      </c>
      <c r="F677" s="44">
        <v>99.41</v>
      </c>
      <c r="G677" s="36"/>
      <c r="H677" s="44">
        <v>101.41</v>
      </c>
      <c r="I677" s="36"/>
      <c r="J677" s="20"/>
      <c r="K677" s="20"/>
      <c r="L677" s="44"/>
      <c r="M677" s="36"/>
      <c r="N677" s="20"/>
      <c r="O677" s="20">
        <v>99.41</v>
      </c>
      <c r="P677" s="17">
        <v>228291</v>
      </c>
      <c r="Q677" s="17">
        <v>4</v>
      </c>
      <c r="R677" s="17">
        <v>57072.75</v>
      </c>
    </row>
    <row r="678" spans="1:18" ht="15" customHeight="1">
      <c r="A678" s="43" t="s">
        <v>60</v>
      </c>
      <c r="B678" s="36"/>
      <c r="C678" s="16" t="s">
        <v>1031</v>
      </c>
      <c r="D678" s="20"/>
      <c r="E678" s="21" t="s">
        <v>213</v>
      </c>
      <c r="F678" s="44">
        <v>96.7</v>
      </c>
      <c r="G678" s="36"/>
      <c r="H678" s="44">
        <v>98.7</v>
      </c>
      <c r="I678" s="36"/>
      <c r="J678" s="20"/>
      <c r="K678" s="20"/>
      <c r="L678" s="44"/>
      <c r="M678" s="36"/>
      <c r="N678" s="20"/>
      <c r="O678" s="20">
        <v>96.7</v>
      </c>
      <c r="P678" s="17">
        <v>125994</v>
      </c>
      <c r="Q678" s="17">
        <v>4</v>
      </c>
      <c r="R678" s="17">
        <v>31498.5</v>
      </c>
    </row>
    <row r="679" spans="1:18" ht="15" customHeight="1">
      <c r="A679" s="43" t="s">
        <v>60</v>
      </c>
      <c r="B679" s="36"/>
      <c r="C679" s="16" t="s">
        <v>1032</v>
      </c>
      <c r="D679" s="20"/>
      <c r="E679" s="21" t="s">
        <v>213</v>
      </c>
      <c r="F679" s="44">
        <v>101.28</v>
      </c>
      <c r="G679" s="36"/>
      <c r="H679" s="44">
        <v>103.28</v>
      </c>
      <c r="I679" s="36"/>
      <c r="J679" s="20"/>
      <c r="K679" s="20"/>
      <c r="L679" s="44"/>
      <c r="M679" s="36"/>
      <c r="N679" s="20"/>
      <c r="O679" s="20">
        <v>101.28</v>
      </c>
      <c r="P679" s="17">
        <v>171682</v>
      </c>
      <c r="Q679" s="17">
        <v>3</v>
      </c>
      <c r="R679" s="17">
        <v>57227.333333333336</v>
      </c>
    </row>
    <row r="680" spans="1:18" ht="15" customHeight="1">
      <c r="A680" s="43" t="s">
        <v>60</v>
      </c>
      <c r="B680" s="36"/>
      <c r="C680" s="16" t="s">
        <v>1033</v>
      </c>
      <c r="D680" s="20"/>
      <c r="E680" s="21" t="s">
        <v>357</v>
      </c>
      <c r="F680" s="44">
        <v>95.18</v>
      </c>
      <c r="G680" s="36"/>
      <c r="H680" s="44">
        <v>97.18</v>
      </c>
      <c r="I680" s="36"/>
      <c r="J680" s="20"/>
      <c r="K680" s="20"/>
      <c r="L680" s="44"/>
      <c r="M680" s="36"/>
      <c r="N680" s="20"/>
      <c r="O680" s="20">
        <v>95.18</v>
      </c>
      <c r="P680" s="17">
        <v>161365</v>
      </c>
      <c r="Q680" s="17">
        <v>4</v>
      </c>
      <c r="R680" s="17">
        <v>40341.25</v>
      </c>
    </row>
    <row r="681" spans="1:18" ht="15" customHeight="1">
      <c r="A681" s="43" t="s">
        <v>60</v>
      </c>
      <c r="B681" s="36"/>
      <c r="C681" s="16" t="s">
        <v>1034</v>
      </c>
      <c r="D681" s="20"/>
      <c r="E681" s="21" t="s">
        <v>357</v>
      </c>
      <c r="F681" s="44">
        <v>98.46</v>
      </c>
      <c r="G681" s="36"/>
      <c r="H681" s="44">
        <v>100.46</v>
      </c>
      <c r="I681" s="36"/>
      <c r="J681" s="20"/>
      <c r="K681" s="20"/>
      <c r="L681" s="44"/>
      <c r="M681" s="36"/>
      <c r="N681" s="20"/>
      <c r="O681" s="20">
        <v>98.46</v>
      </c>
      <c r="P681" s="17">
        <v>145766</v>
      </c>
      <c r="Q681" s="17">
        <v>3</v>
      </c>
      <c r="R681" s="17">
        <v>48588.666666666664</v>
      </c>
    </row>
    <row r="682" spans="1:18" ht="15" customHeight="1">
      <c r="A682" s="43" t="s">
        <v>60</v>
      </c>
      <c r="B682" s="36"/>
      <c r="C682" s="16" t="s">
        <v>1035</v>
      </c>
      <c r="D682" s="20"/>
      <c r="E682" s="21" t="s">
        <v>343</v>
      </c>
      <c r="F682" s="44">
        <v>97.96</v>
      </c>
      <c r="G682" s="36"/>
      <c r="H682" s="44">
        <v>99.96</v>
      </c>
      <c r="I682" s="36"/>
      <c r="J682" s="20"/>
      <c r="K682" s="20"/>
      <c r="L682" s="44"/>
      <c r="M682" s="36"/>
      <c r="N682" s="20"/>
      <c r="O682" s="20">
        <v>97.96</v>
      </c>
      <c r="P682" s="17">
        <v>126154</v>
      </c>
      <c r="Q682" s="17">
        <v>2</v>
      </c>
      <c r="R682" s="17">
        <v>63077</v>
      </c>
    </row>
    <row r="683" spans="1:18" ht="15" customHeight="1">
      <c r="A683" s="43" t="s">
        <v>60</v>
      </c>
      <c r="B683" s="36"/>
      <c r="C683" s="16" t="s">
        <v>1036</v>
      </c>
      <c r="D683" s="20"/>
      <c r="E683" s="21" t="s">
        <v>343</v>
      </c>
      <c r="F683" s="44">
        <v>100.66</v>
      </c>
      <c r="G683" s="36"/>
      <c r="H683" s="44">
        <v>102.66</v>
      </c>
      <c r="I683" s="36"/>
      <c r="J683" s="20"/>
      <c r="K683" s="20"/>
      <c r="L683" s="44"/>
      <c r="M683" s="36"/>
      <c r="N683" s="20"/>
      <c r="O683" s="20">
        <v>100.66</v>
      </c>
      <c r="P683" s="17">
        <v>0</v>
      </c>
      <c r="Q683" s="17"/>
      <c r="R683" s="17"/>
    </row>
    <row r="684" spans="1:18" ht="15" customHeight="1">
      <c r="A684" s="43" t="s">
        <v>60</v>
      </c>
      <c r="B684" s="36"/>
      <c r="C684" s="16" t="s">
        <v>1037</v>
      </c>
      <c r="D684" s="20"/>
      <c r="E684" s="21" t="s">
        <v>1038</v>
      </c>
      <c r="F684" s="44">
        <v>94.17</v>
      </c>
      <c r="G684" s="36"/>
      <c r="H684" s="44"/>
      <c r="I684" s="36"/>
      <c r="J684" s="20"/>
      <c r="K684" s="20"/>
      <c r="L684" s="44"/>
      <c r="M684" s="36"/>
      <c r="N684" s="20"/>
      <c r="O684" s="20">
        <v>94.17</v>
      </c>
      <c r="P684" s="17">
        <v>0</v>
      </c>
      <c r="Q684" s="17"/>
      <c r="R684" s="17"/>
    </row>
    <row r="685" spans="1:18" ht="15" customHeight="1">
      <c r="A685" s="43" t="s">
        <v>60</v>
      </c>
      <c r="B685" s="36"/>
      <c r="C685" s="16" t="s">
        <v>1039</v>
      </c>
      <c r="D685" s="20"/>
      <c r="E685" s="21" t="s">
        <v>1038</v>
      </c>
      <c r="F685" s="44">
        <v>96.88</v>
      </c>
      <c r="G685" s="36"/>
      <c r="H685" s="44"/>
      <c r="I685" s="36"/>
      <c r="J685" s="20"/>
      <c r="K685" s="20"/>
      <c r="L685" s="44"/>
      <c r="M685" s="36"/>
      <c r="N685" s="20"/>
      <c r="O685" s="20">
        <v>96.88</v>
      </c>
      <c r="P685" s="17">
        <v>0</v>
      </c>
      <c r="Q685" s="17"/>
      <c r="R685" s="17"/>
    </row>
    <row r="686" spans="1:18" ht="15" customHeight="1">
      <c r="A686" s="43" t="s">
        <v>60</v>
      </c>
      <c r="B686" s="36"/>
      <c r="C686" s="16" t="s">
        <v>1040</v>
      </c>
      <c r="D686" s="20"/>
      <c r="E686" s="21" t="s">
        <v>1038</v>
      </c>
      <c r="F686" s="44">
        <v>94.58</v>
      </c>
      <c r="G686" s="36"/>
      <c r="H686" s="44"/>
      <c r="I686" s="36"/>
      <c r="J686" s="20"/>
      <c r="K686" s="20"/>
      <c r="L686" s="44"/>
      <c r="M686" s="36"/>
      <c r="N686" s="20"/>
      <c r="O686" s="20">
        <v>94.58</v>
      </c>
      <c r="P686" s="17">
        <v>0</v>
      </c>
      <c r="Q686" s="17"/>
      <c r="R686" s="17"/>
    </row>
    <row r="687" spans="1:18" ht="15" customHeight="1">
      <c r="A687" s="43" t="s">
        <v>60</v>
      </c>
      <c r="B687" s="36"/>
      <c r="C687" s="16" t="s">
        <v>1041</v>
      </c>
      <c r="D687" s="20"/>
      <c r="E687" s="21" t="s">
        <v>1038</v>
      </c>
      <c r="F687" s="44">
        <v>98.04</v>
      </c>
      <c r="G687" s="36"/>
      <c r="H687" s="44"/>
      <c r="I687" s="36"/>
      <c r="J687" s="20"/>
      <c r="K687" s="20"/>
      <c r="L687" s="44"/>
      <c r="M687" s="36"/>
      <c r="N687" s="20"/>
      <c r="O687" s="20">
        <v>98.04</v>
      </c>
      <c r="P687" s="17">
        <v>145140</v>
      </c>
      <c r="Q687" s="17">
        <v>1</v>
      </c>
      <c r="R687" s="17">
        <v>145140</v>
      </c>
    </row>
    <row r="688" spans="1:18" ht="15" customHeight="1">
      <c r="A688" s="43" t="s">
        <v>60</v>
      </c>
      <c r="B688" s="36"/>
      <c r="C688" s="16" t="s">
        <v>1042</v>
      </c>
      <c r="D688" s="20"/>
      <c r="E688" s="21" t="s">
        <v>1043</v>
      </c>
      <c r="F688" s="44">
        <v>97.76</v>
      </c>
      <c r="G688" s="36"/>
      <c r="H688" s="44">
        <v>99.76</v>
      </c>
      <c r="I688" s="36"/>
      <c r="J688" s="20"/>
      <c r="K688" s="20"/>
      <c r="L688" s="44"/>
      <c r="M688" s="36"/>
      <c r="N688" s="20"/>
      <c r="O688" s="20">
        <v>97.76</v>
      </c>
      <c r="P688" s="17">
        <v>0</v>
      </c>
      <c r="Q688" s="17"/>
      <c r="R688" s="17"/>
    </row>
    <row r="689" spans="1:18" ht="15" customHeight="1">
      <c r="A689" s="43" t="s">
        <v>60</v>
      </c>
      <c r="B689" s="36"/>
      <c r="C689" s="16" t="s">
        <v>1044</v>
      </c>
      <c r="D689" s="20"/>
      <c r="E689" s="21" t="s">
        <v>1043</v>
      </c>
      <c r="F689" s="44">
        <v>103.44</v>
      </c>
      <c r="G689" s="36"/>
      <c r="H689" s="44"/>
      <c r="I689" s="36"/>
      <c r="J689" s="20"/>
      <c r="K689" s="20"/>
      <c r="L689" s="44"/>
      <c r="M689" s="36"/>
      <c r="N689" s="20"/>
      <c r="O689" s="20">
        <v>103.44</v>
      </c>
      <c r="P689" s="17">
        <v>0</v>
      </c>
      <c r="Q689" s="17"/>
      <c r="R689" s="17"/>
    </row>
    <row r="690" spans="1:18" ht="15" customHeight="1">
      <c r="A690" s="43" t="s">
        <v>60</v>
      </c>
      <c r="B690" s="36"/>
      <c r="C690" s="16" t="s">
        <v>1045</v>
      </c>
      <c r="D690" s="20"/>
      <c r="E690" s="21" t="s">
        <v>1038</v>
      </c>
      <c r="F690" s="44">
        <v>96.34</v>
      </c>
      <c r="G690" s="36"/>
      <c r="H690" s="44">
        <v>98.34</v>
      </c>
      <c r="I690" s="36"/>
      <c r="J690" s="20"/>
      <c r="K690" s="20"/>
      <c r="L690" s="44"/>
      <c r="M690" s="36"/>
      <c r="N690" s="20"/>
      <c r="O690" s="20">
        <v>96.34</v>
      </c>
      <c r="P690" s="17">
        <v>0</v>
      </c>
      <c r="Q690" s="17"/>
      <c r="R690" s="17"/>
    </row>
    <row r="691" spans="1:18" ht="15" customHeight="1">
      <c r="A691" s="43" t="s">
        <v>60</v>
      </c>
      <c r="B691" s="36"/>
      <c r="C691" s="16" t="s">
        <v>1046</v>
      </c>
      <c r="D691" s="20"/>
      <c r="E691" s="21" t="s">
        <v>1038</v>
      </c>
      <c r="F691" s="44">
        <v>103.13</v>
      </c>
      <c r="G691" s="36"/>
      <c r="H691" s="44"/>
      <c r="I691" s="36"/>
      <c r="J691" s="20"/>
      <c r="K691" s="20"/>
      <c r="L691" s="44"/>
      <c r="M691" s="36"/>
      <c r="N691" s="20"/>
      <c r="O691" s="20">
        <v>103.13</v>
      </c>
      <c r="P691" s="17">
        <v>0</v>
      </c>
      <c r="Q691" s="17"/>
      <c r="R691" s="17"/>
    </row>
    <row r="692" spans="1:18" ht="15" customHeight="1">
      <c r="A692" s="43" t="s">
        <v>60</v>
      </c>
      <c r="B692" s="36"/>
      <c r="C692" s="16" t="s">
        <v>1047</v>
      </c>
      <c r="D692" s="20"/>
      <c r="E692" s="21" t="s">
        <v>1048</v>
      </c>
      <c r="F692" s="44">
        <v>97.34</v>
      </c>
      <c r="G692" s="36"/>
      <c r="H692" s="44">
        <v>99.34</v>
      </c>
      <c r="I692" s="36"/>
      <c r="J692" s="20"/>
      <c r="K692" s="20"/>
      <c r="L692" s="44"/>
      <c r="M692" s="36"/>
      <c r="N692" s="20"/>
      <c r="O692" s="20">
        <v>97.34</v>
      </c>
      <c r="P692" s="17">
        <v>87824</v>
      </c>
      <c r="Q692" s="17">
        <v>3</v>
      </c>
      <c r="R692" s="17">
        <v>29274.666666666668</v>
      </c>
    </row>
    <row r="693" spans="1:18" ht="15" customHeight="1">
      <c r="A693" s="43" t="s">
        <v>60</v>
      </c>
      <c r="B693" s="36"/>
      <c r="C693" s="16" t="s">
        <v>1049</v>
      </c>
      <c r="D693" s="20"/>
      <c r="E693" s="21" t="s">
        <v>1048</v>
      </c>
      <c r="F693" s="44">
        <v>102.14</v>
      </c>
      <c r="G693" s="36"/>
      <c r="H693" s="44">
        <v>104.14</v>
      </c>
      <c r="I693" s="36"/>
      <c r="J693" s="20"/>
      <c r="K693" s="20"/>
      <c r="L693" s="44"/>
      <c r="M693" s="36"/>
      <c r="N693" s="20"/>
      <c r="O693" s="20">
        <v>102.14</v>
      </c>
      <c r="P693" s="17">
        <v>0</v>
      </c>
      <c r="Q693" s="17"/>
      <c r="R693" s="17"/>
    </row>
    <row r="694" spans="1:18" ht="15" customHeight="1">
      <c r="A694" s="43" t="s">
        <v>60</v>
      </c>
      <c r="B694" s="36"/>
      <c r="C694" s="16" t="s">
        <v>1050</v>
      </c>
      <c r="D694" s="20"/>
      <c r="E694" s="21" t="s">
        <v>1048</v>
      </c>
      <c r="F694" s="44">
        <v>98.12</v>
      </c>
      <c r="G694" s="36"/>
      <c r="H694" s="44">
        <v>100.12</v>
      </c>
      <c r="I694" s="36"/>
      <c r="J694" s="20"/>
      <c r="K694" s="20"/>
      <c r="L694" s="44"/>
      <c r="M694" s="36"/>
      <c r="N694" s="20"/>
      <c r="O694" s="20">
        <v>98.12</v>
      </c>
      <c r="P694" s="17">
        <v>0</v>
      </c>
      <c r="Q694" s="17"/>
      <c r="R694" s="17"/>
    </row>
    <row r="695" spans="1:18" ht="15" customHeight="1">
      <c r="A695" s="43" t="s">
        <v>60</v>
      </c>
      <c r="B695" s="36"/>
      <c r="C695" s="16" t="s">
        <v>1051</v>
      </c>
      <c r="D695" s="20"/>
      <c r="E695" s="21" t="s">
        <v>1048</v>
      </c>
      <c r="F695" s="44">
        <v>103.32</v>
      </c>
      <c r="G695" s="36"/>
      <c r="H695" s="44">
        <v>105.32</v>
      </c>
      <c r="I695" s="36"/>
      <c r="J695" s="20"/>
      <c r="K695" s="20"/>
      <c r="L695" s="44"/>
      <c r="M695" s="36"/>
      <c r="N695" s="20"/>
      <c r="O695" s="20">
        <v>103.32</v>
      </c>
      <c r="P695" s="17">
        <v>58931</v>
      </c>
      <c r="Q695" s="17">
        <v>2</v>
      </c>
      <c r="R695" s="17">
        <v>29465.5</v>
      </c>
    </row>
    <row r="696" spans="1:18" ht="15" customHeight="1">
      <c r="A696" s="43" t="s">
        <v>60</v>
      </c>
      <c r="B696" s="36"/>
      <c r="C696" s="16" t="s">
        <v>1052</v>
      </c>
      <c r="D696" s="20"/>
      <c r="E696" s="21" t="s">
        <v>1048</v>
      </c>
      <c r="F696" s="44">
        <v>97.77</v>
      </c>
      <c r="G696" s="36"/>
      <c r="H696" s="44">
        <v>99.77</v>
      </c>
      <c r="I696" s="36"/>
      <c r="J696" s="20"/>
      <c r="K696" s="20"/>
      <c r="L696" s="44"/>
      <c r="M696" s="36"/>
      <c r="N696" s="20"/>
      <c r="O696" s="20">
        <v>97.77</v>
      </c>
      <c r="P696" s="17">
        <v>29343</v>
      </c>
      <c r="Q696" s="17">
        <v>1</v>
      </c>
      <c r="R696" s="17">
        <v>29343</v>
      </c>
    </row>
    <row r="697" spans="1:18" ht="15" customHeight="1">
      <c r="A697" s="43" t="s">
        <v>60</v>
      </c>
      <c r="B697" s="36"/>
      <c r="C697" s="16" t="s">
        <v>1053</v>
      </c>
      <c r="D697" s="20"/>
      <c r="E697" s="21" t="s">
        <v>1048</v>
      </c>
      <c r="F697" s="44">
        <v>106.84</v>
      </c>
      <c r="G697" s="36"/>
      <c r="H697" s="44">
        <v>112</v>
      </c>
      <c r="I697" s="36"/>
      <c r="J697" s="20"/>
      <c r="K697" s="20"/>
      <c r="L697" s="44"/>
      <c r="M697" s="36"/>
      <c r="N697" s="20"/>
      <c r="O697" s="20">
        <v>106.84</v>
      </c>
      <c r="P697" s="17">
        <v>10754</v>
      </c>
      <c r="Q697" s="17">
        <v>1</v>
      </c>
      <c r="R697" s="17">
        <v>10754</v>
      </c>
    </row>
    <row r="698" spans="1:18" ht="15" customHeight="1">
      <c r="A698" s="43" t="s">
        <v>60</v>
      </c>
      <c r="B698" s="36"/>
      <c r="C698" s="16" t="s">
        <v>1054</v>
      </c>
      <c r="D698" s="20"/>
      <c r="E698" s="21" t="s">
        <v>1048</v>
      </c>
      <c r="F698" s="44">
        <v>100.6</v>
      </c>
      <c r="G698" s="36"/>
      <c r="H698" s="44">
        <v>102.6</v>
      </c>
      <c r="I698" s="36"/>
      <c r="J698" s="20"/>
      <c r="K698" s="20"/>
      <c r="L698" s="44"/>
      <c r="M698" s="36"/>
      <c r="N698" s="20"/>
      <c r="O698" s="20">
        <v>100.6</v>
      </c>
      <c r="P698" s="17">
        <v>50005</v>
      </c>
      <c r="Q698" s="17">
        <v>1</v>
      </c>
      <c r="R698" s="17">
        <v>50005</v>
      </c>
    </row>
    <row r="699" spans="1:18" ht="15" customHeight="1">
      <c r="A699" s="43" t="s">
        <v>60</v>
      </c>
      <c r="B699" s="36"/>
      <c r="C699" s="16" t="s">
        <v>1055</v>
      </c>
      <c r="D699" s="20"/>
      <c r="E699" s="21" t="s">
        <v>1048</v>
      </c>
      <c r="F699" s="44">
        <v>111.5</v>
      </c>
      <c r="G699" s="36"/>
      <c r="H699" s="44">
        <v>113.5</v>
      </c>
      <c r="I699" s="36"/>
      <c r="J699" s="20"/>
      <c r="K699" s="20"/>
      <c r="L699" s="44"/>
      <c r="M699" s="36"/>
      <c r="N699" s="20"/>
      <c r="O699" s="20">
        <v>111.5</v>
      </c>
      <c r="P699" s="17">
        <v>43600</v>
      </c>
      <c r="Q699" s="17">
        <v>1</v>
      </c>
      <c r="R699" s="17">
        <v>43600</v>
      </c>
    </row>
    <row r="700" spans="1:18" ht="15" customHeight="1">
      <c r="A700" s="43" t="s">
        <v>60</v>
      </c>
      <c r="B700" s="36"/>
      <c r="C700" s="16" t="s">
        <v>1056</v>
      </c>
      <c r="D700" s="20"/>
      <c r="E700" s="21" t="s">
        <v>1057</v>
      </c>
      <c r="F700" s="44">
        <v>101.75</v>
      </c>
      <c r="G700" s="36"/>
      <c r="H700" s="44">
        <v>103.75</v>
      </c>
      <c r="I700" s="36"/>
      <c r="J700" s="20"/>
      <c r="K700" s="20"/>
      <c r="L700" s="44"/>
      <c r="M700" s="36"/>
      <c r="N700" s="20"/>
      <c r="O700" s="20">
        <v>101.75</v>
      </c>
      <c r="P700" s="17">
        <v>20560</v>
      </c>
      <c r="Q700" s="17">
        <v>2</v>
      </c>
      <c r="R700" s="17">
        <v>10280</v>
      </c>
    </row>
    <row r="701" spans="1:18" ht="15" customHeight="1">
      <c r="A701" s="43" t="s">
        <v>60</v>
      </c>
      <c r="B701" s="36"/>
      <c r="C701" s="16" t="s">
        <v>1058</v>
      </c>
      <c r="D701" s="20"/>
      <c r="E701" s="21" t="s">
        <v>1057</v>
      </c>
      <c r="F701" s="44">
        <v>111.58</v>
      </c>
      <c r="G701" s="36"/>
      <c r="H701" s="44">
        <v>113.58</v>
      </c>
      <c r="I701" s="36"/>
      <c r="J701" s="20"/>
      <c r="K701" s="20"/>
      <c r="L701" s="44"/>
      <c r="M701" s="36"/>
      <c r="N701" s="20"/>
      <c r="O701" s="20">
        <v>111.58</v>
      </c>
      <c r="P701" s="17">
        <v>67940</v>
      </c>
      <c r="Q701" s="17">
        <v>4</v>
      </c>
      <c r="R701" s="17">
        <v>16985</v>
      </c>
    </row>
    <row r="702" spans="1:18" ht="15" customHeight="1">
      <c r="A702" s="43" t="s">
        <v>60</v>
      </c>
      <c r="B702" s="36"/>
      <c r="C702" s="16" t="s">
        <v>1059</v>
      </c>
      <c r="D702" s="20"/>
      <c r="E702" s="21" t="s">
        <v>1057</v>
      </c>
      <c r="F702" s="44">
        <v>117.47</v>
      </c>
      <c r="G702" s="36"/>
      <c r="H702" s="44"/>
      <c r="I702" s="36"/>
      <c r="J702" s="20"/>
      <c r="K702" s="20"/>
      <c r="L702" s="44"/>
      <c r="M702" s="36"/>
      <c r="N702" s="20"/>
      <c r="O702" s="20">
        <v>117.47</v>
      </c>
      <c r="P702" s="17">
        <v>255200</v>
      </c>
      <c r="Q702" s="17">
        <v>5</v>
      </c>
      <c r="R702" s="17">
        <v>51040</v>
      </c>
    </row>
    <row r="703" spans="1:18" ht="15" customHeight="1">
      <c r="A703" s="43" t="s">
        <v>60</v>
      </c>
      <c r="B703" s="36"/>
      <c r="C703" s="16" t="s">
        <v>1060</v>
      </c>
      <c r="D703" s="20"/>
      <c r="E703" s="21" t="s">
        <v>1061</v>
      </c>
      <c r="F703" s="44">
        <v>99.81</v>
      </c>
      <c r="G703" s="36"/>
      <c r="H703" s="44">
        <v>101.81</v>
      </c>
      <c r="I703" s="36"/>
      <c r="J703" s="20"/>
      <c r="K703" s="20"/>
      <c r="L703" s="44"/>
      <c r="M703" s="36"/>
      <c r="N703" s="20"/>
      <c r="O703" s="20">
        <v>99.81</v>
      </c>
      <c r="P703" s="17">
        <v>39910</v>
      </c>
      <c r="Q703" s="17">
        <v>4</v>
      </c>
      <c r="R703" s="17">
        <v>9977.5</v>
      </c>
    </row>
    <row r="704" spans="1:18" ht="15" customHeight="1">
      <c r="A704" s="43" t="s">
        <v>60</v>
      </c>
      <c r="B704" s="36"/>
      <c r="C704" s="16" t="s">
        <v>1062</v>
      </c>
      <c r="D704" s="20"/>
      <c r="E704" s="21" t="s">
        <v>1061</v>
      </c>
      <c r="F704" s="44">
        <v>110.7</v>
      </c>
      <c r="G704" s="36"/>
      <c r="H704" s="44"/>
      <c r="I704" s="36"/>
      <c r="J704" s="20"/>
      <c r="K704" s="20"/>
      <c r="L704" s="44"/>
      <c r="M704" s="36"/>
      <c r="N704" s="20"/>
      <c r="O704" s="20">
        <v>110.7</v>
      </c>
      <c r="P704" s="17">
        <v>66080</v>
      </c>
      <c r="Q704" s="17">
        <v>5</v>
      </c>
      <c r="R704" s="17">
        <v>13216</v>
      </c>
    </row>
    <row r="705" spans="1:18" ht="15" customHeight="1">
      <c r="A705" s="43" t="s">
        <v>60</v>
      </c>
      <c r="B705" s="36"/>
      <c r="C705" s="16" t="s">
        <v>1063</v>
      </c>
      <c r="D705" s="20"/>
      <c r="E705" s="21" t="s">
        <v>1057</v>
      </c>
      <c r="F705" s="44">
        <v>101.75</v>
      </c>
      <c r="G705" s="36"/>
      <c r="H705" s="44">
        <v>103.75</v>
      </c>
      <c r="I705" s="36"/>
      <c r="J705" s="20"/>
      <c r="K705" s="20"/>
      <c r="L705" s="44"/>
      <c r="M705" s="36"/>
      <c r="N705" s="20"/>
      <c r="O705" s="20">
        <v>101.75</v>
      </c>
      <c r="P705" s="17">
        <v>216220</v>
      </c>
      <c r="Q705" s="17">
        <v>4</v>
      </c>
      <c r="R705" s="17">
        <v>54055</v>
      </c>
    </row>
    <row r="706" spans="1:18" ht="15" customHeight="1">
      <c r="A706" s="43" t="s">
        <v>60</v>
      </c>
      <c r="B706" s="36"/>
      <c r="C706" s="16" t="s">
        <v>1064</v>
      </c>
      <c r="D706" s="20"/>
      <c r="E706" s="21" t="s">
        <v>1057</v>
      </c>
      <c r="F706" s="44">
        <v>112.84</v>
      </c>
      <c r="G706" s="36"/>
      <c r="H706" s="44">
        <v>114.84</v>
      </c>
      <c r="I706" s="36"/>
      <c r="J706" s="20"/>
      <c r="K706" s="20"/>
      <c r="L706" s="44"/>
      <c r="M706" s="36"/>
      <c r="N706" s="20"/>
      <c r="O706" s="20">
        <v>112.84</v>
      </c>
      <c r="P706" s="17">
        <v>145000</v>
      </c>
      <c r="Q706" s="17">
        <v>4</v>
      </c>
      <c r="R706" s="17">
        <v>36250</v>
      </c>
    </row>
    <row r="707" spans="1:18" ht="15" customHeight="1">
      <c r="A707" s="43" t="s">
        <v>60</v>
      </c>
      <c r="B707" s="36"/>
      <c r="C707" s="16" t="s">
        <v>1065</v>
      </c>
      <c r="D707" s="20"/>
      <c r="E707" s="21" t="s">
        <v>1066</v>
      </c>
      <c r="F707" s="44">
        <v>101</v>
      </c>
      <c r="G707" s="36"/>
      <c r="H707" s="44">
        <v>103</v>
      </c>
      <c r="I707" s="36"/>
      <c r="J707" s="20"/>
      <c r="K707" s="20"/>
      <c r="L707" s="44"/>
      <c r="M707" s="36"/>
      <c r="N707" s="20"/>
      <c r="O707" s="20">
        <v>101</v>
      </c>
      <c r="P707" s="17">
        <v>10100</v>
      </c>
      <c r="Q707" s="17">
        <v>1</v>
      </c>
      <c r="R707" s="17">
        <v>10100</v>
      </c>
    </row>
    <row r="708" spans="1:18" ht="15" customHeight="1">
      <c r="A708" s="43" t="s">
        <v>60</v>
      </c>
      <c r="B708" s="36"/>
      <c r="C708" s="16" t="s">
        <v>1067</v>
      </c>
      <c r="D708" s="20"/>
      <c r="E708" s="21" t="s">
        <v>1066</v>
      </c>
      <c r="F708" s="44">
        <v>110</v>
      </c>
      <c r="G708" s="36"/>
      <c r="H708" s="44"/>
      <c r="I708" s="36"/>
      <c r="J708" s="20"/>
      <c r="K708" s="20"/>
      <c r="L708" s="44"/>
      <c r="M708" s="36"/>
      <c r="N708" s="20"/>
      <c r="O708" s="20">
        <v>110</v>
      </c>
      <c r="P708" s="17">
        <v>179200</v>
      </c>
      <c r="Q708" s="17">
        <v>4</v>
      </c>
      <c r="R708" s="17">
        <v>44800</v>
      </c>
    </row>
    <row r="709" spans="1:18" ht="15" customHeight="1">
      <c r="A709" s="43" t="s">
        <v>60</v>
      </c>
      <c r="B709" s="36"/>
      <c r="C709" s="16" t="s">
        <v>1068</v>
      </c>
      <c r="D709" s="20"/>
      <c r="E709" s="21" t="s">
        <v>1066</v>
      </c>
      <c r="F709" s="44">
        <v>101</v>
      </c>
      <c r="G709" s="36"/>
      <c r="H709" s="44">
        <v>103</v>
      </c>
      <c r="I709" s="36"/>
      <c r="J709" s="20"/>
      <c r="K709" s="20"/>
      <c r="L709" s="44"/>
      <c r="M709" s="36"/>
      <c r="N709" s="20"/>
      <c r="O709" s="20">
        <v>101</v>
      </c>
      <c r="P709" s="17">
        <v>20600</v>
      </c>
      <c r="Q709" s="17">
        <v>1</v>
      </c>
      <c r="R709" s="17">
        <v>20600</v>
      </c>
    </row>
    <row r="710" spans="1:18" ht="15" customHeight="1">
      <c r="A710" s="43" t="s">
        <v>60</v>
      </c>
      <c r="B710" s="36"/>
      <c r="C710" s="16" t="s">
        <v>1069</v>
      </c>
      <c r="D710" s="20"/>
      <c r="E710" s="21" t="s">
        <v>1066</v>
      </c>
      <c r="F710" s="44">
        <v>111</v>
      </c>
      <c r="G710" s="36"/>
      <c r="H710" s="44">
        <v>113</v>
      </c>
      <c r="I710" s="36"/>
      <c r="J710" s="20"/>
      <c r="K710" s="20"/>
      <c r="L710" s="44"/>
      <c r="M710" s="36"/>
      <c r="N710" s="20"/>
      <c r="O710" s="20">
        <v>111</v>
      </c>
      <c r="P710" s="17">
        <v>0</v>
      </c>
      <c r="Q710" s="17"/>
      <c r="R710" s="17"/>
    </row>
    <row r="711" spans="1:18" ht="15" customHeight="1">
      <c r="A711" s="43" t="s">
        <v>60</v>
      </c>
      <c r="B711" s="36"/>
      <c r="C711" s="16" t="s">
        <v>1070</v>
      </c>
      <c r="D711" s="20"/>
      <c r="E711" s="21" t="s">
        <v>1071</v>
      </c>
      <c r="F711" s="44">
        <v>99</v>
      </c>
      <c r="G711" s="36"/>
      <c r="H711" s="44">
        <v>101</v>
      </c>
      <c r="I711" s="36"/>
      <c r="J711" s="20">
        <v>99</v>
      </c>
      <c r="K711" s="20"/>
      <c r="L711" s="44"/>
      <c r="M711" s="36"/>
      <c r="N711" s="20"/>
      <c r="O711" s="20">
        <v>99</v>
      </c>
      <c r="P711" s="17">
        <v>79800</v>
      </c>
      <c r="Q711" s="17">
        <v>3</v>
      </c>
      <c r="R711" s="17">
        <v>26600</v>
      </c>
    </row>
    <row r="712" spans="1:18" ht="15" customHeight="1">
      <c r="A712" s="43" t="s">
        <v>60</v>
      </c>
      <c r="B712" s="36"/>
      <c r="C712" s="16" t="s">
        <v>1072</v>
      </c>
      <c r="D712" s="20"/>
      <c r="E712" s="21" t="s">
        <v>1071</v>
      </c>
      <c r="F712" s="44">
        <v>109</v>
      </c>
      <c r="G712" s="36"/>
      <c r="H712" s="44">
        <v>111</v>
      </c>
      <c r="I712" s="36"/>
      <c r="J712" s="20"/>
      <c r="K712" s="20"/>
      <c r="L712" s="44"/>
      <c r="M712" s="36"/>
      <c r="N712" s="20"/>
      <c r="O712" s="20">
        <v>109</v>
      </c>
      <c r="P712" s="17">
        <v>0</v>
      </c>
      <c r="Q712" s="17"/>
      <c r="R712" s="17"/>
    </row>
    <row r="713" spans="1:18" ht="15" customHeight="1">
      <c r="A713" s="43" t="s">
        <v>60</v>
      </c>
      <c r="B713" s="36"/>
      <c r="C713" s="16" t="s">
        <v>1073</v>
      </c>
      <c r="D713" s="20"/>
      <c r="E713" s="21" t="s">
        <v>1074</v>
      </c>
      <c r="F713" s="44">
        <v>100</v>
      </c>
      <c r="G713" s="36"/>
      <c r="H713" s="44">
        <v>102</v>
      </c>
      <c r="I713" s="36"/>
      <c r="J713" s="20"/>
      <c r="K713" s="20"/>
      <c r="L713" s="44"/>
      <c r="M713" s="36"/>
      <c r="N713" s="20"/>
      <c r="O713" s="20">
        <v>100</v>
      </c>
      <c r="P713" s="17">
        <v>20400</v>
      </c>
      <c r="Q713" s="17">
        <v>1</v>
      </c>
      <c r="R713" s="17">
        <v>20400</v>
      </c>
    </row>
    <row r="714" spans="1:18" ht="15" customHeight="1">
      <c r="A714" s="43" t="s">
        <v>60</v>
      </c>
      <c r="B714" s="36"/>
      <c r="C714" s="16" t="s">
        <v>1075</v>
      </c>
      <c r="D714" s="20"/>
      <c r="E714" s="21" t="s">
        <v>1066</v>
      </c>
      <c r="F714" s="44">
        <v>100</v>
      </c>
      <c r="G714" s="36"/>
      <c r="H714" s="44"/>
      <c r="I714" s="36"/>
      <c r="J714" s="20"/>
      <c r="K714" s="20"/>
      <c r="L714" s="44"/>
      <c r="M714" s="36"/>
      <c r="N714" s="20"/>
      <c r="O714" s="20">
        <v>100</v>
      </c>
      <c r="P714" s="17">
        <v>355800</v>
      </c>
      <c r="Q714" s="17">
        <v>6</v>
      </c>
      <c r="R714" s="17">
        <v>59300</v>
      </c>
    </row>
    <row r="715" spans="1:18" ht="15" customHeight="1">
      <c r="A715" s="43" t="s">
        <v>60</v>
      </c>
      <c r="B715" s="36"/>
      <c r="C715" s="16" t="s">
        <v>1076</v>
      </c>
      <c r="D715" s="20"/>
      <c r="E715" s="21" t="s">
        <v>1066</v>
      </c>
      <c r="F715" s="44">
        <v>109</v>
      </c>
      <c r="G715" s="36"/>
      <c r="H715" s="44">
        <v>111</v>
      </c>
      <c r="I715" s="36"/>
      <c r="J715" s="20"/>
      <c r="K715" s="20"/>
      <c r="L715" s="44"/>
      <c r="M715" s="36"/>
      <c r="N715" s="20"/>
      <c r="O715" s="20">
        <v>109</v>
      </c>
      <c r="P715" s="17">
        <v>33300</v>
      </c>
      <c r="Q715" s="17">
        <v>1</v>
      </c>
      <c r="R715" s="17">
        <v>33300</v>
      </c>
    </row>
    <row r="716" spans="1:18" ht="15" customHeight="1">
      <c r="A716" s="43" t="s">
        <v>60</v>
      </c>
      <c r="B716" s="36"/>
      <c r="C716" s="16" t="s">
        <v>1077</v>
      </c>
      <c r="D716" s="20"/>
      <c r="E716" s="21" t="s">
        <v>1074</v>
      </c>
      <c r="F716" s="44">
        <v>112</v>
      </c>
      <c r="G716" s="36"/>
      <c r="H716" s="44">
        <v>114</v>
      </c>
      <c r="I716" s="36"/>
      <c r="J716" s="20"/>
      <c r="K716" s="20"/>
      <c r="L716" s="44"/>
      <c r="M716" s="36"/>
      <c r="N716" s="20"/>
      <c r="O716" s="20">
        <v>112</v>
      </c>
      <c r="P716" s="17">
        <v>0</v>
      </c>
      <c r="Q716" s="17"/>
      <c r="R716" s="17"/>
    </row>
    <row r="717" spans="1:18" ht="15" customHeight="1">
      <c r="A717" s="43" t="s">
        <v>60</v>
      </c>
      <c r="B717" s="36"/>
      <c r="C717" s="16" t="s">
        <v>1078</v>
      </c>
      <c r="D717" s="20"/>
      <c r="E717" s="21" t="s">
        <v>1079</v>
      </c>
      <c r="F717" s="44">
        <v>81.67</v>
      </c>
      <c r="G717" s="36"/>
      <c r="H717" s="44"/>
      <c r="I717" s="36"/>
      <c r="J717" s="20"/>
      <c r="K717" s="20"/>
      <c r="L717" s="44"/>
      <c r="M717" s="36"/>
      <c r="N717" s="20"/>
      <c r="O717" s="20">
        <v>81.67</v>
      </c>
      <c r="P717" s="17">
        <v>534507</v>
      </c>
      <c r="Q717" s="17">
        <v>7</v>
      </c>
      <c r="R717" s="17">
        <v>76358.14285714286</v>
      </c>
    </row>
    <row r="718" spans="1:18" ht="15" customHeight="1">
      <c r="A718" s="43" t="s">
        <v>60</v>
      </c>
      <c r="B718" s="36"/>
      <c r="C718" s="16" t="s">
        <v>1080</v>
      </c>
      <c r="D718" s="20"/>
      <c r="E718" s="21" t="s">
        <v>1079</v>
      </c>
      <c r="F718" s="44">
        <v>86.1</v>
      </c>
      <c r="G718" s="36"/>
      <c r="H718" s="44">
        <v>88.1</v>
      </c>
      <c r="I718" s="36"/>
      <c r="J718" s="20"/>
      <c r="K718" s="20"/>
      <c r="L718" s="44"/>
      <c r="M718" s="36"/>
      <c r="N718" s="20"/>
      <c r="O718" s="20">
        <v>86.1</v>
      </c>
      <c r="P718" s="17">
        <v>232850</v>
      </c>
      <c r="Q718" s="17">
        <v>5</v>
      </c>
      <c r="R718" s="17">
        <v>46570</v>
      </c>
    </row>
    <row r="719" spans="1:18" ht="15" customHeight="1">
      <c r="A719" s="43" t="s">
        <v>60</v>
      </c>
      <c r="B719" s="36"/>
      <c r="C719" s="16" t="s">
        <v>1081</v>
      </c>
      <c r="D719" s="20"/>
      <c r="E719" s="21" t="s">
        <v>1082</v>
      </c>
      <c r="F719" s="44">
        <v>95.09</v>
      </c>
      <c r="G719" s="36"/>
      <c r="H719" s="44">
        <v>97.09</v>
      </c>
      <c r="I719" s="36"/>
      <c r="J719" s="20"/>
      <c r="K719" s="20"/>
      <c r="L719" s="44"/>
      <c r="M719" s="36"/>
      <c r="N719" s="20"/>
      <c r="O719" s="20">
        <v>95.09</v>
      </c>
      <c r="P719" s="17">
        <v>113154</v>
      </c>
      <c r="Q719" s="17">
        <v>2</v>
      </c>
      <c r="R719" s="17">
        <v>56577</v>
      </c>
    </row>
    <row r="720" spans="1:18" ht="15" customHeight="1">
      <c r="A720" s="43" t="s">
        <v>60</v>
      </c>
      <c r="B720" s="36"/>
      <c r="C720" s="16" t="s">
        <v>1083</v>
      </c>
      <c r="D720" s="20"/>
      <c r="E720" s="21" t="s">
        <v>1084</v>
      </c>
      <c r="F720" s="44">
        <v>95.72</v>
      </c>
      <c r="G720" s="36"/>
      <c r="H720" s="44"/>
      <c r="I720" s="36"/>
      <c r="J720" s="20"/>
      <c r="K720" s="20"/>
      <c r="L720" s="44"/>
      <c r="M720" s="36"/>
      <c r="N720" s="20"/>
      <c r="O720" s="20">
        <v>95.72</v>
      </c>
      <c r="P720" s="17">
        <v>28341</v>
      </c>
      <c r="Q720" s="17">
        <v>1</v>
      </c>
      <c r="R720" s="17">
        <v>28341</v>
      </c>
    </row>
    <row r="721" spans="1:18" ht="15" customHeight="1">
      <c r="A721" s="43" t="s">
        <v>60</v>
      </c>
      <c r="B721" s="36"/>
      <c r="C721" s="16" t="s">
        <v>1085</v>
      </c>
      <c r="D721" s="20"/>
      <c r="E721" s="21" t="s">
        <v>1086</v>
      </c>
      <c r="F721" s="44">
        <v>88.23</v>
      </c>
      <c r="G721" s="36"/>
      <c r="H721" s="44">
        <v>90.23</v>
      </c>
      <c r="I721" s="36"/>
      <c r="J721" s="20">
        <v>90.52</v>
      </c>
      <c r="K721" s="20"/>
      <c r="L721" s="44"/>
      <c r="M721" s="36"/>
      <c r="N721" s="20"/>
      <c r="O721" s="20">
        <v>90.52</v>
      </c>
      <c r="P721" s="17">
        <v>348230</v>
      </c>
      <c r="Q721" s="17">
        <v>6</v>
      </c>
      <c r="R721" s="17">
        <v>58038.333333333336</v>
      </c>
    </row>
    <row r="722" spans="1:18" ht="15" customHeight="1">
      <c r="A722" s="43" t="s">
        <v>60</v>
      </c>
      <c r="B722" s="36"/>
      <c r="C722" s="16" t="s">
        <v>1087</v>
      </c>
      <c r="D722" s="20"/>
      <c r="E722" s="21" t="s">
        <v>1086</v>
      </c>
      <c r="F722" s="44">
        <v>91.01</v>
      </c>
      <c r="G722" s="36"/>
      <c r="H722" s="44">
        <v>93.01</v>
      </c>
      <c r="I722" s="36"/>
      <c r="J722" s="20"/>
      <c r="K722" s="20"/>
      <c r="L722" s="44"/>
      <c r="M722" s="36"/>
      <c r="N722" s="20"/>
      <c r="O722" s="20">
        <v>91.01</v>
      </c>
      <c r="P722" s="17">
        <v>181626</v>
      </c>
      <c r="Q722" s="17">
        <v>3</v>
      </c>
      <c r="R722" s="17">
        <v>60542</v>
      </c>
    </row>
    <row r="723" spans="1:18" ht="15" customHeight="1">
      <c r="A723" s="43" t="s">
        <v>60</v>
      </c>
      <c r="B723" s="36"/>
      <c r="C723" s="16" t="s">
        <v>1088</v>
      </c>
      <c r="D723" s="20"/>
      <c r="E723" s="21" t="s">
        <v>1089</v>
      </c>
      <c r="F723" s="44">
        <v>98.01</v>
      </c>
      <c r="G723" s="36"/>
      <c r="H723" s="44">
        <v>100.01</v>
      </c>
      <c r="I723" s="36"/>
      <c r="J723" s="20"/>
      <c r="K723" s="20"/>
      <c r="L723" s="44"/>
      <c r="M723" s="36"/>
      <c r="N723" s="20"/>
      <c r="O723" s="20">
        <v>98.01</v>
      </c>
      <c r="P723" s="17">
        <v>98040</v>
      </c>
      <c r="Q723" s="17">
        <v>1</v>
      </c>
      <c r="R723" s="17">
        <v>98040</v>
      </c>
    </row>
    <row r="724" spans="1:18" ht="15" customHeight="1">
      <c r="A724" s="43" t="s">
        <v>60</v>
      </c>
      <c r="B724" s="36"/>
      <c r="C724" s="16" t="s">
        <v>1090</v>
      </c>
      <c r="D724" s="20"/>
      <c r="E724" s="21" t="s">
        <v>1089</v>
      </c>
      <c r="F724" s="44">
        <v>100.4</v>
      </c>
      <c r="G724" s="36"/>
      <c r="H724" s="44"/>
      <c r="I724" s="36"/>
      <c r="J724" s="20"/>
      <c r="K724" s="20"/>
      <c r="L724" s="44"/>
      <c r="M724" s="36"/>
      <c r="N724" s="20"/>
      <c r="O724" s="20">
        <v>100.4</v>
      </c>
      <c r="P724" s="17">
        <v>60234</v>
      </c>
      <c r="Q724" s="17">
        <v>1</v>
      </c>
      <c r="R724" s="17">
        <v>60234</v>
      </c>
    </row>
    <row r="725" spans="1:18" ht="15" customHeight="1">
      <c r="A725" s="43" t="s">
        <v>60</v>
      </c>
      <c r="B725" s="36"/>
      <c r="C725" s="16" t="s">
        <v>1091</v>
      </c>
      <c r="D725" s="20"/>
      <c r="E725" s="21" t="s">
        <v>1092</v>
      </c>
      <c r="F725" s="44">
        <v>86.73</v>
      </c>
      <c r="G725" s="36"/>
      <c r="H725" s="44">
        <v>88.73</v>
      </c>
      <c r="I725" s="36"/>
      <c r="J725" s="20"/>
      <c r="K725" s="20"/>
      <c r="L725" s="44"/>
      <c r="M725" s="36"/>
      <c r="N725" s="20"/>
      <c r="O725" s="20">
        <v>86.73</v>
      </c>
      <c r="P725" s="17">
        <v>44905</v>
      </c>
      <c r="Q725" s="17">
        <v>1</v>
      </c>
      <c r="R725" s="17">
        <v>44905</v>
      </c>
    </row>
    <row r="726" spans="1:18" ht="15" customHeight="1">
      <c r="A726" s="43" t="s">
        <v>60</v>
      </c>
      <c r="B726" s="36"/>
      <c r="C726" s="16" t="s">
        <v>1093</v>
      </c>
      <c r="D726" s="20"/>
      <c r="E726" s="21" t="s">
        <v>1094</v>
      </c>
      <c r="F726" s="44">
        <v>93.5</v>
      </c>
      <c r="G726" s="36"/>
      <c r="H726" s="44"/>
      <c r="I726" s="36"/>
      <c r="J726" s="20"/>
      <c r="K726" s="20"/>
      <c r="L726" s="44"/>
      <c r="M726" s="36"/>
      <c r="N726" s="20"/>
      <c r="O726" s="20">
        <v>93.5</v>
      </c>
      <c r="P726" s="17">
        <v>0</v>
      </c>
      <c r="Q726" s="17"/>
      <c r="R726" s="17"/>
    </row>
    <row r="727" spans="1:18" ht="15" customHeight="1">
      <c r="A727" s="43" t="s">
        <v>60</v>
      </c>
      <c r="B727" s="36"/>
      <c r="C727" s="16" t="s">
        <v>1095</v>
      </c>
      <c r="D727" s="20"/>
      <c r="E727" s="21" t="s">
        <v>1096</v>
      </c>
      <c r="F727" s="44">
        <v>78.74</v>
      </c>
      <c r="G727" s="36"/>
      <c r="H727" s="44"/>
      <c r="I727" s="36"/>
      <c r="J727" s="20"/>
      <c r="K727" s="20"/>
      <c r="L727" s="44"/>
      <c r="M727" s="36"/>
      <c r="N727" s="20"/>
      <c r="O727" s="20">
        <v>78.74</v>
      </c>
      <c r="P727" s="17">
        <v>1050032</v>
      </c>
      <c r="Q727" s="17">
        <v>14</v>
      </c>
      <c r="R727" s="17">
        <v>75002.28571428571</v>
      </c>
    </row>
    <row r="728" spans="1:18" ht="15" customHeight="1">
      <c r="A728" s="43" t="s">
        <v>60</v>
      </c>
      <c r="B728" s="36"/>
      <c r="C728" s="16" t="s">
        <v>1097</v>
      </c>
      <c r="D728" s="20"/>
      <c r="E728" s="21" t="s">
        <v>1096</v>
      </c>
      <c r="F728" s="44">
        <v>84.67</v>
      </c>
      <c r="G728" s="36"/>
      <c r="H728" s="44"/>
      <c r="I728" s="36"/>
      <c r="J728" s="20"/>
      <c r="K728" s="20"/>
      <c r="L728" s="44"/>
      <c r="M728" s="36"/>
      <c r="N728" s="20"/>
      <c r="O728" s="20">
        <v>84.67</v>
      </c>
      <c r="P728" s="17">
        <v>1001166</v>
      </c>
      <c r="Q728" s="17">
        <v>9</v>
      </c>
      <c r="R728" s="17">
        <v>111240.66666666667</v>
      </c>
    </row>
    <row r="729" spans="1:18" ht="15" customHeight="1">
      <c r="A729" s="43" t="s">
        <v>60</v>
      </c>
      <c r="B729" s="36"/>
      <c r="C729" s="16" t="s">
        <v>1098</v>
      </c>
      <c r="D729" s="20"/>
      <c r="E729" s="21" t="s">
        <v>1099</v>
      </c>
      <c r="F729" s="44">
        <v>73.78</v>
      </c>
      <c r="G729" s="36"/>
      <c r="H729" s="44"/>
      <c r="I729" s="36"/>
      <c r="J729" s="20"/>
      <c r="K729" s="20"/>
      <c r="L729" s="44"/>
      <c r="M729" s="36"/>
      <c r="N729" s="20"/>
      <c r="O729" s="20">
        <v>73.78</v>
      </c>
      <c r="P729" s="17">
        <v>1593637</v>
      </c>
      <c r="Q729" s="17">
        <v>21</v>
      </c>
      <c r="R729" s="17">
        <v>75887.47619047618</v>
      </c>
    </row>
    <row r="730" spans="1:18" ht="15" customHeight="1">
      <c r="A730" s="43" t="s">
        <v>60</v>
      </c>
      <c r="B730" s="36"/>
      <c r="C730" s="16" t="s">
        <v>1100</v>
      </c>
      <c r="D730" s="20"/>
      <c r="E730" s="21" t="s">
        <v>1101</v>
      </c>
      <c r="F730" s="44">
        <v>92.98</v>
      </c>
      <c r="G730" s="36"/>
      <c r="H730" s="44"/>
      <c r="I730" s="36"/>
      <c r="J730" s="20"/>
      <c r="K730" s="20"/>
      <c r="L730" s="44"/>
      <c r="M730" s="36"/>
      <c r="N730" s="20"/>
      <c r="O730" s="20">
        <v>92.98</v>
      </c>
      <c r="P730" s="17">
        <v>898072</v>
      </c>
      <c r="Q730" s="17">
        <v>11</v>
      </c>
      <c r="R730" s="17">
        <v>81642.90909090909</v>
      </c>
    </row>
    <row r="731" spans="1:18" ht="15" customHeight="1">
      <c r="A731" s="43" t="s">
        <v>60</v>
      </c>
      <c r="B731" s="36"/>
      <c r="C731" s="16" t="s">
        <v>1102</v>
      </c>
      <c r="D731" s="20"/>
      <c r="E731" s="21" t="s">
        <v>1043</v>
      </c>
      <c r="F731" s="44">
        <v>97.43</v>
      </c>
      <c r="G731" s="36"/>
      <c r="H731" s="44"/>
      <c r="I731" s="36"/>
      <c r="J731" s="20"/>
      <c r="K731" s="20"/>
      <c r="L731" s="44"/>
      <c r="M731" s="36"/>
      <c r="N731" s="20"/>
      <c r="O731" s="20">
        <v>97.43</v>
      </c>
      <c r="P731" s="17">
        <v>360420</v>
      </c>
      <c r="Q731" s="17">
        <v>2</v>
      </c>
      <c r="R731" s="17">
        <v>180210</v>
      </c>
    </row>
    <row r="732" spans="1:18" ht="15" customHeight="1">
      <c r="A732" s="43" t="s">
        <v>60</v>
      </c>
      <c r="B732" s="36"/>
      <c r="C732" s="16" t="s">
        <v>1103</v>
      </c>
      <c r="D732" s="20"/>
      <c r="E732" s="21" t="s">
        <v>1104</v>
      </c>
      <c r="F732" s="44">
        <v>95.62</v>
      </c>
      <c r="G732" s="36"/>
      <c r="H732" s="44"/>
      <c r="I732" s="36"/>
      <c r="J732" s="20"/>
      <c r="K732" s="20"/>
      <c r="L732" s="44"/>
      <c r="M732" s="36"/>
      <c r="N732" s="20"/>
      <c r="O732" s="20">
        <v>95.62</v>
      </c>
      <c r="P732" s="17">
        <v>39148</v>
      </c>
      <c r="Q732" s="17">
        <v>1</v>
      </c>
      <c r="R732" s="17">
        <v>39148</v>
      </c>
    </row>
    <row r="733" spans="1:18" ht="15" customHeight="1">
      <c r="A733" s="43" t="s">
        <v>60</v>
      </c>
      <c r="B733" s="36"/>
      <c r="C733" s="16" t="s">
        <v>1105</v>
      </c>
      <c r="D733" s="20"/>
      <c r="E733" s="21" t="s">
        <v>1104</v>
      </c>
      <c r="F733" s="44">
        <v>100.07</v>
      </c>
      <c r="G733" s="36"/>
      <c r="H733" s="44">
        <v>102.07</v>
      </c>
      <c r="I733" s="36"/>
      <c r="J733" s="20"/>
      <c r="K733" s="20"/>
      <c r="L733" s="44"/>
      <c r="M733" s="36"/>
      <c r="N733" s="20"/>
      <c r="O733" s="20">
        <v>100.07</v>
      </c>
      <c r="P733" s="17">
        <v>478165</v>
      </c>
      <c r="Q733" s="17">
        <v>4</v>
      </c>
      <c r="R733" s="17">
        <v>119541.25</v>
      </c>
    </row>
    <row r="734" spans="1:18" ht="15" customHeight="1">
      <c r="A734" s="43" t="s">
        <v>60</v>
      </c>
      <c r="B734" s="36"/>
      <c r="C734" s="16" t="s">
        <v>1106</v>
      </c>
      <c r="D734" s="20"/>
      <c r="E734" s="21" t="s">
        <v>1104</v>
      </c>
      <c r="F734" s="44">
        <v>93.23</v>
      </c>
      <c r="G734" s="36"/>
      <c r="H734" s="44">
        <v>95.23</v>
      </c>
      <c r="I734" s="36"/>
      <c r="J734" s="20"/>
      <c r="K734" s="20"/>
      <c r="L734" s="44"/>
      <c r="M734" s="36"/>
      <c r="N734" s="20"/>
      <c r="O734" s="20">
        <v>93.23</v>
      </c>
      <c r="P734" s="17">
        <v>92800</v>
      </c>
      <c r="Q734" s="17">
        <v>1</v>
      </c>
      <c r="R734" s="17">
        <v>92800</v>
      </c>
    </row>
    <row r="735" spans="1:18" ht="15" customHeight="1">
      <c r="A735" s="43" t="s">
        <v>60</v>
      </c>
      <c r="B735" s="36"/>
      <c r="C735" s="16" t="s">
        <v>1107</v>
      </c>
      <c r="D735" s="20"/>
      <c r="E735" s="21" t="s">
        <v>1104</v>
      </c>
      <c r="F735" s="44">
        <v>96.74</v>
      </c>
      <c r="G735" s="36"/>
      <c r="H735" s="44">
        <v>98.74</v>
      </c>
      <c r="I735" s="36"/>
      <c r="J735" s="20"/>
      <c r="K735" s="20"/>
      <c r="L735" s="44"/>
      <c r="M735" s="36"/>
      <c r="N735" s="20"/>
      <c r="O735" s="20">
        <v>96.74</v>
      </c>
      <c r="P735" s="17">
        <v>576760</v>
      </c>
      <c r="Q735" s="17">
        <v>2</v>
      </c>
      <c r="R735" s="17">
        <v>288380</v>
      </c>
    </row>
    <row r="736" spans="1:18" ht="15" customHeight="1">
      <c r="A736" s="43" t="s">
        <v>60</v>
      </c>
      <c r="B736" s="36"/>
      <c r="C736" s="16" t="s">
        <v>1108</v>
      </c>
      <c r="D736" s="20"/>
      <c r="E736" s="21" t="s">
        <v>1038</v>
      </c>
      <c r="F736" s="44">
        <v>106.5</v>
      </c>
      <c r="G736" s="36"/>
      <c r="H736" s="44"/>
      <c r="I736" s="36"/>
      <c r="J736" s="20"/>
      <c r="K736" s="20"/>
      <c r="L736" s="44"/>
      <c r="M736" s="36"/>
      <c r="N736" s="20"/>
      <c r="O736" s="20">
        <v>106.5</v>
      </c>
      <c r="P736" s="17">
        <v>0</v>
      </c>
      <c r="Q736" s="17"/>
      <c r="R736" s="17"/>
    </row>
    <row r="737" spans="1:18" ht="15" customHeight="1">
      <c r="A737" s="43" t="s">
        <v>60</v>
      </c>
      <c r="B737" s="36"/>
      <c r="C737" s="16" t="s">
        <v>1109</v>
      </c>
      <c r="D737" s="20"/>
      <c r="E737" s="21" t="s">
        <v>1092</v>
      </c>
      <c r="F737" s="44">
        <v>80.8</v>
      </c>
      <c r="G737" s="36"/>
      <c r="H737" s="44"/>
      <c r="I737" s="36"/>
      <c r="J737" s="20"/>
      <c r="K737" s="20"/>
      <c r="L737" s="44"/>
      <c r="M737" s="36"/>
      <c r="N737" s="20"/>
      <c r="O737" s="20">
        <v>80.8</v>
      </c>
      <c r="P737" s="17">
        <v>200800</v>
      </c>
      <c r="Q737" s="17">
        <v>2</v>
      </c>
      <c r="R737" s="17">
        <v>100400</v>
      </c>
    </row>
    <row r="738" spans="1:18" ht="15" customHeight="1">
      <c r="A738" s="43" t="s">
        <v>60</v>
      </c>
      <c r="B738" s="36"/>
      <c r="C738" s="16" t="s">
        <v>1110</v>
      </c>
      <c r="D738" s="20"/>
      <c r="E738" s="21" t="s">
        <v>1111</v>
      </c>
      <c r="F738" s="44">
        <v>113.79</v>
      </c>
      <c r="G738" s="36"/>
      <c r="H738" s="44"/>
      <c r="I738" s="36"/>
      <c r="J738" s="20"/>
      <c r="K738" s="20"/>
      <c r="L738" s="44"/>
      <c r="M738" s="36"/>
      <c r="N738" s="20"/>
      <c r="O738" s="20">
        <v>113.79</v>
      </c>
      <c r="P738" s="17">
        <v>221730</v>
      </c>
      <c r="Q738" s="17">
        <v>2</v>
      </c>
      <c r="R738" s="17">
        <v>110865</v>
      </c>
    </row>
    <row r="739" spans="1:18" ht="15" customHeight="1">
      <c r="A739" s="43" t="s">
        <v>60</v>
      </c>
      <c r="B739" s="36"/>
      <c r="C739" s="16" t="s">
        <v>1112</v>
      </c>
      <c r="D739" s="20"/>
      <c r="E739" s="21" t="s">
        <v>1113</v>
      </c>
      <c r="F739" s="44"/>
      <c r="G739" s="36"/>
      <c r="H739" s="44"/>
      <c r="I739" s="36"/>
      <c r="J739" s="20"/>
      <c r="K739" s="20"/>
      <c r="L739" s="44"/>
      <c r="M739" s="36"/>
      <c r="N739" s="20"/>
      <c r="O739" s="20">
        <v>105.16</v>
      </c>
      <c r="P739" s="17">
        <v>458660</v>
      </c>
      <c r="Q739" s="17">
        <v>6</v>
      </c>
      <c r="R739" s="17">
        <v>76443.33333333333</v>
      </c>
    </row>
    <row r="740" spans="1:18" ht="15" customHeight="1">
      <c r="A740" s="43" t="s">
        <v>60</v>
      </c>
      <c r="B740" s="36"/>
      <c r="C740" s="16" t="s">
        <v>1114</v>
      </c>
      <c r="D740" s="20"/>
      <c r="E740" s="21" t="s">
        <v>1113</v>
      </c>
      <c r="F740" s="44">
        <v>106.72</v>
      </c>
      <c r="G740" s="36"/>
      <c r="H740" s="44"/>
      <c r="I740" s="36"/>
      <c r="J740" s="20"/>
      <c r="K740" s="20"/>
      <c r="L740" s="44"/>
      <c r="M740" s="36"/>
      <c r="N740" s="20"/>
      <c r="O740" s="20">
        <v>106.72</v>
      </c>
      <c r="P740" s="17">
        <v>222750</v>
      </c>
      <c r="Q740" s="17">
        <v>1</v>
      </c>
      <c r="R740" s="17">
        <v>222750</v>
      </c>
    </row>
    <row r="741" spans="1:18" ht="15" customHeight="1">
      <c r="A741" s="43" t="s">
        <v>60</v>
      </c>
      <c r="B741" s="36"/>
      <c r="C741" s="16" t="s">
        <v>1115</v>
      </c>
      <c r="D741" s="20"/>
      <c r="E741" s="21" t="s">
        <v>1116</v>
      </c>
      <c r="F741" s="44">
        <v>95.72</v>
      </c>
      <c r="G741" s="36"/>
      <c r="H741" s="44"/>
      <c r="I741" s="36"/>
      <c r="J741" s="20">
        <v>100.7</v>
      </c>
      <c r="K741" s="20"/>
      <c r="L741" s="44"/>
      <c r="M741" s="36"/>
      <c r="N741" s="20"/>
      <c r="O741" s="20">
        <v>100.7</v>
      </c>
      <c r="P741" s="17">
        <v>1366285</v>
      </c>
      <c r="Q741" s="17">
        <v>14</v>
      </c>
      <c r="R741" s="17">
        <v>97591.78571428571</v>
      </c>
    </row>
    <row r="742" spans="1:18" ht="15" customHeight="1">
      <c r="A742" s="43" t="s">
        <v>60</v>
      </c>
      <c r="B742" s="36"/>
      <c r="C742" s="16" t="s">
        <v>1117</v>
      </c>
      <c r="D742" s="20"/>
      <c r="E742" s="21" t="s">
        <v>1118</v>
      </c>
      <c r="F742" s="44">
        <v>99.14</v>
      </c>
      <c r="G742" s="36"/>
      <c r="H742" s="44">
        <v>101.14</v>
      </c>
      <c r="I742" s="36"/>
      <c r="J742" s="20"/>
      <c r="K742" s="20"/>
      <c r="L742" s="44"/>
      <c r="M742" s="36"/>
      <c r="N742" s="20"/>
      <c r="O742" s="20">
        <v>99.14</v>
      </c>
      <c r="P742" s="17">
        <v>0</v>
      </c>
      <c r="Q742" s="17"/>
      <c r="R742" s="17"/>
    </row>
    <row r="743" spans="1:18" ht="15" customHeight="1">
      <c r="A743" s="43" t="s">
        <v>60</v>
      </c>
      <c r="B743" s="36"/>
      <c r="C743" s="16" t="s">
        <v>1119</v>
      </c>
      <c r="D743" s="20"/>
      <c r="E743" s="21" t="s">
        <v>1118</v>
      </c>
      <c r="F743" s="44">
        <v>101.73</v>
      </c>
      <c r="G743" s="36"/>
      <c r="H743" s="44">
        <v>103.73</v>
      </c>
      <c r="I743" s="36"/>
      <c r="J743" s="20">
        <v>99.18</v>
      </c>
      <c r="K743" s="20"/>
      <c r="L743" s="44"/>
      <c r="M743" s="36"/>
      <c r="N743" s="20"/>
      <c r="O743" s="20">
        <v>99.18</v>
      </c>
      <c r="P743" s="17">
        <v>9918</v>
      </c>
      <c r="Q743" s="17">
        <v>1</v>
      </c>
      <c r="R743" s="17">
        <v>9918</v>
      </c>
    </row>
    <row r="744" spans="1:18" ht="15" customHeight="1">
      <c r="A744" s="43" t="s">
        <v>60</v>
      </c>
      <c r="B744" s="36"/>
      <c r="C744" s="16" t="s">
        <v>1120</v>
      </c>
      <c r="D744" s="20"/>
      <c r="E744" s="21" t="s">
        <v>441</v>
      </c>
      <c r="F744" s="44">
        <v>95.31</v>
      </c>
      <c r="G744" s="36"/>
      <c r="H744" s="44"/>
      <c r="I744" s="36"/>
      <c r="J744" s="20">
        <v>97.28</v>
      </c>
      <c r="K744" s="20"/>
      <c r="L744" s="44"/>
      <c r="M744" s="36"/>
      <c r="N744" s="20"/>
      <c r="O744" s="20">
        <v>97.28</v>
      </c>
      <c r="P744" s="17">
        <v>360026</v>
      </c>
      <c r="Q744" s="17">
        <v>4</v>
      </c>
      <c r="R744" s="17">
        <v>90006.5</v>
      </c>
    </row>
    <row r="745" spans="1:18" ht="15" customHeight="1">
      <c r="A745" s="43" t="s">
        <v>60</v>
      </c>
      <c r="B745" s="36"/>
      <c r="C745" s="16" t="s">
        <v>1121</v>
      </c>
      <c r="D745" s="20"/>
      <c r="E745" s="21" t="s">
        <v>997</v>
      </c>
      <c r="F745" s="44">
        <v>98.47</v>
      </c>
      <c r="G745" s="36"/>
      <c r="H745" s="44"/>
      <c r="I745" s="36"/>
      <c r="J745" s="20"/>
      <c r="K745" s="20"/>
      <c r="L745" s="44"/>
      <c r="M745" s="36"/>
      <c r="N745" s="20"/>
      <c r="O745" s="20">
        <v>98.47</v>
      </c>
      <c r="P745" s="17">
        <v>0</v>
      </c>
      <c r="Q745" s="17"/>
      <c r="R745" s="17"/>
    </row>
    <row r="746" spans="1:18" ht="15" customHeight="1">
      <c r="A746" s="43" t="s">
        <v>60</v>
      </c>
      <c r="B746" s="36"/>
      <c r="C746" s="16" t="s">
        <v>1122</v>
      </c>
      <c r="D746" s="20"/>
      <c r="E746" s="21" t="s">
        <v>997</v>
      </c>
      <c r="F746" s="44">
        <v>91.2</v>
      </c>
      <c r="G746" s="36"/>
      <c r="H746" s="44">
        <v>93.2</v>
      </c>
      <c r="I746" s="36"/>
      <c r="J746" s="20"/>
      <c r="K746" s="20"/>
      <c r="L746" s="44"/>
      <c r="M746" s="36"/>
      <c r="N746" s="20"/>
      <c r="O746" s="20">
        <v>91.2</v>
      </c>
      <c r="P746" s="17">
        <v>45845</v>
      </c>
      <c r="Q746" s="17">
        <v>1</v>
      </c>
      <c r="R746" s="17">
        <v>45845</v>
      </c>
    </row>
    <row r="747" spans="1:18" ht="15" customHeight="1">
      <c r="A747" s="43" t="s">
        <v>60</v>
      </c>
      <c r="B747" s="36"/>
      <c r="C747" s="16" t="s">
        <v>1123</v>
      </c>
      <c r="D747" s="20"/>
      <c r="E747" s="21" t="s">
        <v>997</v>
      </c>
      <c r="F747" s="44">
        <v>97.13</v>
      </c>
      <c r="G747" s="36"/>
      <c r="H747" s="44"/>
      <c r="I747" s="36"/>
      <c r="J747" s="20"/>
      <c r="K747" s="20"/>
      <c r="L747" s="44"/>
      <c r="M747" s="36"/>
      <c r="N747" s="20"/>
      <c r="O747" s="20">
        <v>97.13</v>
      </c>
      <c r="P747" s="17">
        <v>0</v>
      </c>
      <c r="Q747" s="17"/>
      <c r="R747" s="17"/>
    </row>
    <row r="748" spans="1:18" ht="15" customHeight="1">
      <c r="A748" s="43" t="s">
        <v>60</v>
      </c>
      <c r="B748" s="36"/>
      <c r="C748" s="16" t="s">
        <v>1124</v>
      </c>
      <c r="D748" s="20"/>
      <c r="E748" s="21" t="s">
        <v>1005</v>
      </c>
      <c r="F748" s="44">
        <v>99.14</v>
      </c>
      <c r="G748" s="36"/>
      <c r="H748" s="44"/>
      <c r="I748" s="36"/>
      <c r="J748" s="20"/>
      <c r="K748" s="20"/>
      <c r="L748" s="44"/>
      <c r="M748" s="36"/>
      <c r="N748" s="20"/>
      <c r="O748" s="20">
        <v>99.14</v>
      </c>
      <c r="P748" s="17">
        <v>0</v>
      </c>
      <c r="Q748" s="17"/>
      <c r="R748" s="17"/>
    </row>
    <row r="749" spans="1:18" ht="15" customHeight="1">
      <c r="A749" s="43" t="s">
        <v>60</v>
      </c>
      <c r="B749" s="36"/>
      <c r="C749" s="16" t="s">
        <v>1125</v>
      </c>
      <c r="D749" s="20"/>
      <c r="E749" s="21" t="s">
        <v>1005</v>
      </c>
      <c r="F749" s="44">
        <v>96.62</v>
      </c>
      <c r="G749" s="36"/>
      <c r="H749" s="44"/>
      <c r="I749" s="36"/>
      <c r="J749" s="20"/>
      <c r="K749" s="20"/>
      <c r="L749" s="44"/>
      <c r="M749" s="36"/>
      <c r="N749" s="20"/>
      <c r="O749" s="20">
        <v>96.62</v>
      </c>
      <c r="P749" s="17">
        <v>0</v>
      </c>
      <c r="Q749" s="17"/>
      <c r="R749" s="17"/>
    </row>
    <row r="750" spans="1:18" ht="15" customHeight="1">
      <c r="A750" s="43" t="s">
        <v>60</v>
      </c>
      <c r="B750" s="36"/>
      <c r="C750" s="16" t="s">
        <v>1126</v>
      </c>
      <c r="D750" s="20"/>
      <c r="E750" s="21" t="s">
        <v>357</v>
      </c>
      <c r="F750" s="44">
        <v>95.2</v>
      </c>
      <c r="G750" s="36"/>
      <c r="H750" s="44"/>
      <c r="I750" s="36"/>
      <c r="J750" s="20"/>
      <c r="K750" s="20"/>
      <c r="L750" s="44"/>
      <c r="M750" s="36"/>
      <c r="N750" s="20"/>
      <c r="O750" s="20">
        <v>95.2</v>
      </c>
      <c r="P750" s="17">
        <v>0</v>
      </c>
      <c r="Q750" s="17"/>
      <c r="R750" s="17"/>
    </row>
    <row r="751" spans="1:18" ht="15" customHeight="1">
      <c r="A751" s="43" t="s">
        <v>60</v>
      </c>
      <c r="B751" s="36"/>
      <c r="C751" s="16" t="s">
        <v>1127</v>
      </c>
      <c r="D751" s="20"/>
      <c r="E751" s="21" t="s">
        <v>357</v>
      </c>
      <c r="F751" s="44">
        <v>100.59</v>
      </c>
      <c r="G751" s="36"/>
      <c r="H751" s="44"/>
      <c r="I751" s="36"/>
      <c r="J751" s="20"/>
      <c r="K751" s="20"/>
      <c r="L751" s="44"/>
      <c r="M751" s="36"/>
      <c r="N751" s="20"/>
      <c r="O751" s="20">
        <v>100.59</v>
      </c>
      <c r="P751" s="17">
        <v>0</v>
      </c>
      <c r="Q751" s="17"/>
      <c r="R751" s="17"/>
    </row>
    <row r="752" spans="1:18" ht="15" customHeight="1">
      <c r="A752" s="43" t="s">
        <v>60</v>
      </c>
      <c r="B752" s="36"/>
      <c r="C752" s="16" t="s">
        <v>1128</v>
      </c>
      <c r="D752" s="20"/>
      <c r="E752" s="21" t="s">
        <v>213</v>
      </c>
      <c r="F752" s="44">
        <v>97.55</v>
      </c>
      <c r="G752" s="36"/>
      <c r="H752" s="44">
        <v>99.55</v>
      </c>
      <c r="I752" s="36"/>
      <c r="J752" s="20"/>
      <c r="K752" s="20"/>
      <c r="L752" s="44"/>
      <c r="M752" s="36"/>
      <c r="N752" s="20"/>
      <c r="O752" s="20">
        <v>97.55</v>
      </c>
      <c r="P752" s="17">
        <v>0</v>
      </c>
      <c r="Q752" s="17"/>
      <c r="R752" s="17"/>
    </row>
    <row r="753" spans="1:18" ht="15" customHeight="1">
      <c r="A753" s="43" t="s">
        <v>60</v>
      </c>
      <c r="B753" s="36"/>
      <c r="C753" s="16" t="s">
        <v>1129</v>
      </c>
      <c r="D753" s="20"/>
      <c r="E753" s="21" t="s">
        <v>213</v>
      </c>
      <c r="F753" s="44">
        <v>104</v>
      </c>
      <c r="G753" s="36"/>
      <c r="H753" s="44"/>
      <c r="I753" s="36"/>
      <c r="J753" s="20"/>
      <c r="K753" s="20"/>
      <c r="L753" s="44"/>
      <c r="M753" s="36"/>
      <c r="N753" s="20"/>
      <c r="O753" s="20">
        <v>104</v>
      </c>
      <c r="P753" s="17">
        <v>0</v>
      </c>
      <c r="Q753" s="17"/>
      <c r="R753" s="17"/>
    </row>
    <row r="754" spans="1:18" ht="15" customHeight="1">
      <c r="A754" s="43" t="s">
        <v>60</v>
      </c>
      <c r="B754" s="36"/>
      <c r="C754" s="16" t="s">
        <v>1130</v>
      </c>
      <c r="D754" s="20"/>
      <c r="E754" s="21" t="s">
        <v>343</v>
      </c>
      <c r="F754" s="44">
        <v>98.13</v>
      </c>
      <c r="G754" s="36"/>
      <c r="H754" s="44"/>
      <c r="I754" s="36"/>
      <c r="J754" s="20"/>
      <c r="K754" s="20"/>
      <c r="L754" s="44"/>
      <c r="M754" s="36"/>
      <c r="N754" s="20"/>
      <c r="O754" s="20">
        <v>98.13</v>
      </c>
      <c r="P754" s="17">
        <v>0</v>
      </c>
      <c r="Q754" s="17"/>
      <c r="R754" s="17"/>
    </row>
    <row r="755" spans="1:18" ht="15" customHeight="1">
      <c r="A755" s="43" t="s">
        <v>60</v>
      </c>
      <c r="B755" s="36"/>
      <c r="C755" s="16" t="s">
        <v>1131</v>
      </c>
      <c r="D755" s="20"/>
      <c r="E755" s="21" t="s">
        <v>343</v>
      </c>
      <c r="F755" s="44">
        <v>101.12</v>
      </c>
      <c r="G755" s="36"/>
      <c r="H755" s="44"/>
      <c r="I755" s="36"/>
      <c r="J755" s="20"/>
      <c r="K755" s="20"/>
      <c r="L755" s="44"/>
      <c r="M755" s="36"/>
      <c r="N755" s="20"/>
      <c r="O755" s="20">
        <v>101.12</v>
      </c>
      <c r="P755" s="17">
        <v>0</v>
      </c>
      <c r="Q755" s="17"/>
      <c r="R755" s="17"/>
    </row>
    <row r="756" spans="1:18" ht="15" customHeight="1">
      <c r="A756" s="43" t="s">
        <v>60</v>
      </c>
      <c r="B756" s="36"/>
      <c r="C756" s="16" t="s">
        <v>1132</v>
      </c>
      <c r="D756" s="20"/>
      <c r="E756" s="21" t="s">
        <v>1038</v>
      </c>
      <c r="F756" s="44">
        <v>95.97</v>
      </c>
      <c r="G756" s="36"/>
      <c r="H756" s="44"/>
      <c r="I756" s="36"/>
      <c r="J756" s="20"/>
      <c r="K756" s="20"/>
      <c r="L756" s="44"/>
      <c r="M756" s="36"/>
      <c r="N756" s="20"/>
      <c r="O756" s="20">
        <v>95.97</v>
      </c>
      <c r="P756" s="17">
        <v>0</v>
      </c>
      <c r="Q756" s="17"/>
      <c r="R756" s="17"/>
    </row>
    <row r="757" spans="1:18" ht="15" customHeight="1">
      <c r="A757" s="43" t="s">
        <v>60</v>
      </c>
      <c r="B757" s="36"/>
      <c r="C757" s="16" t="s">
        <v>1133</v>
      </c>
      <c r="D757" s="20"/>
      <c r="E757" s="21" t="s">
        <v>1038</v>
      </c>
      <c r="F757" s="44">
        <v>101.7</v>
      </c>
      <c r="G757" s="36"/>
      <c r="H757" s="44"/>
      <c r="I757" s="36"/>
      <c r="J757" s="20"/>
      <c r="K757" s="20"/>
      <c r="L757" s="44"/>
      <c r="M757" s="36"/>
      <c r="N757" s="20"/>
      <c r="O757" s="20">
        <v>101.7</v>
      </c>
      <c r="P757" s="17">
        <v>0</v>
      </c>
      <c r="Q757" s="17"/>
      <c r="R757" s="17"/>
    </row>
    <row r="758" spans="1:18" ht="15" customHeight="1">
      <c r="A758" s="43" t="s">
        <v>60</v>
      </c>
      <c r="B758" s="36"/>
      <c r="C758" s="16" t="s">
        <v>1134</v>
      </c>
      <c r="D758" s="20"/>
      <c r="E758" s="21" t="s">
        <v>1135</v>
      </c>
      <c r="F758" s="44">
        <v>97.36</v>
      </c>
      <c r="G758" s="36"/>
      <c r="H758" s="44"/>
      <c r="I758" s="36"/>
      <c r="J758" s="20"/>
      <c r="K758" s="20"/>
      <c r="L758" s="44"/>
      <c r="M758" s="36"/>
      <c r="N758" s="20"/>
      <c r="O758" s="20">
        <v>97.36</v>
      </c>
      <c r="P758" s="17">
        <v>0</v>
      </c>
      <c r="Q758" s="17"/>
      <c r="R758" s="17"/>
    </row>
    <row r="759" spans="1:18" ht="15" customHeight="1">
      <c r="A759" s="43" t="s">
        <v>60</v>
      </c>
      <c r="B759" s="36"/>
      <c r="C759" s="16" t="s">
        <v>1136</v>
      </c>
      <c r="D759" s="20"/>
      <c r="E759" s="21" t="s">
        <v>1137</v>
      </c>
      <c r="F759" s="44">
        <v>96.07</v>
      </c>
      <c r="G759" s="36"/>
      <c r="H759" s="44">
        <v>98.07</v>
      </c>
      <c r="I759" s="36"/>
      <c r="J759" s="20"/>
      <c r="K759" s="20"/>
      <c r="L759" s="44"/>
      <c r="M759" s="36"/>
      <c r="N759" s="20"/>
      <c r="O759" s="20">
        <v>96.07</v>
      </c>
      <c r="P759" s="17">
        <v>37722</v>
      </c>
      <c r="Q759" s="17">
        <v>2</v>
      </c>
      <c r="R759" s="17">
        <v>18861</v>
      </c>
    </row>
    <row r="760" spans="1:18" ht="15" customHeight="1">
      <c r="A760" s="43" t="s">
        <v>60</v>
      </c>
      <c r="B760" s="36"/>
      <c r="C760" s="16" t="s">
        <v>1138</v>
      </c>
      <c r="D760" s="20"/>
      <c r="E760" s="21" t="s">
        <v>1137</v>
      </c>
      <c r="F760" s="44">
        <v>100.13</v>
      </c>
      <c r="G760" s="36"/>
      <c r="H760" s="44">
        <v>102.13</v>
      </c>
      <c r="I760" s="36"/>
      <c r="J760" s="20"/>
      <c r="K760" s="20"/>
      <c r="L760" s="44"/>
      <c r="M760" s="36"/>
      <c r="N760" s="20"/>
      <c r="O760" s="20">
        <v>100.13</v>
      </c>
      <c r="P760" s="17">
        <v>145118</v>
      </c>
      <c r="Q760" s="17">
        <v>6</v>
      </c>
      <c r="R760" s="17">
        <v>24186.333333333332</v>
      </c>
    </row>
    <row r="761" spans="1:18" ht="15" customHeight="1">
      <c r="A761" s="43" t="s">
        <v>60</v>
      </c>
      <c r="B761" s="36"/>
      <c r="C761" s="16" t="s">
        <v>1139</v>
      </c>
      <c r="D761" s="20"/>
      <c r="E761" s="21" t="s">
        <v>1137</v>
      </c>
      <c r="F761" s="44">
        <v>94.83</v>
      </c>
      <c r="G761" s="36"/>
      <c r="H761" s="44"/>
      <c r="I761" s="36"/>
      <c r="J761" s="20"/>
      <c r="K761" s="20"/>
      <c r="L761" s="44"/>
      <c r="M761" s="36"/>
      <c r="N761" s="20"/>
      <c r="O761" s="20">
        <v>94.83</v>
      </c>
      <c r="P761" s="17">
        <v>18778</v>
      </c>
      <c r="Q761" s="17">
        <v>1</v>
      </c>
      <c r="R761" s="17">
        <v>18778</v>
      </c>
    </row>
    <row r="762" spans="1:18" ht="15" customHeight="1">
      <c r="A762" s="43" t="s">
        <v>60</v>
      </c>
      <c r="B762" s="36"/>
      <c r="C762" s="16" t="s">
        <v>1140</v>
      </c>
      <c r="D762" s="20"/>
      <c r="E762" s="21" t="s">
        <v>1137</v>
      </c>
      <c r="F762" s="44">
        <v>98.84</v>
      </c>
      <c r="G762" s="36"/>
      <c r="H762" s="44"/>
      <c r="I762" s="36"/>
      <c r="J762" s="20"/>
      <c r="K762" s="20"/>
      <c r="L762" s="44"/>
      <c r="M762" s="36"/>
      <c r="N762" s="20"/>
      <c r="O762" s="20">
        <v>98.84</v>
      </c>
      <c r="P762" s="17">
        <v>223943</v>
      </c>
      <c r="Q762" s="17">
        <v>4</v>
      </c>
      <c r="R762" s="17">
        <v>55985.75</v>
      </c>
    </row>
    <row r="763" spans="1:18" ht="15" customHeight="1">
      <c r="A763" s="43" t="s">
        <v>60</v>
      </c>
      <c r="B763" s="36"/>
      <c r="C763" s="16" t="s">
        <v>1141</v>
      </c>
      <c r="D763" s="20"/>
      <c r="E763" s="21" t="s">
        <v>1137</v>
      </c>
      <c r="F763" s="44">
        <v>111.41</v>
      </c>
      <c r="G763" s="36"/>
      <c r="H763" s="44">
        <v>113.41</v>
      </c>
      <c r="I763" s="36"/>
      <c r="J763" s="20"/>
      <c r="K763" s="20"/>
      <c r="L763" s="44"/>
      <c r="M763" s="36"/>
      <c r="N763" s="20"/>
      <c r="O763" s="20">
        <v>111.41</v>
      </c>
      <c r="P763" s="17">
        <v>283122</v>
      </c>
      <c r="Q763" s="17">
        <v>1</v>
      </c>
      <c r="R763" s="17">
        <v>283122</v>
      </c>
    </row>
    <row r="764" spans="1:18" ht="15" customHeight="1">
      <c r="A764" s="43" t="s">
        <v>60</v>
      </c>
      <c r="B764" s="36"/>
      <c r="C764" s="16" t="s">
        <v>1142</v>
      </c>
      <c r="D764" s="20"/>
      <c r="E764" s="21" t="s">
        <v>1137</v>
      </c>
      <c r="F764" s="44">
        <v>129.32</v>
      </c>
      <c r="G764" s="36"/>
      <c r="H764" s="44">
        <v>131.32</v>
      </c>
      <c r="I764" s="36"/>
      <c r="J764" s="20"/>
      <c r="K764" s="20"/>
      <c r="L764" s="44"/>
      <c r="M764" s="36"/>
      <c r="N764" s="20"/>
      <c r="O764" s="20">
        <v>129.32</v>
      </c>
      <c r="P764" s="17">
        <v>1040360</v>
      </c>
      <c r="Q764" s="17">
        <v>2</v>
      </c>
      <c r="R764" s="17">
        <v>520180</v>
      </c>
    </row>
    <row r="765" spans="1:18" ht="15" customHeight="1">
      <c r="A765" s="43" t="s">
        <v>60</v>
      </c>
      <c r="B765" s="36"/>
      <c r="C765" s="16" t="s">
        <v>1143</v>
      </c>
      <c r="D765" s="20"/>
      <c r="E765" s="21" t="s">
        <v>1144</v>
      </c>
      <c r="F765" s="44">
        <v>109.12</v>
      </c>
      <c r="G765" s="36"/>
      <c r="H765" s="44">
        <v>111.12</v>
      </c>
      <c r="I765" s="36"/>
      <c r="J765" s="20"/>
      <c r="K765" s="20"/>
      <c r="L765" s="44"/>
      <c r="M765" s="36"/>
      <c r="N765" s="20"/>
      <c r="O765" s="20">
        <v>109.12</v>
      </c>
      <c r="P765" s="17">
        <v>85864</v>
      </c>
      <c r="Q765" s="17">
        <v>2</v>
      </c>
      <c r="R765" s="17">
        <v>42932</v>
      </c>
    </row>
    <row r="766" spans="1:18" ht="15" customHeight="1">
      <c r="A766" s="43" t="s">
        <v>60</v>
      </c>
      <c r="B766" s="36"/>
      <c r="C766" s="16" t="s">
        <v>1145</v>
      </c>
      <c r="D766" s="20"/>
      <c r="E766" s="21" t="s">
        <v>1144</v>
      </c>
      <c r="F766" s="44">
        <v>120.62</v>
      </c>
      <c r="G766" s="36"/>
      <c r="H766" s="44">
        <v>122.62</v>
      </c>
      <c r="I766" s="36"/>
      <c r="J766" s="20"/>
      <c r="K766" s="20"/>
      <c r="L766" s="44"/>
      <c r="M766" s="36"/>
      <c r="N766" s="20"/>
      <c r="O766" s="20">
        <v>120.62</v>
      </c>
      <c r="P766" s="17">
        <v>735175</v>
      </c>
      <c r="Q766" s="17">
        <v>6</v>
      </c>
      <c r="R766" s="17">
        <v>122529.16666666667</v>
      </c>
    </row>
    <row r="767" spans="1:18" ht="15" customHeight="1">
      <c r="A767" s="43" t="s">
        <v>60</v>
      </c>
      <c r="B767" s="36"/>
      <c r="C767" s="16" t="s">
        <v>1146</v>
      </c>
      <c r="D767" s="20"/>
      <c r="E767" s="21" t="s">
        <v>1147</v>
      </c>
      <c r="F767" s="44">
        <v>97.82</v>
      </c>
      <c r="G767" s="36"/>
      <c r="H767" s="44">
        <v>99.82</v>
      </c>
      <c r="I767" s="36"/>
      <c r="J767" s="20"/>
      <c r="K767" s="20"/>
      <c r="L767" s="44"/>
      <c r="M767" s="36"/>
      <c r="N767" s="20"/>
      <c r="O767" s="20">
        <v>97.82</v>
      </c>
      <c r="P767" s="17">
        <v>29033</v>
      </c>
      <c r="Q767" s="17">
        <v>3</v>
      </c>
      <c r="R767" s="17">
        <v>9677.666666666666</v>
      </c>
    </row>
    <row r="768" spans="1:18" ht="15" customHeight="1">
      <c r="A768" s="43" t="s">
        <v>60</v>
      </c>
      <c r="B768" s="36"/>
      <c r="C768" s="16" t="s">
        <v>1148</v>
      </c>
      <c r="D768" s="20"/>
      <c r="E768" s="21" t="s">
        <v>1147</v>
      </c>
      <c r="F768" s="44">
        <v>103.64</v>
      </c>
      <c r="G768" s="36"/>
      <c r="H768" s="44">
        <v>105.64</v>
      </c>
      <c r="I768" s="36"/>
      <c r="J768" s="20"/>
      <c r="K768" s="20"/>
      <c r="L768" s="44"/>
      <c r="M768" s="36"/>
      <c r="N768" s="20"/>
      <c r="O768" s="20">
        <v>103.64</v>
      </c>
      <c r="P768" s="17">
        <v>160572</v>
      </c>
      <c r="Q768" s="17">
        <v>7</v>
      </c>
      <c r="R768" s="17">
        <v>22938.85714285714</v>
      </c>
    </row>
    <row r="769" spans="1:18" ht="15" customHeight="1">
      <c r="A769" s="43" t="s">
        <v>60</v>
      </c>
      <c r="B769" s="36"/>
      <c r="C769" s="16" t="s">
        <v>1149</v>
      </c>
      <c r="D769" s="20"/>
      <c r="E769" s="21" t="s">
        <v>1147</v>
      </c>
      <c r="F769" s="44">
        <v>94.74</v>
      </c>
      <c r="G769" s="36"/>
      <c r="H769" s="44">
        <v>96.74</v>
      </c>
      <c r="I769" s="36"/>
      <c r="J769" s="20"/>
      <c r="K769" s="20"/>
      <c r="L769" s="44"/>
      <c r="M769" s="36"/>
      <c r="N769" s="20"/>
      <c r="O769" s="20">
        <v>94.74</v>
      </c>
      <c r="P769" s="17">
        <v>0</v>
      </c>
      <c r="Q769" s="17"/>
      <c r="R769" s="17"/>
    </row>
    <row r="770" spans="1:18" ht="15" customHeight="1">
      <c r="A770" s="43" t="s">
        <v>60</v>
      </c>
      <c r="B770" s="36"/>
      <c r="C770" s="16" t="s">
        <v>1150</v>
      </c>
      <c r="D770" s="20"/>
      <c r="E770" s="21" t="s">
        <v>1147</v>
      </c>
      <c r="F770" s="44">
        <v>98.8</v>
      </c>
      <c r="G770" s="36"/>
      <c r="H770" s="44">
        <v>100.8</v>
      </c>
      <c r="I770" s="36"/>
      <c r="J770" s="20"/>
      <c r="K770" s="20"/>
      <c r="L770" s="44"/>
      <c r="M770" s="36"/>
      <c r="N770" s="20"/>
      <c r="O770" s="20">
        <v>98.8</v>
      </c>
      <c r="P770" s="17">
        <v>655979</v>
      </c>
      <c r="Q770" s="17">
        <v>11</v>
      </c>
      <c r="R770" s="17">
        <v>59634.454545454544</v>
      </c>
    </row>
    <row r="771" spans="1:18" ht="15" customHeight="1">
      <c r="A771" s="43" t="s">
        <v>60</v>
      </c>
      <c r="B771" s="36"/>
      <c r="C771" s="16" t="s">
        <v>1151</v>
      </c>
      <c r="D771" s="20"/>
      <c r="E771" s="21" t="s">
        <v>1147</v>
      </c>
      <c r="F771" s="44">
        <v>103.97</v>
      </c>
      <c r="G771" s="36"/>
      <c r="H771" s="44">
        <v>105.97</v>
      </c>
      <c r="I771" s="36"/>
      <c r="J771" s="20"/>
      <c r="K771" s="20"/>
      <c r="L771" s="44"/>
      <c r="M771" s="36"/>
      <c r="N771" s="20"/>
      <c r="O771" s="20">
        <v>103.97</v>
      </c>
      <c r="P771" s="17">
        <v>61408</v>
      </c>
      <c r="Q771" s="17">
        <v>2</v>
      </c>
      <c r="R771" s="17">
        <v>30704</v>
      </c>
    </row>
    <row r="772" spans="1:18" ht="15" customHeight="1">
      <c r="A772" s="43" t="s">
        <v>60</v>
      </c>
      <c r="B772" s="36"/>
      <c r="C772" s="16" t="s">
        <v>1152</v>
      </c>
      <c r="D772" s="20"/>
      <c r="E772" s="21" t="s">
        <v>1147</v>
      </c>
      <c r="F772" s="44">
        <v>115.2</v>
      </c>
      <c r="G772" s="36"/>
      <c r="H772" s="44">
        <v>117.2</v>
      </c>
      <c r="I772" s="36"/>
      <c r="J772" s="20"/>
      <c r="K772" s="20"/>
      <c r="L772" s="44"/>
      <c r="M772" s="36"/>
      <c r="N772" s="20"/>
      <c r="O772" s="20">
        <v>115.2</v>
      </c>
      <c r="P772" s="17">
        <v>224189</v>
      </c>
      <c r="Q772" s="17">
        <v>7</v>
      </c>
      <c r="R772" s="17">
        <v>32027</v>
      </c>
    </row>
    <row r="773" spans="1:18" ht="15" customHeight="1">
      <c r="A773" s="43" t="s">
        <v>60</v>
      </c>
      <c r="B773" s="36"/>
      <c r="C773" s="16" t="s">
        <v>1153</v>
      </c>
      <c r="D773" s="20"/>
      <c r="E773" s="21" t="s">
        <v>1147</v>
      </c>
      <c r="F773" s="44">
        <v>93.16</v>
      </c>
      <c r="G773" s="36"/>
      <c r="H773" s="44"/>
      <c r="I773" s="36"/>
      <c r="J773" s="20">
        <v>93.13</v>
      </c>
      <c r="K773" s="20"/>
      <c r="L773" s="44"/>
      <c r="M773" s="36"/>
      <c r="N773" s="20"/>
      <c r="O773" s="20">
        <v>93.13</v>
      </c>
      <c r="P773" s="17">
        <v>139791</v>
      </c>
      <c r="Q773" s="17">
        <v>3</v>
      </c>
      <c r="R773" s="17">
        <v>46597</v>
      </c>
    </row>
    <row r="774" spans="1:18" ht="15" customHeight="1">
      <c r="A774" s="43" t="s">
        <v>60</v>
      </c>
      <c r="B774" s="36"/>
      <c r="C774" s="16" t="s">
        <v>1154</v>
      </c>
      <c r="D774" s="20"/>
      <c r="E774" s="21" t="s">
        <v>1147</v>
      </c>
      <c r="F774" s="44">
        <v>94.96</v>
      </c>
      <c r="G774" s="36"/>
      <c r="H774" s="44">
        <v>96.96</v>
      </c>
      <c r="I774" s="36"/>
      <c r="J774" s="20"/>
      <c r="K774" s="20"/>
      <c r="L774" s="44"/>
      <c r="M774" s="36"/>
      <c r="N774" s="20"/>
      <c r="O774" s="20">
        <v>94.96</v>
      </c>
      <c r="P774" s="17">
        <v>9462</v>
      </c>
      <c r="Q774" s="17">
        <v>1</v>
      </c>
      <c r="R774" s="17">
        <v>9462</v>
      </c>
    </row>
    <row r="775" spans="1:18" ht="15" customHeight="1">
      <c r="A775" s="43" t="s">
        <v>60</v>
      </c>
      <c r="B775" s="36"/>
      <c r="C775" s="16" t="s">
        <v>1155</v>
      </c>
      <c r="D775" s="20"/>
      <c r="E775" s="21" t="s">
        <v>746</v>
      </c>
      <c r="F775" s="44">
        <v>92.75</v>
      </c>
      <c r="G775" s="36"/>
      <c r="H775" s="44">
        <v>94.45</v>
      </c>
      <c r="I775" s="36"/>
      <c r="J775" s="20">
        <v>92.78</v>
      </c>
      <c r="K775" s="20"/>
      <c r="L775" s="44"/>
      <c r="M775" s="36"/>
      <c r="N775" s="20"/>
      <c r="O775" s="20">
        <v>92.78</v>
      </c>
      <c r="P775" s="17">
        <v>444557</v>
      </c>
      <c r="Q775" s="17">
        <v>5</v>
      </c>
      <c r="R775" s="17">
        <v>88911.4</v>
      </c>
    </row>
    <row r="776" spans="1:18" ht="15" customHeight="1">
      <c r="A776" s="43" t="s">
        <v>60</v>
      </c>
      <c r="B776" s="36"/>
      <c r="C776" s="16" t="s">
        <v>1156</v>
      </c>
      <c r="D776" s="20"/>
      <c r="E776" s="21" t="s">
        <v>746</v>
      </c>
      <c r="F776" s="44">
        <v>94.62</v>
      </c>
      <c r="G776" s="36"/>
      <c r="H776" s="44">
        <v>96.62</v>
      </c>
      <c r="I776" s="36"/>
      <c r="J776" s="20">
        <v>94.91</v>
      </c>
      <c r="K776" s="20"/>
      <c r="L776" s="44"/>
      <c r="M776" s="36"/>
      <c r="N776" s="20"/>
      <c r="O776" s="20">
        <v>94.91</v>
      </c>
      <c r="P776" s="17">
        <v>158501</v>
      </c>
      <c r="Q776" s="17">
        <v>6</v>
      </c>
      <c r="R776" s="17">
        <v>26416.833333333332</v>
      </c>
    </row>
    <row r="777" spans="1:18" ht="15" customHeight="1">
      <c r="A777" s="43" t="s">
        <v>60</v>
      </c>
      <c r="B777" s="36"/>
      <c r="C777" s="16" t="s">
        <v>1157</v>
      </c>
      <c r="D777" s="20"/>
      <c r="E777" s="21" t="s">
        <v>746</v>
      </c>
      <c r="F777" s="44">
        <v>106.61</v>
      </c>
      <c r="G777" s="36"/>
      <c r="H777" s="44">
        <v>108.61</v>
      </c>
      <c r="I777" s="36"/>
      <c r="J777" s="20"/>
      <c r="K777" s="20"/>
      <c r="L777" s="44"/>
      <c r="M777" s="36"/>
      <c r="N777" s="20"/>
      <c r="O777" s="20">
        <v>106.61</v>
      </c>
      <c r="P777" s="17">
        <v>41787</v>
      </c>
      <c r="Q777" s="17">
        <v>3</v>
      </c>
      <c r="R777" s="17">
        <v>13929</v>
      </c>
    </row>
    <row r="778" spans="1:18" ht="15" customHeight="1">
      <c r="A778" s="43" t="s">
        <v>60</v>
      </c>
      <c r="B778" s="36"/>
      <c r="C778" s="16" t="s">
        <v>1158</v>
      </c>
      <c r="D778" s="20"/>
      <c r="E778" s="21" t="s">
        <v>746</v>
      </c>
      <c r="F778" s="44">
        <v>121.29</v>
      </c>
      <c r="G778" s="36"/>
      <c r="H778" s="44">
        <v>123.29</v>
      </c>
      <c r="I778" s="36"/>
      <c r="J778" s="20"/>
      <c r="K778" s="20"/>
      <c r="L778" s="44"/>
      <c r="M778" s="36"/>
      <c r="N778" s="20"/>
      <c r="O778" s="20">
        <v>121.29</v>
      </c>
      <c r="P778" s="17">
        <v>211840</v>
      </c>
      <c r="Q778" s="17">
        <v>4</v>
      </c>
      <c r="R778" s="17">
        <v>52960</v>
      </c>
    </row>
    <row r="779" spans="1:18" ht="15" customHeight="1">
      <c r="A779" s="43" t="s">
        <v>60</v>
      </c>
      <c r="B779" s="36"/>
      <c r="C779" s="16" t="s">
        <v>1159</v>
      </c>
      <c r="D779" s="20"/>
      <c r="E779" s="21" t="s">
        <v>746</v>
      </c>
      <c r="F779" s="44">
        <v>97.6</v>
      </c>
      <c r="G779" s="36"/>
      <c r="H779" s="44">
        <v>99.6</v>
      </c>
      <c r="I779" s="36"/>
      <c r="J779" s="20">
        <v>97.73</v>
      </c>
      <c r="K779" s="20"/>
      <c r="L779" s="44"/>
      <c r="M779" s="36"/>
      <c r="N779" s="20"/>
      <c r="O779" s="20">
        <v>97.73</v>
      </c>
      <c r="P779" s="17">
        <v>428739</v>
      </c>
      <c r="Q779" s="17">
        <v>3</v>
      </c>
      <c r="R779" s="17">
        <v>142913</v>
      </c>
    </row>
    <row r="780" spans="1:18" ht="15" customHeight="1">
      <c r="A780" s="43" t="s">
        <v>60</v>
      </c>
      <c r="B780" s="36"/>
      <c r="C780" s="16" t="s">
        <v>1160</v>
      </c>
      <c r="D780" s="20"/>
      <c r="E780" s="21" t="s">
        <v>746</v>
      </c>
      <c r="F780" s="44">
        <v>104.15</v>
      </c>
      <c r="G780" s="36"/>
      <c r="H780" s="44">
        <v>106.15</v>
      </c>
      <c r="I780" s="36"/>
      <c r="J780" s="20"/>
      <c r="K780" s="20"/>
      <c r="L780" s="44"/>
      <c r="M780" s="36"/>
      <c r="N780" s="20"/>
      <c r="O780" s="20">
        <v>104.15</v>
      </c>
      <c r="P780" s="17">
        <v>764637</v>
      </c>
      <c r="Q780" s="17">
        <v>9</v>
      </c>
      <c r="R780" s="17">
        <v>84959.66666666667</v>
      </c>
    </row>
    <row r="781" spans="1:18" ht="15" customHeight="1">
      <c r="A781" s="43" t="s">
        <v>60</v>
      </c>
      <c r="B781" s="36"/>
      <c r="C781" s="16" t="s">
        <v>1161</v>
      </c>
      <c r="D781" s="20"/>
      <c r="E781" s="21" t="s">
        <v>1162</v>
      </c>
      <c r="F781" s="44">
        <v>94.46</v>
      </c>
      <c r="G781" s="36"/>
      <c r="H781" s="44">
        <v>96.46</v>
      </c>
      <c r="I781" s="36"/>
      <c r="J781" s="20"/>
      <c r="K781" s="20"/>
      <c r="L781" s="44"/>
      <c r="M781" s="36"/>
      <c r="N781" s="20"/>
      <c r="O781" s="20">
        <v>94.46</v>
      </c>
      <c r="P781" s="17">
        <v>66134</v>
      </c>
      <c r="Q781" s="17">
        <v>3</v>
      </c>
      <c r="R781" s="17">
        <v>22044.666666666668</v>
      </c>
    </row>
    <row r="782" spans="1:18" ht="15" customHeight="1">
      <c r="A782" s="43" t="s">
        <v>60</v>
      </c>
      <c r="B782" s="36"/>
      <c r="C782" s="16" t="s">
        <v>1163</v>
      </c>
      <c r="D782" s="20"/>
      <c r="E782" s="21" t="s">
        <v>1162</v>
      </c>
      <c r="F782" s="44">
        <v>94.46</v>
      </c>
      <c r="G782" s="36"/>
      <c r="H782" s="44">
        <v>96.46</v>
      </c>
      <c r="I782" s="36"/>
      <c r="J782" s="20"/>
      <c r="K782" s="20"/>
      <c r="L782" s="44"/>
      <c r="M782" s="36"/>
      <c r="N782" s="20"/>
      <c r="O782" s="20">
        <v>94.46</v>
      </c>
      <c r="P782" s="17">
        <v>9467</v>
      </c>
      <c r="Q782" s="17">
        <v>1</v>
      </c>
      <c r="R782" s="17">
        <v>9467</v>
      </c>
    </row>
    <row r="783" spans="1:18" ht="15" customHeight="1">
      <c r="A783" s="43" t="s">
        <v>60</v>
      </c>
      <c r="B783" s="36"/>
      <c r="C783" s="16" t="s">
        <v>1164</v>
      </c>
      <c r="D783" s="20"/>
      <c r="E783" s="21" t="s">
        <v>1165</v>
      </c>
      <c r="F783" s="44">
        <v>92.84</v>
      </c>
      <c r="G783" s="36"/>
      <c r="H783" s="44">
        <v>94.84</v>
      </c>
      <c r="I783" s="36"/>
      <c r="J783" s="20"/>
      <c r="K783" s="20"/>
      <c r="L783" s="44"/>
      <c r="M783" s="36"/>
      <c r="N783" s="20"/>
      <c r="O783" s="20">
        <v>92.84</v>
      </c>
      <c r="P783" s="17">
        <v>36884</v>
      </c>
      <c r="Q783" s="17">
        <v>1</v>
      </c>
      <c r="R783" s="17">
        <v>36884</v>
      </c>
    </row>
    <row r="784" spans="1:18" ht="15" customHeight="1">
      <c r="A784" s="43" t="s">
        <v>60</v>
      </c>
      <c r="B784" s="36"/>
      <c r="C784" s="16" t="s">
        <v>1166</v>
      </c>
      <c r="D784" s="20"/>
      <c r="E784" s="21" t="s">
        <v>1165</v>
      </c>
      <c r="F784" s="44">
        <v>94.44</v>
      </c>
      <c r="G784" s="36"/>
      <c r="H784" s="44">
        <v>96.44</v>
      </c>
      <c r="I784" s="36"/>
      <c r="J784" s="20"/>
      <c r="K784" s="20"/>
      <c r="L784" s="44"/>
      <c r="M784" s="36"/>
      <c r="N784" s="20"/>
      <c r="O784" s="20">
        <v>94.44</v>
      </c>
      <c r="P784" s="17">
        <v>587210</v>
      </c>
      <c r="Q784" s="17">
        <v>12</v>
      </c>
      <c r="R784" s="17">
        <v>48934.166666666664</v>
      </c>
    </row>
    <row r="785" spans="1:18" ht="15" customHeight="1">
      <c r="A785" s="43" t="s">
        <v>60</v>
      </c>
      <c r="B785" s="36"/>
      <c r="C785" s="16" t="s">
        <v>1167</v>
      </c>
      <c r="D785" s="20"/>
      <c r="E785" s="21" t="s">
        <v>213</v>
      </c>
      <c r="F785" s="44"/>
      <c r="G785" s="36"/>
      <c r="H785" s="44"/>
      <c r="I785" s="36"/>
      <c r="J785" s="20"/>
      <c r="K785" s="20"/>
      <c r="L785" s="44"/>
      <c r="M785" s="36"/>
      <c r="N785" s="20"/>
      <c r="O785" s="20">
        <v>96.84</v>
      </c>
      <c r="P785" s="17">
        <v>380140</v>
      </c>
      <c r="Q785" s="17">
        <v>2</v>
      </c>
      <c r="R785" s="17">
        <v>190070</v>
      </c>
    </row>
    <row r="786" spans="1:18" ht="15" customHeight="1">
      <c r="A786" s="43" t="s">
        <v>60</v>
      </c>
      <c r="B786" s="36"/>
      <c r="C786" s="16" t="s">
        <v>1168</v>
      </c>
      <c r="D786" s="20"/>
      <c r="E786" s="21" t="s">
        <v>1165</v>
      </c>
      <c r="F786" s="44">
        <v>105.76</v>
      </c>
      <c r="G786" s="36"/>
      <c r="H786" s="44">
        <v>107.76</v>
      </c>
      <c r="I786" s="36"/>
      <c r="J786" s="20"/>
      <c r="K786" s="20"/>
      <c r="L786" s="44"/>
      <c r="M786" s="36"/>
      <c r="N786" s="20"/>
      <c r="O786" s="20">
        <v>105.76</v>
      </c>
      <c r="P786" s="17">
        <v>115665</v>
      </c>
      <c r="Q786" s="17">
        <v>2</v>
      </c>
      <c r="R786" s="17">
        <v>57832.5</v>
      </c>
    </row>
    <row r="787" spans="1:18" ht="15" customHeight="1">
      <c r="A787" s="43" t="s">
        <v>60</v>
      </c>
      <c r="B787" s="36"/>
      <c r="C787" s="16" t="s">
        <v>1169</v>
      </c>
      <c r="D787" s="20"/>
      <c r="E787" s="21" t="s">
        <v>1165</v>
      </c>
      <c r="F787" s="44">
        <v>120.83</v>
      </c>
      <c r="G787" s="36"/>
      <c r="H787" s="44">
        <v>122.83</v>
      </c>
      <c r="I787" s="36"/>
      <c r="J787" s="20"/>
      <c r="K787" s="20"/>
      <c r="L787" s="44"/>
      <c r="M787" s="36"/>
      <c r="N787" s="20"/>
      <c r="O787" s="20">
        <v>120.83</v>
      </c>
      <c r="P787" s="17">
        <v>46876</v>
      </c>
      <c r="Q787" s="17">
        <v>1</v>
      </c>
      <c r="R787" s="17">
        <v>46876</v>
      </c>
    </row>
    <row r="788" spans="1:18" ht="15" customHeight="1">
      <c r="A788" s="43" t="s">
        <v>60</v>
      </c>
      <c r="B788" s="36"/>
      <c r="C788" s="16" t="s">
        <v>1170</v>
      </c>
      <c r="D788" s="20"/>
      <c r="E788" s="21" t="s">
        <v>1165</v>
      </c>
      <c r="F788" s="44">
        <v>97.51</v>
      </c>
      <c r="G788" s="36"/>
      <c r="H788" s="44">
        <v>99.51</v>
      </c>
      <c r="I788" s="36"/>
      <c r="J788" s="20"/>
      <c r="K788" s="20"/>
      <c r="L788" s="44"/>
      <c r="M788" s="36"/>
      <c r="N788" s="20"/>
      <c r="O788" s="20">
        <v>97.51</v>
      </c>
      <c r="P788" s="17">
        <v>9458</v>
      </c>
      <c r="Q788" s="17">
        <v>1</v>
      </c>
      <c r="R788" s="17">
        <v>9458</v>
      </c>
    </row>
    <row r="789" spans="1:18" ht="15" customHeight="1">
      <c r="A789" s="43" t="s">
        <v>60</v>
      </c>
      <c r="B789" s="36"/>
      <c r="C789" s="16" t="s">
        <v>1171</v>
      </c>
      <c r="D789" s="20"/>
      <c r="E789" s="21" t="s">
        <v>1165</v>
      </c>
      <c r="F789" s="44">
        <v>105.59</v>
      </c>
      <c r="G789" s="36"/>
      <c r="H789" s="44">
        <v>107.59</v>
      </c>
      <c r="I789" s="36"/>
      <c r="J789" s="20"/>
      <c r="K789" s="20"/>
      <c r="L789" s="44"/>
      <c r="M789" s="36"/>
      <c r="N789" s="20"/>
      <c r="O789" s="20">
        <v>105.59</v>
      </c>
      <c r="P789" s="17">
        <v>3616478</v>
      </c>
      <c r="Q789" s="17">
        <v>20</v>
      </c>
      <c r="R789" s="17">
        <v>180823.9</v>
      </c>
    </row>
    <row r="790" spans="1:18" ht="15" customHeight="1">
      <c r="A790" s="43" t="s">
        <v>60</v>
      </c>
      <c r="B790" s="36"/>
      <c r="C790" s="16" t="s">
        <v>1172</v>
      </c>
      <c r="D790" s="20"/>
      <c r="E790" s="21" t="s">
        <v>1173</v>
      </c>
      <c r="F790" s="44">
        <v>94.26</v>
      </c>
      <c r="G790" s="36"/>
      <c r="H790" s="44">
        <v>96.26</v>
      </c>
      <c r="I790" s="36"/>
      <c r="J790" s="20"/>
      <c r="K790" s="20"/>
      <c r="L790" s="44"/>
      <c r="M790" s="36"/>
      <c r="N790" s="20"/>
      <c r="O790" s="20">
        <v>94.26</v>
      </c>
      <c r="P790" s="17">
        <v>0</v>
      </c>
      <c r="Q790" s="17"/>
      <c r="R790" s="17"/>
    </row>
    <row r="791" spans="1:18" ht="15" customHeight="1">
      <c r="A791" s="43" t="s">
        <v>60</v>
      </c>
      <c r="B791" s="36"/>
      <c r="C791" s="16" t="s">
        <v>1174</v>
      </c>
      <c r="D791" s="20"/>
      <c r="E791" s="21" t="s">
        <v>1173</v>
      </c>
      <c r="F791" s="44">
        <v>94.86</v>
      </c>
      <c r="G791" s="36"/>
      <c r="H791" s="44">
        <v>96.86</v>
      </c>
      <c r="I791" s="36"/>
      <c r="J791" s="20"/>
      <c r="K791" s="20"/>
      <c r="L791" s="44"/>
      <c r="M791" s="36"/>
      <c r="N791" s="20"/>
      <c r="O791" s="20">
        <v>94.86</v>
      </c>
      <c r="P791" s="17">
        <v>161493</v>
      </c>
      <c r="Q791" s="17">
        <v>3</v>
      </c>
      <c r="R791" s="17">
        <v>53831</v>
      </c>
    </row>
    <row r="792" spans="1:18" ht="15" customHeight="1">
      <c r="A792" s="43" t="s">
        <v>60</v>
      </c>
      <c r="B792" s="36"/>
      <c r="C792" s="16" t="s">
        <v>1175</v>
      </c>
      <c r="D792" s="20"/>
      <c r="E792" s="21" t="s">
        <v>1176</v>
      </c>
      <c r="F792" s="44">
        <v>94.48</v>
      </c>
      <c r="G792" s="36"/>
      <c r="H792" s="44"/>
      <c r="I792" s="36"/>
      <c r="J792" s="20"/>
      <c r="K792" s="20"/>
      <c r="L792" s="44"/>
      <c r="M792" s="36"/>
      <c r="N792" s="20"/>
      <c r="O792" s="20">
        <v>94.48</v>
      </c>
      <c r="P792" s="17">
        <v>28008</v>
      </c>
      <c r="Q792" s="17">
        <v>1</v>
      </c>
      <c r="R792" s="17">
        <v>28008</v>
      </c>
    </row>
    <row r="793" spans="1:18" ht="15" customHeight="1">
      <c r="A793" s="43" t="s">
        <v>60</v>
      </c>
      <c r="B793" s="36"/>
      <c r="C793" s="16" t="s">
        <v>1177</v>
      </c>
      <c r="D793" s="20"/>
      <c r="E793" s="21" t="s">
        <v>1176</v>
      </c>
      <c r="F793" s="44">
        <v>101.26</v>
      </c>
      <c r="G793" s="36"/>
      <c r="H793" s="44"/>
      <c r="I793" s="36"/>
      <c r="J793" s="20"/>
      <c r="K793" s="20"/>
      <c r="L793" s="44"/>
      <c r="M793" s="36"/>
      <c r="N793" s="20"/>
      <c r="O793" s="20">
        <v>101.26</v>
      </c>
      <c r="P793" s="17">
        <v>201615</v>
      </c>
      <c r="Q793" s="17">
        <v>4</v>
      </c>
      <c r="R793" s="17">
        <v>50403.75</v>
      </c>
    </row>
    <row r="794" spans="1:18" ht="15" customHeight="1">
      <c r="A794" s="43" t="s">
        <v>60</v>
      </c>
      <c r="B794" s="36"/>
      <c r="C794" s="16" t="s">
        <v>1178</v>
      </c>
      <c r="D794" s="20"/>
      <c r="E794" s="21" t="s">
        <v>1179</v>
      </c>
      <c r="F794" s="44">
        <v>110.46</v>
      </c>
      <c r="G794" s="36"/>
      <c r="H794" s="44">
        <v>112.46</v>
      </c>
      <c r="I794" s="36"/>
      <c r="J794" s="20"/>
      <c r="K794" s="20"/>
      <c r="L794" s="44"/>
      <c r="M794" s="36"/>
      <c r="N794" s="20"/>
      <c r="O794" s="20">
        <v>110.46</v>
      </c>
      <c r="P794" s="17">
        <v>238631</v>
      </c>
      <c r="Q794" s="17">
        <v>3</v>
      </c>
      <c r="R794" s="17">
        <v>79543.66666666667</v>
      </c>
    </row>
    <row r="795" spans="1:18" ht="15" customHeight="1">
      <c r="A795" s="43" t="s">
        <v>60</v>
      </c>
      <c r="B795" s="36"/>
      <c r="C795" s="16" t="s">
        <v>1180</v>
      </c>
      <c r="D795" s="20"/>
      <c r="E795" s="21" t="s">
        <v>1179</v>
      </c>
      <c r="F795" s="44">
        <v>134.06</v>
      </c>
      <c r="G795" s="36"/>
      <c r="H795" s="44">
        <v>136.06</v>
      </c>
      <c r="I795" s="36"/>
      <c r="J795" s="20"/>
      <c r="K795" s="20"/>
      <c r="L795" s="44"/>
      <c r="M795" s="36"/>
      <c r="N795" s="20"/>
      <c r="O795" s="20">
        <v>134.06</v>
      </c>
      <c r="P795" s="17">
        <v>242216</v>
      </c>
      <c r="Q795" s="17">
        <v>3</v>
      </c>
      <c r="R795" s="17">
        <v>80738.66666666667</v>
      </c>
    </row>
    <row r="796" spans="1:18" ht="15" customHeight="1">
      <c r="A796" s="43" t="s">
        <v>60</v>
      </c>
      <c r="B796" s="36"/>
      <c r="C796" s="16" t="s">
        <v>1181</v>
      </c>
      <c r="D796" s="20"/>
      <c r="E796" s="21" t="s">
        <v>1182</v>
      </c>
      <c r="F796" s="44">
        <v>96.21</v>
      </c>
      <c r="G796" s="36"/>
      <c r="H796" s="44">
        <v>98.21</v>
      </c>
      <c r="I796" s="36"/>
      <c r="J796" s="20"/>
      <c r="K796" s="20"/>
      <c r="L796" s="44"/>
      <c r="M796" s="36"/>
      <c r="N796" s="20"/>
      <c r="O796" s="20">
        <v>96.21</v>
      </c>
      <c r="P796" s="17">
        <v>9583</v>
      </c>
      <c r="Q796" s="17">
        <v>1</v>
      </c>
      <c r="R796" s="17">
        <v>9583</v>
      </c>
    </row>
    <row r="797" spans="1:18" ht="15" customHeight="1">
      <c r="A797" s="43" t="s">
        <v>60</v>
      </c>
      <c r="B797" s="36"/>
      <c r="C797" s="16" t="s">
        <v>1183</v>
      </c>
      <c r="D797" s="20"/>
      <c r="E797" s="21" t="s">
        <v>1182</v>
      </c>
      <c r="F797" s="44">
        <v>102.18</v>
      </c>
      <c r="G797" s="36"/>
      <c r="H797" s="44">
        <v>104.18</v>
      </c>
      <c r="I797" s="36"/>
      <c r="J797" s="20"/>
      <c r="K797" s="20"/>
      <c r="L797" s="44"/>
      <c r="M797" s="36"/>
      <c r="N797" s="20"/>
      <c r="O797" s="20">
        <v>102.18</v>
      </c>
      <c r="P797" s="17">
        <v>337754</v>
      </c>
      <c r="Q797" s="17">
        <v>5</v>
      </c>
      <c r="R797" s="17">
        <v>67550.8</v>
      </c>
    </row>
    <row r="798" spans="1:18" ht="15" customHeight="1">
      <c r="A798" s="43" t="s">
        <v>60</v>
      </c>
      <c r="B798" s="36"/>
      <c r="C798" s="16" t="s">
        <v>1184</v>
      </c>
      <c r="D798" s="20"/>
      <c r="E798" s="21" t="s">
        <v>1179</v>
      </c>
      <c r="F798" s="44">
        <v>94.09</v>
      </c>
      <c r="G798" s="36"/>
      <c r="H798" s="44">
        <v>96.09</v>
      </c>
      <c r="I798" s="36"/>
      <c r="J798" s="20"/>
      <c r="K798" s="20"/>
      <c r="L798" s="44"/>
      <c r="M798" s="36"/>
      <c r="N798" s="20"/>
      <c r="O798" s="20">
        <v>94.09</v>
      </c>
      <c r="P798" s="17">
        <v>0</v>
      </c>
      <c r="Q798" s="17"/>
      <c r="R798" s="17"/>
    </row>
    <row r="799" spans="1:18" ht="15" customHeight="1">
      <c r="A799" s="43" t="s">
        <v>60</v>
      </c>
      <c r="B799" s="36"/>
      <c r="C799" s="16" t="s">
        <v>1185</v>
      </c>
      <c r="D799" s="20"/>
      <c r="E799" s="21" t="s">
        <v>1179</v>
      </c>
      <c r="F799" s="44">
        <v>95.49</v>
      </c>
      <c r="G799" s="36"/>
      <c r="H799" s="44"/>
      <c r="I799" s="36"/>
      <c r="J799" s="20"/>
      <c r="K799" s="20"/>
      <c r="L799" s="44"/>
      <c r="M799" s="36"/>
      <c r="N799" s="20"/>
      <c r="O799" s="20">
        <v>95.49</v>
      </c>
      <c r="P799" s="17">
        <v>0</v>
      </c>
      <c r="Q799" s="17"/>
      <c r="R799" s="17"/>
    </row>
    <row r="800" spans="1:18" ht="15" customHeight="1">
      <c r="A800" s="43" t="s">
        <v>60</v>
      </c>
      <c r="B800" s="36"/>
      <c r="C800" s="16" t="s">
        <v>1186</v>
      </c>
      <c r="D800" s="20"/>
      <c r="E800" s="21" t="s">
        <v>1187</v>
      </c>
      <c r="F800" s="44">
        <v>91.45</v>
      </c>
      <c r="G800" s="36"/>
      <c r="H800" s="44"/>
      <c r="I800" s="36"/>
      <c r="J800" s="20"/>
      <c r="K800" s="20"/>
      <c r="L800" s="44"/>
      <c r="M800" s="36"/>
      <c r="N800" s="20"/>
      <c r="O800" s="20">
        <v>91.45</v>
      </c>
      <c r="P800" s="17">
        <v>393582</v>
      </c>
      <c r="Q800" s="17">
        <v>6</v>
      </c>
      <c r="R800" s="17">
        <v>65597</v>
      </c>
    </row>
    <row r="801" spans="1:18" ht="15" customHeight="1">
      <c r="A801" s="43" t="s">
        <v>60</v>
      </c>
      <c r="B801" s="36"/>
      <c r="C801" s="16" t="s">
        <v>1188</v>
      </c>
      <c r="D801" s="20"/>
      <c r="E801" s="21" t="s">
        <v>1187</v>
      </c>
      <c r="F801" s="44">
        <v>96.63</v>
      </c>
      <c r="G801" s="36"/>
      <c r="H801" s="44"/>
      <c r="I801" s="36"/>
      <c r="J801" s="20"/>
      <c r="K801" s="20"/>
      <c r="L801" s="44"/>
      <c r="M801" s="36"/>
      <c r="N801" s="20"/>
      <c r="O801" s="20">
        <v>96.63</v>
      </c>
      <c r="P801" s="17">
        <v>0</v>
      </c>
      <c r="Q801" s="17"/>
      <c r="R801" s="17"/>
    </row>
    <row r="802" spans="1:18" ht="15" customHeight="1">
      <c r="A802" s="43" t="s">
        <v>60</v>
      </c>
      <c r="B802" s="36"/>
      <c r="C802" s="16" t="s">
        <v>1189</v>
      </c>
      <c r="D802" s="20"/>
      <c r="E802" s="21" t="s">
        <v>1187</v>
      </c>
      <c r="F802" s="44">
        <v>91.94</v>
      </c>
      <c r="G802" s="36"/>
      <c r="H802" s="44">
        <v>93.94</v>
      </c>
      <c r="I802" s="36"/>
      <c r="J802" s="20"/>
      <c r="K802" s="20"/>
      <c r="L802" s="44"/>
      <c r="M802" s="36"/>
      <c r="N802" s="20"/>
      <c r="O802" s="20">
        <v>91.94</v>
      </c>
      <c r="P802" s="17">
        <v>0</v>
      </c>
      <c r="Q802" s="17"/>
      <c r="R802" s="17"/>
    </row>
    <row r="803" spans="1:18" ht="15" customHeight="1">
      <c r="A803" s="43" t="s">
        <v>60</v>
      </c>
      <c r="B803" s="36"/>
      <c r="C803" s="16" t="s">
        <v>1190</v>
      </c>
      <c r="D803" s="20"/>
      <c r="E803" s="21" t="s">
        <v>1191</v>
      </c>
      <c r="F803" s="44">
        <v>94.88</v>
      </c>
      <c r="G803" s="36"/>
      <c r="H803" s="44">
        <v>96.88</v>
      </c>
      <c r="I803" s="36"/>
      <c r="J803" s="20"/>
      <c r="K803" s="20"/>
      <c r="L803" s="44"/>
      <c r="M803" s="36"/>
      <c r="N803" s="20"/>
      <c r="O803" s="20">
        <v>94.88</v>
      </c>
      <c r="P803" s="17">
        <v>299906</v>
      </c>
      <c r="Q803" s="17">
        <v>4</v>
      </c>
      <c r="R803" s="17">
        <v>74976.5</v>
      </c>
    </row>
    <row r="804" spans="1:18" ht="15" customHeight="1">
      <c r="A804" s="43" t="s">
        <v>60</v>
      </c>
      <c r="B804" s="36"/>
      <c r="C804" s="16" t="s">
        <v>1192</v>
      </c>
      <c r="D804" s="20"/>
      <c r="E804" s="21" t="s">
        <v>1191</v>
      </c>
      <c r="F804" s="44">
        <v>101.01</v>
      </c>
      <c r="G804" s="36"/>
      <c r="H804" s="44"/>
      <c r="I804" s="36"/>
      <c r="J804" s="20"/>
      <c r="K804" s="20"/>
      <c r="L804" s="44"/>
      <c r="M804" s="36"/>
      <c r="N804" s="20"/>
      <c r="O804" s="20">
        <v>101.01</v>
      </c>
      <c r="P804" s="17">
        <v>558590</v>
      </c>
      <c r="Q804" s="17">
        <v>4</v>
      </c>
      <c r="R804" s="17">
        <v>139647.5</v>
      </c>
    </row>
    <row r="805" spans="1:18" ht="15" customHeight="1">
      <c r="A805" s="43" t="s">
        <v>60</v>
      </c>
      <c r="B805" s="36"/>
      <c r="C805" s="16" t="s">
        <v>1193</v>
      </c>
      <c r="D805" s="20"/>
      <c r="E805" s="21" t="s">
        <v>1194</v>
      </c>
      <c r="F805" s="44">
        <v>93.46</v>
      </c>
      <c r="G805" s="36"/>
      <c r="H805" s="44"/>
      <c r="I805" s="36"/>
      <c r="J805" s="20"/>
      <c r="K805" s="20"/>
      <c r="L805" s="44"/>
      <c r="M805" s="36"/>
      <c r="N805" s="20"/>
      <c r="O805" s="20">
        <v>93.46</v>
      </c>
      <c r="P805" s="17">
        <v>0</v>
      </c>
      <c r="Q805" s="17"/>
      <c r="R805" s="17"/>
    </row>
    <row r="806" spans="1:18" ht="15" customHeight="1">
      <c r="A806" s="43" t="s">
        <v>60</v>
      </c>
      <c r="B806" s="36"/>
      <c r="C806" s="16" t="s">
        <v>1195</v>
      </c>
      <c r="D806" s="20"/>
      <c r="E806" s="21" t="s">
        <v>1194</v>
      </c>
      <c r="F806" s="44">
        <v>96</v>
      </c>
      <c r="G806" s="36"/>
      <c r="H806" s="44"/>
      <c r="I806" s="36"/>
      <c r="J806" s="20"/>
      <c r="K806" s="20"/>
      <c r="L806" s="44"/>
      <c r="M806" s="36"/>
      <c r="N806" s="20"/>
      <c r="O806" s="20">
        <v>96</v>
      </c>
      <c r="P806" s="17">
        <v>268194</v>
      </c>
      <c r="Q806" s="17">
        <v>6</v>
      </c>
      <c r="R806" s="17">
        <v>44699</v>
      </c>
    </row>
    <row r="807" spans="1:18" ht="15" customHeight="1">
      <c r="A807" s="43" t="s">
        <v>60</v>
      </c>
      <c r="B807" s="36"/>
      <c r="C807" s="16" t="s">
        <v>1196</v>
      </c>
      <c r="D807" s="20"/>
      <c r="E807" s="21" t="s">
        <v>1197</v>
      </c>
      <c r="F807" s="44">
        <v>90.7</v>
      </c>
      <c r="G807" s="36"/>
      <c r="H807" s="44">
        <v>92.7</v>
      </c>
      <c r="I807" s="36"/>
      <c r="J807" s="20"/>
      <c r="K807" s="20"/>
      <c r="L807" s="44"/>
      <c r="M807" s="36"/>
      <c r="N807" s="20"/>
      <c r="O807" s="20">
        <v>90.7</v>
      </c>
      <c r="P807" s="17">
        <v>225137</v>
      </c>
      <c r="Q807" s="17">
        <v>4</v>
      </c>
      <c r="R807" s="17">
        <v>56284.25</v>
      </c>
    </row>
    <row r="808" spans="1:18" ht="15" customHeight="1">
      <c r="A808" s="43" t="s">
        <v>60</v>
      </c>
      <c r="B808" s="36"/>
      <c r="C808" s="16" t="s">
        <v>1198</v>
      </c>
      <c r="D808" s="20"/>
      <c r="E808" s="21" t="s">
        <v>1197</v>
      </c>
      <c r="F808" s="44">
        <v>94.71</v>
      </c>
      <c r="G808" s="36"/>
      <c r="H808" s="44"/>
      <c r="I808" s="36"/>
      <c r="J808" s="20">
        <v>94.7</v>
      </c>
      <c r="K808" s="20"/>
      <c r="L808" s="44"/>
      <c r="M808" s="36"/>
      <c r="N808" s="20"/>
      <c r="O808" s="20">
        <v>94.7</v>
      </c>
      <c r="P808" s="17">
        <v>235340</v>
      </c>
      <c r="Q808" s="17">
        <v>2</v>
      </c>
      <c r="R808" s="17">
        <v>117670</v>
      </c>
    </row>
    <row r="809" spans="1:18" ht="15" customHeight="1">
      <c r="A809" s="43" t="s">
        <v>60</v>
      </c>
      <c r="B809" s="36"/>
      <c r="C809" s="16" t="s">
        <v>1199</v>
      </c>
      <c r="D809" s="20"/>
      <c r="E809" s="21" t="s">
        <v>631</v>
      </c>
      <c r="F809" s="44">
        <v>94.97</v>
      </c>
      <c r="G809" s="36"/>
      <c r="H809" s="44">
        <v>96.97</v>
      </c>
      <c r="I809" s="36"/>
      <c r="J809" s="20"/>
      <c r="K809" s="20"/>
      <c r="L809" s="44"/>
      <c r="M809" s="36"/>
      <c r="N809" s="20"/>
      <c r="O809" s="20">
        <v>94.97</v>
      </c>
      <c r="P809" s="17">
        <v>0</v>
      </c>
      <c r="Q809" s="17"/>
      <c r="R809" s="17"/>
    </row>
    <row r="810" spans="1:18" ht="15" customHeight="1">
      <c r="A810" s="43" t="s">
        <v>60</v>
      </c>
      <c r="B810" s="36"/>
      <c r="C810" s="16" t="s">
        <v>1200</v>
      </c>
      <c r="D810" s="20"/>
      <c r="E810" s="21" t="s">
        <v>631</v>
      </c>
      <c r="F810" s="44">
        <v>99.82</v>
      </c>
      <c r="G810" s="36"/>
      <c r="H810" s="44">
        <v>101.82</v>
      </c>
      <c r="I810" s="36"/>
      <c r="J810" s="20"/>
      <c r="K810" s="20"/>
      <c r="L810" s="44"/>
      <c r="M810" s="36"/>
      <c r="N810" s="20"/>
      <c r="O810" s="20">
        <v>99.82</v>
      </c>
      <c r="P810" s="17">
        <v>9800</v>
      </c>
      <c r="Q810" s="17">
        <v>1</v>
      </c>
      <c r="R810" s="17">
        <v>9800</v>
      </c>
    </row>
    <row r="811" spans="1:18" ht="15" customHeight="1">
      <c r="A811" s="43" t="s">
        <v>60</v>
      </c>
      <c r="B811" s="36"/>
      <c r="C811" s="16" t="s">
        <v>1201</v>
      </c>
      <c r="D811" s="20"/>
      <c r="E811" s="21" t="s">
        <v>1202</v>
      </c>
      <c r="F811" s="44">
        <v>98.35</v>
      </c>
      <c r="G811" s="36"/>
      <c r="H811" s="44">
        <v>100.35</v>
      </c>
      <c r="I811" s="36"/>
      <c r="J811" s="20"/>
      <c r="K811" s="20"/>
      <c r="L811" s="44"/>
      <c r="M811" s="36"/>
      <c r="N811" s="20"/>
      <c r="O811" s="20">
        <v>98.35</v>
      </c>
      <c r="P811" s="17">
        <v>1122134</v>
      </c>
      <c r="Q811" s="17">
        <v>2</v>
      </c>
      <c r="R811" s="17">
        <v>561067</v>
      </c>
    </row>
    <row r="812" spans="1:18" ht="15" customHeight="1">
      <c r="A812" s="43" t="s">
        <v>60</v>
      </c>
      <c r="B812" s="36"/>
      <c r="C812" s="16" t="s">
        <v>1203</v>
      </c>
      <c r="D812" s="20"/>
      <c r="E812" s="21" t="s">
        <v>1202</v>
      </c>
      <c r="F812" s="44">
        <v>102.2</v>
      </c>
      <c r="G812" s="36"/>
      <c r="H812" s="44">
        <v>104.2</v>
      </c>
      <c r="I812" s="36"/>
      <c r="J812" s="20"/>
      <c r="K812" s="20"/>
      <c r="L812" s="44"/>
      <c r="M812" s="36"/>
      <c r="N812" s="20"/>
      <c r="O812" s="20">
        <v>102.2</v>
      </c>
      <c r="P812" s="17">
        <v>71603</v>
      </c>
      <c r="Q812" s="17">
        <v>1</v>
      </c>
      <c r="R812" s="17">
        <v>71603</v>
      </c>
    </row>
    <row r="813" spans="1:18" ht="15" customHeight="1">
      <c r="A813" s="43" t="s">
        <v>60</v>
      </c>
      <c r="B813" s="36"/>
      <c r="C813" s="16" t="s">
        <v>1204</v>
      </c>
      <c r="D813" s="20"/>
      <c r="E813" s="21" t="s">
        <v>1205</v>
      </c>
      <c r="F813" s="44">
        <v>89.69</v>
      </c>
      <c r="G813" s="36"/>
      <c r="H813" s="44">
        <v>91.69</v>
      </c>
      <c r="I813" s="36"/>
      <c r="J813" s="20"/>
      <c r="K813" s="20"/>
      <c r="L813" s="44"/>
      <c r="M813" s="36"/>
      <c r="N813" s="20"/>
      <c r="O813" s="20">
        <v>89.69</v>
      </c>
      <c r="P813" s="17">
        <v>136090</v>
      </c>
      <c r="Q813" s="17">
        <v>2</v>
      </c>
      <c r="R813" s="17">
        <v>68045</v>
      </c>
    </row>
    <row r="814" spans="1:18" ht="15" customHeight="1">
      <c r="A814" s="43" t="s">
        <v>60</v>
      </c>
      <c r="B814" s="36"/>
      <c r="C814" s="16" t="s">
        <v>1206</v>
      </c>
      <c r="D814" s="20"/>
      <c r="E814" s="21" t="s">
        <v>1205</v>
      </c>
      <c r="F814" s="44">
        <v>93.93</v>
      </c>
      <c r="G814" s="36"/>
      <c r="H814" s="44"/>
      <c r="I814" s="36"/>
      <c r="J814" s="20"/>
      <c r="K814" s="20"/>
      <c r="L814" s="44"/>
      <c r="M814" s="36"/>
      <c r="N814" s="20"/>
      <c r="O814" s="20">
        <v>93.93</v>
      </c>
      <c r="P814" s="17">
        <v>266675</v>
      </c>
      <c r="Q814" s="17">
        <v>4</v>
      </c>
      <c r="R814" s="17">
        <v>66668.75</v>
      </c>
    </row>
    <row r="815" spans="1:18" ht="15" customHeight="1">
      <c r="A815" s="43" t="s">
        <v>60</v>
      </c>
      <c r="B815" s="36"/>
      <c r="C815" s="16" t="s">
        <v>1207</v>
      </c>
      <c r="D815" s="20"/>
      <c r="E815" s="21" t="s">
        <v>1208</v>
      </c>
      <c r="F815" s="44">
        <v>98.36</v>
      </c>
      <c r="G815" s="36"/>
      <c r="H815" s="44"/>
      <c r="I815" s="36"/>
      <c r="J815" s="20"/>
      <c r="K815" s="20"/>
      <c r="L815" s="44"/>
      <c r="M815" s="36"/>
      <c r="N815" s="20"/>
      <c r="O815" s="20">
        <v>98.36</v>
      </c>
      <c r="P815" s="17">
        <v>29188</v>
      </c>
      <c r="Q815" s="17">
        <v>2</v>
      </c>
      <c r="R815" s="17">
        <v>14594</v>
      </c>
    </row>
    <row r="816" spans="1:18" ht="15" customHeight="1">
      <c r="A816" s="43" t="s">
        <v>60</v>
      </c>
      <c r="B816" s="36"/>
      <c r="C816" s="16" t="s">
        <v>1209</v>
      </c>
      <c r="D816" s="20"/>
      <c r="E816" s="21" t="s">
        <v>410</v>
      </c>
      <c r="F816" s="44">
        <v>96.2</v>
      </c>
      <c r="G816" s="36"/>
      <c r="H816" s="44">
        <v>98.2</v>
      </c>
      <c r="I816" s="36"/>
      <c r="J816" s="20"/>
      <c r="K816" s="20"/>
      <c r="L816" s="44"/>
      <c r="M816" s="36"/>
      <c r="N816" s="20"/>
      <c r="O816" s="20">
        <v>96.2</v>
      </c>
      <c r="P816" s="17">
        <v>38472</v>
      </c>
      <c r="Q816" s="17">
        <v>1</v>
      </c>
      <c r="R816" s="17">
        <v>38472</v>
      </c>
    </row>
    <row r="817" spans="1:18" ht="15" customHeight="1">
      <c r="A817" s="43" t="s">
        <v>60</v>
      </c>
      <c r="B817" s="36"/>
      <c r="C817" s="16" t="s">
        <v>1210</v>
      </c>
      <c r="D817" s="20"/>
      <c r="E817" s="21" t="s">
        <v>410</v>
      </c>
      <c r="F817" s="44">
        <v>96.2</v>
      </c>
      <c r="G817" s="36"/>
      <c r="H817" s="44">
        <v>98.2</v>
      </c>
      <c r="I817" s="36"/>
      <c r="J817" s="20"/>
      <c r="K817" s="20"/>
      <c r="L817" s="44"/>
      <c r="M817" s="36"/>
      <c r="N817" s="20"/>
      <c r="O817" s="20">
        <v>96.2</v>
      </c>
      <c r="P817" s="17">
        <v>9617</v>
      </c>
      <c r="Q817" s="17">
        <v>1</v>
      </c>
      <c r="R817" s="17">
        <v>9617</v>
      </c>
    </row>
    <row r="818" spans="1:18" ht="15" customHeight="1">
      <c r="A818" s="43" t="s">
        <v>60</v>
      </c>
      <c r="B818" s="36"/>
      <c r="C818" s="16" t="s">
        <v>1211</v>
      </c>
      <c r="D818" s="20"/>
      <c r="E818" s="21" t="s">
        <v>1212</v>
      </c>
      <c r="F818" s="44">
        <v>88.73</v>
      </c>
      <c r="G818" s="36"/>
      <c r="H818" s="44">
        <v>90.73</v>
      </c>
      <c r="I818" s="36"/>
      <c r="J818" s="20"/>
      <c r="K818" s="20"/>
      <c r="L818" s="44"/>
      <c r="M818" s="36"/>
      <c r="N818" s="20"/>
      <c r="O818" s="20">
        <v>88.73</v>
      </c>
      <c r="P818" s="17">
        <v>169077</v>
      </c>
      <c r="Q818" s="17">
        <v>5</v>
      </c>
      <c r="R818" s="17">
        <v>33815.4</v>
      </c>
    </row>
    <row r="819" spans="1:18" ht="15" customHeight="1">
      <c r="A819" s="43" t="s">
        <v>60</v>
      </c>
      <c r="B819" s="36"/>
      <c r="C819" s="16" t="s">
        <v>1213</v>
      </c>
      <c r="D819" s="20"/>
      <c r="E819" s="21" t="s">
        <v>1212</v>
      </c>
      <c r="F819" s="44">
        <v>92.29</v>
      </c>
      <c r="G819" s="36"/>
      <c r="H819" s="44"/>
      <c r="I819" s="36"/>
      <c r="J819" s="20"/>
      <c r="K819" s="20"/>
      <c r="L819" s="44"/>
      <c r="M819" s="36"/>
      <c r="N819" s="20"/>
      <c r="O819" s="20">
        <v>92.29</v>
      </c>
      <c r="P819" s="17">
        <v>110216</v>
      </c>
      <c r="Q819" s="17">
        <v>4</v>
      </c>
      <c r="R819" s="17">
        <v>27554</v>
      </c>
    </row>
    <row r="820" spans="1:18" ht="15" customHeight="1">
      <c r="A820" s="43" t="s">
        <v>60</v>
      </c>
      <c r="B820" s="36"/>
      <c r="C820" s="16" t="s">
        <v>1214</v>
      </c>
      <c r="D820" s="20"/>
      <c r="E820" s="21" t="s">
        <v>1215</v>
      </c>
      <c r="F820" s="44">
        <v>96.85</v>
      </c>
      <c r="G820" s="36"/>
      <c r="H820" s="44">
        <v>98.85</v>
      </c>
      <c r="I820" s="36"/>
      <c r="J820" s="20"/>
      <c r="K820" s="20"/>
      <c r="L820" s="44"/>
      <c r="M820" s="36"/>
      <c r="N820" s="20"/>
      <c r="O820" s="20">
        <v>96.85</v>
      </c>
      <c r="P820" s="17">
        <v>511692</v>
      </c>
      <c r="Q820" s="17">
        <v>2</v>
      </c>
      <c r="R820" s="17">
        <v>255846</v>
      </c>
    </row>
    <row r="821" spans="1:18" ht="15" customHeight="1">
      <c r="A821" s="43" t="s">
        <v>60</v>
      </c>
      <c r="B821" s="36"/>
      <c r="C821" s="16" t="s">
        <v>1216</v>
      </c>
      <c r="D821" s="20"/>
      <c r="E821" s="21" t="s">
        <v>1217</v>
      </c>
      <c r="F821" s="44">
        <v>90.96</v>
      </c>
      <c r="G821" s="36"/>
      <c r="H821" s="44">
        <v>92.96</v>
      </c>
      <c r="I821" s="36"/>
      <c r="J821" s="20"/>
      <c r="K821" s="20"/>
      <c r="L821" s="44"/>
      <c r="M821" s="36"/>
      <c r="N821" s="20"/>
      <c r="O821" s="20">
        <v>90.96</v>
      </c>
      <c r="P821" s="17">
        <v>27090</v>
      </c>
      <c r="Q821" s="17">
        <v>1</v>
      </c>
      <c r="R821" s="17">
        <v>27090</v>
      </c>
    </row>
    <row r="822" spans="1:18" ht="15" customHeight="1">
      <c r="A822" s="43" t="s">
        <v>60</v>
      </c>
      <c r="B822" s="36"/>
      <c r="C822" s="16" t="s">
        <v>1218</v>
      </c>
      <c r="D822" s="20"/>
      <c r="E822" s="21" t="s">
        <v>1217</v>
      </c>
      <c r="F822" s="44">
        <v>93.55</v>
      </c>
      <c r="G822" s="36"/>
      <c r="H822" s="44">
        <v>95.55</v>
      </c>
      <c r="I822" s="36"/>
      <c r="J822" s="20"/>
      <c r="K822" s="20"/>
      <c r="L822" s="44"/>
      <c r="M822" s="36"/>
      <c r="N822" s="20"/>
      <c r="O822" s="20">
        <v>93.55</v>
      </c>
      <c r="P822" s="17">
        <v>614405</v>
      </c>
      <c r="Q822" s="17">
        <v>5</v>
      </c>
      <c r="R822" s="17">
        <v>122881</v>
      </c>
    </row>
    <row r="823" spans="1:18" ht="15" customHeight="1">
      <c r="A823" s="43" t="s">
        <v>60</v>
      </c>
      <c r="B823" s="36"/>
      <c r="C823" s="16" t="s">
        <v>1219</v>
      </c>
      <c r="D823" s="20"/>
      <c r="E823" s="21" t="s">
        <v>1220</v>
      </c>
      <c r="F823" s="44">
        <v>95.9</v>
      </c>
      <c r="G823" s="36"/>
      <c r="H823" s="44">
        <v>97.9</v>
      </c>
      <c r="I823" s="36"/>
      <c r="J823" s="20"/>
      <c r="K823" s="20"/>
      <c r="L823" s="44"/>
      <c r="M823" s="36"/>
      <c r="N823" s="20"/>
      <c r="O823" s="20">
        <v>95.9</v>
      </c>
      <c r="P823" s="17">
        <v>0</v>
      </c>
      <c r="Q823" s="17"/>
      <c r="R823" s="17"/>
    </row>
    <row r="824" spans="1:18" ht="15" customHeight="1">
      <c r="A824" s="43" t="s">
        <v>60</v>
      </c>
      <c r="B824" s="36"/>
      <c r="C824" s="16" t="s">
        <v>1221</v>
      </c>
      <c r="D824" s="20"/>
      <c r="E824" s="21" t="s">
        <v>1220</v>
      </c>
      <c r="F824" s="44">
        <v>96.03</v>
      </c>
      <c r="G824" s="36"/>
      <c r="H824" s="44">
        <v>98.03</v>
      </c>
      <c r="I824" s="36"/>
      <c r="J824" s="20"/>
      <c r="K824" s="20"/>
      <c r="L824" s="44"/>
      <c r="M824" s="36"/>
      <c r="N824" s="20"/>
      <c r="O824" s="20">
        <v>96.03</v>
      </c>
      <c r="P824" s="17">
        <v>249291</v>
      </c>
      <c r="Q824" s="17">
        <v>4</v>
      </c>
      <c r="R824" s="17">
        <v>62322.75</v>
      </c>
    </row>
    <row r="825" spans="1:18" ht="15" customHeight="1">
      <c r="A825" s="43" t="s">
        <v>60</v>
      </c>
      <c r="B825" s="36"/>
      <c r="C825" s="16" t="s">
        <v>1222</v>
      </c>
      <c r="D825" s="20"/>
      <c r="E825" s="21" t="s">
        <v>1223</v>
      </c>
      <c r="F825" s="44">
        <v>89.19</v>
      </c>
      <c r="G825" s="36"/>
      <c r="H825" s="44">
        <v>91.19</v>
      </c>
      <c r="I825" s="36"/>
      <c r="J825" s="20"/>
      <c r="K825" s="20"/>
      <c r="L825" s="44"/>
      <c r="M825" s="36"/>
      <c r="N825" s="20"/>
      <c r="O825" s="20">
        <v>89.19</v>
      </c>
      <c r="P825" s="17">
        <v>222790</v>
      </c>
      <c r="Q825" s="17">
        <v>2</v>
      </c>
      <c r="R825" s="17">
        <v>111395</v>
      </c>
    </row>
    <row r="826" spans="1:18" ht="15" customHeight="1">
      <c r="A826" s="43" t="s">
        <v>60</v>
      </c>
      <c r="B826" s="36"/>
      <c r="C826" s="16" t="s">
        <v>1224</v>
      </c>
      <c r="D826" s="20"/>
      <c r="E826" s="21" t="s">
        <v>1144</v>
      </c>
      <c r="F826" s="44">
        <v>91.87</v>
      </c>
      <c r="G826" s="36"/>
      <c r="H826" s="44">
        <v>93.87</v>
      </c>
      <c r="I826" s="36"/>
      <c r="J826" s="20"/>
      <c r="K826" s="20"/>
      <c r="L826" s="44"/>
      <c r="M826" s="36"/>
      <c r="N826" s="20"/>
      <c r="O826" s="20">
        <v>91.87</v>
      </c>
      <c r="P826" s="17">
        <v>136990</v>
      </c>
      <c r="Q826" s="17">
        <v>2</v>
      </c>
      <c r="R826" s="17">
        <v>68495</v>
      </c>
    </row>
    <row r="827" spans="1:18" ht="15" customHeight="1">
      <c r="A827" s="43" t="s">
        <v>60</v>
      </c>
      <c r="B827" s="36"/>
      <c r="C827" s="16" t="s">
        <v>1225</v>
      </c>
      <c r="D827" s="20"/>
      <c r="E827" s="21" t="s">
        <v>1144</v>
      </c>
      <c r="F827" s="44">
        <v>94.01</v>
      </c>
      <c r="G827" s="36"/>
      <c r="H827" s="44"/>
      <c r="I827" s="36"/>
      <c r="J827" s="20"/>
      <c r="K827" s="20"/>
      <c r="L827" s="44"/>
      <c r="M827" s="36"/>
      <c r="N827" s="20"/>
      <c r="O827" s="20">
        <v>94.01</v>
      </c>
      <c r="P827" s="17">
        <v>254331</v>
      </c>
      <c r="Q827" s="17">
        <v>5</v>
      </c>
      <c r="R827" s="17">
        <v>50866.2</v>
      </c>
    </row>
    <row r="828" spans="1:18" ht="15" customHeight="1">
      <c r="A828" s="43" t="s">
        <v>60</v>
      </c>
      <c r="B828" s="36"/>
      <c r="C828" s="16" t="s">
        <v>1226</v>
      </c>
      <c r="D828" s="20"/>
      <c r="E828" s="21" t="s">
        <v>1227</v>
      </c>
      <c r="F828" s="44">
        <v>96.64</v>
      </c>
      <c r="G828" s="36"/>
      <c r="H828" s="44">
        <v>98.64</v>
      </c>
      <c r="I828" s="36"/>
      <c r="J828" s="20"/>
      <c r="K828" s="20"/>
      <c r="L828" s="44"/>
      <c r="M828" s="36"/>
      <c r="N828" s="20"/>
      <c r="O828" s="20">
        <v>96.64</v>
      </c>
      <c r="P828" s="17">
        <v>96070</v>
      </c>
      <c r="Q828" s="17">
        <v>1</v>
      </c>
      <c r="R828" s="17">
        <v>96070</v>
      </c>
    </row>
    <row r="829" spans="1:18" ht="15" customHeight="1">
      <c r="A829" s="43" t="s">
        <v>60</v>
      </c>
      <c r="B829" s="36"/>
      <c r="C829" s="16" t="s">
        <v>1228</v>
      </c>
      <c r="D829" s="20"/>
      <c r="E829" s="21" t="s">
        <v>1227</v>
      </c>
      <c r="F829" s="44">
        <v>97.74</v>
      </c>
      <c r="G829" s="36"/>
      <c r="H829" s="44">
        <v>99.74</v>
      </c>
      <c r="I829" s="36"/>
      <c r="J829" s="20"/>
      <c r="K829" s="20"/>
      <c r="L829" s="44"/>
      <c r="M829" s="36"/>
      <c r="N829" s="20"/>
      <c r="O829" s="20">
        <v>97.74</v>
      </c>
      <c r="P829" s="17">
        <v>232675</v>
      </c>
      <c r="Q829" s="17">
        <v>6</v>
      </c>
      <c r="R829" s="17">
        <v>38779.166666666664</v>
      </c>
    </row>
    <row r="830" spans="1:18" ht="15" customHeight="1">
      <c r="A830" s="43" t="s">
        <v>60</v>
      </c>
      <c r="B830" s="36"/>
      <c r="C830" s="16" t="s">
        <v>1229</v>
      </c>
      <c r="D830" s="20"/>
      <c r="E830" s="21" t="s">
        <v>1137</v>
      </c>
      <c r="F830" s="44">
        <v>102.12</v>
      </c>
      <c r="G830" s="36"/>
      <c r="H830" s="44">
        <v>104.12</v>
      </c>
      <c r="I830" s="36"/>
      <c r="J830" s="20"/>
      <c r="K830" s="20"/>
      <c r="L830" s="44"/>
      <c r="M830" s="36"/>
      <c r="N830" s="20"/>
      <c r="O830" s="20">
        <v>102.12</v>
      </c>
      <c r="P830" s="17">
        <v>362240</v>
      </c>
      <c r="Q830" s="17">
        <v>4</v>
      </c>
      <c r="R830" s="17">
        <v>90560</v>
      </c>
    </row>
    <row r="831" spans="1:18" ht="15" customHeight="1">
      <c r="A831" s="43" t="s">
        <v>60</v>
      </c>
      <c r="B831" s="36"/>
      <c r="C831" s="16" t="s">
        <v>1230</v>
      </c>
      <c r="D831" s="20"/>
      <c r="E831" s="21" t="s">
        <v>1137</v>
      </c>
      <c r="F831" s="44">
        <v>97.3</v>
      </c>
      <c r="G831" s="36"/>
      <c r="H831" s="44">
        <v>99.3</v>
      </c>
      <c r="I831" s="36"/>
      <c r="J831" s="20"/>
      <c r="K831" s="20"/>
      <c r="L831" s="44"/>
      <c r="M831" s="36"/>
      <c r="N831" s="20"/>
      <c r="O831" s="20">
        <v>97.3</v>
      </c>
      <c r="P831" s="17">
        <v>19074</v>
      </c>
      <c r="Q831" s="17">
        <v>1</v>
      </c>
      <c r="R831" s="17">
        <v>19074</v>
      </c>
    </row>
    <row r="832" spans="1:18" ht="15" customHeight="1">
      <c r="A832" s="43" t="s">
        <v>60</v>
      </c>
      <c r="B832" s="36"/>
      <c r="C832" s="16" t="s">
        <v>1231</v>
      </c>
      <c r="D832" s="20"/>
      <c r="E832" s="21" t="s">
        <v>1232</v>
      </c>
      <c r="F832" s="44">
        <v>87.03</v>
      </c>
      <c r="G832" s="36"/>
      <c r="H832" s="44"/>
      <c r="I832" s="36"/>
      <c r="J832" s="20"/>
      <c r="K832" s="20"/>
      <c r="L832" s="44"/>
      <c r="M832" s="36"/>
      <c r="N832" s="20"/>
      <c r="O832" s="20">
        <v>87.03</v>
      </c>
      <c r="P832" s="17">
        <v>0</v>
      </c>
      <c r="Q832" s="17"/>
      <c r="R832" s="17"/>
    </row>
    <row r="833" spans="1:18" ht="15" customHeight="1">
      <c r="A833" s="43" t="s">
        <v>60</v>
      </c>
      <c r="B833" s="36"/>
      <c r="C833" s="16" t="s">
        <v>1233</v>
      </c>
      <c r="D833" s="20"/>
      <c r="E833" s="21" t="s">
        <v>1232</v>
      </c>
      <c r="F833" s="44">
        <v>87.03</v>
      </c>
      <c r="G833" s="36"/>
      <c r="H833" s="44">
        <v>89.03</v>
      </c>
      <c r="I833" s="36"/>
      <c r="J833" s="20"/>
      <c r="K833" s="20"/>
      <c r="L833" s="44"/>
      <c r="M833" s="36"/>
      <c r="N833" s="20"/>
      <c r="O833" s="20">
        <v>87.03</v>
      </c>
      <c r="P833" s="17">
        <v>0</v>
      </c>
      <c r="Q833" s="17"/>
      <c r="R833" s="17"/>
    </row>
    <row r="834" spans="1:18" ht="15" customHeight="1">
      <c r="A834" s="43" t="s">
        <v>60</v>
      </c>
      <c r="B834" s="36"/>
      <c r="C834" s="16" t="s">
        <v>1234</v>
      </c>
      <c r="D834" s="20"/>
      <c r="E834" s="21" t="s">
        <v>1235</v>
      </c>
      <c r="F834" s="44">
        <v>93.51</v>
      </c>
      <c r="G834" s="36"/>
      <c r="H834" s="44">
        <v>95.51</v>
      </c>
      <c r="I834" s="36"/>
      <c r="J834" s="20"/>
      <c r="K834" s="20"/>
      <c r="L834" s="44"/>
      <c r="M834" s="36"/>
      <c r="N834" s="20"/>
      <c r="O834" s="20">
        <v>93.51</v>
      </c>
      <c r="P834" s="17">
        <v>787016</v>
      </c>
      <c r="Q834" s="17">
        <v>5</v>
      </c>
      <c r="R834" s="17">
        <v>157403.2</v>
      </c>
    </row>
    <row r="835" spans="1:18" ht="15" customHeight="1">
      <c r="A835" s="43" t="s">
        <v>60</v>
      </c>
      <c r="B835" s="36"/>
      <c r="C835" s="16" t="s">
        <v>1236</v>
      </c>
      <c r="D835" s="20"/>
      <c r="E835" s="21" t="s">
        <v>1235</v>
      </c>
      <c r="F835" s="44">
        <v>97.24</v>
      </c>
      <c r="G835" s="36"/>
      <c r="H835" s="44"/>
      <c r="I835" s="36"/>
      <c r="J835" s="20"/>
      <c r="K835" s="20"/>
      <c r="L835" s="44"/>
      <c r="M835" s="36"/>
      <c r="N835" s="20"/>
      <c r="O835" s="20">
        <v>97.24</v>
      </c>
      <c r="P835" s="17">
        <v>0</v>
      </c>
      <c r="Q835" s="17"/>
      <c r="R835" s="17"/>
    </row>
    <row r="836" spans="1:18" ht="15" customHeight="1">
      <c r="A836" s="43" t="s">
        <v>60</v>
      </c>
      <c r="B836" s="36"/>
      <c r="C836" s="16" t="s">
        <v>1237</v>
      </c>
      <c r="D836" s="20"/>
      <c r="E836" s="21" t="s">
        <v>960</v>
      </c>
      <c r="F836" s="44">
        <v>95.62</v>
      </c>
      <c r="G836" s="36"/>
      <c r="H836" s="44">
        <v>97.62</v>
      </c>
      <c r="I836" s="36"/>
      <c r="J836" s="20"/>
      <c r="K836" s="20"/>
      <c r="L836" s="44"/>
      <c r="M836" s="36"/>
      <c r="N836" s="20"/>
      <c r="O836" s="20">
        <v>95.62</v>
      </c>
      <c r="P836" s="17">
        <v>187115</v>
      </c>
      <c r="Q836" s="17">
        <v>2</v>
      </c>
      <c r="R836" s="17">
        <v>93557.5</v>
      </c>
    </row>
    <row r="837" spans="1:18" ht="15" customHeight="1">
      <c r="A837" s="43" t="s">
        <v>60</v>
      </c>
      <c r="B837" s="36"/>
      <c r="C837" s="16" t="s">
        <v>1238</v>
      </c>
      <c r="D837" s="20"/>
      <c r="E837" s="21" t="s">
        <v>1239</v>
      </c>
      <c r="F837" s="44">
        <v>87.53</v>
      </c>
      <c r="G837" s="36"/>
      <c r="H837" s="44"/>
      <c r="I837" s="36"/>
      <c r="J837" s="20"/>
      <c r="K837" s="20"/>
      <c r="L837" s="44"/>
      <c r="M837" s="36"/>
      <c r="N837" s="20"/>
      <c r="O837" s="20">
        <v>87.53</v>
      </c>
      <c r="P837" s="17">
        <v>81860</v>
      </c>
      <c r="Q837" s="17">
        <v>1</v>
      </c>
      <c r="R837" s="17">
        <v>81860</v>
      </c>
    </row>
    <row r="838" spans="1:18" ht="15" customHeight="1">
      <c r="A838" s="43" t="s">
        <v>60</v>
      </c>
      <c r="B838" s="36"/>
      <c r="C838" s="16" t="s">
        <v>1240</v>
      </c>
      <c r="D838" s="20"/>
      <c r="E838" s="21" t="s">
        <v>1241</v>
      </c>
      <c r="F838" s="44">
        <v>109.59</v>
      </c>
      <c r="G838" s="36"/>
      <c r="H838" s="44">
        <v>111.59</v>
      </c>
      <c r="I838" s="36"/>
      <c r="J838" s="20"/>
      <c r="K838" s="20"/>
      <c r="L838" s="44"/>
      <c r="M838" s="36"/>
      <c r="N838" s="20"/>
      <c r="O838" s="20">
        <v>109.59</v>
      </c>
      <c r="P838" s="17">
        <v>1235740</v>
      </c>
      <c r="Q838" s="17">
        <v>3</v>
      </c>
      <c r="R838" s="17">
        <v>411913.3333333333</v>
      </c>
    </row>
    <row r="839" spans="1:18" ht="15" customHeight="1">
      <c r="A839" s="43" t="s">
        <v>60</v>
      </c>
      <c r="B839" s="36"/>
      <c r="C839" s="16" t="s">
        <v>1242</v>
      </c>
      <c r="D839" s="20"/>
      <c r="E839" s="21" t="s">
        <v>1243</v>
      </c>
      <c r="F839" s="44">
        <v>84.77</v>
      </c>
      <c r="G839" s="36"/>
      <c r="H839" s="44"/>
      <c r="I839" s="36"/>
      <c r="J839" s="20"/>
      <c r="K839" s="20"/>
      <c r="L839" s="44"/>
      <c r="M839" s="36"/>
      <c r="N839" s="20"/>
      <c r="O839" s="20">
        <v>84.77</v>
      </c>
      <c r="P839" s="17">
        <v>476777</v>
      </c>
      <c r="Q839" s="17">
        <v>7</v>
      </c>
      <c r="R839" s="17">
        <v>68111</v>
      </c>
    </row>
    <row r="840" spans="1:18" ht="15" customHeight="1">
      <c r="A840" s="43" t="s">
        <v>60</v>
      </c>
      <c r="B840" s="36"/>
      <c r="C840" s="16" t="s">
        <v>1244</v>
      </c>
      <c r="D840" s="20"/>
      <c r="E840" s="21" t="s">
        <v>1245</v>
      </c>
      <c r="F840" s="44">
        <v>88.82</v>
      </c>
      <c r="G840" s="36"/>
      <c r="H840" s="44"/>
      <c r="I840" s="36"/>
      <c r="J840" s="20"/>
      <c r="K840" s="20"/>
      <c r="L840" s="44"/>
      <c r="M840" s="36"/>
      <c r="N840" s="20"/>
      <c r="O840" s="20">
        <v>88.82</v>
      </c>
      <c r="P840" s="17">
        <v>344792</v>
      </c>
      <c r="Q840" s="17">
        <v>6</v>
      </c>
      <c r="R840" s="17">
        <v>57465.333333333336</v>
      </c>
    </row>
    <row r="841" spans="1:18" ht="15" customHeight="1">
      <c r="A841" s="43" t="s">
        <v>60</v>
      </c>
      <c r="B841" s="36"/>
      <c r="C841" s="16" t="s">
        <v>1246</v>
      </c>
      <c r="D841" s="20"/>
      <c r="E841" s="21" t="s">
        <v>853</v>
      </c>
      <c r="F841" s="44">
        <v>98.4</v>
      </c>
      <c r="G841" s="36"/>
      <c r="H841" s="44">
        <v>100.4</v>
      </c>
      <c r="I841" s="36"/>
      <c r="J841" s="20"/>
      <c r="K841" s="20"/>
      <c r="L841" s="44"/>
      <c r="M841" s="36"/>
      <c r="N841" s="20"/>
      <c r="O841" s="20">
        <v>98.4</v>
      </c>
      <c r="P841" s="17">
        <v>98310</v>
      </c>
      <c r="Q841" s="17">
        <v>1</v>
      </c>
      <c r="R841" s="17">
        <v>98310</v>
      </c>
    </row>
    <row r="842" spans="1:18" ht="15" customHeight="1">
      <c r="A842" s="43" t="s">
        <v>60</v>
      </c>
      <c r="B842" s="36"/>
      <c r="C842" s="16" t="s">
        <v>1247</v>
      </c>
      <c r="D842" s="20"/>
      <c r="E842" s="21" t="s">
        <v>853</v>
      </c>
      <c r="F842" s="44">
        <v>101.96</v>
      </c>
      <c r="G842" s="36"/>
      <c r="H842" s="44">
        <v>103.96</v>
      </c>
      <c r="I842" s="36"/>
      <c r="J842" s="20"/>
      <c r="K842" s="20"/>
      <c r="L842" s="44"/>
      <c r="M842" s="36"/>
      <c r="N842" s="20"/>
      <c r="O842" s="20">
        <v>101.96</v>
      </c>
      <c r="P842" s="17">
        <v>0</v>
      </c>
      <c r="Q842" s="17"/>
      <c r="R842" s="17"/>
    </row>
    <row r="843" spans="1:18" ht="15" customHeight="1">
      <c r="A843" s="43" t="s">
        <v>60</v>
      </c>
      <c r="B843" s="36"/>
      <c r="C843" s="16" t="s">
        <v>1248</v>
      </c>
      <c r="D843" s="20"/>
      <c r="E843" s="21" t="s">
        <v>1249</v>
      </c>
      <c r="F843" s="44">
        <v>87.33</v>
      </c>
      <c r="G843" s="36"/>
      <c r="H843" s="44"/>
      <c r="I843" s="36"/>
      <c r="J843" s="20"/>
      <c r="K843" s="20"/>
      <c r="L843" s="44"/>
      <c r="M843" s="36"/>
      <c r="N843" s="20"/>
      <c r="O843" s="20">
        <v>87.33</v>
      </c>
      <c r="P843" s="17">
        <v>809328</v>
      </c>
      <c r="Q843" s="17">
        <v>3</v>
      </c>
      <c r="R843" s="17">
        <v>269776</v>
      </c>
    </row>
    <row r="844" spans="1:18" ht="15" customHeight="1">
      <c r="A844" s="43" t="s">
        <v>60</v>
      </c>
      <c r="B844" s="36"/>
      <c r="C844" s="16" t="s">
        <v>1250</v>
      </c>
      <c r="D844" s="20"/>
      <c r="E844" s="21" t="s">
        <v>1251</v>
      </c>
      <c r="F844" s="44">
        <v>83.15</v>
      </c>
      <c r="G844" s="36"/>
      <c r="H844" s="44"/>
      <c r="I844" s="36"/>
      <c r="J844" s="20"/>
      <c r="K844" s="20"/>
      <c r="L844" s="44"/>
      <c r="M844" s="36"/>
      <c r="N844" s="20"/>
      <c r="O844" s="20">
        <v>83.15</v>
      </c>
      <c r="P844" s="17">
        <v>87280</v>
      </c>
      <c r="Q844" s="17">
        <v>3</v>
      </c>
      <c r="R844" s="17">
        <v>29093.333333333332</v>
      </c>
    </row>
    <row r="845" spans="1:18" ht="15" customHeight="1">
      <c r="A845" s="43" t="s">
        <v>60</v>
      </c>
      <c r="B845" s="36"/>
      <c r="C845" s="16" t="s">
        <v>1252</v>
      </c>
      <c r="D845" s="20"/>
      <c r="E845" s="21" t="s">
        <v>1253</v>
      </c>
      <c r="F845" s="44">
        <v>86.68</v>
      </c>
      <c r="G845" s="36"/>
      <c r="H845" s="44">
        <v>88.68</v>
      </c>
      <c r="I845" s="36"/>
      <c r="J845" s="20"/>
      <c r="K845" s="20"/>
      <c r="L845" s="44"/>
      <c r="M845" s="36"/>
      <c r="N845" s="20"/>
      <c r="O845" s="20">
        <v>86.68</v>
      </c>
      <c r="P845" s="17">
        <v>231529</v>
      </c>
      <c r="Q845" s="17">
        <v>5</v>
      </c>
      <c r="R845" s="17">
        <v>46305.8</v>
      </c>
    </row>
    <row r="846" spans="1:18" ht="15" customHeight="1">
      <c r="A846" s="43" t="s">
        <v>60</v>
      </c>
      <c r="B846" s="36"/>
      <c r="C846" s="16" t="s">
        <v>1254</v>
      </c>
      <c r="D846" s="20"/>
      <c r="E846" s="21" t="s">
        <v>693</v>
      </c>
      <c r="F846" s="44">
        <v>97.45</v>
      </c>
      <c r="G846" s="36"/>
      <c r="H846" s="44">
        <v>99.45</v>
      </c>
      <c r="I846" s="36"/>
      <c r="J846" s="20"/>
      <c r="K846" s="20"/>
      <c r="L846" s="44"/>
      <c r="M846" s="36"/>
      <c r="N846" s="20"/>
      <c r="O846" s="20">
        <v>97.45</v>
      </c>
      <c r="P846" s="17">
        <v>0</v>
      </c>
      <c r="Q846" s="17"/>
      <c r="R846" s="17"/>
    </row>
    <row r="847" spans="1:18" ht="15" customHeight="1">
      <c r="A847" s="43" t="s">
        <v>60</v>
      </c>
      <c r="B847" s="36"/>
      <c r="C847" s="16" t="s">
        <v>1255</v>
      </c>
      <c r="D847" s="20"/>
      <c r="E847" s="21" t="s">
        <v>693</v>
      </c>
      <c r="F847" s="44">
        <v>99.14</v>
      </c>
      <c r="G847" s="36"/>
      <c r="H847" s="44">
        <v>101.14</v>
      </c>
      <c r="I847" s="36"/>
      <c r="J847" s="20"/>
      <c r="K847" s="20"/>
      <c r="L847" s="44"/>
      <c r="M847" s="36"/>
      <c r="N847" s="20"/>
      <c r="O847" s="20">
        <v>99.14</v>
      </c>
      <c r="P847" s="17">
        <v>292710</v>
      </c>
      <c r="Q847" s="17">
        <v>4</v>
      </c>
      <c r="R847" s="17">
        <v>73177.5</v>
      </c>
    </row>
    <row r="848" spans="1:18" ht="15" customHeight="1">
      <c r="A848" s="43" t="s">
        <v>60</v>
      </c>
      <c r="B848" s="36"/>
      <c r="C848" s="16" t="s">
        <v>1256</v>
      </c>
      <c r="D848" s="20"/>
      <c r="E848" s="21" t="s">
        <v>149</v>
      </c>
      <c r="F848" s="44">
        <v>96.4</v>
      </c>
      <c r="G848" s="36"/>
      <c r="H848" s="44">
        <v>98.4</v>
      </c>
      <c r="I848" s="36"/>
      <c r="J848" s="20"/>
      <c r="K848" s="20"/>
      <c r="L848" s="44"/>
      <c r="M848" s="36"/>
      <c r="N848" s="20"/>
      <c r="O848" s="20">
        <v>96.4</v>
      </c>
      <c r="P848" s="17">
        <v>0</v>
      </c>
      <c r="Q848" s="17"/>
      <c r="R848" s="17"/>
    </row>
    <row r="849" spans="1:18" ht="15" customHeight="1">
      <c r="A849" s="43" t="s">
        <v>60</v>
      </c>
      <c r="B849" s="36"/>
      <c r="C849" s="16" t="s">
        <v>1257</v>
      </c>
      <c r="D849" s="20"/>
      <c r="E849" s="21" t="s">
        <v>149</v>
      </c>
      <c r="F849" s="44">
        <v>96.43</v>
      </c>
      <c r="G849" s="36"/>
      <c r="H849" s="44">
        <v>98.43</v>
      </c>
      <c r="I849" s="36"/>
      <c r="J849" s="20"/>
      <c r="K849" s="20"/>
      <c r="L849" s="44"/>
      <c r="M849" s="36"/>
      <c r="N849" s="20"/>
      <c r="O849" s="20">
        <v>96.43</v>
      </c>
      <c r="P849" s="17">
        <v>327760</v>
      </c>
      <c r="Q849" s="17">
        <v>4</v>
      </c>
      <c r="R849" s="17">
        <v>81940</v>
      </c>
    </row>
    <row r="850" spans="1:18" ht="15" customHeight="1">
      <c r="A850" s="43" t="s">
        <v>60</v>
      </c>
      <c r="B850" s="36"/>
      <c r="C850" s="16" t="s">
        <v>1258</v>
      </c>
      <c r="D850" s="20"/>
      <c r="E850" s="21" t="s">
        <v>1202</v>
      </c>
      <c r="F850" s="44">
        <v>97.59</v>
      </c>
      <c r="G850" s="36"/>
      <c r="H850" s="44"/>
      <c r="I850" s="36"/>
      <c r="J850" s="20"/>
      <c r="K850" s="20"/>
      <c r="L850" s="44"/>
      <c r="M850" s="36"/>
      <c r="N850" s="20"/>
      <c r="O850" s="20">
        <v>97.59</v>
      </c>
      <c r="P850" s="17">
        <v>0</v>
      </c>
      <c r="Q850" s="17"/>
      <c r="R850" s="17"/>
    </row>
    <row r="851" spans="1:18" ht="15" customHeight="1">
      <c r="A851" s="43" t="s">
        <v>60</v>
      </c>
      <c r="B851" s="36"/>
      <c r="C851" s="16" t="s">
        <v>1259</v>
      </c>
      <c r="D851" s="20"/>
      <c r="E851" s="21" t="s">
        <v>1260</v>
      </c>
      <c r="F851" s="44">
        <v>82.94</v>
      </c>
      <c r="G851" s="36"/>
      <c r="H851" s="44"/>
      <c r="I851" s="36"/>
      <c r="J851" s="20"/>
      <c r="K851" s="20"/>
      <c r="L851" s="44"/>
      <c r="M851" s="36"/>
      <c r="N851" s="20"/>
      <c r="O851" s="20">
        <v>82.94</v>
      </c>
      <c r="P851" s="17">
        <v>1917191</v>
      </c>
      <c r="Q851" s="17">
        <v>20</v>
      </c>
      <c r="R851" s="17">
        <v>95859.55</v>
      </c>
    </row>
    <row r="852" spans="1:18" ht="15" customHeight="1">
      <c r="A852" s="43" t="s">
        <v>60</v>
      </c>
      <c r="B852" s="36"/>
      <c r="C852" s="16" t="s">
        <v>1261</v>
      </c>
      <c r="D852" s="20"/>
      <c r="E852" s="21" t="s">
        <v>1118</v>
      </c>
      <c r="F852" s="44">
        <v>96.08</v>
      </c>
      <c r="G852" s="36"/>
      <c r="H852" s="44">
        <v>98.08</v>
      </c>
      <c r="I852" s="36"/>
      <c r="J852" s="20"/>
      <c r="K852" s="20"/>
      <c r="L852" s="44"/>
      <c r="M852" s="36"/>
      <c r="N852" s="20"/>
      <c r="O852" s="20">
        <v>96.08</v>
      </c>
      <c r="P852" s="17">
        <v>86488</v>
      </c>
      <c r="Q852" s="17">
        <v>2</v>
      </c>
      <c r="R852" s="17">
        <v>43244</v>
      </c>
    </row>
    <row r="853" spans="1:18" ht="15" customHeight="1">
      <c r="A853" s="43" t="s">
        <v>60</v>
      </c>
      <c r="B853" s="36"/>
      <c r="C853" s="16" t="s">
        <v>1262</v>
      </c>
      <c r="D853" s="20"/>
      <c r="E853" s="21" t="s">
        <v>1118</v>
      </c>
      <c r="F853" s="44">
        <v>96.13</v>
      </c>
      <c r="G853" s="36"/>
      <c r="H853" s="44">
        <v>98.13</v>
      </c>
      <c r="I853" s="36"/>
      <c r="J853" s="20"/>
      <c r="K853" s="20"/>
      <c r="L853" s="44"/>
      <c r="M853" s="36"/>
      <c r="N853" s="20"/>
      <c r="O853" s="20">
        <v>96.13</v>
      </c>
      <c r="P853" s="17">
        <v>240267</v>
      </c>
      <c r="Q853" s="17">
        <v>6</v>
      </c>
      <c r="R853" s="17">
        <v>40044.5</v>
      </c>
    </row>
    <row r="854" spans="1:18" ht="15" customHeight="1">
      <c r="A854" s="43" t="s">
        <v>60</v>
      </c>
      <c r="B854" s="36"/>
      <c r="C854" s="16" t="s">
        <v>1263</v>
      </c>
      <c r="D854" s="20"/>
      <c r="E854" s="21" t="s">
        <v>1135</v>
      </c>
      <c r="F854" s="44">
        <v>79.16</v>
      </c>
      <c r="G854" s="36"/>
      <c r="H854" s="44">
        <v>84</v>
      </c>
      <c r="I854" s="36"/>
      <c r="J854" s="20"/>
      <c r="K854" s="20"/>
      <c r="L854" s="44"/>
      <c r="M854" s="36"/>
      <c r="N854" s="20"/>
      <c r="O854" s="20">
        <v>79.16</v>
      </c>
      <c r="P854" s="17">
        <v>400577</v>
      </c>
      <c r="Q854" s="17">
        <v>8</v>
      </c>
      <c r="R854" s="17">
        <v>50072.125</v>
      </c>
    </row>
    <row r="855" spans="1:18" ht="15" customHeight="1">
      <c r="A855" s="43" t="s">
        <v>60</v>
      </c>
      <c r="B855" s="36"/>
      <c r="C855" s="16" t="s">
        <v>1264</v>
      </c>
      <c r="D855" s="20"/>
      <c r="E855" s="21" t="s">
        <v>1265</v>
      </c>
      <c r="F855" s="44">
        <v>94.41</v>
      </c>
      <c r="G855" s="36"/>
      <c r="H855" s="44">
        <v>96.41</v>
      </c>
      <c r="I855" s="36"/>
      <c r="J855" s="20"/>
      <c r="K855" s="20"/>
      <c r="L855" s="44"/>
      <c r="M855" s="36"/>
      <c r="N855" s="20"/>
      <c r="O855" s="20">
        <v>94.41</v>
      </c>
      <c r="P855" s="17">
        <v>658970</v>
      </c>
      <c r="Q855" s="17">
        <v>4</v>
      </c>
      <c r="R855" s="17">
        <v>164742.5</v>
      </c>
    </row>
    <row r="856" spans="1:18" ht="15" customHeight="1">
      <c r="A856" s="43" t="s">
        <v>60</v>
      </c>
      <c r="B856" s="36"/>
      <c r="C856" s="16" t="s">
        <v>1266</v>
      </c>
      <c r="D856" s="20"/>
      <c r="E856" s="21" t="s">
        <v>1265</v>
      </c>
      <c r="F856" s="44">
        <v>99.54</v>
      </c>
      <c r="G856" s="36"/>
      <c r="H856" s="44">
        <v>101.54</v>
      </c>
      <c r="I856" s="36"/>
      <c r="J856" s="20"/>
      <c r="K856" s="20"/>
      <c r="L856" s="44"/>
      <c r="M856" s="36"/>
      <c r="N856" s="20"/>
      <c r="O856" s="20">
        <v>99.54</v>
      </c>
      <c r="P856" s="17">
        <v>688440</v>
      </c>
      <c r="Q856" s="17">
        <v>4</v>
      </c>
      <c r="R856" s="17">
        <v>172110</v>
      </c>
    </row>
    <row r="857" spans="1:18" ht="15" customHeight="1">
      <c r="A857" s="43" t="s">
        <v>60</v>
      </c>
      <c r="B857" s="36"/>
      <c r="C857" s="16" t="s">
        <v>1267</v>
      </c>
      <c r="D857" s="20"/>
      <c r="E857" s="21" t="s">
        <v>1135</v>
      </c>
      <c r="F857" s="44">
        <v>92.41</v>
      </c>
      <c r="G857" s="36"/>
      <c r="H857" s="44">
        <v>94.41</v>
      </c>
      <c r="I857" s="36"/>
      <c r="J857" s="20"/>
      <c r="K857" s="20"/>
      <c r="L857" s="44"/>
      <c r="M857" s="36"/>
      <c r="N857" s="20"/>
      <c r="O857" s="20">
        <v>92.41</v>
      </c>
      <c r="P857" s="17">
        <v>366920</v>
      </c>
      <c r="Q857" s="17">
        <v>1</v>
      </c>
      <c r="R857" s="17">
        <v>366920</v>
      </c>
    </row>
    <row r="858" spans="1:18" ht="15" customHeight="1">
      <c r="A858" s="43" t="s">
        <v>60</v>
      </c>
      <c r="B858" s="36"/>
      <c r="C858" s="16" t="s">
        <v>1268</v>
      </c>
      <c r="D858" s="20"/>
      <c r="E858" s="21" t="s">
        <v>1269</v>
      </c>
      <c r="F858" s="44">
        <v>97.25</v>
      </c>
      <c r="G858" s="36"/>
      <c r="H858" s="44"/>
      <c r="I858" s="36"/>
      <c r="J858" s="20"/>
      <c r="K858" s="20"/>
      <c r="L858" s="44"/>
      <c r="M858" s="36"/>
      <c r="N858" s="20"/>
      <c r="O858" s="20">
        <v>97.25</v>
      </c>
      <c r="P858" s="17">
        <v>38676</v>
      </c>
      <c r="Q858" s="17">
        <v>1</v>
      </c>
      <c r="R858" s="17">
        <v>38676</v>
      </c>
    </row>
    <row r="859" spans="1:18" ht="15" customHeight="1">
      <c r="A859" s="43" t="s">
        <v>60</v>
      </c>
      <c r="B859" s="36"/>
      <c r="C859" s="16" t="s">
        <v>1270</v>
      </c>
      <c r="D859" s="20"/>
      <c r="E859" s="21" t="s">
        <v>1269</v>
      </c>
      <c r="F859" s="44">
        <v>99.31</v>
      </c>
      <c r="G859" s="36"/>
      <c r="H859" s="44">
        <v>101.31</v>
      </c>
      <c r="I859" s="36"/>
      <c r="J859" s="20"/>
      <c r="K859" s="20"/>
      <c r="L859" s="44"/>
      <c r="M859" s="36"/>
      <c r="N859" s="20"/>
      <c r="O859" s="20">
        <v>99.31</v>
      </c>
      <c r="P859" s="17">
        <v>0</v>
      </c>
      <c r="Q859" s="17"/>
      <c r="R859" s="17"/>
    </row>
    <row r="860" spans="1:18" ht="15" customHeight="1">
      <c r="A860" s="43" t="s">
        <v>60</v>
      </c>
      <c r="B860" s="36"/>
      <c r="C860" s="16" t="s">
        <v>1271</v>
      </c>
      <c r="D860" s="20"/>
      <c r="E860" s="21" t="s">
        <v>1272</v>
      </c>
      <c r="F860" s="44">
        <v>76.48</v>
      </c>
      <c r="G860" s="36"/>
      <c r="H860" s="44"/>
      <c r="I860" s="36"/>
      <c r="J860" s="20">
        <v>77.3</v>
      </c>
      <c r="K860" s="20"/>
      <c r="L860" s="44"/>
      <c r="M860" s="36"/>
      <c r="N860" s="20"/>
      <c r="O860" s="20">
        <v>77.3</v>
      </c>
      <c r="P860" s="17">
        <v>511981</v>
      </c>
      <c r="Q860" s="17">
        <v>5</v>
      </c>
      <c r="R860" s="17">
        <v>102396.2</v>
      </c>
    </row>
    <row r="861" spans="1:18" ht="15" customHeight="1">
      <c r="A861" s="43" t="s">
        <v>60</v>
      </c>
      <c r="B861" s="36"/>
      <c r="C861" s="16" t="s">
        <v>1273</v>
      </c>
      <c r="D861" s="20"/>
      <c r="E861" s="21" t="s">
        <v>414</v>
      </c>
      <c r="F861" s="44">
        <v>87</v>
      </c>
      <c r="G861" s="36"/>
      <c r="H861" s="44"/>
      <c r="I861" s="36"/>
      <c r="J861" s="20"/>
      <c r="K861" s="20"/>
      <c r="L861" s="44"/>
      <c r="M861" s="36"/>
      <c r="N861" s="20"/>
      <c r="O861" s="20">
        <v>87</v>
      </c>
      <c r="P861" s="17">
        <v>479214</v>
      </c>
      <c r="Q861" s="17">
        <v>7</v>
      </c>
      <c r="R861" s="17">
        <v>68459.14285714286</v>
      </c>
    </row>
    <row r="862" spans="1:18" ht="15" customHeight="1">
      <c r="A862" s="43" t="s">
        <v>60</v>
      </c>
      <c r="B862" s="36"/>
      <c r="C862" s="16" t="s">
        <v>1274</v>
      </c>
      <c r="D862" s="20"/>
      <c r="E862" s="21" t="s">
        <v>1275</v>
      </c>
      <c r="F862" s="44">
        <v>76.01</v>
      </c>
      <c r="G862" s="36"/>
      <c r="H862" s="44"/>
      <c r="I862" s="36"/>
      <c r="J862" s="20">
        <v>76.92</v>
      </c>
      <c r="K862" s="20"/>
      <c r="L862" s="44"/>
      <c r="M862" s="36"/>
      <c r="N862" s="20"/>
      <c r="O862" s="20">
        <v>76.92</v>
      </c>
      <c r="P862" s="17">
        <v>2052232</v>
      </c>
      <c r="Q862" s="17">
        <v>14</v>
      </c>
      <c r="R862" s="17">
        <v>146588</v>
      </c>
    </row>
    <row r="863" spans="1:18" ht="15" customHeight="1">
      <c r="A863" s="43" t="s">
        <v>60</v>
      </c>
      <c r="B863" s="36"/>
      <c r="C863" s="16" t="s">
        <v>1276</v>
      </c>
      <c r="D863" s="20"/>
      <c r="E863" s="21" t="s">
        <v>1092</v>
      </c>
      <c r="F863" s="44">
        <v>80.17</v>
      </c>
      <c r="G863" s="36"/>
      <c r="H863" s="44"/>
      <c r="I863" s="36"/>
      <c r="J863" s="20"/>
      <c r="K863" s="20"/>
      <c r="L863" s="44"/>
      <c r="M863" s="36"/>
      <c r="N863" s="20"/>
      <c r="O863" s="20">
        <v>80.17</v>
      </c>
      <c r="P863" s="17">
        <v>84380</v>
      </c>
      <c r="Q863" s="17">
        <v>1</v>
      </c>
      <c r="R863" s="17">
        <v>84380</v>
      </c>
    </row>
    <row r="864" spans="1:18" ht="15" customHeight="1">
      <c r="A864" s="43" t="s">
        <v>60</v>
      </c>
      <c r="B864" s="36"/>
      <c r="C864" s="16" t="s">
        <v>1277</v>
      </c>
      <c r="D864" s="20"/>
      <c r="E864" s="21" t="s">
        <v>1092</v>
      </c>
      <c r="F864" s="44">
        <v>82.85</v>
      </c>
      <c r="G864" s="36"/>
      <c r="H864" s="44">
        <v>84.85</v>
      </c>
      <c r="I864" s="36"/>
      <c r="J864" s="20"/>
      <c r="K864" s="20"/>
      <c r="L864" s="44"/>
      <c r="M864" s="36"/>
      <c r="N864" s="20"/>
      <c r="O864" s="20">
        <v>82.85</v>
      </c>
      <c r="P864" s="17">
        <v>78880</v>
      </c>
      <c r="Q864" s="17">
        <v>2</v>
      </c>
      <c r="R864" s="17">
        <v>39440</v>
      </c>
    </row>
    <row r="865" spans="1:18" ht="15" customHeight="1">
      <c r="A865" s="43" t="s">
        <v>60</v>
      </c>
      <c r="B865" s="36"/>
      <c r="C865" s="16" t="s">
        <v>1278</v>
      </c>
      <c r="D865" s="20"/>
      <c r="E865" s="21" t="s">
        <v>610</v>
      </c>
      <c r="F865" s="44">
        <v>97.02</v>
      </c>
      <c r="G865" s="36"/>
      <c r="H865" s="44">
        <v>99.02</v>
      </c>
      <c r="I865" s="36"/>
      <c r="J865" s="20"/>
      <c r="K865" s="20"/>
      <c r="L865" s="44"/>
      <c r="M865" s="36"/>
      <c r="N865" s="20"/>
      <c r="O865" s="20">
        <v>97.02</v>
      </c>
      <c r="P865" s="17">
        <v>0</v>
      </c>
      <c r="Q865" s="17"/>
      <c r="R865" s="17"/>
    </row>
    <row r="866" spans="1:18" ht="15" customHeight="1">
      <c r="A866" s="43" t="s">
        <v>60</v>
      </c>
      <c r="B866" s="36"/>
      <c r="C866" s="16" t="s">
        <v>1279</v>
      </c>
      <c r="D866" s="20"/>
      <c r="E866" s="21" t="s">
        <v>758</v>
      </c>
      <c r="F866" s="44">
        <v>101.27</v>
      </c>
      <c r="G866" s="36"/>
      <c r="H866" s="44">
        <v>103.27</v>
      </c>
      <c r="I866" s="36"/>
      <c r="J866" s="20"/>
      <c r="K866" s="20"/>
      <c r="L866" s="44"/>
      <c r="M866" s="36"/>
      <c r="N866" s="20"/>
      <c r="O866" s="20">
        <v>101.27</v>
      </c>
      <c r="P866" s="17">
        <v>351357</v>
      </c>
      <c r="Q866" s="17">
        <v>2</v>
      </c>
      <c r="R866" s="17">
        <v>175678.5</v>
      </c>
    </row>
    <row r="867" spans="1:18" ht="15" customHeight="1">
      <c r="A867" s="43" t="s">
        <v>60</v>
      </c>
      <c r="B867" s="36"/>
      <c r="C867" s="16" t="s">
        <v>1280</v>
      </c>
      <c r="D867" s="20"/>
      <c r="E867" s="21" t="s">
        <v>1281</v>
      </c>
      <c r="F867" s="44">
        <v>130.92</v>
      </c>
      <c r="G867" s="36"/>
      <c r="H867" s="44">
        <v>132.92</v>
      </c>
      <c r="I867" s="36"/>
      <c r="J867" s="20"/>
      <c r="K867" s="20"/>
      <c r="L867" s="44"/>
      <c r="M867" s="36"/>
      <c r="N867" s="20"/>
      <c r="O867" s="20">
        <v>130.92</v>
      </c>
      <c r="P867" s="17">
        <v>371999</v>
      </c>
      <c r="Q867" s="17">
        <v>4</v>
      </c>
      <c r="R867" s="17">
        <v>92999.75</v>
      </c>
    </row>
    <row r="868" spans="1:18" ht="15" customHeight="1">
      <c r="A868" s="43" t="s">
        <v>60</v>
      </c>
      <c r="B868" s="36"/>
      <c r="C868" s="16" t="s">
        <v>1282</v>
      </c>
      <c r="D868" s="20"/>
      <c r="E868" s="21" t="s">
        <v>423</v>
      </c>
      <c r="F868" s="44">
        <v>107.58</v>
      </c>
      <c r="G868" s="36"/>
      <c r="H868" s="44">
        <v>109.58</v>
      </c>
      <c r="I868" s="36"/>
      <c r="J868" s="20"/>
      <c r="K868" s="20"/>
      <c r="L868" s="44"/>
      <c r="M868" s="36"/>
      <c r="N868" s="20"/>
      <c r="O868" s="20">
        <v>107.58</v>
      </c>
      <c r="P868" s="17">
        <v>0</v>
      </c>
      <c r="Q868" s="17"/>
      <c r="R868" s="17"/>
    </row>
    <row r="869" spans="1:18" ht="15" customHeight="1">
      <c r="A869" s="43" t="s">
        <v>60</v>
      </c>
      <c r="B869" s="36"/>
      <c r="C869" s="16" t="s">
        <v>1283</v>
      </c>
      <c r="D869" s="20"/>
      <c r="E869" s="21" t="s">
        <v>423</v>
      </c>
      <c r="F869" s="44">
        <v>112.61</v>
      </c>
      <c r="G869" s="36"/>
      <c r="H869" s="44">
        <v>114.61</v>
      </c>
      <c r="I869" s="36"/>
      <c r="J869" s="20"/>
      <c r="K869" s="20"/>
      <c r="L869" s="44"/>
      <c r="M869" s="36"/>
      <c r="N869" s="20"/>
      <c r="O869" s="20">
        <v>112.61</v>
      </c>
      <c r="P869" s="17">
        <v>0</v>
      </c>
      <c r="Q869" s="17"/>
      <c r="R869" s="17"/>
    </row>
    <row r="870" spans="1:18" ht="15" customHeight="1">
      <c r="A870" s="43" t="s">
        <v>60</v>
      </c>
      <c r="B870" s="36"/>
      <c r="C870" s="16" t="s">
        <v>1284</v>
      </c>
      <c r="D870" s="20"/>
      <c r="E870" s="21" t="s">
        <v>423</v>
      </c>
      <c r="F870" s="44">
        <v>115.48</v>
      </c>
      <c r="G870" s="36"/>
      <c r="H870" s="44">
        <v>117.48</v>
      </c>
      <c r="I870" s="36"/>
      <c r="J870" s="20"/>
      <c r="K870" s="20"/>
      <c r="L870" s="44"/>
      <c r="M870" s="36"/>
      <c r="N870" s="20"/>
      <c r="O870" s="20">
        <v>115.48</v>
      </c>
      <c r="P870" s="17">
        <v>0</v>
      </c>
      <c r="Q870" s="17"/>
      <c r="R870" s="17"/>
    </row>
    <row r="871" spans="1:18" ht="15" customHeight="1">
      <c r="A871" s="43" t="s">
        <v>60</v>
      </c>
      <c r="B871" s="36"/>
      <c r="C871" s="16" t="s">
        <v>1285</v>
      </c>
      <c r="D871" s="20"/>
      <c r="E871" s="21" t="s">
        <v>423</v>
      </c>
      <c r="F871" s="44">
        <v>124.1</v>
      </c>
      <c r="G871" s="36"/>
      <c r="H871" s="44">
        <v>126.1</v>
      </c>
      <c r="I871" s="36"/>
      <c r="J871" s="20"/>
      <c r="K871" s="20"/>
      <c r="L871" s="44"/>
      <c r="M871" s="36"/>
      <c r="N871" s="20"/>
      <c r="O871" s="20">
        <v>124.1</v>
      </c>
      <c r="P871" s="17">
        <v>0</v>
      </c>
      <c r="Q871" s="17"/>
      <c r="R871" s="17"/>
    </row>
    <row r="872" spans="1:18" ht="15" customHeight="1">
      <c r="A872" s="43" t="s">
        <v>60</v>
      </c>
      <c r="B872" s="36"/>
      <c r="C872" s="16" t="s">
        <v>1286</v>
      </c>
      <c r="D872" s="20"/>
      <c r="E872" s="21" t="s">
        <v>1287</v>
      </c>
      <c r="F872" s="44">
        <v>99.41</v>
      </c>
      <c r="G872" s="36"/>
      <c r="H872" s="44">
        <v>101.41</v>
      </c>
      <c r="I872" s="36"/>
      <c r="J872" s="20"/>
      <c r="K872" s="20"/>
      <c r="L872" s="44"/>
      <c r="M872" s="36"/>
      <c r="N872" s="20"/>
      <c r="O872" s="20">
        <v>99.41</v>
      </c>
      <c r="P872" s="17">
        <v>589210</v>
      </c>
      <c r="Q872" s="17">
        <v>2</v>
      </c>
      <c r="R872" s="17">
        <v>294605</v>
      </c>
    </row>
    <row r="873" spans="1:18" ht="15" customHeight="1">
      <c r="A873" s="43" t="s">
        <v>60</v>
      </c>
      <c r="B873" s="36"/>
      <c r="C873" s="16" t="s">
        <v>1288</v>
      </c>
      <c r="D873" s="20"/>
      <c r="E873" s="21" t="s">
        <v>629</v>
      </c>
      <c r="F873" s="44">
        <v>99.75</v>
      </c>
      <c r="G873" s="36"/>
      <c r="H873" s="44">
        <v>101.75</v>
      </c>
      <c r="I873" s="36"/>
      <c r="J873" s="20"/>
      <c r="K873" s="20"/>
      <c r="L873" s="44"/>
      <c r="M873" s="36"/>
      <c r="N873" s="20"/>
      <c r="O873" s="20">
        <v>99.75</v>
      </c>
      <c r="P873" s="17">
        <v>1475998</v>
      </c>
      <c r="Q873" s="17">
        <v>12</v>
      </c>
      <c r="R873" s="17">
        <v>122999.83333333333</v>
      </c>
    </row>
    <row r="874" spans="1:18" ht="15" customHeight="1">
      <c r="A874" s="43" t="s">
        <v>60</v>
      </c>
      <c r="B874" s="36"/>
      <c r="C874" s="16" t="s">
        <v>1289</v>
      </c>
      <c r="D874" s="20"/>
      <c r="E874" s="21" t="s">
        <v>1290</v>
      </c>
      <c r="F874" s="44">
        <v>90.88</v>
      </c>
      <c r="G874" s="36"/>
      <c r="H874" s="44">
        <v>93.88</v>
      </c>
      <c r="I874" s="36"/>
      <c r="J874" s="20"/>
      <c r="K874" s="20"/>
      <c r="L874" s="44"/>
      <c r="M874" s="36"/>
      <c r="N874" s="20"/>
      <c r="O874" s="20">
        <v>90.88</v>
      </c>
      <c r="P874" s="17">
        <v>181720</v>
      </c>
      <c r="Q874" s="17">
        <v>1</v>
      </c>
      <c r="R874" s="17">
        <v>181720</v>
      </c>
    </row>
    <row r="875" spans="1:18" ht="15" customHeight="1">
      <c r="A875" s="43" t="s">
        <v>60</v>
      </c>
      <c r="B875" s="36"/>
      <c r="C875" s="16" t="s">
        <v>1291</v>
      </c>
      <c r="D875" s="20"/>
      <c r="E875" s="21" t="s">
        <v>464</v>
      </c>
      <c r="F875" s="44">
        <v>93.28</v>
      </c>
      <c r="G875" s="36"/>
      <c r="H875" s="44"/>
      <c r="I875" s="36"/>
      <c r="J875" s="20"/>
      <c r="K875" s="20"/>
      <c r="L875" s="44"/>
      <c r="M875" s="36"/>
      <c r="N875" s="20"/>
      <c r="O875" s="20">
        <v>93.28</v>
      </c>
      <c r="P875" s="17">
        <v>933000</v>
      </c>
      <c r="Q875" s="17">
        <v>1</v>
      </c>
      <c r="R875" s="17">
        <v>933000</v>
      </c>
    </row>
    <row r="876" spans="1:18" ht="15" customHeight="1">
      <c r="A876" s="43" t="s">
        <v>60</v>
      </c>
      <c r="B876" s="36"/>
      <c r="C876" s="16" t="s">
        <v>1292</v>
      </c>
      <c r="D876" s="20"/>
      <c r="E876" s="21" t="s">
        <v>1293</v>
      </c>
      <c r="F876" s="44">
        <v>97.56</v>
      </c>
      <c r="G876" s="36"/>
      <c r="H876" s="44"/>
      <c r="I876" s="36"/>
      <c r="J876" s="20"/>
      <c r="K876" s="20"/>
      <c r="L876" s="44"/>
      <c r="M876" s="36"/>
      <c r="N876" s="20"/>
      <c r="O876" s="20">
        <v>97.56</v>
      </c>
      <c r="P876" s="17">
        <v>1385720</v>
      </c>
      <c r="Q876" s="17">
        <v>4</v>
      </c>
      <c r="R876" s="17">
        <v>346430</v>
      </c>
    </row>
    <row r="877" spans="1:18" ht="15" customHeight="1">
      <c r="A877" s="43" t="s">
        <v>60</v>
      </c>
      <c r="B877" s="36"/>
      <c r="C877" s="16" t="s">
        <v>1294</v>
      </c>
      <c r="D877" s="20"/>
      <c r="E877" s="21" t="s">
        <v>1295</v>
      </c>
      <c r="F877" s="44">
        <v>97.26</v>
      </c>
      <c r="G877" s="36"/>
      <c r="H877" s="44"/>
      <c r="I877" s="36"/>
      <c r="J877" s="20"/>
      <c r="K877" s="20"/>
      <c r="L877" s="44"/>
      <c r="M877" s="36"/>
      <c r="N877" s="20"/>
      <c r="O877" s="20">
        <v>97.26</v>
      </c>
      <c r="P877" s="17">
        <v>496500</v>
      </c>
      <c r="Q877" s="17">
        <v>1</v>
      </c>
      <c r="R877" s="17">
        <v>496500</v>
      </c>
    </row>
    <row r="878" spans="1:18" ht="15" customHeight="1">
      <c r="A878" s="43" t="s">
        <v>60</v>
      </c>
      <c r="B878" s="36"/>
      <c r="C878" s="16" t="s">
        <v>1296</v>
      </c>
      <c r="D878" s="20"/>
      <c r="E878" s="21" t="s">
        <v>1297</v>
      </c>
      <c r="F878" s="44">
        <v>96.58</v>
      </c>
      <c r="G878" s="36"/>
      <c r="H878" s="44"/>
      <c r="I878" s="36"/>
      <c r="J878" s="20"/>
      <c r="K878" s="20"/>
      <c r="L878" s="44"/>
      <c r="M878" s="36"/>
      <c r="N878" s="20"/>
      <c r="O878" s="20">
        <v>96.58</v>
      </c>
      <c r="P878" s="17">
        <v>0</v>
      </c>
      <c r="Q878" s="17"/>
      <c r="R878" s="17"/>
    </row>
    <row r="879" spans="1:18" ht="15" customHeight="1">
      <c r="A879" s="43" t="s">
        <v>60</v>
      </c>
      <c r="B879" s="36"/>
      <c r="C879" s="16" t="s">
        <v>1298</v>
      </c>
      <c r="D879" s="20"/>
      <c r="E879" s="21" t="s">
        <v>1299</v>
      </c>
      <c r="F879" s="44">
        <v>96.46</v>
      </c>
      <c r="G879" s="36"/>
      <c r="H879" s="44"/>
      <c r="I879" s="36"/>
      <c r="J879" s="20"/>
      <c r="K879" s="20"/>
      <c r="L879" s="44"/>
      <c r="M879" s="36"/>
      <c r="N879" s="20"/>
      <c r="O879" s="20">
        <v>96.46</v>
      </c>
      <c r="P879" s="17">
        <v>0</v>
      </c>
      <c r="Q879" s="17"/>
      <c r="R879" s="17"/>
    </row>
    <row r="880" spans="1:18" ht="15" customHeight="1">
      <c r="A880" s="43" t="s">
        <v>60</v>
      </c>
      <c r="B880" s="36"/>
      <c r="C880" s="16" t="s">
        <v>1300</v>
      </c>
      <c r="D880" s="20"/>
      <c r="E880" s="21" t="s">
        <v>1301</v>
      </c>
      <c r="F880" s="44">
        <v>96.02</v>
      </c>
      <c r="G880" s="36"/>
      <c r="H880" s="44"/>
      <c r="I880" s="36"/>
      <c r="J880" s="20"/>
      <c r="K880" s="20"/>
      <c r="L880" s="44"/>
      <c r="M880" s="36"/>
      <c r="N880" s="20"/>
      <c r="O880" s="20">
        <v>96.02</v>
      </c>
      <c r="P880" s="17">
        <v>584800</v>
      </c>
      <c r="Q880" s="17">
        <v>3</v>
      </c>
      <c r="R880" s="17">
        <v>194933.33333333334</v>
      </c>
    </row>
    <row r="881" spans="1:18" ht="15" customHeight="1">
      <c r="A881" s="43" t="s">
        <v>60</v>
      </c>
      <c r="B881" s="36"/>
      <c r="C881" s="16" t="s">
        <v>1302</v>
      </c>
      <c r="D881" s="20"/>
      <c r="E881" s="21" t="s">
        <v>1303</v>
      </c>
      <c r="F881" s="44">
        <v>97.08</v>
      </c>
      <c r="G881" s="36"/>
      <c r="H881" s="44">
        <v>98.08</v>
      </c>
      <c r="I881" s="36"/>
      <c r="J881" s="20"/>
      <c r="K881" s="20"/>
      <c r="L881" s="44"/>
      <c r="M881" s="36"/>
      <c r="N881" s="20"/>
      <c r="O881" s="20">
        <v>97.08</v>
      </c>
      <c r="P881" s="17">
        <v>195260</v>
      </c>
      <c r="Q881" s="17">
        <v>1</v>
      </c>
      <c r="R881" s="17">
        <v>195260</v>
      </c>
    </row>
    <row r="882" spans="1:18" ht="15" customHeight="1">
      <c r="A882" s="43" t="s">
        <v>60</v>
      </c>
      <c r="B882" s="36"/>
      <c r="C882" s="16" t="s">
        <v>1304</v>
      </c>
      <c r="D882" s="20"/>
      <c r="E882" s="21" t="s">
        <v>1305</v>
      </c>
      <c r="F882" s="44">
        <v>95.59</v>
      </c>
      <c r="G882" s="36"/>
      <c r="H882" s="44"/>
      <c r="I882" s="36"/>
      <c r="J882" s="20"/>
      <c r="K882" s="20"/>
      <c r="L882" s="44"/>
      <c r="M882" s="36"/>
      <c r="N882" s="20"/>
      <c r="O882" s="20">
        <v>95.59</v>
      </c>
      <c r="P882" s="17">
        <v>288550</v>
      </c>
      <c r="Q882" s="17">
        <v>2</v>
      </c>
      <c r="R882" s="17">
        <v>144275</v>
      </c>
    </row>
    <row r="883" spans="1:18" ht="15" customHeight="1">
      <c r="A883" s="43" t="s">
        <v>60</v>
      </c>
      <c r="B883" s="36"/>
      <c r="C883" s="16" t="s">
        <v>1306</v>
      </c>
      <c r="D883" s="20"/>
      <c r="E883" s="21" t="s">
        <v>1307</v>
      </c>
      <c r="F883" s="44">
        <v>97.31</v>
      </c>
      <c r="G883" s="36"/>
      <c r="H883" s="44">
        <v>98.31</v>
      </c>
      <c r="I883" s="36"/>
      <c r="J883" s="20"/>
      <c r="K883" s="20"/>
      <c r="L883" s="44"/>
      <c r="M883" s="36"/>
      <c r="N883" s="20"/>
      <c r="O883" s="20">
        <v>97.31</v>
      </c>
      <c r="P883" s="17">
        <v>980100</v>
      </c>
      <c r="Q883" s="17">
        <v>2</v>
      </c>
      <c r="R883" s="17">
        <v>490050</v>
      </c>
    </row>
    <row r="884" spans="1:18" ht="15" customHeight="1">
      <c r="A884" s="43" t="s">
        <v>60</v>
      </c>
      <c r="B884" s="36"/>
      <c r="C884" s="16" t="s">
        <v>1308</v>
      </c>
      <c r="D884" s="20"/>
      <c r="E884" s="21" t="s">
        <v>1309</v>
      </c>
      <c r="F884" s="44">
        <v>94.94</v>
      </c>
      <c r="G884" s="36"/>
      <c r="H884" s="44"/>
      <c r="I884" s="36"/>
      <c r="J884" s="20"/>
      <c r="K884" s="20"/>
      <c r="L884" s="44"/>
      <c r="M884" s="36"/>
      <c r="N884" s="20"/>
      <c r="O884" s="20">
        <v>94.94</v>
      </c>
      <c r="P884" s="17">
        <v>672000</v>
      </c>
      <c r="Q884" s="17">
        <v>4</v>
      </c>
      <c r="R884" s="17">
        <v>168000</v>
      </c>
    </row>
    <row r="885" spans="1:18" ht="15" customHeight="1">
      <c r="A885" s="43" t="s">
        <v>60</v>
      </c>
      <c r="B885" s="36"/>
      <c r="C885" s="16" t="s">
        <v>1310</v>
      </c>
      <c r="D885" s="20"/>
      <c r="E885" s="21" t="s">
        <v>1311</v>
      </c>
      <c r="F885" s="44">
        <v>95.29</v>
      </c>
      <c r="G885" s="36"/>
      <c r="H885" s="44">
        <v>96.29</v>
      </c>
      <c r="I885" s="36"/>
      <c r="J885" s="20">
        <v>95.29</v>
      </c>
      <c r="K885" s="20"/>
      <c r="L885" s="44"/>
      <c r="M885" s="36"/>
      <c r="N885" s="20"/>
      <c r="O885" s="20">
        <v>95.29</v>
      </c>
      <c r="P885" s="17">
        <v>573030</v>
      </c>
      <c r="Q885" s="17">
        <v>5</v>
      </c>
      <c r="R885" s="17">
        <v>114606</v>
      </c>
    </row>
    <row r="886" spans="1:18" ht="15" customHeight="1">
      <c r="A886" s="43" t="s">
        <v>60</v>
      </c>
      <c r="B886" s="36"/>
      <c r="C886" s="16" t="s">
        <v>1312</v>
      </c>
      <c r="D886" s="20"/>
      <c r="E886" s="21" t="s">
        <v>1135</v>
      </c>
      <c r="F886" s="44">
        <v>97.36</v>
      </c>
      <c r="G886" s="36"/>
      <c r="H886" s="44">
        <v>98.36</v>
      </c>
      <c r="I886" s="36"/>
      <c r="J886" s="20">
        <v>97.36</v>
      </c>
      <c r="K886" s="20"/>
      <c r="L886" s="44"/>
      <c r="M886" s="36"/>
      <c r="N886" s="20"/>
      <c r="O886" s="20">
        <v>97.36</v>
      </c>
      <c r="P886" s="17">
        <v>585200</v>
      </c>
      <c r="Q886" s="17">
        <v>3</v>
      </c>
      <c r="R886" s="17">
        <v>195066.66666666666</v>
      </c>
    </row>
    <row r="887" spans="1:18" ht="15" customHeight="1">
      <c r="A887" s="43" t="s">
        <v>60</v>
      </c>
      <c r="B887" s="36"/>
      <c r="C887" s="16" t="s">
        <v>1313</v>
      </c>
      <c r="D887" s="20"/>
      <c r="E887" s="21" t="s">
        <v>1314</v>
      </c>
      <c r="F887" s="44">
        <v>99.2</v>
      </c>
      <c r="G887" s="36"/>
      <c r="H887" s="44">
        <v>100.2</v>
      </c>
      <c r="I887" s="36"/>
      <c r="J887" s="20"/>
      <c r="K887" s="20"/>
      <c r="L887" s="44"/>
      <c r="M887" s="36"/>
      <c r="N887" s="20"/>
      <c r="O887" s="20">
        <v>99.2</v>
      </c>
      <c r="P887" s="17">
        <v>200660</v>
      </c>
      <c r="Q887" s="17">
        <v>1</v>
      </c>
      <c r="R887" s="17">
        <v>200660</v>
      </c>
    </row>
    <row r="888" spans="1:18" ht="15" customHeight="1">
      <c r="A888" s="43" t="s">
        <v>60</v>
      </c>
      <c r="B888" s="36"/>
      <c r="C888" s="16" t="s">
        <v>61</v>
      </c>
      <c r="D888" s="20"/>
      <c r="E888" s="21" t="s">
        <v>1315</v>
      </c>
      <c r="F888" s="44">
        <v>101.32</v>
      </c>
      <c r="G888" s="36"/>
      <c r="H888" s="44">
        <v>102.32</v>
      </c>
      <c r="I888" s="36"/>
      <c r="J888" s="20"/>
      <c r="K888" s="20"/>
      <c r="L888" s="44"/>
      <c r="M888" s="36"/>
      <c r="N888" s="20"/>
      <c r="O888" s="20">
        <v>101.32</v>
      </c>
      <c r="P888" s="17">
        <v>10222000</v>
      </c>
      <c r="Q888" s="17">
        <v>1</v>
      </c>
      <c r="R888" s="17">
        <v>10222000</v>
      </c>
    </row>
    <row r="889" spans="1:18" ht="15" customHeight="1">
      <c r="A889" s="43" t="s">
        <v>60</v>
      </c>
      <c r="B889" s="36"/>
      <c r="C889" s="16" t="s">
        <v>1316</v>
      </c>
      <c r="D889" s="20"/>
      <c r="E889" s="21" t="s">
        <v>1317</v>
      </c>
      <c r="F889" s="44">
        <v>104.94</v>
      </c>
      <c r="G889" s="36"/>
      <c r="H889" s="44">
        <v>105.94</v>
      </c>
      <c r="I889" s="36"/>
      <c r="J889" s="20"/>
      <c r="K889" s="20"/>
      <c r="L889" s="44"/>
      <c r="M889" s="36"/>
      <c r="N889" s="20"/>
      <c r="O889" s="20">
        <v>104.94</v>
      </c>
      <c r="P889" s="17">
        <v>104990</v>
      </c>
      <c r="Q889" s="17">
        <v>1</v>
      </c>
      <c r="R889" s="17">
        <v>104990</v>
      </c>
    </row>
    <row r="890" spans="1:18" ht="15" customHeight="1">
      <c r="A890" s="43" t="s">
        <v>60</v>
      </c>
      <c r="B890" s="36"/>
      <c r="C890" s="16" t="s">
        <v>1318</v>
      </c>
      <c r="D890" s="20"/>
      <c r="E890" s="21" t="s">
        <v>1319</v>
      </c>
      <c r="F890" s="44">
        <v>102.58</v>
      </c>
      <c r="G890" s="36"/>
      <c r="H890" s="44">
        <v>103.58</v>
      </c>
      <c r="I890" s="36"/>
      <c r="J890" s="20"/>
      <c r="K890" s="20"/>
      <c r="L890" s="44"/>
      <c r="M890" s="36"/>
      <c r="N890" s="20"/>
      <c r="O890" s="20">
        <v>102.58</v>
      </c>
      <c r="P890" s="17">
        <v>0</v>
      </c>
      <c r="Q890" s="17"/>
      <c r="R890" s="17"/>
    </row>
    <row r="891" spans="1:18" ht="15" customHeight="1">
      <c r="A891" s="43" t="s">
        <v>60</v>
      </c>
      <c r="B891" s="36"/>
      <c r="C891" s="16" t="s">
        <v>1320</v>
      </c>
      <c r="D891" s="20"/>
      <c r="E891" s="21" t="s">
        <v>1008</v>
      </c>
      <c r="F891" s="44">
        <v>104.35</v>
      </c>
      <c r="G891" s="36"/>
      <c r="H891" s="44">
        <v>105.35</v>
      </c>
      <c r="I891" s="36"/>
      <c r="J891" s="20"/>
      <c r="K891" s="20"/>
      <c r="L891" s="44"/>
      <c r="M891" s="36"/>
      <c r="N891" s="20"/>
      <c r="O891" s="20">
        <v>104.35</v>
      </c>
      <c r="P891" s="17">
        <v>210780</v>
      </c>
      <c r="Q891" s="17">
        <v>1</v>
      </c>
      <c r="R891" s="17">
        <v>210780</v>
      </c>
    </row>
    <row r="892" spans="1:18" ht="15" customHeight="1">
      <c r="A892" s="43" t="s">
        <v>60</v>
      </c>
      <c r="B892" s="36"/>
      <c r="C892" s="16" t="s">
        <v>1321</v>
      </c>
      <c r="D892" s="20"/>
      <c r="E892" s="21" t="s">
        <v>1322</v>
      </c>
      <c r="F892" s="44">
        <v>102.96</v>
      </c>
      <c r="G892" s="36"/>
      <c r="H892" s="44">
        <v>103.96</v>
      </c>
      <c r="I892" s="36"/>
      <c r="J892" s="20"/>
      <c r="K892" s="20"/>
      <c r="L892" s="44"/>
      <c r="M892" s="36"/>
      <c r="N892" s="20"/>
      <c r="O892" s="20">
        <v>102.96</v>
      </c>
      <c r="P892" s="17">
        <v>0</v>
      </c>
      <c r="Q892" s="17"/>
      <c r="R892" s="17"/>
    </row>
    <row r="893" spans="1:18" ht="15" customHeight="1">
      <c r="A893" s="43" t="s">
        <v>60</v>
      </c>
      <c r="B893" s="36"/>
      <c r="C893" s="16" t="s">
        <v>1323</v>
      </c>
      <c r="D893" s="20"/>
      <c r="E893" s="21" t="s">
        <v>1324</v>
      </c>
      <c r="F893" s="44">
        <v>101.63</v>
      </c>
      <c r="G893" s="36"/>
      <c r="H893" s="44">
        <v>103.63</v>
      </c>
      <c r="I893" s="36"/>
      <c r="J893" s="20"/>
      <c r="K893" s="20"/>
      <c r="L893" s="44"/>
      <c r="M893" s="36"/>
      <c r="N893" s="20"/>
      <c r="O893" s="20">
        <v>101.63</v>
      </c>
      <c r="P893" s="17">
        <v>510880</v>
      </c>
      <c r="Q893" s="17">
        <v>5</v>
      </c>
      <c r="R893" s="17">
        <v>102176</v>
      </c>
    </row>
    <row r="894" spans="1:18" ht="15" customHeight="1">
      <c r="A894" s="43" t="s">
        <v>60</v>
      </c>
      <c r="B894" s="36"/>
      <c r="C894" s="16" t="s">
        <v>1325</v>
      </c>
      <c r="D894" s="20"/>
      <c r="E894" s="21" t="s">
        <v>1326</v>
      </c>
      <c r="F894" s="44">
        <v>96.48</v>
      </c>
      <c r="G894" s="36"/>
      <c r="H894" s="44">
        <v>98.48</v>
      </c>
      <c r="I894" s="36"/>
      <c r="J894" s="20"/>
      <c r="K894" s="20"/>
      <c r="L894" s="44"/>
      <c r="M894" s="36"/>
      <c r="N894" s="20"/>
      <c r="O894" s="20">
        <v>96.48</v>
      </c>
      <c r="P894" s="17">
        <v>192620</v>
      </c>
      <c r="Q894" s="17">
        <v>1</v>
      </c>
      <c r="R894" s="17">
        <v>192620</v>
      </c>
    </row>
    <row r="895" spans="1:18" ht="15" customHeight="1">
      <c r="A895" s="43" t="s">
        <v>60</v>
      </c>
      <c r="B895" s="36"/>
      <c r="C895" s="16" t="s">
        <v>1327</v>
      </c>
      <c r="D895" s="20"/>
      <c r="E895" s="21" t="s">
        <v>1328</v>
      </c>
      <c r="F895" s="44">
        <v>101.08</v>
      </c>
      <c r="G895" s="36"/>
      <c r="H895" s="44">
        <v>102.08</v>
      </c>
      <c r="I895" s="36"/>
      <c r="J895" s="20"/>
      <c r="K895" s="20"/>
      <c r="L895" s="44"/>
      <c r="M895" s="36"/>
      <c r="N895" s="20"/>
      <c r="O895" s="20">
        <v>101.08</v>
      </c>
      <c r="P895" s="17">
        <v>204360</v>
      </c>
      <c r="Q895" s="17">
        <v>1</v>
      </c>
      <c r="R895" s="17">
        <v>204360</v>
      </c>
    </row>
    <row r="896" spans="1:18" ht="15" customHeight="1">
      <c r="A896" s="43" t="s">
        <v>60</v>
      </c>
      <c r="B896" s="36"/>
      <c r="C896" s="16" t="s">
        <v>1329</v>
      </c>
      <c r="D896" s="20"/>
      <c r="E896" s="21" t="s">
        <v>1330</v>
      </c>
      <c r="F896" s="44">
        <v>99.72</v>
      </c>
      <c r="G896" s="36"/>
      <c r="H896" s="44"/>
      <c r="I896" s="36"/>
      <c r="J896" s="20"/>
      <c r="K896" s="20"/>
      <c r="L896" s="44"/>
      <c r="M896" s="36"/>
      <c r="N896" s="20"/>
      <c r="O896" s="20">
        <v>99.72</v>
      </c>
      <c r="P896" s="17">
        <v>0</v>
      </c>
      <c r="Q896" s="17"/>
      <c r="R896" s="17"/>
    </row>
    <row r="897" spans="1:18" ht="15" customHeight="1">
      <c r="A897" s="43" t="s">
        <v>60</v>
      </c>
      <c r="B897" s="36"/>
      <c r="C897" s="16" t="s">
        <v>1331</v>
      </c>
      <c r="D897" s="20"/>
      <c r="E897" s="21" t="s">
        <v>1332</v>
      </c>
      <c r="F897" s="44">
        <v>99.5</v>
      </c>
      <c r="G897" s="36"/>
      <c r="H897" s="44"/>
      <c r="I897" s="36"/>
      <c r="J897" s="20"/>
      <c r="K897" s="20"/>
      <c r="L897" s="44"/>
      <c r="M897" s="36"/>
      <c r="N897" s="20"/>
      <c r="O897" s="20">
        <v>99.5</v>
      </c>
      <c r="P897" s="17">
        <v>0</v>
      </c>
      <c r="Q897" s="17"/>
      <c r="R897" s="17"/>
    </row>
    <row r="898" spans="1:18" ht="15" customHeight="1">
      <c r="A898" s="43" t="s">
        <v>60</v>
      </c>
      <c r="B898" s="36"/>
      <c r="C898" s="16" t="s">
        <v>1333</v>
      </c>
      <c r="D898" s="20"/>
      <c r="E898" s="21" t="s">
        <v>1061</v>
      </c>
      <c r="F898" s="44">
        <v>99.5</v>
      </c>
      <c r="G898" s="36"/>
      <c r="H898" s="44">
        <v>100.5</v>
      </c>
      <c r="I898" s="36"/>
      <c r="J898" s="20"/>
      <c r="K898" s="20"/>
      <c r="L898" s="44"/>
      <c r="M898" s="36"/>
      <c r="N898" s="20"/>
      <c r="O898" s="20">
        <v>99.5</v>
      </c>
      <c r="P898" s="17">
        <v>1553000</v>
      </c>
      <c r="Q898" s="17">
        <v>8</v>
      </c>
      <c r="R898" s="17">
        <v>194125</v>
      </c>
    </row>
    <row r="899" spans="1:18" ht="15" customHeight="1">
      <c r="A899" s="43" t="s">
        <v>60</v>
      </c>
      <c r="B899" s="36"/>
      <c r="C899" s="16" t="s">
        <v>1334</v>
      </c>
      <c r="D899" s="20"/>
      <c r="E899" s="21" t="s">
        <v>1071</v>
      </c>
      <c r="F899" s="44">
        <v>99.5</v>
      </c>
      <c r="G899" s="36"/>
      <c r="H899" s="44">
        <v>100.5</v>
      </c>
      <c r="I899" s="36"/>
      <c r="J899" s="20"/>
      <c r="K899" s="20"/>
      <c r="L899" s="44"/>
      <c r="M899" s="36"/>
      <c r="N899" s="20"/>
      <c r="O899" s="20">
        <v>99.5</v>
      </c>
      <c r="P899" s="17">
        <v>1800500</v>
      </c>
      <c r="Q899" s="17">
        <v>9</v>
      </c>
      <c r="R899" s="17">
        <v>200055.55555555556</v>
      </c>
    </row>
    <row r="900" spans="1:18" ht="15" customHeight="1">
      <c r="A900" s="43" t="s">
        <v>60</v>
      </c>
      <c r="B900" s="36"/>
      <c r="C900" s="16" t="s">
        <v>1335</v>
      </c>
      <c r="D900" s="20"/>
      <c r="E900" s="21" t="s">
        <v>1336</v>
      </c>
      <c r="F900" s="44">
        <v>108.49</v>
      </c>
      <c r="G900" s="36"/>
      <c r="H900" s="44">
        <v>110.49</v>
      </c>
      <c r="I900" s="36"/>
      <c r="J900" s="20"/>
      <c r="K900" s="20"/>
      <c r="L900" s="44"/>
      <c r="M900" s="36"/>
      <c r="N900" s="20"/>
      <c r="O900" s="20">
        <v>108.49</v>
      </c>
      <c r="P900" s="17">
        <v>231550</v>
      </c>
      <c r="Q900" s="17">
        <v>2</v>
      </c>
      <c r="R900" s="17">
        <v>115775</v>
      </c>
    </row>
    <row r="901" spans="1:18" ht="15" customHeight="1">
      <c r="A901" s="43" t="s">
        <v>60</v>
      </c>
      <c r="B901" s="36"/>
      <c r="C901" s="16" t="s">
        <v>1337</v>
      </c>
      <c r="D901" s="20"/>
      <c r="E901" s="21" t="s">
        <v>1338</v>
      </c>
      <c r="F901" s="44">
        <v>97.91</v>
      </c>
      <c r="G901" s="36"/>
      <c r="H901" s="44">
        <v>99.91</v>
      </c>
      <c r="I901" s="36"/>
      <c r="J901" s="20"/>
      <c r="K901" s="20"/>
      <c r="L901" s="44"/>
      <c r="M901" s="36"/>
      <c r="N901" s="20"/>
      <c r="O901" s="20">
        <v>97.91</v>
      </c>
      <c r="P901" s="17">
        <v>48900</v>
      </c>
      <c r="Q901" s="17">
        <v>1</v>
      </c>
      <c r="R901" s="17">
        <v>48900</v>
      </c>
    </row>
    <row r="902" spans="1:18" ht="15" customHeight="1">
      <c r="A902" s="43" t="s">
        <v>60</v>
      </c>
      <c r="B902" s="36"/>
      <c r="C902" s="16" t="s">
        <v>1339</v>
      </c>
      <c r="D902" s="20"/>
      <c r="E902" s="21" t="s">
        <v>1338</v>
      </c>
      <c r="F902" s="44">
        <v>97.91</v>
      </c>
      <c r="G902" s="36"/>
      <c r="H902" s="44">
        <v>99.91</v>
      </c>
      <c r="I902" s="36"/>
      <c r="J902" s="20"/>
      <c r="K902" s="20"/>
      <c r="L902" s="44"/>
      <c r="M902" s="36"/>
      <c r="N902" s="20"/>
      <c r="O902" s="20">
        <v>97.91</v>
      </c>
      <c r="P902" s="17">
        <v>117418</v>
      </c>
      <c r="Q902" s="17">
        <v>4</v>
      </c>
      <c r="R902" s="17">
        <v>29354.5</v>
      </c>
    </row>
    <row r="903" spans="1:18" ht="15" customHeight="1">
      <c r="A903" s="43" t="s">
        <v>60</v>
      </c>
      <c r="B903" s="36"/>
      <c r="C903" s="16" t="s">
        <v>1340</v>
      </c>
      <c r="D903" s="20"/>
      <c r="E903" s="21" t="s">
        <v>1341</v>
      </c>
      <c r="F903" s="44">
        <v>99.42</v>
      </c>
      <c r="G903" s="36"/>
      <c r="H903" s="44">
        <v>100.32</v>
      </c>
      <c r="I903" s="36"/>
      <c r="J903" s="20"/>
      <c r="K903" s="20"/>
      <c r="L903" s="44"/>
      <c r="M903" s="36"/>
      <c r="N903" s="20"/>
      <c r="O903" s="20">
        <v>99.42</v>
      </c>
      <c r="P903" s="17">
        <v>69580</v>
      </c>
      <c r="Q903" s="17">
        <v>1</v>
      </c>
      <c r="R903" s="17">
        <v>69580</v>
      </c>
    </row>
    <row r="904" spans="1:18" ht="15" customHeight="1">
      <c r="A904" s="43" t="s">
        <v>60</v>
      </c>
      <c r="B904" s="36"/>
      <c r="C904" s="16" t="s">
        <v>1342</v>
      </c>
      <c r="D904" s="20"/>
      <c r="E904" s="21" t="s">
        <v>1341</v>
      </c>
      <c r="F904" s="44">
        <v>107.31</v>
      </c>
      <c r="G904" s="36"/>
      <c r="H904" s="44">
        <v>108.41</v>
      </c>
      <c r="I904" s="36"/>
      <c r="J904" s="20"/>
      <c r="K904" s="20"/>
      <c r="L904" s="44"/>
      <c r="M904" s="36"/>
      <c r="N904" s="20"/>
      <c r="O904" s="20">
        <v>107.31</v>
      </c>
      <c r="P904" s="17">
        <v>664795</v>
      </c>
      <c r="Q904" s="17">
        <v>5</v>
      </c>
      <c r="R904" s="17">
        <v>132959</v>
      </c>
    </row>
    <row r="905" spans="1:18" ht="15" customHeight="1">
      <c r="A905" s="43" t="s">
        <v>60</v>
      </c>
      <c r="B905" s="36"/>
      <c r="C905" s="16" t="s">
        <v>1343</v>
      </c>
      <c r="D905" s="20"/>
      <c r="E905" s="21" t="s">
        <v>1344</v>
      </c>
      <c r="F905" s="44">
        <v>98.31</v>
      </c>
      <c r="G905" s="36"/>
      <c r="H905" s="44">
        <v>100.31</v>
      </c>
      <c r="I905" s="36"/>
      <c r="J905" s="20"/>
      <c r="K905" s="20"/>
      <c r="L905" s="44"/>
      <c r="M905" s="36"/>
      <c r="N905" s="20"/>
      <c r="O905" s="20">
        <v>98.31</v>
      </c>
      <c r="P905" s="17">
        <v>117862</v>
      </c>
      <c r="Q905" s="17">
        <v>2</v>
      </c>
      <c r="R905" s="17">
        <v>58931</v>
      </c>
    </row>
    <row r="906" spans="1:18" ht="15" customHeight="1">
      <c r="A906" s="43" t="s">
        <v>60</v>
      </c>
      <c r="B906" s="36"/>
      <c r="C906" s="16" t="s">
        <v>1345</v>
      </c>
      <c r="D906" s="20"/>
      <c r="E906" s="21" t="s">
        <v>1344</v>
      </c>
      <c r="F906" s="44">
        <v>98.31</v>
      </c>
      <c r="G906" s="36"/>
      <c r="H906" s="44">
        <v>99.7</v>
      </c>
      <c r="I906" s="36"/>
      <c r="J906" s="20"/>
      <c r="K906" s="20"/>
      <c r="L906" s="44"/>
      <c r="M906" s="36"/>
      <c r="N906" s="20"/>
      <c r="O906" s="20">
        <v>98.31</v>
      </c>
      <c r="P906" s="17">
        <v>1002086</v>
      </c>
      <c r="Q906" s="17">
        <v>12</v>
      </c>
      <c r="R906" s="17">
        <v>83507.16666666667</v>
      </c>
    </row>
    <row r="907" spans="1:18" ht="15" customHeight="1">
      <c r="A907" s="43" t="s">
        <v>60</v>
      </c>
      <c r="B907" s="36"/>
      <c r="C907" s="16" t="s">
        <v>1346</v>
      </c>
      <c r="D907" s="20"/>
      <c r="E907" s="21" t="s">
        <v>1347</v>
      </c>
      <c r="F907" s="44">
        <v>105.06</v>
      </c>
      <c r="G907" s="36"/>
      <c r="H907" s="44">
        <v>107.06</v>
      </c>
      <c r="I907" s="36"/>
      <c r="J907" s="20"/>
      <c r="K907" s="20"/>
      <c r="L907" s="44"/>
      <c r="M907" s="36"/>
      <c r="N907" s="20"/>
      <c r="O907" s="20">
        <v>105.06</v>
      </c>
      <c r="P907" s="17">
        <v>0</v>
      </c>
      <c r="Q907" s="17"/>
      <c r="R907" s="17"/>
    </row>
    <row r="908" spans="1:18" ht="15" customHeight="1">
      <c r="A908" s="43" t="s">
        <v>60</v>
      </c>
      <c r="B908" s="36"/>
      <c r="C908" s="16" t="s">
        <v>1348</v>
      </c>
      <c r="D908" s="20"/>
      <c r="E908" s="21" t="s">
        <v>1347</v>
      </c>
      <c r="F908" s="44">
        <v>110.03</v>
      </c>
      <c r="G908" s="36"/>
      <c r="H908" s="44">
        <v>112.03</v>
      </c>
      <c r="I908" s="36"/>
      <c r="J908" s="20"/>
      <c r="K908" s="20"/>
      <c r="L908" s="44"/>
      <c r="M908" s="36"/>
      <c r="N908" s="20"/>
      <c r="O908" s="20">
        <v>110.03</v>
      </c>
      <c r="P908" s="17">
        <v>286573</v>
      </c>
      <c r="Q908" s="17">
        <v>5</v>
      </c>
      <c r="R908" s="17">
        <v>57314.6</v>
      </c>
    </row>
    <row r="909" spans="1:18" ht="15" customHeight="1">
      <c r="A909" s="43" t="s">
        <v>60</v>
      </c>
      <c r="B909" s="36"/>
      <c r="C909" s="16" t="s">
        <v>1349</v>
      </c>
      <c r="D909" s="20"/>
      <c r="E909" s="21" t="s">
        <v>1350</v>
      </c>
      <c r="F909" s="44">
        <v>105.73</v>
      </c>
      <c r="G909" s="36"/>
      <c r="H909" s="44">
        <v>107.73</v>
      </c>
      <c r="I909" s="36"/>
      <c r="J909" s="20"/>
      <c r="K909" s="20"/>
      <c r="L909" s="44"/>
      <c r="M909" s="36"/>
      <c r="N909" s="20"/>
      <c r="O909" s="20">
        <v>105.73</v>
      </c>
      <c r="P909" s="17">
        <v>114474</v>
      </c>
      <c r="Q909" s="17">
        <v>2</v>
      </c>
      <c r="R909" s="17">
        <v>57237</v>
      </c>
    </row>
    <row r="910" spans="1:18" ht="15" customHeight="1">
      <c r="A910" s="43" t="s">
        <v>60</v>
      </c>
      <c r="B910" s="36"/>
      <c r="C910" s="16" t="s">
        <v>1351</v>
      </c>
      <c r="D910" s="20"/>
      <c r="E910" s="21" t="s">
        <v>1350</v>
      </c>
      <c r="F910" s="44">
        <v>110.99</v>
      </c>
      <c r="G910" s="36"/>
      <c r="H910" s="44">
        <v>112.99</v>
      </c>
      <c r="I910" s="36"/>
      <c r="J910" s="20"/>
      <c r="K910" s="20"/>
      <c r="L910" s="44"/>
      <c r="M910" s="36"/>
      <c r="N910" s="20"/>
      <c r="O910" s="20">
        <v>110.99</v>
      </c>
      <c r="P910" s="17">
        <v>359386</v>
      </c>
      <c r="Q910" s="17">
        <v>6</v>
      </c>
      <c r="R910" s="17">
        <v>59897.666666666664</v>
      </c>
    </row>
    <row r="911" spans="1:18" ht="15" customHeight="1">
      <c r="A911" s="43" t="s">
        <v>60</v>
      </c>
      <c r="B911" s="36"/>
      <c r="C911" s="16" t="s">
        <v>1352</v>
      </c>
      <c r="D911" s="20"/>
      <c r="E911" s="21" t="s">
        <v>543</v>
      </c>
      <c r="F911" s="44">
        <v>97.76</v>
      </c>
      <c r="G911" s="36"/>
      <c r="H911" s="44">
        <v>99.76</v>
      </c>
      <c r="I911" s="36"/>
      <c r="J911" s="20"/>
      <c r="K911" s="20"/>
      <c r="L911" s="44"/>
      <c r="M911" s="36"/>
      <c r="N911" s="20"/>
      <c r="O911" s="20">
        <v>97.76</v>
      </c>
      <c r="P911" s="17">
        <v>68383</v>
      </c>
      <c r="Q911" s="17">
        <v>2</v>
      </c>
      <c r="R911" s="17">
        <v>34191.5</v>
      </c>
    </row>
    <row r="912" spans="1:18" ht="15" customHeight="1">
      <c r="A912" s="43" t="s">
        <v>60</v>
      </c>
      <c r="B912" s="36"/>
      <c r="C912" s="16" t="s">
        <v>1353</v>
      </c>
      <c r="D912" s="20"/>
      <c r="E912" s="21" t="s">
        <v>851</v>
      </c>
      <c r="F912" s="44">
        <v>121.75</v>
      </c>
      <c r="G912" s="36"/>
      <c r="H912" s="44">
        <v>123.75</v>
      </c>
      <c r="I912" s="36"/>
      <c r="J912" s="20"/>
      <c r="K912" s="20"/>
      <c r="L912" s="44"/>
      <c r="M912" s="36"/>
      <c r="N912" s="20"/>
      <c r="O912" s="20">
        <v>121.75</v>
      </c>
      <c r="P912" s="17">
        <v>197031</v>
      </c>
      <c r="Q912" s="17">
        <v>3</v>
      </c>
      <c r="R912" s="17">
        <v>65677</v>
      </c>
    </row>
    <row r="913" spans="1:18" ht="15" customHeight="1">
      <c r="A913" s="43" t="s">
        <v>60</v>
      </c>
      <c r="B913" s="36"/>
      <c r="C913" s="16" t="s">
        <v>1354</v>
      </c>
      <c r="D913" s="20"/>
      <c r="E913" s="21" t="s">
        <v>851</v>
      </c>
      <c r="F913" s="44">
        <v>138.74</v>
      </c>
      <c r="G913" s="36"/>
      <c r="H913" s="44">
        <v>140.74</v>
      </c>
      <c r="I913" s="36"/>
      <c r="J913" s="20"/>
      <c r="K913" s="20"/>
      <c r="L913" s="44"/>
      <c r="M913" s="36"/>
      <c r="N913" s="20"/>
      <c r="O913" s="20">
        <v>138.74</v>
      </c>
      <c r="P913" s="17">
        <v>493639</v>
      </c>
      <c r="Q913" s="17">
        <v>11</v>
      </c>
      <c r="R913" s="17">
        <v>44876.27272727273</v>
      </c>
    </row>
    <row r="914" spans="1:18" ht="15" customHeight="1">
      <c r="A914" s="43" t="s">
        <v>60</v>
      </c>
      <c r="B914" s="36"/>
      <c r="C914" s="16" t="s">
        <v>1355</v>
      </c>
      <c r="D914" s="20"/>
      <c r="E914" s="21" t="s">
        <v>851</v>
      </c>
      <c r="F914" s="44">
        <v>99.73</v>
      </c>
      <c r="G914" s="36"/>
      <c r="H914" s="44">
        <v>101.73</v>
      </c>
      <c r="I914" s="36"/>
      <c r="J914" s="20"/>
      <c r="K914" s="20"/>
      <c r="L914" s="44"/>
      <c r="M914" s="36"/>
      <c r="N914" s="20"/>
      <c r="O914" s="20">
        <v>99.73</v>
      </c>
      <c r="P914" s="17">
        <v>2069307</v>
      </c>
      <c r="Q914" s="17">
        <v>7</v>
      </c>
      <c r="R914" s="17">
        <v>295615.28571428574</v>
      </c>
    </row>
    <row r="915" spans="1:18" ht="15" customHeight="1">
      <c r="A915" s="43" t="s">
        <v>60</v>
      </c>
      <c r="B915" s="36"/>
      <c r="C915" s="16" t="s">
        <v>1356</v>
      </c>
      <c r="D915" s="20"/>
      <c r="E915" s="21" t="s">
        <v>1357</v>
      </c>
      <c r="F915" s="44">
        <v>103.28</v>
      </c>
      <c r="G915" s="36"/>
      <c r="H915" s="44"/>
      <c r="I915" s="36"/>
      <c r="J915" s="20"/>
      <c r="K915" s="20"/>
      <c r="L915" s="44"/>
      <c r="M915" s="36"/>
      <c r="N915" s="20"/>
      <c r="O915" s="20">
        <v>103.28</v>
      </c>
      <c r="P915" s="17">
        <v>0</v>
      </c>
      <c r="Q915" s="17"/>
      <c r="R915" s="17"/>
    </row>
    <row r="916" spans="1:18" ht="15" customHeight="1">
      <c r="A916" s="43" t="s">
        <v>60</v>
      </c>
      <c r="B916" s="36"/>
      <c r="C916" s="16" t="s">
        <v>1358</v>
      </c>
      <c r="D916" s="20"/>
      <c r="E916" s="21" t="s">
        <v>1357</v>
      </c>
      <c r="F916" s="44">
        <v>107.53</v>
      </c>
      <c r="G916" s="36"/>
      <c r="H916" s="44">
        <v>109.53</v>
      </c>
      <c r="I916" s="36"/>
      <c r="J916" s="20"/>
      <c r="K916" s="20"/>
      <c r="L916" s="44"/>
      <c r="M916" s="36"/>
      <c r="N916" s="20"/>
      <c r="O916" s="20">
        <v>107.53</v>
      </c>
      <c r="P916" s="17">
        <v>30390</v>
      </c>
      <c r="Q916" s="17">
        <v>1</v>
      </c>
      <c r="R916" s="17">
        <v>30390</v>
      </c>
    </row>
    <row r="917" spans="1:18" ht="15" customHeight="1">
      <c r="A917" s="43" t="s">
        <v>60</v>
      </c>
      <c r="B917" s="36"/>
      <c r="C917" s="16" t="s">
        <v>1359</v>
      </c>
      <c r="D917" s="20"/>
      <c r="E917" s="21" t="s">
        <v>1357</v>
      </c>
      <c r="F917" s="44">
        <v>114.24</v>
      </c>
      <c r="G917" s="36"/>
      <c r="H917" s="44">
        <v>116.24</v>
      </c>
      <c r="I917" s="36"/>
      <c r="J917" s="20"/>
      <c r="K917" s="20"/>
      <c r="L917" s="44"/>
      <c r="M917" s="36"/>
      <c r="N917" s="20"/>
      <c r="O917" s="20">
        <v>114.24</v>
      </c>
      <c r="P917" s="17">
        <v>47152</v>
      </c>
      <c r="Q917" s="17">
        <v>1</v>
      </c>
      <c r="R917" s="17">
        <v>47152</v>
      </c>
    </row>
    <row r="918" spans="1:18" ht="15" customHeight="1">
      <c r="A918" s="43" t="s">
        <v>60</v>
      </c>
      <c r="B918" s="36"/>
      <c r="C918" s="16" t="s">
        <v>1360</v>
      </c>
      <c r="D918" s="20"/>
      <c r="E918" s="21" t="s">
        <v>1357</v>
      </c>
      <c r="F918" s="44">
        <v>126.54</v>
      </c>
      <c r="G918" s="36"/>
      <c r="H918" s="44">
        <v>128.54</v>
      </c>
      <c r="I918" s="36"/>
      <c r="J918" s="20"/>
      <c r="K918" s="20"/>
      <c r="L918" s="44"/>
      <c r="M918" s="36"/>
      <c r="N918" s="20"/>
      <c r="O918" s="20">
        <v>126.54</v>
      </c>
      <c r="P918" s="17">
        <v>1188337</v>
      </c>
      <c r="Q918" s="17">
        <v>20</v>
      </c>
      <c r="R918" s="17">
        <v>59416.85</v>
      </c>
    </row>
    <row r="919" spans="1:18" ht="15" customHeight="1">
      <c r="A919" s="43" t="s">
        <v>60</v>
      </c>
      <c r="B919" s="36"/>
      <c r="C919" s="16" t="s">
        <v>1361</v>
      </c>
      <c r="D919" s="20"/>
      <c r="E919" s="21" t="s">
        <v>1362</v>
      </c>
      <c r="F919" s="44">
        <v>106.34</v>
      </c>
      <c r="G919" s="36"/>
      <c r="H919" s="44">
        <v>108.34</v>
      </c>
      <c r="I919" s="36"/>
      <c r="J919" s="20"/>
      <c r="K919" s="20"/>
      <c r="L919" s="44"/>
      <c r="M919" s="36"/>
      <c r="N919" s="20"/>
      <c r="O919" s="20">
        <v>106.34</v>
      </c>
      <c r="P919" s="17">
        <v>0</v>
      </c>
      <c r="Q919" s="17"/>
      <c r="R919" s="17"/>
    </row>
    <row r="920" spans="1:18" ht="15" customHeight="1">
      <c r="A920" s="43" t="s">
        <v>60</v>
      </c>
      <c r="B920" s="36"/>
      <c r="C920" s="16" t="s">
        <v>1363</v>
      </c>
      <c r="D920" s="20"/>
      <c r="E920" s="21" t="s">
        <v>1362</v>
      </c>
      <c r="F920" s="44">
        <v>115.36</v>
      </c>
      <c r="G920" s="36"/>
      <c r="H920" s="44">
        <v>117.36</v>
      </c>
      <c r="I920" s="36"/>
      <c r="J920" s="20"/>
      <c r="K920" s="20"/>
      <c r="L920" s="44"/>
      <c r="M920" s="36"/>
      <c r="N920" s="20"/>
      <c r="O920" s="20">
        <v>115.36</v>
      </c>
      <c r="P920" s="17">
        <v>0</v>
      </c>
      <c r="Q920" s="17"/>
      <c r="R920" s="17"/>
    </row>
    <row r="921" spans="1:18" ht="15" customHeight="1">
      <c r="A921" s="43" t="s">
        <v>60</v>
      </c>
      <c r="B921" s="36"/>
      <c r="C921" s="16" t="s">
        <v>1364</v>
      </c>
      <c r="D921" s="20"/>
      <c r="E921" s="21" t="s">
        <v>1362</v>
      </c>
      <c r="F921" s="44">
        <v>126.68</v>
      </c>
      <c r="G921" s="36"/>
      <c r="H921" s="44">
        <v>128.68</v>
      </c>
      <c r="I921" s="36"/>
      <c r="J921" s="20"/>
      <c r="K921" s="20"/>
      <c r="L921" s="44"/>
      <c r="M921" s="36"/>
      <c r="N921" s="20"/>
      <c r="O921" s="20">
        <v>126.68</v>
      </c>
      <c r="P921" s="17">
        <v>0</v>
      </c>
      <c r="Q921" s="17"/>
      <c r="R921" s="17"/>
    </row>
    <row r="922" spans="1:18" ht="15" customHeight="1">
      <c r="A922" s="43" t="s">
        <v>60</v>
      </c>
      <c r="B922" s="36"/>
      <c r="C922" s="16" t="s">
        <v>1365</v>
      </c>
      <c r="D922" s="20"/>
      <c r="E922" s="21" t="s">
        <v>1366</v>
      </c>
      <c r="F922" s="44">
        <v>96.38</v>
      </c>
      <c r="G922" s="36"/>
      <c r="H922" s="44">
        <v>98.38</v>
      </c>
      <c r="I922" s="36"/>
      <c r="J922" s="20"/>
      <c r="K922" s="20"/>
      <c r="L922" s="44"/>
      <c r="M922" s="36"/>
      <c r="N922" s="20"/>
      <c r="O922" s="20">
        <v>96.38</v>
      </c>
      <c r="P922" s="17">
        <v>108711</v>
      </c>
      <c r="Q922" s="17">
        <v>2</v>
      </c>
      <c r="R922" s="17">
        <v>54355.5</v>
      </c>
    </row>
    <row r="923" spans="1:18" ht="15" customHeight="1">
      <c r="A923" s="43" t="s">
        <v>60</v>
      </c>
      <c r="B923" s="36"/>
      <c r="C923" s="16" t="s">
        <v>1367</v>
      </c>
      <c r="D923" s="20"/>
      <c r="E923" s="21" t="s">
        <v>1366</v>
      </c>
      <c r="F923" s="44">
        <v>96.56</v>
      </c>
      <c r="G923" s="36"/>
      <c r="H923" s="44">
        <v>98.56</v>
      </c>
      <c r="I923" s="36"/>
      <c r="J923" s="20">
        <v>96.58</v>
      </c>
      <c r="K923" s="20"/>
      <c r="L923" s="44"/>
      <c r="M923" s="36"/>
      <c r="N923" s="20"/>
      <c r="O923" s="20">
        <v>96.58</v>
      </c>
      <c r="P923" s="17">
        <v>336344</v>
      </c>
      <c r="Q923" s="17">
        <v>9</v>
      </c>
      <c r="R923" s="17">
        <v>37371.555555555555</v>
      </c>
    </row>
    <row r="924" spans="1:18" ht="15" customHeight="1">
      <c r="A924" s="43" t="s">
        <v>60</v>
      </c>
      <c r="B924" s="36"/>
      <c r="C924" s="16" t="s">
        <v>1368</v>
      </c>
      <c r="D924" s="20"/>
      <c r="E924" s="21" t="s">
        <v>261</v>
      </c>
      <c r="F924" s="44">
        <v>119.57</v>
      </c>
      <c r="G924" s="36"/>
      <c r="H924" s="44">
        <v>121.57</v>
      </c>
      <c r="I924" s="36"/>
      <c r="J924" s="20"/>
      <c r="K924" s="20"/>
      <c r="L924" s="44"/>
      <c r="M924" s="36"/>
      <c r="N924" s="20"/>
      <c r="O924" s="20">
        <v>119.57</v>
      </c>
      <c r="P924" s="17">
        <v>502060</v>
      </c>
      <c r="Q924" s="17">
        <v>4</v>
      </c>
      <c r="R924" s="17">
        <v>125515</v>
      </c>
    </row>
    <row r="925" spans="1:18" ht="15" customHeight="1">
      <c r="A925" s="43" t="s">
        <v>60</v>
      </c>
      <c r="B925" s="36"/>
      <c r="C925" s="16" t="s">
        <v>1369</v>
      </c>
      <c r="D925" s="20"/>
      <c r="E925" s="21" t="s">
        <v>261</v>
      </c>
      <c r="F925" s="44">
        <v>138.41</v>
      </c>
      <c r="G925" s="36"/>
      <c r="H925" s="44">
        <v>140.41</v>
      </c>
      <c r="I925" s="36"/>
      <c r="J925" s="20"/>
      <c r="K925" s="20"/>
      <c r="L925" s="44"/>
      <c r="M925" s="36"/>
      <c r="N925" s="20"/>
      <c r="O925" s="20">
        <v>138.41</v>
      </c>
      <c r="P925" s="17">
        <v>261529</v>
      </c>
      <c r="Q925" s="17">
        <v>4</v>
      </c>
      <c r="R925" s="17">
        <v>65382.25</v>
      </c>
    </row>
    <row r="926" spans="1:18" ht="15" customHeight="1">
      <c r="A926" s="43" t="s">
        <v>60</v>
      </c>
      <c r="B926" s="36"/>
      <c r="C926" s="16" t="s">
        <v>1370</v>
      </c>
      <c r="D926" s="20"/>
      <c r="E926" s="21" t="s">
        <v>1371</v>
      </c>
      <c r="F926" s="44">
        <v>107.66</v>
      </c>
      <c r="G926" s="36"/>
      <c r="H926" s="44">
        <v>109.66</v>
      </c>
      <c r="I926" s="36"/>
      <c r="J926" s="20"/>
      <c r="K926" s="20"/>
      <c r="L926" s="44"/>
      <c r="M926" s="36"/>
      <c r="N926" s="20"/>
      <c r="O926" s="20">
        <v>107.66</v>
      </c>
      <c r="P926" s="17">
        <v>10769</v>
      </c>
      <c r="Q926" s="17">
        <v>1</v>
      </c>
      <c r="R926" s="17">
        <v>10769</v>
      </c>
    </row>
    <row r="927" spans="1:18" ht="15" customHeight="1">
      <c r="A927" s="43" t="s">
        <v>60</v>
      </c>
      <c r="B927" s="36"/>
      <c r="C927" s="16" t="s">
        <v>1372</v>
      </c>
      <c r="D927" s="20"/>
      <c r="E927" s="21" t="s">
        <v>1371</v>
      </c>
      <c r="F927" s="44">
        <v>97</v>
      </c>
      <c r="G927" s="36"/>
      <c r="H927" s="44">
        <v>99</v>
      </c>
      <c r="I927" s="36"/>
      <c r="J927" s="20"/>
      <c r="K927" s="20"/>
      <c r="L927" s="44"/>
      <c r="M927" s="36"/>
      <c r="N927" s="20"/>
      <c r="O927" s="20">
        <v>97</v>
      </c>
      <c r="P927" s="17">
        <v>88101</v>
      </c>
      <c r="Q927" s="17">
        <v>1</v>
      </c>
      <c r="R927" s="17">
        <v>88101</v>
      </c>
    </row>
    <row r="928" spans="1:18" ht="15" customHeight="1">
      <c r="A928" s="43" t="s">
        <v>60</v>
      </c>
      <c r="B928" s="36"/>
      <c r="C928" s="16" t="s">
        <v>1373</v>
      </c>
      <c r="D928" s="20"/>
      <c r="E928" s="21" t="s">
        <v>1371</v>
      </c>
      <c r="F928" s="44">
        <v>97.72</v>
      </c>
      <c r="G928" s="36"/>
      <c r="H928" s="44">
        <v>99.72</v>
      </c>
      <c r="I928" s="36"/>
      <c r="J928" s="20"/>
      <c r="K928" s="20"/>
      <c r="L928" s="44"/>
      <c r="M928" s="36"/>
      <c r="N928" s="20"/>
      <c r="O928" s="20">
        <v>97.72</v>
      </c>
      <c r="P928" s="17">
        <v>213119</v>
      </c>
      <c r="Q928" s="17">
        <v>6</v>
      </c>
      <c r="R928" s="17">
        <v>35519.833333333336</v>
      </c>
    </row>
    <row r="929" spans="1:18" ht="15" customHeight="1">
      <c r="A929" s="43" t="s">
        <v>60</v>
      </c>
      <c r="B929" s="36"/>
      <c r="C929" s="16" t="s">
        <v>1374</v>
      </c>
      <c r="D929" s="20"/>
      <c r="E929" s="21" t="s">
        <v>261</v>
      </c>
      <c r="F929" s="44">
        <v>145.97</v>
      </c>
      <c r="G929" s="36"/>
      <c r="H929" s="44">
        <v>147.97</v>
      </c>
      <c r="I929" s="36"/>
      <c r="J929" s="20"/>
      <c r="K929" s="20"/>
      <c r="L929" s="44"/>
      <c r="M929" s="36"/>
      <c r="N929" s="20"/>
      <c r="O929" s="20">
        <v>145.97</v>
      </c>
      <c r="P929" s="17">
        <v>0</v>
      </c>
      <c r="Q929" s="17"/>
      <c r="R929" s="17"/>
    </row>
    <row r="930" spans="1:18" ht="15" customHeight="1">
      <c r="A930" s="43" t="s">
        <v>60</v>
      </c>
      <c r="B930" s="36"/>
      <c r="C930" s="16" t="s">
        <v>1375</v>
      </c>
      <c r="D930" s="20"/>
      <c r="E930" s="21" t="s">
        <v>261</v>
      </c>
      <c r="F930" s="44">
        <v>183.56</v>
      </c>
      <c r="G930" s="36"/>
      <c r="H930" s="44">
        <v>185.56</v>
      </c>
      <c r="I930" s="36"/>
      <c r="J930" s="20"/>
      <c r="K930" s="20"/>
      <c r="L930" s="44"/>
      <c r="M930" s="36"/>
      <c r="N930" s="20"/>
      <c r="O930" s="20">
        <v>183.56</v>
      </c>
      <c r="P930" s="17">
        <v>0</v>
      </c>
      <c r="Q930" s="17"/>
      <c r="R930" s="17"/>
    </row>
    <row r="931" spans="1:18" ht="15" customHeight="1">
      <c r="A931" s="43" t="s">
        <v>60</v>
      </c>
      <c r="B931" s="36"/>
      <c r="C931" s="16" t="s">
        <v>1376</v>
      </c>
      <c r="D931" s="20"/>
      <c r="E931" s="21" t="s">
        <v>181</v>
      </c>
      <c r="F931" s="44">
        <v>160.79</v>
      </c>
      <c r="G931" s="36"/>
      <c r="H931" s="44">
        <v>162.79</v>
      </c>
      <c r="I931" s="36"/>
      <c r="J931" s="20"/>
      <c r="K931" s="20"/>
      <c r="L931" s="44"/>
      <c r="M931" s="36"/>
      <c r="N931" s="20"/>
      <c r="O931" s="20">
        <v>160.79</v>
      </c>
      <c r="P931" s="17">
        <v>315169</v>
      </c>
      <c r="Q931" s="17">
        <v>5</v>
      </c>
      <c r="R931" s="17">
        <v>63033.8</v>
      </c>
    </row>
    <row r="932" spans="1:18" ht="15" customHeight="1">
      <c r="A932" s="43" t="s">
        <v>60</v>
      </c>
      <c r="B932" s="36"/>
      <c r="C932" s="16" t="s">
        <v>1377</v>
      </c>
      <c r="D932" s="20"/>
      <c r="E932" s="21" t="s">
        <v>1220</v>
      </c>
      <c r="F932" s="44">
        <v>107.38</v>
      </c>
      <c r="G932" s="36"/>
      <c r="H932" s="44">
        <v>109.38</v>
      </c>
      <c r="I932" s="36"/>
      <c r="J932" s="20"/>
      <c r="K932" s="20"/>
      <c r="L932" s="44"/>
      <c r="M932" s="36"/>
      <c r="N932" s="20"/>
      <c r="O932" s="20">
        <v>107.38</v>
      </c>
      <c r="P932" s="17">
        <v>451238</v>
      </c>
      <c r="Q932" s="17">
        <v>2</v>
      </c>
      <c r="R932" s="17">
        <v>225619</v>
      </c>
    </row>
    <row r="933" spans="1:18" ht="15" customHeight="1">
      <c r="A933" s="43" t="s">
        <v>60</v>
      </c>
      <c r="B933" s="36"/>
      <c r="C933" s="16" t="s">
        <v>1378</v>
      </c>
      <c r="D933" s="20"/>
      <c r="E933" s="21" t="s">
        <v>1220</v>
      </c>
      <c r="F933" s="44">
        <v>96.35</v>
      </c>
      <c r="G933" s="36"/>
      <c r="H933" s="44">
        <v>98.35</v>
      </c>
      <c r="I933" s="36"/>
      <c r="J933" s="20"/>
      <c r="K933" s="20"/>
      <c r="L933" s="44"/>
      <c r="M933" s="36"/>
      <c r="N933" s="20"/>
      <c r="O933" s="20">
        <v>96.35</v>
      </c>
      <c r="P933" s="17">
        <v>0</v>
      </c>
      <c r="Q933" s="17"/>
      <c r="R933" s="17"/>
    </row>
    <row r="934" spans="1:18" ht="15" customHeight="1">
      <c r="A934" s="43" t="s">
        <v>60</v>
      </c>
      <c r="B934" s="36"/>
      <c r="C934" s="16" t="s">
        <v>1379</v>
      </c>
      <c r="D934" s="20"/>
      <c r="E934" s="21" t="s">
        <v>1220</v>
      </c>
      <c r="F934" s="44">
        <v>97</v>
      </c>
      <c r="G934" s="36"/>
      <c r="H934" s="44">
        <v>99</v>
      </c>
      <c r="I934" s="36"/>
      <c r="J934" s="20"/>
      <c r="K934" s="20"/>
      <c r="L934" s="44"/>
      <c r="M934" s="36"/>
      <c r="N934" s="20"/>
      <c r="O934" s="20">
        <v>97</v>
      </c>
      <c r="P934" s="17">
        <v>660995</v>
      </c>
      <c r="Q934" s="17">
        <v>10</v>
      </c>
      <c r="R934" s="17">
        <v>66099.5</v>
      </c>
    </row>
    <row r="935" spans="1:18" ht="15" customHeight="1">
      <c r="A935" s="43" t="s">
        <v>60</v>
      </c>
      <c r="B935" s="36"/>
      <c r="C935" s="16" t="s">
        <v>1380</v>
      </c>
      <c r="D935" s="20"/>
      <c r="E935" s="21" t="s">
        <v>181</v>
      </c>
      <c r="F935" s="44">
        <v>177.04</v>
      </c>
      <c r="G935" s="36"/>
      <c r="H935" s="44">
        <v>179.04</v>
      </c>
      <c r="I935" s="36"/>
      <c r="J935" s="20"/>
      <c r="K935" s="20"/>
      <c r="L935" s="44"/>
      <c r="M935" s="36"/>
      <c r="N935" s="20"/>
      <c r="O935" s="20">
        <v>177.04</v>
      </c>
      <c r="P935" s="17">
        <v>34853</v>
      </c>
      <c r="Q935" s="17">
        <v>2</v>
      </c>
      <c r="R935" s="17">
        <v>17426.5</v>
      </c>
    </row>
    <row r="936" spans="1:18" ht="15" customHeight="1">
      <c r="A936" s="43" t="s">
        <v>60</v>
      </c>
      <c r="B936" s="36"/>
      <c r="C936" s="16" t="s">
        <v>1381</v>
      </c>
      <c r="D936" s="20"/>
      <c r="E936" s="21" t="s">
        <v>181</v>
      </c>
      <c r="F936" s="44">
        <v>103.97</v>
      </c>
      <c r="G936" s="36"/>
      <c r="H936" s="44">
        <v>105.97</v>
      </c>
      <c r="I936" s="36"/>
      <c r="J936" s="20"/>
      <c r="K936" s="20"/>
      <c r="L936" s="44"/>
      <c r="M936" s="36"/>
      <c r="N936" s="20"/>
      <c r="O936" s="20">
        <v>103.97</v>
      </c>
      <c r="P936" s="17">
        <v>0</v>
      </c>
      <c r="Q936" s="17"/>
      <c r="R936" s="17"/>
    </row>
    <row r="937" spans="1:18" ht="15" customHeight="1">
      <c r="A937" s="43" t="s">
        <v>60</v>
      </c>
      <c r="B937" s="36"/>
      <c r="C937" s="16" t="s">
        <v>1382</v>
      </c>
      <c r="D937" s="20"/>
      <c r="E937" s="21" t="s">
        <v>181</v>
      </c>
      <c r="F937" s="44">
        <v>109.17</v>
      </c>
      <c r="G937" s="36"/>
      <c r="H937" s="44">
        <v>111.17</v>
      </c>
      <c r="I937" s="36"/>
      <c r="J937" s="20"/>
      <c r="K937" s="20"/>
      <c r="L937" s="44"/>
      <c r="M937" s="36"/>
      <c r="N937" s="20"/>
      <c r="O937" s="20">
        <v>109.17</v>
      </c>
      <c r="P937" s="17">
        <v>420796</v>
      </c>
      <c r="Q937" s="17">
        <v>2</v>
      </c>
      <c r="R937" s="17">
        <v>210398</v>
      </c>
    </row>
    <row r="938" spans="1:18" ht="15" customHeight="1">
      <c r="A938" s="43" t="s">
        <v>60</v>
      </c>
      <c r="B938" s="36"/>
      <c r="C938" s="16" t="s">
        <v>1383</v>
      </c>
      <c r="D938" s="20"/>
      <c r="E938" s="21" t="s">
        <v>1384</v>
      </c>
      <c r="F938" s="44">
        <v>104.51</v>
      </c>
      <c r="G938" s="36"/>
      <c r="H938" s="44">
        <v>106.51</v>
      </c>
      <c r="I938" s="36"/>
      <c r="J938" s="20"/>
      <c r="K938" s="20"/>
      <c r="L938" s="44"/>
      <c r="M938" s="36"/>
      <c r="N938" s="20"/>
      <c r="O938" s="20">
        <v>104.51</v>
      </c>
      <c r="P938" s="17">
        <v>156855</v>
      </c>
      <c r="Q938" s="17">
        <v>5</v>
      </c>
      <c r="R938" s="17">
        <v>31371</v>
      </c>
    </row>
    <row r="939" spans="1:18" ht="15" customHeight="1">
      <c r="A939" s="43" t="s">
        <v>60</v>
      </c>
      <c r="B939" s="36"/>
      <c r="C939" s="16" t="s">
        <v>1385</v>
      </c>
      <c r="D939" s="20"/>
      <c r="E939" s="21" t="s">
        <v>1384</v>
      </c>
      <c r="F939" s="44">
        <v>95.74</v>
      </c>
      <c r="G939" s="36"/>
      <c r="H939" s="44">
        <v>97.74</v>
      </c>
      <c r="I939" s="36"/>
      <c r="J939" s="20"/>
      <c r="K939" s="20"/>
      <c r="L939" s="44"/>
      <c r="M939" s="36"/>
      <c r="N939" s="20"/>
      <c r="O939" s="20">
        <v>95.74</v>
      </c>
      <c r="P939" s="17">
        <v>610562</v>
      </c>
      <c r="Q939" s="17">
        <v>8</v>
      </c>
      <c r="R939" s="17">
        <v>76320.25</v>
      </c>
    </row>
    <row r="940" spans="1:18" ht="15" customHeight="1">
      <c r="A940" s="43" t="s">
        <v>60</v>
      </c>
      <c r="B940" s="36"/>
      <c r="C940" s="16" t="s">
        <v>1386</v>
      </c>
      <c r="D940" s="20"/>
      <c r="E940" s="21" t="s">
        <v>1384</v>
      </c>
      <c r="F940" s="44">
        <v>96.5</v>
      </c>
      <c r="G940" s="36"/>
      <c r="H940" s="44">
        <v>98.5</v>
      </c>
      <c r="I940" s="36"/>
      <c r="J940" s="20"/>
      <c r="K940" s="20"/>
      <c r="L940" s="44"/>
      <c r="M940" s="36"/>
      <c r="N940" s="20"/>
      <c r="O940" s="20">
        <v>96.5</v>
      </c>
      <c r="P940" s="17">
        <v>493397</v>
      </c>
      <c r="Q940" s="17">
        <v>8</v>
      </c>
      <c r="R940" s="17">
        <v>61674.625</v>
      </c>
    </row>
    <row r="941" spans="1:18" ht="15" customHeight="1">
      <c r="A941" s="43" t="s">
        <v>60</v>
      </c>
      <c r="B941" s="36"/>
      <c r="C941" s="16" t="s">
        <v>1387</v>
      </c>
      <c r="D941" s="20"/>
      <c r="E941" s="21" t="s">
        <v>1388</v>
      </c>
      <c r="F941" s="44">
        <v>98.28</v>
      </c>
      <c r="G941" s="36"/>
      <c r="H941" s="44">
        <v>100.28</v>
      </c>
      <c r="I941" s="36"/>
      <c r="J941" s="20"/>
      <c r="K941" s="20"/>
      <c r="L941" s="44"/>
      <c r="M941" s="36"/>
      <c r="N941" s="20"/>
      <c r="O941" s="20">
        <v>98.28</v>
      </c>
      <c r="P941" s="17">
        <v>39256</v>
      </c>
      <c r="Q941" s="17">
        <v>3</v>
      </c>
      <c r="R941" s="17">
        <v>13085.333333333334</v>
      </c>
    </row>
    <row r="942" spans="1:18" ht="15" customHeight="1">
      <c r="A942" s="43" t="s">
        <v>60</v>
      </c>
      <c r="B942" s="36"/>
      <c r="C942" s="16" t="s">
        <v>1389</v>
      </c>
      <c r="D942" s="20"/>
      <c r="E942" s="21" t="s">
        <v>1388</v>
      </c>
      <c r="F942" s="44">
        <v>98.28</v>
      </c>
      <c r="G942" s="36"/>
      <c r="H942" s="44">
        <v>100.28</v>
      </c>
      <c r="I942" s="36"/>
      <c r="J942" s="20"/>
      <c r="K942" s="20"/>
      <c r="L942" s="44"/>
      <c r="M942" s="36"/>
      <c r="N942" s="20"/>
      <c r="O942" s="20">
        <v>98.28</v>
      </c>
      <c r="P942" s="17">
        <v>245540</v>
      </c>
      <c r="Q942" s="17">
        <v>4</v>
      </c>
      <c r="R942" s="17">
        <v>61385</v>
      </c>
    </row>
    <row r="943" spans="1:18" ht="15" customHeight="1">
      <c r="A943" s="43" t="s">
        <v>60</v>
      </c>
      <c r="B943" s="36"/>
      <c r="C943" s="16" t="s">
        <v>1390</v>
      </c>
      <c r="D943" s="20"/>
      <c r="E943" s="21" t="s">
        <v>1388</v>
      </c>
      <c r="F943" s="44">
        <v>106.47</v>
      </c>
      <c r="G943" s="36"/>
      <c r="H943" s="44">
        <v>108.47</v>
      </c>
      <c r="I943" s="36"/>
      <c r="J943" s="20"/>
      <c r="K943" s="20"/>
      <c r="L943" s="44"/>
      <c r="M943" s="36"/>
      <c r="N943" s="20"/>
      <c r="O943" s="20">
        <v>106.47</v>
      </c>
      <c r="P943" s="17">
        <v>0</v>
      </c>
      <c r="Q943" s="17"/>
      <c r="R943" s="17"/>
    </row>
    <row r="944" spans="1:18" ht="15" customHeight="1">
      <c r="A944" s="43" t="s">
        <v>60</v>
      </c>
      <c r="B944" s="36"/>
      <c r="C944" s="16" t="s">
        <v>1391</v>
      </c>
      <c r="D944" s="20"/>
      <c r="E944" s="21" t="s">
        <v>1388</v>
      </c>
      <c r="F944" s="44">
        <v>116.87</v>
      </c>
      <c r="G944" s="36"/>
      <c r="H944" s="44">
        <v>118.87</v>
      </c>
      <c r="I944" s="36"/>
      <c r="J944" s="20"/>
      <c r="K944" s="20"/>
      <c r="L944" s="44"/>
      <c r="M944" s="36"/>
      <c r="N944" s="20"/>
      <c r="O944" s="20">
        <v>116.87</v>
      </c>
      <c r="P944" s="17">
        <v>0</v>
      </c>
      <c r="Q944" s="17"/>
      <c r="R944" s="17"/>
    </row>
    <row r="945" spans="1:18" ht="15" customHeight="1">
      <c r="A945" s="43" t="s">
        <v>60</v>
      </c>
      <c r="B945" s="36"/>
      <c r="C945" s="16" t="s">
        <v>1392</v>
      </c>
      <c r="D945" s="20"/>
      <c r="E945" s="21" t="s">
        <v>372</v>
      </c>
      <c r="F945" s="44">
        <v>105.31</v>
      </c>
      <c r="G945" s="36"/>
      <c r="H945" s="44">
        <v>107.31</v>
      </c>
      <c r="I945" s="36"/>
      <c r="J945" s="20"/>
      <c r="K945" s="20"/>
      <c r="L945" s="44"/>
      <c r="M945" s="36"/>
      <c r="N945" s="20"/>
      <c r="O945" s="20">
        <v>105.31</v>
      </c>
      <c r="P945" s="17">
        <v>0</v>
      </c>
      <c r="Q945" s="17"/>
      <c r="R945" s="17"/>
    </row>
    <row r="946" spans="1:18" ht="15" customHeight="1">
      <c r="A946" s="43" t="s">
        <v>60</v>
      </c>
      <c r="B946" s="36"/>
      <c r="C946" s="16" t="s">
        <v>1393</v>
      </c>
      <c r="D946" s="20"/>
      <c r="E946" s="21" t="s">
        <v>372</v>
      </c>
      <c r="F946" s="44">
        <v>110</v>
      </c>
      <c r="G946" s="36"/>
      <c r="H946" s="44">
        <v>112</v>
      </c>
      <c r="I946" s="36"/>
      <c r="J946" s="20"/>
      <c r="K946" s="20"/>
      <c r="L946" s="44"/>
      <c r="M946" s="36"/>
      <c r="N946" s="20"/>
      <c r="O946" s="20">
        <v>110</v>
      </c>
      <c r="P946" s="17">
        <v>0</v>
      </c>
      <c r="Q946" s="17"/>
      <c r="R946" s="17"/>
    </row>
    <row r="947" spans="1:18" ht="15" customHeight="1">
      <c r="A947" s="43" t="s">
        <v>60</v>
      </c>
      <c r="B947" s="36"/>
      <c r="C947" s="16" t="s">
        <v>67</v>
      </c>
      <c r="D947" s="20"/>
      <c r="E947" s="21" t="s">
        <v>1394</v>
      </c>
      <c r="F947" s="44">
        <v>164.87</v>
      </c>
      <c r="G947" s="36"/>
      <c r="H947" s="44">
        <v>167.37</v>
      </c>
      <c r="I947" s="36"/>
      <c r="J947" s="20">
        <v>164.88</v>
      </c>
      <c r="K947" s="20"/>
      <c r="L947" s="44"/>
      <c r="M947" s="36"/>
      <c r="N947" s="20"/>
      <c r="O947" s="20">
        <v>164.88</v>
      </c>
      <c r="P947" s="17">
        <v>6853732</v>
      </c>
      <c r="Q947" s="17">
        <v>31</v>
      </c>
      <c r="R947" s="17">
        <v>221088.12903225806</v>
      </c>
    </row>
    <row r="948" spans="1:18" ht="15" customHeight="1">
      <c r="A948" s="43" t="s">
        <v>60</v>
      </c>
      <c r="B948" s="36"/>
      <c r="C948" s="16" t="s">
        <v>1395</v>
      </c>
      <c r="D948" s="20"/>
      <c r="E948" s="21" t="s">
        <v>1396</v>
      </c>
      <c r="F948" s="44">
        <v>96.2</v>
      </c>
      <c r="G948" s="36"/>
      <c r="H948" s="44">
        <v>98.2</v>
      </c>
      <c r="I948" s="36"/>
      <c r="J948" s="20"/>
      <c r="K948" s="20"/>
      <c r="L948" s="44"/>
      <c r="M948" s="36"/>
      <c r="N948" s="20"/>
      <c r="O948" s="20">
        <v>96.2</v>
      </c>
      <c r="P948" s="17">
        <v>0</v>
      </c>
      <c r="Q948" s="17"/>
      <c r="R948" s="17"/>
    </row>
    <row r="949" spans="1:18" ht="15" customHeight="1">
      <c r="A949" s="43" t="s">
        <v>60</v>
      </c>
      <c r="B949" s="36"/>
      <c r="C949" s="16" t="s">
        <v>1397</v>
      </c>
      <c r="D949" s="20"/>
      <c r="E949" s="21" t="s">
        <v>1396</v>
      </c>
      <c r="F949" s="44">
        <v>97.29</v>
      </c>
      <c r="G949" s="36"/>
      <c r="H949" s="44">
        <v>99.29</v>
      </c>
      <c r="I949" s="36"/>
      <c r="J949" s="20"/>
      <c r="K949" s="20"/>
      <c r="L949" s="44"/>
      <c r="M949" s="36"/>
      <c r="N949" s="20"/>
      <c r="O949" s="20">
        <v>97.29</v>
      </c>
      <c r="P949" s="17">
        <v>99910</v>
      </c>
      <c r="Q949" s="17">
        <v>1</v>
      </c>
      <c r="R949" s="17">
        <v>99910</v>
      </c>
    </row>
    <row r="950" spans="1:18" ht="15" customHeight="1">
      <c r="A950" s="43" t="s">
        <v>60</v>
      </c>
      <c r="B950" s="36"/>
      <c r="C950" s="16" t="s">
        <v>1398</v>
      </c>
      <c r="D950" s="20"/>
      <c r="E950" s="21" t="s">
        <v>1399</v>
      </c>
      <c r="F950" s="44">
        <v>189.4</v>
      </c>
      <c r="G950" s="36"/>
      <c r="H950" s="44">
        <v>191.4</v>
      </c>
      <c r="I950" s="36"/>
      <c r="J950" s="20"/>
      <c r="K950" s="20"/>
      <c r="L950" s="44"/>
      <c r="M950" s="36"/>
      <c r="N950" s="20"/>
      <c r="O950" s="20">
        <v>189.4</v>
      </c>
      <c r="P950" s="17">
        <v>0</v>
      </c>
      <c r="Q950" s="17"/>
      <c r="R950" s="17"/>
    </row>
    <row r="951" spans="1:18" ht="15" customHeight="1">
      <c r="A951" s="43" t="s">
        <v>60</v>
      </c>
      <c r="B951" s="36"/>
      <c r="C951" s="16" t="s">
        <v>1400</v>
      </c>
      <c r="D951" s="20"/>
      <c r="E951" s="21" t="s">
        <v>758</v>
      </c>
      <c r="F951" s="44">
        <v>95.49</v>
      </c>
      <c r="G951" s="36"/>
      <c r="H951" s="44">
        <v>97.49</v>
      </c>
      <c r="I951" s="36"/>
      <c r="J951" s="20"/>
      <c r="K951" s="20"/>
      <c r="L951" s="44"/>
      <c r="M951" s="36"/>
      <c r="N951" s="20"/>
      <c r="O951" s="20">
        <v>95.49</v>
      </c>
      <c r="P951" s="17">
        <v>9591</v>
      </c>
      <c r="Q951" s="17">
        <v>1</v>
      </c>
      <c r="R951" s="17">
        <v>9591</v>
      </c>
    </row>
    <row r="952" spans="1:18" ht="15" customHeight="1">
      <c r="A952" s="43" t="s">
        <v>60</v>
      </c>
      <c r="B952" s="36"/>
      <c r="C952" s="16" t="s">
        <v>1401</v>
      </c>
      <c r="D952" s="20"/>
      <c r="E952" s="21" t="s">
        <v>758</v>
      </c>
      <c r="F952" s="44">
        <v>95.98</v>
      </c>
      <c r="G952" s="36"/>
      <c r="H952" s="44">
        <v>97.98</v>
      </c>
      <c r="I952" s="36"/>
      <c r="J952" s="20"/>
      <c r="K952" s="20"/>
      <c r="L952" s="44"/>
      <c r="M952" s="36"/>
      <c r="N952" s="20"/>
      <c r="O952" s="20">
        <v>95.98</v>
      </c>
      <c r="P952" s="17">
        <v>9667</v>
      </c>
      <c r="Q952" s="17">
        <v>1</v>
      </c>
      <c r="R952" s="17">
        <v>9667</v>
      </c>
    </row>
    <row r="953" spans="1:18" ht="15" customHeight="1">
      <c r="A953" s="43" t="s">
        <v>60</v>
      </c>
      <c r="B953" s="36"/>
      <c r="C953" s="16" t="s">
        <v>1402</v>
      </c>
      <c r="D953" s="20"/>
      <c r="E953" s="21" t="s">
        <v>758</v>
      </c>
      <c r="F953" s="44">
        <v>95.4</v>
      </c>
      <c r="G953" s="36"/>
      <c r="H953" s="44">
        <v>97.4</v>
      </c>
      <c r="I953" s="36"/>
      <c r="J953" s="20">
        <v>95.4</v>
      </c>
      <c r="K953" s="20"/>
      <c r="L953" s="44"/>
      <c r="M953" s="36"/>
      <c r="N953" s="20"/>
      <c r="O953" s="20">
        <v>95.4</v>
      </c>
      <c r="P953" s="17">
        <v>76474</v>
      </c>
      <c r="Q953" s="17">
        <v>3</v>
      </c>
      <c r="R953" s="17">
        <v>25491.333333333332</v>
      </c>
    </row>
    <row r="954" spans="1:18" ht="15" customHeight="1">
      <c r="A954" s="43" t="s">
        <v>60</v>
      </c>
      <c r="B954" s="36"/>
      <c r="C954" s="16" t="s">
        <v>1403</v>
      </c>
      <c r="D954" s="20"/>
      <c r="E954" s="21" t="s">
        <v>758</v>
      </c>
      <c r="F954" s="44">
        <v>96.17</v>
      </c>
      <c r="G954" s="36"/>
      <c r="H954" s="44">
        <v>98.17</v>
      </c>
      <c r="I954" s="36"/>
      <c r="J954" s="20">
        <v>96.17</v>
      </c>
      <c r="K954" s="20"/>
      <c r="L954" s="44"/>
      <c r="M954" s="36"/>
      <c r="N954" s="20"/>
      <c r="O954" s="20">
        <v>96.17</v>
      </c>
      <c r="P954" s="17">
        <v>186054</v>
      </c>
      <c r="Q954" s="17">
        <v>4</v>
      </c>
      <c r="R954" s="17">
        <v>46513.5</v>
      </c>
    </row>
    <row r="955" spans="1:18" ht="15" customHeight="1">
      <c r="A955" s="43" t="s">
        <v>60</v>
      </c>
      <c r="B955" s="36"/>
      <c r="C955" s="16" t="s">
        <v>1404</v>
      </c>
      <c r="D955" s="20"/>
      <c r="E955" s="21" t="s">
        <v>185</v>
      </c>
      <c r="F955" s="44">
        <v>115.7</v>
      </c>
      <c r="G955" s="36"/>
      <c r="H955" s="44">
        <v>117.7</v>
      </c>
      <c r="I955" s="36"/>
      <c r="J955" s="20">
        <v>115.7</v>
      </c>
      <c r="K955" s="20"/>
      <c r="L955" s="44"/>
      <c r="M955" s="36"/>
      <c r="N955" s="20"/>
      <c r="O955" s="20">
        <v>115.7</v>
      </c>
      <c r="P955" s="17">
        <v>437005</v>
      </c>
      <c r="Q955" s="17">
        <v>6</v>
      </c>
      <c r="R955" s="17">
        <v>72834.16666666667</v>
      </c>
    </row>
    <row r="956" spans="1:18" ht="15" customHeight="1">
      <c r="A956" s="43" t="s">
        <v>60</v>
      </c>
      <c r="B956" s="36"/>
      <c r="C956" s="16" t="s">
        <v>1405</v>
      </c>
      <c r="D956" s="20"/>
      <c r="E956" s="21" t="s">
        <v>1406</v>
      </c>
      <c r="F956" s="44">
        <v>96.45</v>
      </c>
      <c r="G956" s="36"/>
      <c r="H956" s="44">
        <v>98.45</v>
      </c>
      <c r="I956" s="36"/>
      <c r="J956" s="20"/>
      <c r="K956" s="20"/>
      <c r="L956" s="44"/>
      <c r="M956" s="36"/>
      <c r="N956" s="20"/>
      <c r="O956" s="20">
        <v>96.45</v>
      </c>
      <c r="P956" s="17">
        <v>0</v>
      </c>
      <c r="Q956" s="17"/>
      <c r="R956" s="17"/>
    </row>
    <row r="957" spans="1:18" ht="15" customHeight="1">
      <c r="A957" s="43" t="s">
        <v>60</v>
      </c>
      <c r="B957" s="36"/>
      <c r="C957" s="16" t="s">
        <v>1407</v>
      </c>
      <c r="D957" s="20"/>
      <c r="E957" s="21" t="s">
        <v>1406</v>
      </c>
      <c r="F957" s="44">
        <v>97.95</v>
      </c>
      <c r="G957" s="36"/>
      <c r="H957" s="44">
        <v>99.95</v>
      </c>
      <c r="I957" s="36"/>
      <c r="J957" s="20"/>
      <c r="K957" s="20"/>
      <c r="L957" s="44"/>
      <c r="M957" s="36"/>
      <c r="N957" s="20"/>
      <c r="O957" s="20">
        <v>97.95</v>
      </c>
      <c r="P957" s="17">
        <v>0</v>
      </c>
      <c r="Q957" s="17"/>
      <c r="R957" s="17"/>
    </row>
    <row r="958" spans="1:18" ht="15" customHeight="1">
      <c r="A958" s="43" t="s">
        <v>60</v>
      </c>
      <c r="B958" s="36"/>
      <c r="C958" s="16" t="s">
        <v>1408</v>
      </c>
      <c r="D958" s="20"/>
      <c r="E958" s="21" t="s">
        <v>1406</v>
      </c>
      <c r="F958" s="44">
        <v>95.59</v>
      </c>
      <c r="G958" s="36"/>
      <c r="H958" s="44">
        <v>97.59</v>
      </c>
      <c r="I958" s="36"/>
      <c r="J958" s="20"/>
      <c r="K958" s="20"/>
      <c r="L958" s="44"/>
      <c r="M958" s="36"/>
      <c r="N958" s="20"/>
      <c r="O958" s="20">
        <v>95.59</v>
      </c>
      <c r="P958" s="17">
        <v>468129</v>
      </c>
      <c r="Q958" s="17">
        <v>3</v>
      </c>
      <c r="R958" s="17">
        <v>156043</v>
      </c>
    </row>
    <row r="959" spans="1:18" ht="15" customHeight="1">
      <c r="A959" s="43" t="s">
        <v>60</v>
      </c>
      <c r="B959" s="36"/>
      <c r="C959" s="16" t="s">
        <v>1409</v>
      </c>
      <c r="D959" s="20"/>
      <c r="E959" s="21" t="s">
        <v>1406</v>
      </c>
      <c r="F959" s="44">
        <v>96.72</v>
      </c>
      <c r="G959" s="36"/>
      <c r="H959" s="44">
        <v>98.72</v>
      </c>
      <c r="I959" s="36"/>
      <c r="J959" s="20"/>
      <c r="K959" s="20"/>
      <c r="L959" s="44"/>
      <c r="M959" s="36"/>
      <c r="N959" s="20"/>
      <c r="O959" s="20">
        <v>96.72</v>
      </c>
      <c r="P959" s="17">
        <v>0</v>
      </c>
      <c r="Q959" s="17"/>
      <c r="R959" s="17"/>
    </row>
    <row r="960" spans="1:18" ht="15" customHeight="1">
      <c r="A960" s="43" t="s">
        <v>60</v>
      </c>
      <c r="B960" s="36"/>
      <c r="C960" s="16" t="s">
        <v>1410</v>
      </c>
      <c r="D960" s="20"/>
      <c r="E960" s="21" t="s">
        <v>355</v>
      </c>
      <c r="F960" s="44">
        <v>99.38</v>
      </c>
      <c r="G960" s="36"/>
      <c r="H960" s="44">
        <v>101.38</v>
      </c>
      <c r="I960" s="36"/>
      <c r="J960" s="20"/>
      <c r="K960" s="20"/>
      <c r="L960" s="44"/>
      <c r="M960" s="36"/>
      <c r="N960" s="20"/>
      <c r="O960" s="20">
        <v>99.38</v>
      </c>
      <c r="P960" s="17">
        <v>200790</v>
      </c>
      <c r="Q960" s="17">
        <v>2</v>
      </c>
      <c r="R960" s="17">
        <v>100395</v>
      </c>
    </row>
    <row r="961" spans="1:18" ht="15" customHeight="1">
      <c r="A961" s="43" t="s">
        <v>60</v>
      </c>
      <c r="B961" s="36"/>
      <c r="C961" s="16" t="s">
        <v>1411</v>
      </c>
      <c r="D961" s="20"/>
      <c r="E961" s="21" t="s">
        <v>355</v>
      </c>
      <c r="F961" s="44">
        <v>103.96</v>
      </c>
      <c r="G961" s="36"/>
      <c r="H961" s="44">
        <v>105.96</v>
      </c>
      <c r="I961" s="36"/>
      <c r="J961" s="20"/>
      <c r="K961" s="20"/>
      <c r="L961" s="44"/>
      <c r="M961" s="36"/>
      <c r="N961" s="20"/>
      <c r="O961" s="20">
        <v>103.96</v>
      </c>
      <c r="P961" s="17">
        <v>0</v>
      </c>
      <c r="Q961" s="17"/>
      <c r="R961" s="17"/>
    </row>
    <row r="962" spans="1:18" ht="15" customHeight="1">
      <c r="A962" s="43" t="s">
        <v>60</v>
      </c>
      <c r="B962" s="36"/>
      <c r="C962" s="16" t="s">
        <v>1412</v>
      </c>
      <c r="D962" s="20"/>
      <c r="E962" s="21" t="s">
        <v>1281</v>
      </c>
      <c r="F962" s="44">
        <v>113.21</v>
      </c>
      <c r="G962" s="36"/>
      <c r="H962" s="44">
        <v>115.21</v>
      </c>
      <c r="I962" s="36"/>
      <c r="J962" s="20"/>
      <c r="K962" s="20"/>
      <c r="L962" s="44"/>
      <c r="M962" s="36"/>
      <c r="N962" s="20"/>
      <c r="O962" s="20">
        <v>113.21</v>
      </c>
      <c r="P962" s="17">
        <v>168369</v>
      </c>
      <c r="Q962" s="17">
        <v>4</v>
      </c>
      <c r="R962" s="17">
        <v>42092.25</v>
      </c>
    </row>
    <row r="963" spans="1:18" ht="15" customHeight="1">
      <c r="A963" s="43" t="s">
        <v>60</v>
      </c>
      <c r="B963" s="36"/>
      <c r="C963" s="16" t="s">
        <v>1413</v>
      </c>
      <c r="D963" s="20"/>
      <c r="E963" s="21" t="s">
        <v>429</v>
      </c>
      <c r="F963" s="44">
        <v>97.5</v>
      </c>
      <c r="G963" s="36"/>
      <c r="H963" s="44">
        <v>99.5</v>
      </c>
      <c r="I963" s="36"/>
      <c r="J963" s="20">
        <v>97.5</v>
      </c>
      <c r="K963" s="20"/>
      <c r="L963" s="44"/>
      <c r="M963" s="36"/>
      <c r="N963" s="20"/>
      <c r="O963" s="20">
        <v>97.5</v>
      </c>
      <c r="P963" s="17">
        <v>214420</v>
      </c>
      <c r="Q963" s="17">
        <v>8</v>
      </c>
      <c r="R963" s="17">
        <v>26802.5</v>
      </c>
    </row>
    <row r="964" spans="1:18" ht="15" customHeight="1">
      <c r="A964" s="43" t="s">
        <v>60</v>
      </c>
      <c r="B964" s="36"/>
      <c r="C964" s="16" t="s">
        <v>1414</v>
      </c>
      <c r="D964" s="20"/>
      <c r="E964" s="21" t="s">
        <v>476</v>
      </c>
      <c r="F964" s="44">
        <v>95.61</v>
      </c>
      <c r="G964" s="36"/>
      <c r="H964" s="44">
        <v>97.61</v>
      </c>
      <c r="I964" s="36"/>
      <c r="J964" s="20">
        <v>95.72</v>
      </c>
      <c r="K964" s="20"/>
      <c r="L964" s="44"/>
      <c r="M964" s="36"/>
      <c r="N964" s="20"/>
      <c r="O964" s="20">
        <v>95.72</v>
      </c>
      <c r="P964" s="17">
        <v>125545</v>
      </c>
      <c r="Q964" s="17">
        <v>4</v>
      </c>
      <c r="R964" s="17">
        <v>31386.25</v>
      </c>
    </row>
    <row r="965" spans="1:18" ht="15" customHeight="1">
      <c r="A965" s="43" t="s">
        <v>60</v>
      </c>
      <c r="B965" s="36"/>
      <c r="C965" s="16" t="s">
        <v>1415</v>
      </c>
      <c r="D965" s="20"/>
      <c r="E965" s="21" t="s">
        <v>476</v>
      </c>
      <c r="F965" s="44">
        <v>97.13</v>
      </c>
      <c r="G965" s="36"/>
      <c r="H965" s="44">
        <v>99.13</v>
      </c>
      <c r="I965" s="36"/>
      <c r="J965" s="20"/>
      <c r="K965" s="20"/>
      <c r="L965" s="44"/>
      <c r="M965" s="36"/>
      <c r="N965" s="20"/>
      <c r="O965" s="20">
        <v>97.13</v>
      </c>
      <c r="P965" s="17">
        <v>128883</v>
      </c>
      <c r="Q965" s="17">
        <v>3</v>
      </c>
      <c r="R965" s="17">
        <v>42961</v>
      </c>
    </row>
    <row r="966" spans="1:18" ht="15" customHeight="1">
      <c r="A966" s="43" t="s">
        <v>60</v>
      </c>
      <c r="B966" s="36"/>
      <c r="C966" s="16" t="s">
        <v>1416</v>
      </c>
      <c r="D966" s="20"/>
      <c r="E966" s="21" t="s">
        <v>1417</v>
      </c>
      <c r="F966" s="44">
        <v>100.03</v>
      </c>
      <c r="G966" s="36"/>
      <c r="H966" s="44">
        <v>102.03</v>
      </c>
      <c r="I966" s="36"/>
      <c r="J966" s="20"/>
      <c r="K966" s="20"/>
      <c r="L966" s="44"/>
      <c r="M966" s="36"/>
      <c r="N966" s="20"/>
      <c r="O966" s="20">
        <v>100.03</v>
      </c>
      <c r="P966" s="17">
        <v>10032</v>
      </c>
      <c r="Q966" s="17">
        <v>1</v>
      </c>
      <c r="R966" s="17">
        <v>10032</v>
      </c>
    </row>
    <row r="967" spans="1:18" ht="15" customHeight="1">
      <c r="A967" s="43" t="s">
        <v>60</v>
      </c>
      <c r="B967" s="36"/>
      <c r="C967" s="16" t="s">
        <v>1418</v>
      </c>
      <c r="D967" s="20"/>
      <c r="E967" s="21" t="s">
        <v>1417</v>
      </c>
      <c r="F967" s="44">
        <v>105.35</v>
      </c>
      <c r="G967" s="36"/>
      <c r="H967" s="44">
        <v>107.35</v>
      </c>
      <c r="I967" s="36"/>
      <c r="J967" s="20"/>
      <c r="K967" s="20"/>
      <c r="L967" s="44"/>
      <c r="M967" s="36"/>
      <c r="N967" s="20"/>
      <c r="O967" s="20">
        <v>105.35</v>
      </c>
      <c r="P967" s="17">
        <v>0</v>
      </c>
      <c r="Q967" s="17"/>
      <c r="R967" s="17"/>
    </row>
    <row r="968" spans="1:18" ht="15" customHeight="1">
      <c r="A968" s="43" t="s">
        <v>60</v>
      </c>
      <c r="B968" s="36"/>
      <c r="C968" s="16" t="s">
        <v>1419</v>
      </c>
      <c r="D968" s="20"/>
      <c r="E968" s="21" t="s">
        <v>429</v>
      </c>
      <c r="F968" s="44">
        <v>109.78</v>
      </c>
      <c r="G968" s="36"/>
      <c r="H968" s="44">
        <v>111.78</v>
      </c>
      <c r="I968" s="36"/>
      <c r="J968" s="20"/>
      <c r="K968" s="20"/>
      <c r="L968" s="44"/>
      <c r="M968" s="36"/>
      <c r="N968" s="20"/>
      <c r="O968" s="20">
        <v>109.78</v>
      </c>
      <c r="P968" s="17">
        <v>152348</v>
      </c>
      <c r="Q968" s="17">
        <v>6</v>
      </c>
      <c r="R968" s="17">
        <v>25391.333333333332</v>
      </c>
    </row>
    <row r="969" spans="1:18" ht="15" customHeight="1">
      <c r="A969" s="43" t="s">
        <v>60</v>
      </c>
      <c r="B969" s="36"/>
      <c r="C969" s="16" t="s">
        <v>1420</v>
      </c>
      <c r="D969" s="20"/>
      <c r="E969" s="21" t="s">
        <v>1357</v>
      </c>
      <c r="F969" s="44">
        <v>97.2</v>
      </c>
      <c r="G969" s="36"/>
      <c r="H969" s="44">
        <v>99.2</v>
      </c>
      <c r="I969" s="36"/>
      <c r="J969" s="20"/>
      <c r="K969" s="20"/>
      <c r="L969" s="44"/>
      <c r="M969" s="36"/>
      <c r="N969" s="20"/>
      <c r="O969" s="20">
        <v>97.2</v>
      </c>
      <c r="P969" s="17">
        <v>836317</v>
      </c>
      <c r="Q969" s="17">
        <v>16</v>
      </c>
      <c r="R969" s="17">
        <v>52269.8125</v>
      </c>
    </row>
    <row r="970" spans="1:18" ht="15" customHeight="1">
      <c r="A970" s="43" t="s">
        <v>60</v>
      </c>
      <c r="B970" s="36"/>
      <c r="C970" s="16" t="s">
        <v>1421</v>
      </c>
      <c r="D970" s="20"/>
      <c r="E970" s="21" t="s">
        <v>1173</v>
      </c>
      <c r="F970" s="44">
        <v>97.53</v>
      </c>
      <c r="G970" s="36"/>
      <c r="H970" s="44">
        <v>99.53</v>
      </c>
      <c r="I970" s="36"/>
      <c r="J970" s="20"/>
      <c r="K970" s="20"/>
      <c r="L970" s="44"/>
      <c r="M970" s="36"/>
      <c r="N970" s="20"/>
      <c r="O970" s="20">
        <v>97.53</v>
      </c>
      <c r="P970" s="17">
        <v>505218</v>
      </c>
      <c r="Q970" s="17">
        <v>6</v>
      </c>
      <c r="R970" s="17">
        <v>84203</v>
      </c>
    </row>
    <row r="971" spans="1:18" ht="15" customHeight="1">
      <c r="A971" s="43" t="s">
        <v>60</v>
      </c>
      <c r="B971" s="36"/>
      <c r="C971" s="16" t="s">
        <v>1422</v>
      </c>
      <c r="D971" s="20"/>
      <c r="E971" s="21" t="s">
        <v>1173</v>
      </c>
      <c r="F971" s="44">
        <v>99.53</v>
      </c>
      <c r="G971" s="36"/>
      <c r="H971" s="44">
        <v>101.53</v>
      </c>
      <c r="I971" s="36"/>
      <c r="J971" s="20"/>
      <c r="K971" s="20"/>
      <c r="L971" s="44"/>
      <c r="M971" s="36"/>
      <c r="N971" s="20"/>
      <c r="O971" s="20">
        <v>99.53</v>
      </c>
      <c r="P971" s="17">
        <v>215300</v>
      </c>
      <c r="Q971" s="17">
        <v>6</v>
      </c>
      <c r="R971" s="17">
        <v>35883.333333333336</v>
      </c>
    </row>
    <row r="972" spans="1:18" ht="15" customHeight="1">
      <c r="A972" s="43" t="s">
        <v>60</v>
      </c>
      <c r="B972" s="36"/>
      <c r="C972" s="16" t="s">
        <v>1423</v>
      </c>
      <c r="D972" s="20"/>
      <c r="E972" s="21" t="s">
        <v>1165</v>
      </c>
      <c r="F972" s="44">
        <v>100.41</v>
      </c>
      <c r="G972" s="36"/>
      <c r="H972" s="44">
        <v>102.41</v>
      </c>
      <c r="I972" s="36"/>
      <c r="J972" s="20"/>
      <c r="K972" s="20"/>
      <c r="L972" s="44"/>
      <c r="M972" s="36"/>
      <c r="N972" s="20"/>
      <c r="O972" s="20">
        <v>100.41</v>
      </c>
      <c r="P972" s="17">
        <v>20186</v>
      </c>
      <c r="Q972" s="17">
        <v>1</v>
      </c>
      <c r="R972" s="17">
        <v>20186</v>
      </c>
    </row>
    <row r="973" spans="1:18" ht="15" customHeight="1">
      <c r="A973" s="43" t="s">
        <v>60</v>
      </c>
      <c r="B973" s="36"/>
      <c r="C973" s="16" t="s">
        <v>1424</v>
      </c>
      <c r="D973" s="20"/>
      <c r="E973" s="21" t="s">
        <v>1165</v>
      </c>
      <c r="F973" s="44">
        <v>105.31</v>
      </c>
      <c r="G973" s="36"/>
      <c r="H973" s="44">
        <v>107.31</v>
      </c>
      <c r="I973" s="36"/>
      <c r="J973" s="20"/>
      <c r="K973" s="20"/>
      <c r="L973" s="44"/>
      <c r="M973" s="36"/>
      <c r="N973" s="20"/>
      <c r="O973" s="20">
        <v>105.31</v>
      </c>
      <c r="P973" s="17">
        <v>0</v>
      </c>
      <c r="Q973" s="17"/>
      <c r="R973" s="17"/>
    </row>
    <row r="974" spans="1:18" ht="15" customHeight="1">
      <c r="A974" s="43" t="s">
        <v>60</v>
      </c>
      <c r="B974" s="36"/>
      <c r="C974" s="16" t="s">
        <v>1425</v>
      </c>
      <c r="D974" s="20"/>
      <c r="E974" s="21" t="s">
        <v>1357</v>
      </c>
      <c r="F974" s="44">
        <v>97.65</v>
      </c>
      <c r="G974" s="36"/>
      <c r="H974" s="44">
        <v>98.65</v>
      </c>
      <c r="I974" s="36"/>
      <c r="J974" s="20"/>
      <c r="K974" s="20"/>
      <c r="L974" s="44"/>
      <c r="M974" s="36"/>
      <c r="N974" s="20"/>
      <c r="O974" s="20">
        <v>97.65</v>
      </c>
      <c r="P974" s="17">
        <v>914866.5</v>
      </c>
      <c r="Q974" s="17">
        <v>11</v>
      </c>
      <c r="R974" s="17">
        <v>83169.68181818182</v>
      </c>
    </row>
    <row r="975" spans="1:18" ht="15" customHeight="1">
      <c r="A975" s="43" t="s">
        <v>60</v>
      </c>
      <c r="B975" s="36"/>
      <c r="C975" s="16" t="s">
        <v>1426</v>
      </c>
      <c r="D975" s="20"/>
      <c r="E975" s="21" t="s">
        <v>1357</v>
      </c>
      <c r="F975" s="44">
        <v>98.19</v>
      </c>
      <c r="G975" s="36"/>
      <c r="H975" s="44">
        <v>99.89</v>
      </c>
      <c r="I975" s="36"/>
      <c r="J975" s="20"/>
      <c r="K975" s="20"/>
      <c r="L975" s="44"/>
      <c r="M975" s="36"/>
      <c r="N975" s="20"/>
      <c r="O975" s="20">
        <v>98.19</v>
      </c>
      <c r="P975" s="17">
        <v>2029206</v>
      </c>
      <c r="Q975" s="17">
        <v>30</v>
      </c>
      <c r="R975" s="17">
        <v>67640.2</v>
      </c>
    </row>
    <row r="976" spans="1:18" ht="15" customHeight="1">
      <c r="A976" s="43" t="s">
        <v>60</v>
      </c>
      <c r="B976" s="36"/>
      <c r="C976" s="16" t="s">
        <v>1427</v>
      </c>
      <c r="D976" s="20"/>
      <c r="E976" s="21" t="s">
        <v>383</v>
      </c>
      <c r="F976" s="44">
        <v>97.29</v>
      </c>
      <c r="G976" s="36"/>
      <c r="H976" s="44">
        <v>99.29</v>
      </c>
      <c r="I976" s="36"/>
      <c r="J976" s="20">
        <v>97.29</v>
      </c>
      <c r="K976" s="20"/>
      <c r="L976" s="44"/>
      <c r="M976" s="36"/>
      <c r="N976" s="20"/>
      <c r="O976" s="20">
        <v>97.29</v>
      </c>
      <c r="P976" s="17">
        <v>87550</v>
      </c>
      <c r="Q976" s="17">
        <v>4</v>
      </c>
      <c r="R976" s="17">
        <v>21887.5</v>
      </c>
    </row>
    <row r="977" spans="1:18" ht="15" customHeight="1">
      <c r="A977" s="43" t="s">
        <v>60</v>
      </c>
      <c r="B977" s="36"/>
      <c r="C977" s="16" t="s">
        <v>1428</v>
      </c>
      <c r="D977" s="20"/>
      <c r="E977" s="21" t="s">
        <v>1429</v>
      </c>
      <c r="F977" s="44">
        <v>97.52</v>
      </c>
      <c r="G977" s="36"/>
      <c r="H977" s="44">
        <v>99.52</v>
      </c>
      <c r="I977" s="36"/>
      <c r="J977" s="20"/>
      <c r="K977" s="20"/>
      <c r="L977" s="44"/>
      <c r="M977" s="36"/>
      <c r="N977" s="20"/>
      <c r="O977" s="20">
        <v>97.52</v>
      </c>
      <c r="P977" s="17">
        <v>20136</v>
      </c>
      <c r="Q977" s="17">
        <v>2</v>
      </c>
      <c r="R977" s="17">
        <v>10068</v>
      </c>
    </row>
    <row r="978" spans="1:18" ht="15" customHeight="1">
      <c r="A978" s="43" t="s">
        <v>60</v>
      </c>
      <c r="B978" s="36"/>
      <c r="C978" s="16" t="s">
        <v>1430</v>
      </c>
      <c r="D978" s="20"/>
      <c r="E978" s="21" t="s">
        <v>1429</v>
      </c>
      <c r="F978" s="44">
        <v>99.93</v>
      </c>
      <c r="G978" s="36"/>
      <c r="H978" s="44">
        <v>101.93</v>
      </c>
      <c r="I978" s="36"/>
      <c r="J978" s="20">
        <v>99.94</v>
      </c>
      <c r="K978" s="20"/>
      <c r="L978" s="44"/>
      <c r="M978" s="36"/>
      <c r="N978" s="20"/>
      <c r="O978" s="20">
        <v>99.94</v>
      </c>
      <c r="P978" s="17">
        <v>159446</v>
      </c>
      <c r="Q978" s="17">
        <v>4</v>
      </c>
      <c r="R978" s="17">
        <v>39861.5</v>
      </c>
    </row>
    <row r="979" spans="1:18" ht="15" customHeight="1">
      <c r="A979" s="43" t="s">
        <v>60</v>
      </c>
      <c r="B979" s="36"/>
      <c r="C979" s="16" t="s">
        <v>1431</v>
      </c>
      <c r="D979" s="20"/>
      <c r="E979" s="21" t="s">
        <v>1432</v>
      </c>
      <c r="F979" s="44">
        <v>112.9</v>
      </c>
      <c r="G979" s="36"/>
      <c r="H979" s="44">
        <v>114.9</v>
      </c>
      <c r="I979" s="36"/>
      <c r="J979" s="20"/>
      <c r="K979" s="20"/>
      <c r="L979" s="44"/>
      <c r="M979" s="36"/>
      <c r="N979" s="20"/>
      <c r="O979" s="20">
        <v>112.9</v>
      </c>
      <c r="P979" s="17">
        <v>10565</v>
      </c>
      <c r="Q979" s="17">
        <v>1</v>
      </c>
      <c r="R979" s="17">
        <v>10565</v>
      </c>
    </row>
    <row r="980" spans="1:18" ht="15" customHeight="1">
      <c r="A980" s="43" t="s">
        <v>60</v>
      </c>
      <c r="B980" s="36"/>
      <c r="C980" s="16" t="s">
        <v>1433</v>
      </c>
      <c r="D980" s="20"/>
      <c r="E980" s="21" t="s">
        <v>1432</v>
      </c>
      <c r="F980" s="44">
        <v>127.29</v>
      </c>
      <c r="G980" s="36"/>
      <c r="H980" s="44"/>
      <c r="I980" s="36"/>
      <c r="J980" s="20"/>
      <c r="K980" s="20"/>
      <c r="L980" s="44"/>
      <c r="M980" s="36"/>
      <c r="N980" s="20"/>
      <c r="O980" s="20">
        <v>127.29</v>
      </c>
      <c r="P980" s="17">
        <v>11507</v>
      </c>
      <c r="Q980" s="17">
        <v>1</v>
      </c>
      <c r="R980" s="17">
        <v>11507</v>
      </c>
    </row>
    <row r="981" spans="1:18" ht="15" customHeight="1">
      <c r="A981" s="43" t="s">
        <v>60</v>
      </c>
      <c r="B981" s="36"/>
      <c r="C981" s="16" t="s">
        <v>1434</v>
      </c>
      <c r="D981" s="20"/>
      <c r="E981" s="21" t="s">
        <v>383</v>
      </c>
      <c r="F981" s="44">
        <v>98.1</v>
      </c>
      <c r="G981" s="36"/>
      <c r="H981" s="44">
        <v>100.1</v>
      </c>
      <c r="I981" s="36"/>
      <c r="J981" s="20"/>
      <c r="K981" s="20"/>
      <c r="L981" s="44"/>
      <c r="M981" s="36"/>
      <c r="N981" s="20"/>
      <c r="O981" s="20">
        <v>98.1</v>
      </c>
      <c r="P981" s="17">
        <v>68864</v>
      </c>
      <c r="Q981" s="17">
        <v>2</v>
      </c>
      <c r="R981" s="17">
        <v>34432</v>
      </c>
    </row>
    <row r="982" spans="1:18" ht="15" customHeight="1">
      <c r="A982" s="43" t="s">
        <v>60</v>
      </c>
      <c r="B982" s="36"/>
      <c r="C982" s="16" t="s">
        <v>1435</v>
      </c>
      <c r="D982" s="20"/>
      <c r="E982" s="21" t="s">
        <v>383</v>
      </c>
      <c r="F982" s="44">
        <v>99.11</v>
      </c>
      <c r="G982" s="36"/>
      <c r="H982" s="44">
        <v>101.11</v>
      </c>
      <c r="I982" s="36"/>
      <c r="J982" s="20"/>
      <c r="K982" s="20"/>
      <c r="L982" s="44"/>
      <c r="M982" s="36"/>
      <c r="N982" s="20"/>
      <c r="O982" s="20">
        <v>99.11</v>
      </c>
      <c r="P982" s="17">
        <v>648211</v>
      </c>
      <c r="Q982" s="17">
        <v>9</v>
      </c>
      <c r="R982" s="17">
        <v>72023.44444444444</v>
      </c>
    </row>
    <row r="983" spans="1:18" ht="15" customHeight="1">
      <c r="A983" s="43" t="s">
        <v>60</v>
      </c>
      <c r="B983" s="36"/>
      <c r="C983" s="16" t="s">
        <v>1436</v>
      </c>
      <c r="D983" s="20"/>
      <c r="E983" s="21" t="s">
        <v>1437</v>
      </c>
      <c r="F983" s="44">
        <v>96.36</v>
      </c>
      <c r="G983" s="36"/>
      <c r="H983" s="44">
        <v>98.36</v>
      </c>
      <c r="I983" s="36"/>
      <c r="J983" s="20"/>
      <c r="K983" s="20"/>
      <c r="L983" s="44"/>
      <c r="M983" s="36"/>
      <c r="N983" s="20"/>
      <c r="O983" s="20">
        <v>96.36</v>
      </c>
      <c r="P983" s="17">
        <v>386861</v>
      </c>
      <c r="Q983" s="17">
        <v>3</v>
      </c>
      <c r="R983" s="17">
        <v>128953.66666666667</v>
      </c>
    </row>
    <row r="984" spans="1:18" ht="15" customHeight="1">
      <c r="A984" s="43" t="s">
        <v>60</v>
      </c>
      <c r="B984" s="36"/>
      <c r="C984" s="16" t="s">
        <v>1438</v>
      </c>
      <c r="D984" s="20"/>
      <c r="E984" s="21" t="s">
        <v>1437</v>
      </c>
      <c r="F984" s="44">
        <v>98.36</v>
      </c>
      <c r="G984" s="36"/>
      <c r="H984" s="44">
        <v>100.36</v>
      </c>
      <c r="I984" s="36"/>
      <c r="J984" s="20"/>
      <c r="K984" s="20"/>
      <c r="L984" s="44"/>
      <c r="M984" s="36"/>
      <c r="N984" s="20"/>
      <c r="O984" s="20">
        <v>98.36</v>
      </c>
      <c r="P984" s="17">
        <v>69991</v>
      </c>
      <c r="Q984" s="17">
        <v>2</v>
      </c>
      <c r="R984" s="17">
        <v>34995.5</v>
      </c>
    </row>
    <row r="985" spans="1:18" ht="15" customHeight="1">
      <c r="A985" s="43" t="s">
        <v>60</v>
      </c>
      <c r="B985" s="36"/>
      <c r="C985" s="16" t="s">
        <v>1439</v>
      </c>
      <c r="D985" s="20"/>
      <c r="E985" s="21" t="s">
        <v>1437</v>
      </c>
      <c r="F985" s="44">
        <v>101.5</v>
      </c>
      <c r="G985" s="36"/>
      <c r="H985" s="44">
        <v>103.5</v>
      </c>
      <c r="I985" s="36"/>
      <c r="J985" s="20"/>
      <c r="K985" s="20"/>
      <c r="L985" s="44"/>
      <c r="M985" s="36"/>
      <c r="N985" s="20"/>
      <c r="O985" s="20">
        <v>101.5</v>
      </c>
      <c r="P985" s="17">
        <v>111148</v>
      </c>
      <c r="Q985" s="17">
        <v>2</v>
      </c>
      <c r="R985" s="17">
        <v>55574</v>
      </c>
    </row>
    <row r="986" spans="1:18" ht="15" customHeight="1">
      <c r="A986" s="43" t="s">
        <v>60</v>
      </c>
      <c r="B986" s="36"/>
      <c r="C986" s="16" t="s">
        <v>1440</v>
      </c>
      <c r="D986" s="20"/>
      <c r="E986" s="21" t="s">
        <v>1437</v>
      </c>
      <c r="F986" s="44">
        <v>109.55</v>
      </c>
      <c r="G986" s="36"/>
      <c r="H986" s="44">
        <v>111.55</v>
      </c>
      <c r="I986" s="36"/>
      <c r="J986" s="20"/>
      <c r="K986" s="20"/>
      <c r="L986" s="44"/>
      <c r="M986" s="36"/>
      <c r="N986" s="20"/>
      <c r="O986" s="20">
        <v>109.55</v>
      </c>
      <c r="P986" s="17">
        <v>390067</v>
      </c>
      <c r="Q986" s="17">
        <v>3</v>
      </c>
      <c r="R986" s="17">
        <v>130022.33333333333</v>
      </c>
    </row>
    <row r="987" spans="1:18" ht="15" customHeight="1">
      <c r="A987" s="43" t="s">
        <v>60</v>
      </c>
      <c r="B987" s="36"/>
      <c r="C987" s="16" t="s">
        <v>1441</v>
      </c>
      <c r="D987" s="20"/>
      <c r="E987" s="21" t="s">
        <v>1442</v>
      </c>
      <c r="F987" s="44">
        <v>97</v>
      </c>
      <c r="G987" s="36"/>
      <c r="H987" s="44">
        <v>98.82</v>
      </c>
      <c r="I987" s="36"/>
      <c r="J987" s="20"/>
      <c r="K987" s="20"/>
      <c r="L987" s="44"/>
      <c r="M987" s="36"/>
      <c r="N987" s="20"/>
      <c r="O987" s="20">
        <v>97</v>
      </c>
      <c r="P987" s="17">
        <v>193340</v>
      </c>
      <c r="Q987" s="17">
        <v>1</v>
      </c>
      <c r="R987" s="17">
        <v>193340</v>
      </c>
    </row>
    <row r="988" spans="1:18" ht="15" customHeight="1">
      <c r="A988" s="43" t="s">
        <v>60</v>
      </c>
      <c r="B988" s="36"/>
      <c r="C988" s="16" t="s">
        <v>1443</v>
      </c>
      <c r="D988" s="20"/>
      <c r="E988" s="21" t="s">
        <v>1442</v>
      </c>
      <c r="F988" s="44">
        <v>97.06</v>
      </c>
      <c r="G988" s="36"/>
      <c r="H988" s="44">
        <v>99.06</v>
      </c>
      <c r="I988" s="36"/>
      <c r="J988" s="20"/>
      <c r="K988" s="20"/>
      <c r="L988" s="44"/>
      <c r="M988" s="36"/>
      <c r="N988" s="20"/>
      <c r="O988" s="20">
        <v>97.06</v>
      </c>
      <c r="P988" s="17">
        <v>611053</v>
      </c>
      <c r="Q988" s="17">
        <v>11</v>
      </c>
      <c r="R988" s="17">
        <v>55550.27272727273</v>
      </c>
    </row>
    <row r="989" spans="1:18" ht="15" customHeight="1">
      <c r="A989" s="43" t="s">
        <v>60</v>
      </c>
      <c r="B989" s="36"/>
      <c r="C989" s="16" t="s">
        <v>1444</v>
      </c>
      <c r="D989" s="20"/>
      <c r="E989" s="21" t="s">
        <v>1445</v>
      </c>
      <c r="F989" s="44">
        <v>93.8</v>
      </c>
      <c r="G989" s="36"/>
      <c r="H989" s="44">
        <v>95.8</v>
      </c>
      <c r="I989" s="36"/>
      <c r="J989" s="20"/>
      <c r="K989" s="20"/>
      <c r="L989" s="44"/>
      <c r="M989" s="36"/>
      <c r="N989" s="20"/>
      <c r="O989" s="20">
        <v>93.8</v>
      </c>
      <c r="P989" s="17">
        <v>102496</v>
      </c>
      <c r="Q989" s="17">
        <v>2</v>
      </c>
      <c r="R989" s="17">
        <v>51248</v>
      </c>
    </row>
    <row r="990" spans="1:18" ht="15" customHeight="1">
      <c r="A990" s="43" t="s">
        <v>60</v>
      </c>
      <c r="B990" s="36"/>
      <c r="C990" s="16" t="s">
        <v>1446</v>
      </c>
      <c r="D990" s="20"/>
      <c r="E990" s="21" t="s">
        <v>1447</v>
      </c>
      <c r="F990" s="44">
        <v>96.97</v>
      </c>
      <c r="G990" s="36"/>
      <c r="H990" s="44">
        <v>98.97</v>
      </c>
      <c r="I990" s="36"/>
      <c r="J990" s="20"/>
      <c r="K990" s="20"/>
      <c r="L990" s="44"/>
      <c r="M990" s="36"/>
      <c r="N990" s="20"/>
      <c r="O990" s="20">
        <v>96.97</v>
      </c>
      <c r="P990" s="17">
        <v>648724</v>
      </c>
      <c r="Q990" s="17">
        <v>5</v>
      </c>
      <c r="R990" s="17">
        <v>129744.8</v>
      </c>
    </row>
    <row r="991" spans="1:18" ht="15" customHeight="1">
      <c r="A991" s="43" t="s">
        <v>60</v>
      </c>
      <c r="B991" s="36"/>
      <c r="C991" s="16" t="s">
        <v>1448</v>
      </c>
      <c r="D991" s="20"/>
      <c r="E991" s="21" t="s">
        <v>1447</v>
      </c>
      <c r="F991" s="44">
        <v>99.86</v>
      </c>
      <c r="G991" s="36"/>
      <c r="H991" s="44">
        <v>101.86</v>
      </c>
      <c r="I991" s="36"/>
      <c r="J991" s="20"/>
      <c r="K991" s="20"/>
      <c r="L991" s="44"/>
      <c r="M991" s="36"/>
      <c r="N991" s="20"/>
      <c r="O991" s="20">
        <v>99.86</v>
      </c>
      <c r="P991" s="17">
        <v>697170</v>
      </c>
      <c r="Q991" s="17">
        <v>13</v>
      </c>
      <c r="R991" s="17">
        <v>53628.46153846154</v>
      </c>
    </row>
    <row r="992" spans="1:18" ht="15" customHeight="1">
      <c r="A992" s="43" t="s">
        <v>60</v>
      </c>
      <c r="B992" s="36"/>
      <c r="C992" s="16" t="s">
        <v>1449</v>
      </c>
      <c r="D992" s="20"/>
      <c r="E992" s="21" t="s">
        <v>1447</v>
      </c>
      <c r="F992" s="44">
        <v>103.66</v>
      </c>
      <c r="G992" s="36"/>
      <c r="H992" s="44">
        <v>105.66</v>
      </c>
      <c r="I992" s="36"/>
      <c r="J992" s="20"/>
      <c r="K992" s="20"/>
      <c r="L992" s="44"/>
      <c r="M992" s="36"/>
      <c r="N992" s="20"/>
      <c r="O992" s="20">
        <v>103.66</v>
      </c>
      <c r="P992" s="17">
        <v>131227</v>
      </c>
      <c r="Q992" s="17">
        <v>2</v>
      </c>
      <c r="R992" s="17">
        <v>65613.5</v>
      </c>
    </row>
    <row r="993" spans="1:18" ht="15" customHeight="1">
      <c r="A993" s="43" t="s">
        <v>60</v>
      </c>
      <c r="B993" s="36"/>
      <c r="C993" s="16" t="s">
        <v>1450</v>
      </c>
      <c r="D993" s="20"/>
      <c r="E993" s="21" t="s">
        <v>1447</v>
      </c>
      <c r="F993" s="44">
        <v>113.67</v>
      </c>
      <c r="G993" s="36"/>
      <c r="H993" s="44">
        <v>115.67</v>
      </c>
      <c r="I993" s="36"/>
      <c r="J993" s="20">
        <v>114.92</v>
      </c>
      <c r="K993" s="20"/>
      <c r="L993" s="44"/>
      <c r="M993" s="36"/>
      <c r="N993" s="20"/>
      <c r="O993" s="20">
        <v>114.92</v>
      </c>
      <c r="P993" s="17">
        <v>678886</v>
      </c>
      <c r="Q993" s="17">
        <v>12</v>
      </c>
      <c r="R993" s="17">
        <v>56573.833333333336</v>
      </c>
    </row>
    <row r="994" spans="1:18" ht="15" customHeight="1">
      <c r="A994" s="43" t="s">
        <v>60</v>
      </c>
      <c r="B994" s="36"/>
      <c r="C994" s="16" t="s">
        <v>1451</v>
      </c>
      <c r="D994" s="20"/>
      <c r="E994" s="21" t="s">
        <v>1202</v>
      </c>
      <c r="F994" s="44">
        <v>100.18</v>
      </c>
      <c r="G994" s="36"/>
      <c r="H994" s="44">
        <v>102.18</v>
      </c>
      <c r="I994" s="36"/>
      <c r="J994" s="20"/>
      <c r="K994" s="20"/>
      <c r="L994" s="44"/>
      <c r="M994" s="36"/>
      <c r="N994" s="20"/>
      <c r="O994" s="20">
        <v>100.18</v>
      </c>
      <c r="P994" s="17">
        <v>253154</v>
      </c>
      <c r="Q994" s="17">
        <v>5</v>
      </c>
      <c r="R994" s="17">
        <v>50630.8</v>
      </c>
    </row>
    <row r="995" spans="1:18" ht="15" customHeight="1">
      <c r="A995" s="43" t="s">
        <v>60</v>
      </c>
      <c r="B995" s="36"/>
      <c r="C995" s="16" t="s">
        <v>1452</v>
      </c>
      <c r="D995" s="20"/>
      <c r="E995" s="21" t="s">
        <v>1202</v>
      </c>
      <c r="F995" s="44">
        <v>107.67</v>
      </c>
      <c r="G995" s="36"/>
      <c r="H995" s="44"/>
      <c r="I995" s="36"/>
      <c r="J995" s="20"/>
      <c r="K995" s="20"/>
      <c r="L995" s="44"/>
      <c r="M995" s="36"/>
      <c r="N995" s="20"/>
      <c r="O995" s="20">
        <v>107.67</v>
      </c>
      <c r="P995" s="17">
        <v>261661</v>
      </c>
      <c r="Q995" s="17">
        <v>3</v>
      </c>
      <c r="R995" s="17">
        <v>87220.33333333333</v>
      </c>
    </row>
    <row r="996" spans="1:18" ht="15" customHeight="1">
      <c r="A996" s="43" t="s">
        <v>60</v>
      </c>
      <c r="B996" s="36"/>
      <c r="C996" s="16" t="s">
        <v>1453</v>
      </c>
      <c r="D996" s="20"/>
      <c r="E996" s="21" t="s">
        <v>349</v>
      </c>
      <c r="F996" s="44">
        <v>92.28</v>
      </c>
      <c r="G996" s="36"/>
      <c r="H996" s="44">
        <v>94.28</v>
      </c>
      <c r="I996" s="36"/>
      <c r="J996" s="20">
        <v>92.28</v>
      </c>
      <c r="K996" s="20"/>
      <c r="L996" s="44"/>
      <c r="M996" s="36"/>
      <c r="N996" s="20"/>
      <c r="O996" s="20">
        <v>92.28</v>
      </c>
      <c r="P996" s="17">
        <v>110735</v>
      </c>
      <c r="Q996" s="17">
        <v>3</v>
      </c>
      <c r="R996" s="17">
        <v>36911.666666666664</v>
      </c>
    </row>
    <row r="997" spans="1:18" ht="15" customHeight="1">
      <c r="A997" s="43" t="s">
        <v>60</v>
      </c>
      <c r="B997" s="36"/>
      <c r="C997" s="16" t="s">
        <v>1454</v>
      </c>
      <c r="D997" s="20"/>
      <c r="E997" s="21" t="s">
        <v>349</v>
      </c>
      <c r="F997" s="44">
        <v>92.28</v>
      </c>
      <c r="G997" s="36"/>
      <c r="H997" s="44">
        <v>94.28</v>
      </c>
      <c r="I997" s="36"/>
      <c r="J997" s="20"/>
      <c r="K997" s="20"/>
      <c r="L997" s="44"/>
      <c r="M997" s="36"/>
      <c r="N997" s="20"/>
      <c r="O997" s="20">
        <v>92.28</v>
      </c>
      <c r="P997" s="17">
        <v>230908</v>
      </c>
      <c r="Q997" s="17">
        <v>4</v>
      </c>
      <c r="R997" s="17">
        <v>57727</v>
      </c>
    </row>
    <row r="998" spans="1:18" ht="15" customHeight="1">
      <c r="A998" s="43" t="s">
        <v>60</v>
      </c>
      <c r="B998" s="36"/>
      <c r="C998" s="16" t="s">
        <v>1455</v>
      </c>
      <c r="D998" s="20"/>
      <c r="E998" s="21" t="s">
        <v>349</v>
      </c>
      <c r="F998" s="44">
        <v>94.73</v>
      </c>
      <c r="G998" s="36"/>
      <c r="H998" s="44">
        <v>96.73</v>
      </c>
      <c r="I998" s="36"/>
      <c r="J998" s="20">
        <v>94.73</v>
      </c>
      <c r="K998" s="20"/>
      <c r="L998" s="44"/>
      <c r="M998" s="36"/>
      <c r="N998" s="20"/>
      <c r="O998" s="20">
        <v>94.73</v>
      </c>
      <c r="P998" s="17">
        <v>498100</v>
      </c>
      <c r="Q998" s="17">
        <v>10</v>
      </c>
      <c r="R998" s="17">
        <v>49810</v>
      </c>
    </row>
    <row r="999" spans="1:18" ht="15" customHeight="1">
      <c r="A999" s="43" t="s">
        <v>60</v>
      </c>
      <c r="B999" s="36"/>
      <c r="C999" s="16" t="s">
        <v>1456</v>
      </c>
      <c r="D999" s="20"/>
      <c r="E999" s="21" t="s">
        <v>349</v>
      </c>
      <c r="F999" s="44">
        <v>96.62</v>
      </c>
      <c r="G999" s="36"/>
      <c r="H999" s="44">
        <v>98.62</v>
      </c>
      <c r="I999" s="36"/>
      <c r="J999" s="20"/>
      <c r="K999" s="20"/>
      <c r="L999" s="44"/>
      <c r="M999" s="36"/>
      <c r="N999" s="20"/>
      <c r="O999" s="20">
        <v>96.62</v>
      </c>
      <c r="P999" s="17">
        <v>893045</v>
      </c>
      <c r="Q999" s="17">
        <v>14</v>
      </c>
      <c r="R999" s="17">
        <v>63788.92857142857</v>
      </c>
    </row>
    <row r="1000" spans="1:18" ht="15" customHeight="1">
      <c r="A1000" s="43" t="s">
        <v>60</v>
      </c>
      <c r="B1000" s="36"/>
      <c r="C1000" s="16" t="s">
        <v>1457</v>
      </c>
      <c r="D1000" s="20"/>
      <c r="E1000" s="21" t="s">
        <v>349</v>
      </c>
      <c r="F1000" s="44">
        <v>110.91</v>
      </c>
      <c r="G1000" s="36"/>
      <c r="H1000" s="44">
        <v>112.91</v>
      </c>
      <c r="I1000" s="36"/>
      <c r="J1000" s="20">
        <v>110.91</v>
      </c>
      <c r="K1000" s="20"/>
      <c r="L1000" s="44"/>
      <c r="M1000" s="36"/>
      <c r="N1000" s="20"/>
      <c r="O1000" s="20">
        <v>110.91</v>
      </c>
      <c r="P1000" s="17">
        <v>327413</v>
      </c>
      <c r="Q1000" s="17">
        <v>4</v>
      </c>
      <c r="R1000" s="17">
        <v>81853.25</v>
      </c>
    </row>
    <row r="1001" spans="1:18" ht="15" customHeight="1">
      <c r="A1001" s="43" t="s">
        <v>60</v>
      </c>
      <c r="B1001" s="36"/>
      <c r="C1001" s="16" t="s">
        <v>1458</v>
      </c>
      <c r="D1001" s="20"/>
      <c r="E1001" s="21" t="s">
        <v>349</v>
      </c>
      <c r="F1001" s="44">
        <v>98.03</v>
      </c>
      <c r="G1001" s="36"/>
      <c r="H1001" s="44">
        <v>100.03</v>
      </c>
      <c r="I1001" s="36"/>
      <c r="J1001" s="20">
        <v>98.15</v>
      </c>
      <c r="K1001" s="20"/>
      <c r="L1001" s="44"/>
      <c r="M1001" s="36"/>
      <c r="N1001" s="20"/>
      <c r="O1001" s="20">
        <v>98.15</v>
      </c>
      <c r="P1001" s="17">
        <v>204865</v>
      </c>
      <c r="Q1001" s="17">
        <v>3</v>
      </c>
      <c r="R1001" s="17">
        <v>68288.33333333333</v>
      </c>
    </row>
    <row r="1002" spans="1:18" ht="15" customHeight="1">
      <c r="A1002" s="43" t="s">
        <v>60</v>
      </c>
      <c r="B1002" s="36"/>
      <c r="C1002" s="16" t="s">
        <v>1459</v>
      </c>
      <c r="D1002" s="20"/>
      <c r="E1002" s="21" t="s">
        <v>349</v>
      </c>
      <c r="F1002" s="44">
        <v>103.59</v>
      </c>
      <c r="G1002" s="36"/>
      <c r="H1002" s="44">
        <v>105.59</v>
      </c>
      <c r="I1002" s="36"/>
      <c r="J1002" s="20"/>
      <c r="K1002" s="20"/>
      <c r="L1002" s="44"/>
      <c r="M1002" s="36"/>
      <c r="N1002" s="20"/>
      <c r="O1002" s="20">
        <v>103.59</v>
      </c>
      <c r="P1002" s="17">
        <v>10141</v>
      </c>
      <c r="Q1002" s="17">
        <v>1</v>
      </c>
      <c r="R1002" s="17">
        <v>10141</v>
      </c>
    </row>
    <row r="1003" spans="1:18" ht="15" customHeight="1">
      <c r="A1003" s="43" t="s">
        <v>60</v>
      </c>
      <c r="B1003" s="36"/>
      <c r="C1003" s="16" t="s">
        <v>1460</v>
      </c>
      <c r="D1003" s="20"/>
      <c r="E1003" s="21" t="s">
        <v>349</v>
      </c>
      <c r="F1003" s="44">
        <v>125.88</v>
      </c>
      <c r="G1003" s="36"/>
      <c r="H1003" s="44">
        <v>127.88</v>
      </c>
      <c r="I1003" s="36"/>
      <c r="J1003" s="20">
        <v>125.86</v>
      </c>
      <c r="K1003" s="20"/>
      <c r="L1003" s="44"/>
      <c r="M1003" s="36"/>
      <c r="N1003" s="20"/>
      <c r="O1003" s="20">
        <v>125.86</v>
      </c>
      <c r="P1003" s="17">
        <v>1051790</v>
      </c>
      <c r="Q1003" s="17">
        <v>16</v>
      </c>
      <c r="R1003" s="17">
        <v>65736.875</v>
      </c>
    </row>
    <row r="1004" spans="1:18" ht="15" customHeight="1">
      <c r="A1004" s="43" t="s">
        <v>60</v>
      </c>
      <c r="B1004" s="36"/>
      <c r="C1004" s="16" t="s">
        <v>1461</v>
      </c>
      <c r="D1004" s="20"/>
      <c r="E1004" s="21" t="s">
        <v>863</v>
      </c>
      <c r="F1004" s="44">
        <v>95.44</v>
      </c>
      <c r="G1004" s="36"/>
      <c r="H1004" s="44">
        <v>97.44</v>
      </c>
      <c r="I1004" s="36"/>
      <c r="J1004" s="20"/>
      <c r="K1004" s="20"/>
      <c r="L1004" s="44"/>
      <c r="M1004" s="36"/>
      <c r="N1004" s="20"/>
      <c r="O1004" s="20">
        <v>95.44</v>
      </c>
      <c r="P1004" s="17">
        <v>169817</v>
      </c>
      <c r="Q1004" s="17">
        <v>4</v>
      </c>
      <c r="R1004" s="17">
        <v>42454.25</v>
      </c>
    </row>
    <row r="1005" spans="1:18" ht="15" customHeight="1">
      <c r="A1005" s="43" t="s">
        <v>60</v>
      </c>
      <c r="B1005" s="36"/>
      <c r="C1005" s="16" t="s">
        <v>1462</v>
      </c>
      <c r="D1005" s="20"/>
      <c r="E1005" s="21" t="s">
        <v>863</v>
      </c>
      <c r="F1005" s="44">
        <v>98.49</v>
      </c>
      <c r="G1005" s="36"/>
      <c r="H1005" s="44">
        <v>100.49</v>
      </c>
      <c r="I1005" s="36"/>
      <c r="J1005" s="20"/>
      <c r="K1005" s="20"/>
      <c r="L1005" s="44"/>
      <c r="M1005" s="36"/>
      <c r="N1005" s="20"/>
      <c r="O1005" s="20">
        <v>98.49</v>
      </c>
      <c r="P1005" s="17">
        <v>318012</v>
      </c>
      <c r="Q1005" s="17">
        <v>11</v>
      </c>
      <c r="R1005" s="17">
        <v>28910.18181818182</v>
      </c>
    </row>
    <row r="1006" spans="1:18" ht="15" customHeight="1">
      <c r="A1006" s="43" t="s">
        <v>60</v>
      </c>
      <c r="B1006" s="36"/>
      <c r="C1006" s="16" t="s">
        <v>1463</v>
      </c>
      <c r="D1006" s="20"/>
      <c r="E1006" s="21" t="s">
        <v>863</v>
      </c>
      <c r="F1006" s="44">
        <v>93.47</v>
      </c>
      <c r="G1006" s="36"/>
      <c r="H1006" s="44">
        <v>95.47</v>
      </c>
      <c r="I1006" s="36"/>
      <c r="J1006" s="20"/>
      <c r="K1006" s="20"/>
      <c r="L1006" s="44"/>
      <c r="M1006" s="36"/>
      <c r="N1006" s="20"/>
      <c r="O1006" s="20">
        <v>93.47</v>
      </c>
      <c r="P1006" s="17">
        <v>326340</v>
      </c>
      <c r="Q1006" s="17">
        <v>3</v>
      </c>
      <c r="R1006" s="17">
        <v>108780</v>
      </c>
    </row>
    <row r="1007" spans="1:18" ht="15" customHeight="1">
      <c r="A1007" s="43" t="s">
        <v>60</v>
      </c>
      <c r="B1007" s="36"/>
      <c r="C1007" s="16" t="s">
        <v>1464</v>
      </c>
      <c r="D1007" s="20"/>
      <c r="E1007" s="21" t="s">
        <v>863</v>
      </c>
      <c r="F1007" s="44">
        <v>94.76</v>
      </c>
      <c r="G1007" s="36"/>
      <c r="H1007" s="44"/>
      <c r="I1007" s="36"/>
      <c r="J1007" s="20"/>
      <c r="K1007" s="20"/>
      <c r="L1007" s="44"/>
      <c r="M1007" s="36"/>
      <c r="N1007" s="20"/>
      <c r="O1007" s="20">
        <v>94.76</v>
      </c>
      <c r="P1007" s="17">
        <v>377407</v>
      </c>
      <c r="Q1007" s="17">
        <v>9</v>
      </c>
      <c r="R1007" s="17">
        <v>41934.11111111111</v>
      </c>
    </row>
    <row r="1008" spans="1:18" ht="15" customHeight="1">
      <c r="A1008" s="43" t="s">
        <v>60</v>
      </c>
      <c r="B1008" s="36"/>
      <c r="C1008" s="16" t="s">
        <v>1465</v>
      </c>
      <c r="D1008" s="20"/>
      <c r="E1008" s="21" t="s">
        <v>863</v>
      </c>
      <c r="F1008" s="44">
        <v>107.72</v>
      </c>
      <c r="G1008" s="36"/>
      <c r="H1008" s="44">
        <v>109.72</v>
      </c>
      <c r="I1008" s="36"/>
      <c r="J1008" s="20"/>
      <c r="K1008" s="20"/>
      <c r="L1008" s="44"/>
      <c r="M1008" s="36"/>
      <c r="N1008" s="20"/>
      <c r="O1008" s="20">
        <v>107.72</v>
      </c>
      <c r="P1008" s="17">
        <v>158533</v>
      </c>
      <c r="Q1008" s="17">
        <v>5</v>
      </c>
      <c r="R1008" s="17">
        <v>31706.6</v>
      </c>
    </row>
    <row r="1009" spans="1:18" ht="15" customHeight="1">
      <c r="A1009" s="43" t="s">
        <v>60</v>
      </c>
      <c r="B1009" s="36"/>
      <c r="C1009" s="16" t="s">
        <v>1466</v>
      </c>
      <c r="D1009" s="20"/>
      <c r="E1009" s="21" t="s">
        <v>863</v>
      </c>
      <c r="F1009" s="44">
        <v>100.31</v>
      </c>
      <c r="G1009" s="36"/>
      <c r="H1009" s="44">
        <v>102.31</v>
      </c>
      <c r="I1009" s="36"/>
      <c r="J1009" s="20"/>
      <c r="K1009" s="20"/>
      <c r="L1009" s="44"/>
      <c r="M1009" s="36"/>
      <c r="N1009" s="20"/>
      <c r="O1009" s="20">
        <v>100.31</v>
      </c>
      <c r="P1009" s="17">
        <v>0</v>
      </c>
      <c r="Q1009" s="17"/>
      <c r="R1009" s="17"/>
    </row>
    <row r="1010" spans="1:18" ht="15" customHeight="1">
      <c r="A1010" s="43" t="s">
        <v>60</v>
      </c>
      <c r="B1010" s="36"/>
      <c r="C1010" s="16" t="s">
        <v>1467</v>
      </c>
      <c r="D1010" s="20"/>
      <c r="E1010" s="21" t="s">
        <v>863</v>
      </c>
      <c r="F1010" s="44">
        <v>107.26</v>
      </c>
      <c r="G1010" s="36"/>
      <c r="H1010" s="44">
        <v>109.26</v>
      </c>
      <c r="I1010" s="36"/>
      <c r="J1010" s="20"/>
      <c r="K1010" s="20"/>
      <c r="L1010" s="44"/>
      <c r="M1010" s="36"/>
      <c r="N1010" s="20"/>
      <c r="O1010" s="20">
        <v>107.26</v>
      </c>
      <c r="P1010" s="17">
        <v>65256</v>
      </c>
      <c r="Q1010" s="17">
        <v>1</v>
      </c>
      <c r="R1010" s="17">
        <v>65256</v>
      </c>
    </row>
    <row r="1011" spans="1:18" ht="15" customHeight="1">
      <c r="A1011" s="43" t="s">
        <v>60</v>
      </c>
      <c r="B1011" s="36"/>
      <c r="C1011" s="16" t="s">
        <v>1468</v>
      </c>
      <c r="D1011" s="20"/>
      <c r="E1011" s="21" t="s">
        <v>863</v>
      </c>
      <c r="F1011" s="44">
        <v>121.69</v>
      </c>
      <c r="G1011" s="36"/>
      <c r="H1011" s="44">
        <v>123.69</v>
      </c>
      <c r="I1011" s="36"/>
      <c r="J1011" s="20">
        <v>121.67</v>
      </c>
      <c r="K1011" s="20"/>
      <c r="L1011" s="44"/>
      <c r="M1011" s="36"/>
      <c r="N1011" s="20"/>
      <c r="O1011" s="20">
        <v>121.67</v>
      </c>
      <c r="P1011" s="17">
        <v>645833</v>
      </c>
      <c r="Q1011" s="17">
        <v>11</v>
      </c>
      <c r="R1011" s="17">
        <v>58712.09090909091</v>
      </c>
    </row>
    <row r="1012" spans="1:18" ht="15" customHeight="1">
      <c r="A1012" s="43" t="s">
        <v>60</v>
      </c>
      <c r="B1012" s="36"/>
      <c r="C1012" s="16" t="s">
        <v>1469</v>
      </c>
      <c r="D1012" s="20"/>
      <c r="E1012" s="21" t="s">
        <v>1470</v>
      </c>
      <c r="F1012" s="44">
        <v>95.89</v>
      </c>
      <c r="G1012" s="36"/>
      <c r="H1012" s="44">
        <v>97.89</v>
      </c>
      <c r="I1012" s="36"/>
      <c r="J1012" s="20"/>
      <c r="K1012" s="20"/>
      <c r="L1012" s="44"/>
      <c r="M1012" s="36"/>
      <c r="N1012" s="20"/>
      <c r="O1012" s="20">
        <v>95.89</v>
      </c>
      <c r="P1012" s="17">
        <v>446463</v>
      </c>
      <c r="Q1012" s="17">
        <v>3</v>
      </c>
      <c r="R1012" s="17">
        <v>148821</v>
      </c>
    </row>
    <row r="1013" spans="1:18" ht="15" customHeight="1">
      <c r="A1013" s="43" t="s">
        <v>60</v>
      </c>
      <c r="B1013" s="36"/>
      <c r="C1013" s="16" t="s">
        <v>1471</v>
      </c>
      <c r="D1013" s="20"/>
      <c r="E1013" s="21" t="s">
        <v>1470</v>
      </c>
      <c r="F1013" s="44">
        <v>98.82</v>
      </c>
      <c r="G1013" s="36"/>
      <c r="H1013" s="44">
        <v>100.82</v>
      </c>
      <c r="I1013" s="36"/>
      <c r="J1013" s="20"/>
      <c r="K1013" s="20"/>
      <c r="L1013" s="44"/>
      <c r="M1013" s="36"/>
      <c r="N1013" s="20"/>
      <c r="O1013" s="20">
        <v>98.82</v>
      </c>
      <c r="P1013" s="17">
        <v>145996</v>
      </c>
      <c r="Q1013" s="17">
        <v>4</v>
      </c>
      <c r="R1013" s="17">
        <v>36499</v>
      </c>
    </row>
    <row r="1014" spans="1:18" ht="15" customHeight="1">
      <c r="A1014" s="43" t="s">
        <v>60</v>
      </c>
      <c r="B1014" s="36"/>
      <c r="C1014" s="16" t="s">
        <v>1472</v>
      </c>
      <c r="D1014" s="20"/>
      <c r="E1014" s="21" t="s">
        <v>1470</v>
      </c>
      <c r="F1014" s="44">
        <v>95.39</v>
      </c>
      <c r="G1014" s="36"/>
      <c r="H1014" s="44">
        <v>97.39</v>
      </c>
      <c r="I1014" s="36"/>
      <c r="J1014" s="20"/>
      <c r="K1014" s="20"/>
      <c r="L1014" s="44"/>
      <c r="M1014" s="36"/>
      <c r="N1014" s="20"/>
      <c r="O1014" s="20">
        <v>95.39</v>
      </c>
      <c r="P1014" s="17">
        <v>233500</v>
      </c>
      <c r="Q1014" s="17">
        <v>1</v>
      </c>
      <c r="R1014" s="17">
        <v>233500</v>
      </c>
    </row>
    <row r="1015" spans="1:18" ht="15" customHeight="1">
      <c r="A1015" s="43" t="s">
        <v>60</v>
      </c>
      <c r="B1015" s="36"/>
      <c r="C1015" s="16" t="s">
        <v>1473</v>
      </c>
      <c r="D1015" s="20"/>
      <c r="E1015" s="21" t="s">
        <v>1470</v>
      </c>
      <c r="F1015" s="44">
        <v>98.34</v>
      </c>
      <c r="G1015" s="36"/>
      <c r="H1015" s="44"/>
      <c r="I1015" s="36"/>
      <c r="J1015" s="20"/>
      <c r="K1015" s="20"/>
      <c r="L1015" s="44"/>
      <c r="M1015" s="36"/>
      <c r="N1015" s="20"/>
      <c r="O1015" s="20">
        <v>98.34</v>
      </c>
      <c r="P1015" s="17">
        <v>87070</v>
      </c>
      <c r="Q1015" s="17">
        <v>3</v>
      </c>
      <c r="R1015" s="17">
        <v>29023.333333333332</v>
      </c>
    </row>
    <row r="1016" spans="1:18" ht="15" customHeight="1">
      <c r="A1016" s="43" t="s">
        <v>60</v>
      </c>
      <c r="B1016" s="36"/>
      <c r="C1016" s="16" t="s">
        <v>1474</v>
      </c>
      <c r="D1016" s="20"/>
      <c r="E1016" s="21" t="s">
        <v>1475</v>
      </c>
      <c r="F1016" s="44">
        <v>101.24</v>
      </c>
      <c r="G1016" s="36"/>
      <c r="H1016" s="44">
        <v>103.24</v>
      </c>
      <c r="I1016" s="36"/>
      <c r="J1016" s="20"/>
      <c r="K1016" s="20"/>
      <c r="L1016" s="44"/>
      <c r="M1016" s="36"/>
      <c r="N1016" s="20"/>
      <c r="O1016" s="20">
        <v>101.24</v>
      </c>
      <c r="P1016" s="17">
        <v>744113</v>
      </c>
      <c r="Q1016" s="17">
        <v>7</v>
      </c>
      <c r="R1016" s="17">
        <v>106301.85714285714</v>
      </c>
    </row>
    <row r="1017" spans="1:18" ht="15" customHeight="1">
      <c r="A1017" s="43" t="s">
        <v>60</v>
      </c>
      <c r="B1017" s="36"/>
      <c r="C1017" s="16" t="s">
        <v>1476</v>
      </c>
      <c r="D1017" s="20"/>
      <c r="E1017" s="21" t="s">
        <v>1470</v>
      </c>
      <c r="F1017" s="44">
        <v>101.66</v>
      </c>
      <c r="G1017" s="36"/>
      <c r="H1017" s="44">
        <v>103.66</v>
      </c>
      <c r="I1017" s="36"/>
      <c r="J1017" s="20"/>
      <c r="K1017" s="20"/>
      <c r="L1017" s="44"/>
      <c r="M1017" s="36"/>
      <c r="N1017" s="20"/>
      <c r="O1017" s="20">
        <v>101.66</v>
      </c>
      <c r="P1017" s="17">
        <v>1008300</v>
      </c>
      <c r="Q1017" s="17">
        <v>1</v>
      </c>
      <c r="R1017" s="17">
        <v>1008300</v>
      </c>
    </row>
    <row r="1018" spans="1:18" ht="15" customHeight="1">
      <c r="A1018" s="43" t="s">
        <v>60</v>
      </c>
      <c r="B1018" s="36"/>
      <c r="C1018" s="16" t="s">
        <v>1477</v>
      </c>
      <c r="D1018" s="20"/>
      <c r="E1018" s="21" t="s">
        <v>1470</v>
      </c>
      <c r="F1018" s="44">
        <v>110.12</v>
      </c>
      <c r="G1018" s="36"/>
      <c r="H1018" s="44"/>
      <c r="I1018" s="36"/>
      <c r="J1018" s="20"/>
      <c r="K1018" s="20"/>
      <c r="L1018" s="44"/>
      <c r="M1018" s="36"/>
      <c r="N1018" s="20"/>
      <c r="O1018" s="20">
        <v>110.12</v>
      </c>
      <c r="P1018" s="17">
        <v>956818</v>
      </c>
      <c r="Q1018" s="17">
        <v>3</v>
      </c>
      <c r="R1018" s="17">
        <v>318939.3333333333</v>
      </c>
    </row>
    <row r="1019" spans="1:18" ht="15" customHeight="1">
      <c r="A1019" s="43" t="s">
        <v>60</v>
      </c>
      <c r="B1019" s="36"/>
      <c r="C1019" s="16" t="s">
        <v>1478</v>
      </c>
      <c r="D1019" s="20"/>
      <c r="E1019" s="21" t="s">
        <v>1475</v>
      </c>
      <c r="F1019" s="44">
        <v>109.15</v>
      </c>
      <c r="G1019" s="36"/>
      <c r="H1019" s="44">
        <v>111.15</v>
      </c>
      <c r="I1019" s="36"/>
      <c r="J1019" s="20">
        <v>111.14</v>
      </c>
      <c r="K1019" s="20"/>
      <c r="L1019" s="44"/>
      <c r="M1019" s="36"/>
      <c r="N1019" s="20"/>
      <c r="O1019" s="20">
        <v>111.14</v>
      </c>
      <c r="P1019" s="17">
        <v>686719</v>
      </c>
      <c r="Q1019" s="17">
        <v>8</v>
      </c>
      <c r="R1019" s="17">
        <v>85839.875</v>
      </c>
    </row>
    <row r="1020" spans="1:18" ht="15" customHeight="1">
      <c r="A1020" s="43" t="s">
        <v>60</v>
      </c>
      <c r="B1020" s="36"/>
      <c r="C1020" s="16" t="s">
        <v>1479</v>
      </c>
      <c r="D1020" s="20"/>
      <c r="E1020" s="21" t="s">
        <v>1480</v>
      </c>
      <c r="F1020" s="44">
        <v>167.12</v>
      </c>
      <c r="G1020" s="36"/>
      <c r="H1020" s="44">
        <v>170.8</v>
      </c>
      <c r="I1020" s="36"/>
      <c r="J1020" s="20"/>
      <c r="K1020" s="20"/>
      <c r="L1020" s="44"/>
      <c r="M1020" s="36"/>
      <c r="N1020" s="20"/>
      <c r="O1020" s="20">
        <v>167.12</v>
      </c>
      <c r="P1020" s="17">
        <v>2107830</v>
      </c>
      <c r="Q1020" s="17">
        <v>15</v>
      </c>
      <c r="R1020" s="17">
        <v>140522</v>
      </c>
    </row>
    <row r="1021" spans="1:18" ht="15" customHeight="1">
      <c r="A1021" s="43" t="s">
        <v>60</v>
      </c>
      <c r="B1021" s="36"/>
      <c r="C1021" s="16" t="s">
        <v>1481</v>
      </c>
      <c r="D1021" s="20"/>
      <c r="E1021" s="21" t="s">
        <v>994</v>
      </c>
      <c r="F1021" s="44">
        <v>116.9</v>
      </c>
      <c r="G1021" s="36"/>
      <c r="H1021" s="44">
        <v>118.89</v>
      </c>
      <c r="I1021" s="36"/>
      <c r="J1021" s="20">
        <v>119.15</v>
      </c>
      <c r="K1021" s="20"/>
      <c r="L1021" s="44"/>
      <c r="M1021" s="36"/>
      <c r="N1021" s="20"/>
      <c r="O1021" s="20">
        <v>119.15</v>
      </c>
      <c r="P1021" s="17">
        <v>359050</v>
      </c>
      <c r="Q1021" s="17">
        <v>3</v>
      </c>
      <c r="R1021" s="17">
        <v>119683.33333333333</v>
      </c>
    </row>
    <row r="1022" spans="1:18" ht="15" customHeight="1">
      <c r="A1022" s="43" t="s">
        <v>60</v>
      </c>
      <c r="B1022" s="36"/>
      <c r="C1022" s="16" t="s">
        <v>1482</v>
      </c>
      <c r="D1022" s="20"/>
      <c r="E1022" s="21" t="s">
        <v>994</v>
      </c>
      <c r="F1022" s="44">
        <v>131.22</v>
      </c>
      <c r="G1022" s="36"/>
      <c r="H1022" s="44">
        <v>137.22</v>
      </c>
      <c r="I1022" s="36"/>
      <c r="J1022" s="20"/>
      <c r="K1022" s="20"/>
      <c r="L1022" s="44"/>
      <c r="M1022" s="36"/>
      <c r="N1022" s="20"/>
      <c r="O1022" s="20">
        <v>131.22</v>
      </c>
      <c r="P1022" s="17">
        <v>0</v>
      </c>
      <c r="Q1022" s="17"/>
      <c r="R1022" s="17"/>
    </row>
    <row r="1023" spans="1:18" ht="15" customHeight="1">
      <c r="A1023" s="43" t="s">
        <v>60</v>
      </c>
      <c r="B1023" s="36"/>
      <c r="C1023" s="16" t="s">
        <v>1483</v>
      </c>
      <c r="D1023" s="20"/>
      <c r="E1023" s="21" t="s">
        <v>1484</v>
      </c>
      <c r="F1023" s="44">
        <v>129.71</v>
      </c>
      <c r="G1023" s="36"/>
      <c r="H1023" s="44">
        <v>131.88</v>
      </c>
      <c r="I1023" s="36"/>
      <c r="J1023" s="20">
        <v>129.72</v>
      </c>
      <c r="K1023" s="20"/>
      <c r="L1023" s="44"/>
      <c r="M1023" s="36"/>
      <c r="N1023" s="20"/>
      <c r="O1023" s="20">
        <v>129.72</v>
      </c>
      <c r="P1023" s="17">
        <v>1916885</v>
      </c>
      <c r="Q1023" s="17">
        <v>10</v>
      </c>
      <c r="R1023" s="17">
        <v>191688.5</v>
      </c>
    </row>
    <row r="1024" spans="1:18" ht="15" customHeight="1">
      <c r="A1024" s="43" t="s">
        <v>60</v>
      </c>
      <c r="B1024" s="36"/>
      <c r="C1024" s="16" t="s">
        <v>1485</v>
      </c>
      <c r="D1024" s="20"/>
      <c r="E1024" s="21" t="s">
        <v>1484</v>
      </c>
      <c r="F1024" s="44">
        <v>146.12</v>
      </c>
      <c r="G1024" s="36"/>
      <c r="H1024" s="44">
        <v>147.69</v>
      </c>
      <c r="I1024" s="36"/>
      <c r="J1024" s="20">
        <v>148.19</v>
      </c>
      <c r="K1024" s="20"/>
      <c r="L1024" s="44"/>
      <c r="M1024" s="36"/>
      <c r="N1024" s="20"/>
      <c r="O1024" s="20">
        <v>148.19</v>
      </c>
      <c r="P1024" s="17">
        <v>2692081</v>
      </c>
      <c r="Q1024" s="17">
        <v>16</v>
      </c>
      <c r="R1024" s="17">
        <v>168255.0625</v>
      </c>
    </row>
    <row r="1025" spans="1:18" ht="15" customHeight="1">
      <c r="A1025" s="43" t="s">
        <v>60</v>
      </c>
      <c r="B1025" s="36"/>
      <c r="C1025" s="16" t="s">
        <v>1486</v>
      </c>
      <c r="D1025" s="20"/>
      <c r="E1025" s="21" t="s">
        <v>1487</v>
      </c>
      <c r="F1025" s="44">
        <v>113.31</v>
      </c>
      <c r="G1025" s="36"/>
      <c r="H1025" s="44">
        <v>116.31</v>
      </c>
      <c r="I1025" s="36"/>
      <c r="J1025" s="20"/>
      <c r="K1025" s="20"/>
      <c r="L1025" s="44"/>
      <c r="M1025" s="36"/>
      <c r="N1025" s="20"/>
      <c r="O1025" s="20">
        <v>113.31</v>
      </c>
      <c r="P1025" s="17">
        <v>467808</v>
      </c>
      <c r="Q1025" s="17">
        <v>7</v>
      </c>
      <c r="R1025" s="17">
        <v>66829.71428571429</v>
      </c>
    </row>
    <row r="1026" spans="1:18" ht="15" customHeight="1">
      <c r="A1026" s="43" t="s">
        <v>60</v>
      </c>
      <c r="B1026" s="36"/>
      <c r="C1026" s="16" t="s">
        <v>1488</v>
      </c>
      <c r="D1026" s="20"/>
      <c r="E1026" s="21" t="s">
        <v>1487</v>
      </c>
      <c r="F1026" s="44">
        <v>135.34</v>
      </c>
      <c r="G1026" s="36"/>
      <c r="H1026" s="44">
        <v>141.34</v>
      </c>
      <c r="I1026" s="36"/>
      <c r="J1026" s="20"/>
      <c r="K1026" s="20"/>
      <c r="L1026" s="44"/>
      <c r="M1026" s="36"/>
      <c r="N1026" s="20"/>
      <c r="O1026" s="20">
        <v>135.34</v>
      </c>
      <c r="P1026" s="17">
        <v>2779770</v>
      </c>
      <c r="Q1026" s="17">
        <v>12</v>
      </c>
      <c r="R1026" s="17">
        <v>231647.5</v>
      </c>
    </row>
    <row r="1027" spans="1:18" ht="15" customHeight="1">
      <c r="A1027" s="43" t="s">
        <v>60</v>
      </c>
      <c r="B1027" s="36"/>
      <c r="C1027" s="16" t="s">
        <v>1489</v>
      </c>
      <c r="D1027" s="20"/>
      <c r="E1027" s="21" t="s">
        <v>805</v>
      </c>
      <c r="F1027" s="44">
        <v>124.39</v>
      </c>
      <c r="G1027" s="36"/>
      <c r="H1027" s="44">
        <v>130.39</v>
      </c>
      <c r="I1027" s="36"/>
      <c r="J1027" s="20"/>
      <c r="K1027" s="20"/>
      <c r="L1027" s="44"/>
      <c r="M1027" s="36"/>
      <c r="N1027" s="20"/>
      <c r="O1027" s="20">
        <v>124.39</v>
      </c>
      <c r="P1027" s="17">
        <v>1661194</v>
      </c>
      <c r="Q1027" s="17">
        <v>11</v>
      </c>
      <c r="R1027" s="17">
        <v>151017.63636363635</v>
      </c>
    </row>
    <row r="1028" spans="1:18" ht="15" customHeight="1">
      <c r="A1028" s="43" t="s">
        <v>60</v>
      </c>
      <c r="B1028" s="36"/>
      <c r="C1028" s="16" t="s">
        <v>1490</v>
      </c>
      <c r="D1028" s="20"/>
      <c r="E1028" s="21" t="s">
        <v>1429</v>
      </c>
      <c r="F1028" s="44">
        <v>106.87</v>
      </c>
      <c r="G1028" s="36"/>
      <c r="H1028" s="44">
        <v>108.87</v>
      </c>
      <c r="I1028" s="36"/>
      <c r="J1028" s="20"/>
      <c r="K1028" s="20"/>
      <c r="L1028" s="44"/>
      <c r="M1028" s="36"/>
      <c r="N1028" s="20"/>
      <c r="O1028" s="20">
        <v>106.87</v>
      </c>
      <c r="P1028" s="17">
        <v>0</v>
      </c>
      <c r="Q1028" s="17"/>
      <c r="R1028" s="17"/>
    </row>
    <row r="1029" spans="1:18" ht="15" customHeight="1">
      <c r="A1029" s="43" t="s">
        <v>60</v>
      </c>
      <c r="B1029" s="36"/>
      <c r="C1029" s="16" t="s">
        <v>1491</v>
      </c>
      <c r="D1029" s="20"/>
      <c r="E1029" s="21" t="s">
        <v>1429</v>
      </c>
      <c r="F1029" s="44">
        <v>110.84</v>
      </c>
      <c r="G1029" s="36"/>
      <c r="H1029" s="44">
        <v>112.84</v>
      </c>
      <c r="I1029" s="36"/>
      <c r="J1029" s="20">
        <v>112.8</v>
      </c>
      <c r="K1029" s="20"/>
      <c r="L1029" s="44"/>
      <c r="M1029" s="36"/>
      <c r="N1029" s="20"/>
      <c r="O1029" s="20">
        <v>112.8</v>
      </c>
      <c r="P1029" s="17">
        <v>112800</v>
      </c>
      <c r="Q1029" s="17">
        <v>1</v>
      </c>
      <c r="R1029" s="17">
        <v>112800</v>
      </c>
    </row>
    <row r="1030" spans="1:18" ht="15" customHeight="1">
      <c r="A1030" s="43" t="s">
        <v>60</v>
      </c>
      <c r="B1030" s="36"/>
      <c r="C1030" s="16" t="s">
        <v>1492</v>
      </c>
      <c r="D1030" s="20"/>
      <c r="E1030" s="21" t="s">
        <v>1493</v>
      </c>
      <c r="F1030" s="44">
        <v>102.04</v>
      </c>
      <c r="G1030" s="36"/>
      <c r="H1030" s="44">
        <v>104.04</v>
      </c>
      <c r="I1030" s="36"/>
      <c r="J1030" s="20"/>
      <c r="K1030" s="20"/>
      <c r="L1030" s="44"/>
      <c r="M1030" s="36"/>
      <c r="N1030" s="20"/>
      <c r="O1030" s="20">
        <v>102.04</v>
      </c>
      <c r="P1030" s="17">
        <v>2392517</v>
      </c>
      <c r="Q1030" s="17">
        <v>24</v>
      </c>
      <c r="R1030" s="17">
        <v>99688.20833333333</v>
      </c>
    </row>
    <row r="1031" spans="1:18" ht="15" customHeight="1">
      <c r="A1031" s="43" t="s">
        <v>60</v>
      </c>
      <c r="B1031" s="36"/>
      <c r="C1031" s="16" t="s">
        <v>1494</v>
      </c>
      <c r="D1031" s="20"/>
      <c r="E1031" s="21" t="s">
        <v>809</v>
      </c>
      <c r="F1031" s="44">
        <v>102.66</v>
      </c>
      <c r="G1031" s="36"/>
      <c r="H1031" s="44">
        <v>104.66</v>
      </c>
      <c r="I1031" s="36"/>
      <c r="J1031" s="20"/>
      <c r="K1031" s="20"/>
      <c r="L1031" s="44"/>
      <c r="M1031" s="36"/>
      <c r="N1031" s="20"/>
      <c r="O1031" s="20">
        <v>102.66</v>
      </c>
      <c r="P1031" s="17">
        <v>0</v>
      </c>
      <c r="Q1031" s="17"/>
      <c r="R1031" s="17"/>
    </row>
    <row r="1032" spans="1:18" ht="15" customHeight="1">
      <c r="A1032" s="43" t="s">
        <v>60</v>
      </c>
      <c r="B1032" s="36"/>
      <c r="C1032" s="16" t="s">
        <v>1495</v>
      </c>
      <c r="D1032" s="20"/>
      <c r="E1032" s="21" t="s">
        <v>809</v>
      </c>
      <c r="F1032" s="44">
        <v>105.43</v>
      </c>
      <c r="G1032" s="36"/>
      <c r="H1032" s="44">
        <v>107.43</v>
      </c>
      <c r="I1032" s="36"/>
      <c r="J1032" s="20"/>
      <c r="K1032" s="20"/>
      <c r="L1032" s="44"/>
      <c r="M1032" s="36"/>
      <c r="N1032" s="20"/>
      <c r="O1032" s="20">
        <v>105.43</v>
      </c>
      <c r="P1032" s="17">
        <v>177169</v>
      </c>
      <c r="Q1032" s="17">
        <v>4</v>
      </c>
      <c r="R1032" s="17">
        <v>44292.25</v>
      </c>
    </row>
    <row r="1033" spans="1:18" ht="15" customHeight="1">
      <c r="A1033" s="43" t="s">
        <v>60</v>
      </c>
      <c r="B1033" s="36"/>
      <c r="C1033" s="16" t="s">
        <v>1496</v>
      </c>
      <c r="D1033" s="20"/>
      <c r="E1033" s="21" t="s">
        <v>1429</v>
      </c>
      <c r="F1033" s="44">
        <v>133.16</v>
      </c>
      <c r="G1033" s="36"/>
      <c r="H1033" s="44"/>
      <c r="I1033" s="36"/>
      <c r="J1033" s="20"/>
      <c r="K1033" s="20"/>
      <c r="L1033" s="44"/>
      <c r="M1033" s="36"/>
      <c r="N1033" s="20"/>
      <c r="O1033" s="20">
        <v>133.16</v>
      </c>
      <c r="P1033" s="17">
        <v>884577</v>
      </c>
      <c r="Q1033" s="17">
        <v>5</v>
      </c>
      <c r="R1033" s="17">
        <v>176915.4</v>
      </c>
    </row>
    <row r="1034" spans="1:18" ht="15" customHeight="1">
      <c r="A1034" s="43" t="s">
        <v>60</v>
      </c>
      <c r="B1034" s="36"/>
      <c r="C1034" s="16" t="s">
        <v>1497</v>
      </c>
      <c r="D1034" s="20"/>
      <c r="E1034" s="21" t="s">
        <v>383</v>
      </c>
      <c r="F1034" s="44">
        <v>99.34</v>
      </c>
      <c r="G1034" s="36"/>
      <c r="H1034" s="44">
        <v>101.34</v>
      </c>
      <c r="I1034" s="36"/>
      <c r="J1034" s="20"/>
      <c r="K1034" s="20"/>
      <c r="L1034" s="44"/>
      <c r="M1034" s="36"/>
      <c r="N1034" s="20"/>
      <c r="O1034" s="20">
        <v>99.34</v>
      </c>
      <c r="P1034" s="17">
        <v>0</v>
      </c>
      <c r="Q1034" s="17"/>
      <c r="R1034" s="17"/>
    </row>
    <row r="1035" spans="1:18" ht="15" customHeight="1">
      <c r="A1035" s="43" t="s">
        <v>60</v>
      </c>
      <c r="B1035" s="36"/>
      <c r="C1035" s="16" t="s">
        <v>1498</v>
      </c>
      <c r="D1035" s="20"/>
      <c r="E1035" s="21" t="s">
        <v>383</v>
      </c>
      <c r="F1035" s="44">
        <v>102.13</v>
      </c>
      <c r="G1035" s="36"/>
      <c r="H1035" s="44"/>
      <c r="I1035" s="36"/>
      <c r="J1035" s="20"/>
      <c r="K1035" s="20"/>
      <c r="L1035" s="44"/>
      <c r="M1035" s="36"/>
      <c r="N1035" s="20"/>
      <c r="O1035" s="20">
        <v>102.13</v>
      </c>
      <c r="P1035" s="17">
        <v>0</v>
      </c>
      <c r="Q1035" s="17"/>
      <c r="R1035" s="17"/>
    </row>
    <row r="1036" spans="1:18" ht="15" customHeight="1">
      <c r="A1036" s="43" t="s">
        <v>60</v>
      </c>
      <c r="B1036" s="36"/>
      <c r="C1036" s="16" t="s">
        <v>1499</v>
      </c>
      <c r="D1036" s="20"/>
      <c r="E1036" s="21" t="s">
        <v>1429</v>
      </c>
      <c r="F1036" s="44">
        <v>114</v>
      </c>
      <c r="G1036" s="36"/>
      <c r="H1036" s="44">
        <v>116</v>
      </c>
      <c r="I1036" s="36"/>
      <c r="J1036" s="20"/>
      <c r="K1036" s="20"/>
      <c r="L1036" s="44"/>
      <c r="M1036" s="36"/>
      <c r="N1036" s="20"/>
      <c r="O1036" s="20">
        <v>114</v>
      </c>
      <c r="P1036" s="17">
        <v>110380</v>
      </c>
      <c r="Q1036" s="17">
        <v>1</v>
      </c>
      <c r="R1036" s="17">
        <v>110380</v>
      </c>
    </row>
    <row r="1037" spans="1:18" ht="15" customHeight="1">
      <c r="A1037" s="43" t="s">
        <v>60</v>
      </c>
      <c r="B1037" s="36"/>
      <c r="C1037" s="16" t="s">
        <v>1500</v>
      </c>
      <c r="D1037" s="20"/>
      <c r="E1037" s="21" t="s">
        <v>1429</v>
      </c>
      <c r="F1037" s="44">
        <v>118.94</v>
      </c>
      <c r="G1037" s="36"/>
      <c r="H1037" s="44">
        <v>120.94</v>
      </c>
      <c r="I1037" s="36"/>
      <c r="J1037" s="20"/>
      <c r="K1037" s="20"/>
      <c r="L1037" s="44"/>
      <c r="M1037" s="36"/>
      <c r="N1037" s="20"/>
      <c r="O1037" s="20">
        <v>118.94</v>
      </c>
      <c r="P1037" s="17">
        <v>510905</v>
      </c>
      <c r="Q1037" s="17">
        <v>6</v>
      </c>
      <c r="R1037" s="17">
        <v>85150.83333333333</v>
      </c>
    </row>
    <row r="1038" spans="1:18" ht="15" customHeight="1">
      <c r="A1038" s="43" t="s">
        <v>60</v>
      </c>
      <c r="B1038" s="36"/>
      <c r="C1038" s="16" t="s">
        <v>1501</v>
      </c>
      <c r="D1038" s="20"/>
      <c r="E1038" s="21" t="s">
        <v>1502</v>
      </c>
      <c r="F1038" s="44">
        <v>97.88</v>
      </c>
      <c r="G1038" s="36"/>
      <c r="H1038" s="44"/>
      <c r="I1038" s="36"/>
      <c r="J1038" s="20"/>
      <c r="K1038" s="20"/>
      <c r="L1038" s="44"/>
      <c r="M1038" s="36"/>
      <c r="N1038" s="20"/>
      <c r="O1038" s="20">
        <v>97.88</v>
      </c>
      <c r="P1038" s="17">
        <v>897351</v>
      </c>
      <c r="Q1038" s="17">
        <v>8</v>
      </c>
      <c r="R1038" s="17">
        <v>112168.875</v>
      </c>
    </row>
    <row r="1039" spans="1:18" ht="15" customHeight="1">
      <c r="A1039" s="43" t="s">
        <v>60</v>
      </c>
      <c r="B1039" s="36"/>
      <c r="C1039" s="16" t="s">
        <v>1503</v>
      </c>
      <c r="D1039" s="20"/>
      <c r="E1039" s="21" t="s">
        <v>1502</v>
      </c>
      <c r="F1039" s="44">
        <v>101.78</v>
      </c>
      <c r="G1039" s="36"/>
      <c r="H1039" s="44"/>
      <c r="I1039" s="36"/>
      <c r="J1039" s="20"/>
      <c r="K1039" s="20"/>
      <c r="L1039" s="44"/>
      <c r="M1039" s="36"/>
      <c r="N1039" s="20"/>
      <c r="O1039" s="20">
        <v>101.78</v>
      </c>
      <c r="P1039" s="17">
        <v>157227</v>
      </c>
      <c r="Q1039" s="17">
        <v>4</v>
      </c>
      <c r="R1039" s="17">
        <v>39306.75</v>
      </c>
    </row>
    <row r="1040" spans="1:18" ht="15" customHeight="1">
      <c r="A1040" s="43" t="s">
        <v>60</v>
      </c>
      <c r="B1040" s="36"/>
      <c r="C1040" s="16" t="s">
        <v>1504</v>
      </c>
      <c r="D1040" s="20"/>
      <c r="E1040" s="21" t="s">
        <v>1505</v>
      </c>
      <c r="F1040" s="44">
        <v>98.49</v>
      </c>
      <c r="G1040" s="36"/>
      <c r="H1040" s="44">
        <v>100.49</v>
      </c>
      <c r="I1040" s="36"/>
      <c r="J1040" s="20"/>
      <c r="K1040" s="20"/>
      <c r="L1040" s="44"/>
      <c r="M1040" s="36"/>
      <c r="N1040" s="20"/>
      <c r="O1040" s="20">
        <v>98.49</v>
      </c>
      <c r="P1040" s="17">
        <v>1003592</v>
      </c>
      <c r="Q1040" s="17">
        <v>4</v>
      </c>
      <c r="R1040" s="17">
        <v>250898</v>
      </c>
    </row>
    <row r="1041" spans="1:18" ht="15" customHeight="1">
      <c r="A1041" s="43" t="s">
        <v>60</v>
      </c>
      <c r="B1041" s="36"/>
      <c r="C1041" s="16" t="s">
        <v>1506</v>
      </c>
      <c r="D1041" s="20"/>
      <c r="E1041" s="21" t="s">
        <v>1505</v>
      </c>
      <c r="F1041" s="44">
        <v>100.33</v>
      </c>
      <c r="G1041" s="36"/>
      <c r="H1041" s="44">
        <v>102.33</v>
      </c>
      <c r="I1041" s="36"/>
      <c r="J1041" s="20">
        <v>102.49</v>
      </c>
      <c r="K1041" s="20"/>
      <c r="L1041" s="44"/>
      <c r="M1041" s="36"/>
      <c r="N1041" s="20"/>
      <c r="O1041" s="20">
        <v>102.49</v>
      </c>
      <c r="P1041" s="17">
        <v>1110065</v>
      </c>
      <c r="Q1041" s="17">
        <v>14</v>
      </c>
      <c r="R1041" s="17">
        <v>79290.35714285714</v>
      </c>
    </row>
    <row r="1042" spans="1:18" ht="15" customHeight="1">
      <c r="A1042" s="43" t="s">
        <v>60</v>
      </c>
      <c r="B1042" s="36"/>
      <c r="C1042" s="16" t="s">
        <v>1507</v>
      </c>
      <c r="D1042" s="20"/>
      <c r="E1042" s="21" t="s">
        <v>1508</v>
      </c>
      <c r="F1042" s="44">
        <v>105.48</v>
      </c>
      <c r="G1042" s="36"/>
      <c r="H1042" s="44">
        <v>107.48</v>
      </c>
      <c r="I1042" s="36"/>
      <c r="J1042" s="20"/>
      <c r="K1042" s="20"/>
      <c r="L1042" s="44"/>
      <c r="M1042" s="36"/>
      <c r="N1042" s="20"/>
      <c r="O1042" s="20">
        <v>105.48</v>
      </c>
      <c r="P1042" s="17">
        <v>1244435</v>
      </c>
      <c r="Q1042" s="17">
        <v>8</v>
      </c>
      <c r="R1042" s="17">
        <v>155554.375</v>
      </c>
    </row>
    <row r="1043" spans="1:18" ht="15" customHeight="1">
      <c r="A1043" s="43" t="s">
        <v>60</v>
      </c>
      <c r="B1043" s="36"/>
      <c r="C1043" s="16" t="s">
        <v>1509</v>
      </c>
      <c r="D1043" s="20"/>
      <c r="E1043" s="21" t="s">
        <v>1445</v>
      </c>
      <c r="F1043" s="44">
        <v>93.27</v>
      </c>
      <c r="G1043" s="36"/>
      <c r="H1043" s="44">
        <v>95.27</v>
      </c>
      <c r="I1043" s="36"/>
      <c r="J1043" s="20"/>
      <c r="K1043" s="20"/>
      <c r="L1043" s="44"/>
      <c r="M1043" s="36"/>
      <c r="N1043" s="20"/>
      <c r="O1043" s="20">
        <v>93.27</v>
      </c>
      <c r="P1043" s="17">
        <v>372560</v>
      </c>
      <c r="Q1043" s="17">
        <v>3</v>
      </c>
      <c r="R1043" s="17">
        <v>124186.66666666667</v>
      </c>
    </row>
    <row r="1044" spans="1:18" ht="15" customHeight="1">
      <c r="A1044" s="43" t="s">
        <v>60</v>
      </c>
      <c r="B1044" s="36"/>
      <c r="C1044" s="16" t="s">
        <v>1510</v>
      </c>
      <c r="D1044" s="20"/>
      <c r="E1044" s="21" t="s">
        <v>1445</v>
      </c>
      <c r="F1044" s="44">
        <v>110.39</v>
      </c>
      <c r="G1044" s="36"/>
      <c r="H1044" s="44">
        <v>112.39</v>
      </c>
      <c r="I1044" s="36"/>
      <c r="J1044" s="20">
        <v>112.41</v>
      </c>
      <c r="K1044" s="20"/>
      <c r="L1044" s="44"/>
      <c r="M1044" s="36"/>
      <c r="N1044" s="20"/>
      <c r="O1044" s="20">
        <v>112.41</v>
      </c>
      <c r="P1044" s="17">
        <v>3286160</v>
      </c>
      <c r="Q1044" s="17">
        <v>18</v>
      </c>
      <c r="R1044" s="17">
        <v>182564.44444444444</v>
      </c>
    </row>
    <row r="1045" spans="1:18" ht="15" customHeight="1">
      <c r="A1045" s="43" t="s">
        <v>60</v>
      </c>
      <c r="B1045" s="36"/>
      <c r="C1045" s="16" t="s">
        <v>1511</v>
      </c>
      <c r="D1045" s="20"/>
      <c r="E1045" s="21" t="s">
        <v>1447</v>
      </c>
      <c r="F1045" s="44">
        <v>101.28</v>
      </c>
      <c r="G1045" s="36"/>
      <c r="H1045" s="44">
        <v>103.28</v>
      </c>
      <c r="I1045" s="36"/>
      <c r="J1045" s="20"/>
      <c r="K1045" s="20"/>
      <c r="L1045" s="44"/>
      <c r="M1045" s="36"/>
      <c r="N1045" s="20"/>
      <c r="O1045" s="20">
        <v>101.28</v>
      </c>
      <c r="P1045" s="17">
        <v>3777523</v>
      </c>
      <c r="Q1045" s="17">
        <v>13</v>
      </c>
      <c r="R1045" s="17">
        <v>290578.6923076923</v>
      </c>
    </row>
    <row r="1046" spans="1:18" ht="15" customHeight="1">
      <c r="A1046" s="43" t="s">
        <v>60</v>
      </c>
      <c r="B1046" s="36"/>
      <c r="C1046" s="16" t="s">
        <v>1512</v>
      </c>
      <c r="D1046" s="20"/>
      <c r="E1046" s="21" t="s">
        <v>1447</v>
      </c>
      <c r="F1046" s="44">
        <v>110.29</v>
      </c>
      <c r="G1046" s="36"/>
      <c r="H1046" s="44">
        <v>112.29</v>
      </c>
      <c r="I1046" s="36"/>
      <c r="J1046" s="20"/>
      <c r="K1046" s="20"/>
      <c r="L1046" s="44"/>
      <c r="M1046" s="36"/>
      <c r="N1046" s="20"/>
      <c r="O1046" s="20">
        <v>110.29</v>
      </c>
      <c r="P1046" s="17">
        <v>0</v>
      </c>
      <c r="Q1046" s="17"/>
      <c r="R1046" s="17"/>
    </row>
    <row r="1047" spans="1:18" ht="15" customHeight="1">
      <c r="A1047" s="43" t="s">
        <v>60</v>
      </c>
      <c r="B1047" s="36"/>
      <c r="C1047" s="16" t="s">
        <v>1513</v>
      </c>
      <c r="D1047" s="20"/>
      <c r="E1047" s="21" t="s">
        <v>1447</v>
      </c>
      <c r="F1047" s="44">
        <v>129.73</v>
      </c>
      <c r="G1047" s="36"/>
      <c r="H1047" s="44">
        <v>131.73</v>
      </c>
      <c r="I1047" s="36"/>
      <c r="J1047" s="20"/>
      <c r="K1047" s="20"/>
      <c r="L1047" s="44"/>
      <c r="M1047" s="36"/>
      <c r="N1047" s="20"/>
      <c r="O1047" s="20">
        <v>129.73</v>
      </c>
      <c r="P1047" s="17">
        <v>474292</v>
      </c>
      <c r="Q1047" s="17">
        <v>2</v>
      </c>
      <c r="R1047" s="17">
        <v>237146</v>
      </c>
    </row>
    <row r="1048" spans="1:18" ht="15" customHeight="1">
      <c r="A1048" s="43" t="s">
        <v>60</v>
      </c>
      <c r="B1048" s="36"/>
      <c r="C1048" s="16" t="s">
        <v>1514</v>
      </c>
      <c r="D1048" s="20"/>
      <c r="E1048" s="21" t="s">
        <v>349</v>
      </c>
      <c r="F1048" s="44">
        <v>101.39</v>
      </c>
      <c r="G1048" s="36"/>
      <c r="H1048" s="44"/>
      <c r="I1048" s="36"/>
      <c r="J1048" s="20"/>
      <c r="K1048" s="20"/>
      <c r="L1048" s="44"/>
      <c r="M1048" s="36"/>
      <c r="N1048" s="20"/>
      <c r="O1048" s="20">
        <v>101.39</v>
      </c>
      <c r="P1048" s="17">
        <v>91890</v>
      </c>
      <c r="Q1048" s="17">
        <v>1</v>
      </c>
      <c r="R1048" s="17">
        <v>91890</v>
      </c>
    </row>
    <row r="1049" spans="1:18" ht="15" customHeight="1">
      <c r="A1049" s="43" t="s">
        <v>60</v>
      </c>
      <c r="B1049" s="36"/>
      <c r="C1049" s="16" t="s">
        <v>1515</v>
      </c>
      <c r="D1049" s="20"/>
      <c r="E1049" s="21" t="s">
        <v>349</v>
      </c>
      <c r="F1049" s="44">
        <v>107.25</v>
      </c>
      <c r="G1049" s="36"/>
      <c r="H1049" s="44">
        <v>115</v>
      </c>
      <c r="I1049" s="36"/>
      <c r="J1049" s="20"/>
      <c r="K1049" s="20"/>
      <c r="L1049" s="44"/>
      <c r="M1049" s="36"/>
      <c r="N1049" s="20"/>
      <c r="O1049" s="20">
        <v>107.25</v>
      </c>
      <c r="P1049" s="17">
        <v>0</v>
      </c>
      <c r="Q1049" s="17"/>
      <c r="R1049" s="17"/>
    </row>
    <row r="1050" spans="1:18" ht="15" customHeight="1">
      <c r="A1050" s="43" t="s">
        <v>60</v>
      </c>
      <c r="B1050" s="36"/>
      <c r="C1050" s="16" t="s">
        <v>1516</v>
      </c>
      <c r="D1050" s="20"/>
      <c r="E1050" s="21" t="s">
        <v>1447</v>
      </c>
      <c r="F1050" s="44">
        <v>95.11</v>
      </c>
      <c r="G1050" s="36"/>
      <c r="H1050" s="44"/>
      <c r="I1050" s="36"/>
      <c r="J1050" s="20"/>
      <c r="K1050" s="20"/>
      <c r="L1050" s="44"/>
      <c r="M1050" s="36"/>
      <c r="N1050" s="20"/>
      <c r="O1050" s="20">
        <v>95.11</v>
      </c>
      <c r="P1050" s="17">
        <v>0</v>
      </c>
      <c r="Q1050" s="17"/>
      <c r="R1050" s="17"/>
    </row>
    <row r="1051" spans="1:18" ht="15" customHeight="1">
      <c r="A1051" s="43" t="s">
        <v>60</v>
      </c>
      <c r="B1051" s="36"/>
      <c r="C1051" s="16" t="s">
        <v>1517</v>
      </c>
      <c r="D1051" s="20"/>
      <c r="E1051" s="21" t="s">
        <v>1447</v>
      </c>
      <c r="F1051" s="44">
        <v>97.87</v>
      </c>
      <c r="G1051" s="36"/>
      <c r="H1051" s="44"/>
      <c r="I1051" s="36"/>
      <c r="J1051" s="20">
        <v>99.94</v>
      </c>
      <c r="K1051" s="20"/>
      <c r="L1051" s="44"/>
      <c r="M1051" s="36"/>
      <c r="N1051" s="20"/>
      <c r="O1051" s="20">
        <v>99.94</v>
      </c>
      <c r="P1051" s="17">
        <v>129304</v>
      </c>
      <c r="Q1051" s="17">
        <v>2</v>
      </c>
      <c r="R1051" s="17">
        <v>64652</v>
      </c>
    </row>
    <row r="1052" spans="1:18" ht="15" customHeight="1">
      <c r="A1052" s="43" t="s">
        <v>60</v>
      </c>
      <c r="B1052" s="36"/>
      <c r="C1052" s="16" t="s">
        <v>1518</v>
      </c>
      <c r="D1052" s="20"/>
      <c r="E1052" s="21" t="s">
        <v>1519</v>
      </c>
      <c r="F1052" s="44">
        <v>92.62</v>
      </c>
      <c r="G1052" s="36"/>
      <c r="H1052" s="44">
        <v>94.62</v>
      </c>
      <c r="I1052" s="36"/>
      <c r="J1052" s="20"/>
      <c r="K1052" s="20"/>
      <c r="L1052" s="44"/>
      <c r="M1052" s="36"/>
      <c r="N1052" s="20"/>
      <c r="O1052" s="20">
        <v>92.62</v>
      </c>
      <c r="P1052" s="17">
        <v>0</v>
      </c>
      <c r="Q1052" s="17"/>
      <c r="R1052" s="17"/>
    </row>
    <row r="1053" spans="1:18" ht="15" customHeight="1">
      <c r="A1053" s="43" t="s">
        <v>60</v>
      </c>
      <c r="B1053" s="36"/>
      <c r="C1053" s="16" t="s">
        <v>1520</v>
      </c>
      <c r="D1053" s="20"/>
      <c r="E1053" s="21" t="s">
        <v>1521</v>
      </c>
      <c r="F1053" s="44">
        <v>106.76</v>
      </c>
      <c r="G1053" s="36"/>
      <c r="H1053" s="44">
        <v>108.76</v>
      </c>
      <c r="I1053" s="36"/>
      <c r="J1053" s="20"/>
      <c r="K1053" s="20"/>
      <c r="L1053" s="44"/>
      <c r="M1053" s="36"/>
      <c r="N1053" s="20"/>
      <c r="O1053" s="20">
        <v>106.76</v>
      </c>
      <c r="P1053" s="17">
        <v>0</v>
      </c>
      <c r="Q1053" s="17"/>
      <c r="R1053" s="17"/>
    </row>
    <row r="1054" spans="1:18" ht="15" customHeight="1">
      <c r="A1054" s="43" t="s">
        <v>60</v>
      </c>
      <c r="B1054" s="36"/>
      <c r="C1054" s="16" t="s">
        <v>1522</v>
      </c>
      <c r="D1054" s="20"/>
      <c r="E1054" s="21" t="s">
        <v>698</v>
      </c>
      <c r="F1054" s="44">
        <v>94.86</v>
      </c>
      <c r="G1054" s="36"/>
      <c r="H1054" s="44">
        <v>96.86</v>
      </c>
      <c r="I1054" s="36"/>
      <c r="J1054" s="20"/>
      <c r="K1054" s="20"/>
      <c r="L1054" s="44"/>
      <c r="M1054" s="36"/>
      <c r="N1054" s="20"/>
      <c r="O1054" s="20">
        <v>94.86</v>
      </c>
      <c r="P1054" s="17">
        <v>190100</v>
      </c>
      <c r="Q1054" s="17">
        <v>2</v>
      </c>
      <c r="R1054" s="17">
        <v>95050</v>
      </c>
    </row>
    <row r="1055" spans="1:18" ht="15" customHeight="1">
      <c r="A1055" s="43" t="s">
        <v>60</v>
      </c>
      <c r="B1055" s="36"/>
      <c r="C1055" s="16" t="s">
        <v>1523</v>
      </c>
      <c r="D1055" s="20"/>
      <c r="E1055" s="21" t="s">
        <v>1524</v>
      </c>
      <c r="F1055" s="44">
        <v>110.65</v>
      </c>
      <c r="G1055" s="36"/>
      <c r="H1055" s="44">
        <v>112.65</v>
      </c>
      <c r="I1055" s="36"/>
      <c r="J1055" s="20"/>
      <c r="K1055" s="20"/>
      <c r="L1055" s="44"/>
      <c r="M1055" s="36"/>
      <c r="N1055" s="20"/>
      <c r="O1055" s="20">
        <v>110.65</v>
      </c>
      <c r="P1055" s="17">
        <v>0</v>
      </c>
      <c r="Q1055" s="17"/>
      <c r="R1055" s="17"/>
    </row>
    <row r="1056" spans="1:18" ht="15" customHeight="1">
      <c r="A1056" s="43" t="s">
        <v>60</v>
      </c>
      <c r="B1056" s="36"/>
      <c r="C1056" s="16" t="s">
        <v>1525</v>
      </c>
      <c r="D1056" s="20"/>
      <c r="E1056" s="21" t="s">
        <v>1526</v>
      </c>
      <c r="F1056" s="44">
        <v>99.44</v>
      </c>
      <c r="G1056" s="36"/>
      <c r="H1056" s="44">
        <v>101.44</v>
      </c>
      <c r="I1056" s="36"/>
      <c r="J1056" s="20"/>
      <c r="K1056" s="20"/>
      <c r="L1056" s="44"/>
      <c r="M1056" s="36"/>
      <c r="N1056" s="20"/>
      <c r="O1056" s="20">
        <v>99.44</v>
      </c>
      <c r="P1056" s="17">
        <v>0</v>
      </c>
      <c r="Q1056" s="17"/>
      <c r="R1056" s="17"/>
    </row>
    <row r="1057" spans="1:18" ht="15" customHeight="1">
      <c r="A1057" s="43" t="s">
        <v>60</v>
      </c>
      <c r="B1057" s="36"/>
      <c r="C1057" s="16" t="s">
        <v>1527</v>
      </c>
      <c r="D1057" s="20"/>
      <c r="E1057" s="21" t="s">
        <v>1526</v>
      </c>
      <c r="F1057" s="44">
        <v>101.21</v>
      </c>
      <c r="G1057" s="36"/>
      <c r="H1057" s="44">
        <v>103.21</v>
      </c>
      <c r="I1057" s="36"/>
      <c r="J1057" s="20"/>
      <c r="K1057" s="20"/>
      <c r="L1057" s="44"/>
      <c r="M1057" s="36"/>
      <c r="N1057" s="20"/>
      <c r="O1057" s="20">
        <v>101.21</v>
      </c>
      <c r="P1057" s="17">
        <v>631907</v>
      </c>
      <c r="Q1057" s="17">
        <v>5</v>
      </c>
      <c r="R1057" s="17">
        <v>126381.4</v>
      </c>
    </row>
    <row r="1058" spans="1:18" ht="15" customHeight="1">
      <c r="A1058" s="43" t="s">
        <v>60</v>
      </c>
      <c r="B1058" s="36"/>
      <c r="C1058" s="16" t="s">
        <v>65</v>
      </c>
      <c r="D1058" s="20"/>
      <c r="E1058" s="21" t="s">
        <v>1526</v>
      </c>
      <c r="F1058" s="44">
        <v>96.03</v>
      </c>
      <c r="G1058" s="36"/>
      <c r="H1058" s="44">
        <v>98.03</v>
      </c>
      <c r="I1058" s="36"/>
      <c r="J1058" s="20"/>
      <c r="K1058" s="20"/>
      <c r="L1058" s="44"/>
      <c r="M1058" s="36"/>
      <c r="N1058" s="20"/>
      <c r="O1058" s="20">
        <v>96.03</v>
      </c>
      <c r="P1058" s="17">
        <v>7800263</v>
      </c>
      <c r="Q1058" s="17">
        <v>7</v>
      </c>
      <c r="R1058" s="17">
        <v>1114323.2857142857</v>
      </c>
    </row>
    <row r="1059" spans="1:18" ht="15" customHeight="1">
      <c r="A1059" s="43" t="s">
        <v>60</v>
      </c>
      <c r="B1059" s="36"/>
      <c r="C1059" s="16" t="s">
        <v>1528</v>
      </c>
      <c r="D1059" s="20"/>
      <c r="E1059" s="21" t="s">
        <v>1526</v>
      </c>
      <c r="F1059" s="44">
        <v>96.19</v>
      </c>
      <c r="G1059" s="36"/>
      <c r="H1059" s="44">
        <v>98.19</v>
      </c>
      <c r="I1059" s="36"/>
      <c r="J1059" s="20"/>
      <c r="K1059" s="20"/>
      <c r="L1059" s="44"/>
      <c r="M1059" s="36"/>
      <c r="N1059" s="20"/>
      <c r="O1059" s="20">
        <v>96.19</v>
      </c>
      <c r="P1059" s="17">
        <v>356617</v>
      </c>
      <c r="Q1059" s="17">
        <v>2</v>
      </c>
      <c r="R1059" s="17">
        <v>178308.5</v>
      </c>
    </row>
    <row r="1060" spans="1:18" ht="15" customHeight="1">
      <c r="A1060" s="43" t="s">
        <v>60</v>
      </c>
      <c r="B1060" s="36"/>
      <c r="C1060" s="16" t="s">
        <v>1529</v>
      </c>
      <c r="D1060" s="20"/>
      <c r="E1060" s="21" t="s">
        <v>1530</v>
      </c>
      <c r="F1060" s="44">
        <v>94.07</v>
      </c>
      <c r="G1060" s="36"/>
      <c r="H1060" s="44">
        <v>96.07</v>
      </c>
      <c r="I1060" s="36"/>
      <c r="J1060" s="20"/>
      <c r="K1060" s="20"/>
      <c r="L1060" s="44"/>
      <c r="M1060" s="36"/>
      <c r="N1060" s="20"/>
      <c r="O1060" s="20">
        <v>94.07</v>
      </c>
      <c r="P1060" s="17">
        <v>0</v>
      </c>
      <c r="Q1060" s="17"/>
      <c r="R1060" s="17"/>
    </row>
    <row r="1061" spans="1:18" ht="15" customHeight="1">
      <c r="A1061" s="43" t="s">
        <v>60</v>
      </c>
      <c r="B1061" s="36"/>
      <c r="C1061" s="16" t="s">
        <v>1531</v>
      </c>
      <c r="D1061" s="20"/>
      <c r="E1061" s="21" t="s">
        <v>1530</v>
      </c>
      <c r="F1061" s="44">
        <v>96.35</v>
      </c>
      <c r="G1061" s="36"/>
      <c r="H1061" s="44">
        <v>98.35</v>
      </c>
      <c r="I1061" s="36"/>
      <c r="J1061" s="20"/>
      <c r="K1061" s="20"/>
      <c r="L1061" s="44"/>
      <c r="M1061" s="36"/>
      <c r="N1061" s="20"/>
      <c r="O1061" s="20">
        <v>96.35</v>
      </c>
      <c r="P1061" s="17">
        <v>0</v>
      </c>
      <c r="Q1061" s="17"/>
      <c r="R1061" s="17"/>
    </row>
    <row r="1062" spans="1:18" ht="15" customHeight="1">
      <c r="A1062" s="43" t="s">
        <v>60</v>
      </c>
      <c r="B1062" s="36"/>
      <c r="C1062" s="16" t="s">
        <v>1532</v>
      </c>
      <c r="D1062" s="20"/>
      <c r="E1062" s="21" t="s">
        <v>1530</v>
      </c>
      <c r="F1062" s="44">
        <v>96.06</v>
      </c>
      <c r="G1062" s="36"/>
      <c r="H1062" s="44">
        <v>98.06</v>
      </c>
      <c r="I1062" s="36"/>
      <c r="J1062" s="20"/>
      <c r="K1062" s="20"/>
      <c r="L1062" s="44"/>
      <c r="M1062" s="36"/>
      <c r="N1062" s="20"/>
      <c r="O1062" s="20">
        <v>96.06</v>
      </c>
      <c r="P1062" s="17">
        <v>29472</v>
      </c>
      <c r="Q1062" s="17">
        <v>1</v>
      </c>
      <c r="R1062" s="17">
        <v>29472</v>
      </c>
    </row>
    <row r="1063" spans="1:18" ht="15" customHeight="1">
      <c r="A1063" s="43" t="s">
        <v>60</v>
      </c>
      <c r="B1063" s="36"/>
      <c r="C1063" s="16" t="s">
        <v>1533</v>
      </c>
      <c r="D1063" s="20"/>
      <c r="E1063" s="21" t="s">
        <v>1530</v>
      </c>
      <c r="F1063" s="44">
        <v>101.88</v>
      </c>
      <c r="G1063" s="36"/>
      <c r="H1063" s="44"/>
      <c r="I1063" s="36"/>
      <c r="J1063" s="20"/>
      <c r="K1063" s="20"/>
      <c r="L1063" s="44"/>
      <c r="M1063" s="36"/>
      <c r="N1063" s="20"/>
      <c r="O1063" s="20">
        <v>101.88</v>
      </c>
      <c r="P1063" s="17">
        <v>0</v>
      </c>
      <c r="Q1063" s="17"/>
      <c r="R1063" s="17"/>
    </row>
    <row r="1064" spans="1:18" ht="15" customHeight="1">
      <c r="A1064" s="43" t="s">
        <v>60</v>
      </c>
      <c r="B1064" s="36"/>
      <c r="C1064" s="16" t="s">
        <v>1534</v>
      </c>
      <c r="D1064" s="20"/>
      <c r="E1064" s="21" t="s">
        <v>1215</v>
      </c>
      <c r="F1064" s="44">
        <v>95.35</v>
      </c>
      <c r="G1064" s="36"/>
      <c r="H1064" s="44">
        <v>97.35</v>
      </c>
      <c r="I1064" s="36"/>
      <c r="J1064" s="20"/>
      <c r="K1064" s="20"/>
      <c r="L1064" s="44"/>
      <c r="M1064" s="36"/>
      <c r="N1064" s="20"/>
      <c r="O1064" s="20">
        <v>95.35</v>
      </c>
      <c r="P1064" s="17">
        <v>859920</v>
      </c>
      <c r="Q1064" s="17">
        <v>3</v>
      </c>
      <c r="R1064" s="17">
        <v>286640</v>
      </c>
    </row>
    <row r="1065" spans="1:18" ht="15" customHeight="1">
      <c r="A1065" s="43" t="s">
        <v>60</v>
      </c>
      <c r="B1065" s="36"/>
      <c r="C1065" s="16" t="s">
        <v>1535</v>
      </c>
      <c r="D1065" s="20"/>
      <c r="E1065" s="21" t="s">
        <v>1215</v>
      </c>
      <c r="F1065" s="44">
        <v>110.96</v>
      </c>
      <c r="G1065" s="36"/>
      <c r="H1065" s="44"/>
      <c r="I1065" s="36"/>
      <c r="J1065" s="20"/>
      <c r="K1065" s="20"/>
      <c r="L1065" s="44"/>
      <c r="M1065" s="36"/>
      <c r="N1065" s="20"/>
      <c r="O1065" s="20">
        <v>110.96</v>
      </c>
      <c r="P1065" s="17">
        <v>32187</v>
      </c>
      <c r="Q1065" s="17">
        <v>1</v>
      </c>
      <c r="R1065" s="17">
        <v>32187</v>
      </c>
    </row>
    <row r="1066" spans="1:18" ht="15" customHeight="1">
      <c r="A1066" s="43" t="s">
        <v>60</v>
      </c>
      <c r="B1066" s="36"/>
      <c r="C1066" s="16" t="s">
        <v>1536</v>
      </c>
      <c r="D1066" s="20"/>
      <c r="E1066" s="21" t="s">
        <v>1215</v>
      </c>
      <c r="F1066" s="44">
        <v>120.93</v>
      </c>
      <c r="G1066" s="36"/>
      <c r="H1066" s="44"/>
      <c r="I1066" s="36"/>
      <c r="J1066" s="20"/>
      <c r="K1066" s="20"/>
      <c r="L1066" s="44"/>
      <c r="M1066" s="36"/>
      <c r="N1066" s="20"/>
      <c r="O1066" s="20">
        <v>120.93</v>
      </c>
      <c r="P1066" s="17">
        <v>210245</v>
      </c>
      <c r="Q1066" s="17">
        <v>3</v>
      </c>
      <c r="R1066" s="17">
        <v>70081.66666666667</v>
      </c>
    </row>
    <row r="1067" spans="1:18" ht="15" customHeight="1">
      <c r="A1067" s="43" t="s">
        <v>142</v>
      </c>
      <c r="B1067" s="36"/>
      <c r="C1067" s="16" t="s">
        <v>1537</v>
      </c>
      <c r="D1067" s="20"/>
      <c r="E1067" s="21" t="s">
        <v>716</v>
      </c>
      <c r="F1067" s="44">
        <v>96.1</v>
      </c>
      <c r="G1067" s="36"/>
      <c r="H1067" s="44">
        <v>98.1</v>
      </c>
      <c r="I1067" s="36"/>
      <c r="J1067" s="20"/>
      <c r="K1067" s="20"/>
      <c r="L1067" s="44"/>
      <c r="M1067" s="36"/>
      <c r="N1067" s="20"/>
      <c r="O1067" s="20">
        <v>96.1</v>
      </c>
      <c r="P1067" s="17">
        <v>9580</v>
      </c>
      <c r="Q1067" s="17">
        <v>1</v>
      </c>
      <c r="R1067" s="17">
        <v>9580</v>
      </c>
    </row>
    <row r="1068" spans="1:18" ht="15" customHeight="1">
      <c r="A1068" s="43" t="s">
        <v>142</v>
      </c>
      <c r="B1068" s="36"/>
      <c r="C1068" s="16" t="s">
        <v>1538</v>
      </c>
      <c r="D1068" s="20"/>
      <c r="E1068" s="21" t="s">
        <v>980</v>
      </c>
      <c r="F1068" s="44">
        <v>141.5</v>
      </c>
      <c r="G1068" s="36"/>
      <c r="H1068" s="44">
        <v>143</v>
      </c>
      <c r="I1068" s="36"/>
      <c r="J1068" s="20"/>
      <c r="K1068" s="20"/>
      <c r="L1068" s="44"/>
      <c r="M1068" s="36"/>
      <c r="N1068" s="20"/>
      <c r="O1068" s="20">
        <v>141.5</v>
      </c>
      <c r="P1068" s="17">
        <v>0</v>
      </c>
      <c r="Q1068" s="17"/>
      <c r="R1068" s="17"/>
    </row>
    <row r="1069" spans="1:18" ht="15" customHeight="1">
      <c r="A1069" s="43" t="s">
        <v>142</v>
      </c>
      <c r="B1069" s="36"/>
      <c r="C1069" s="16" t="s">
        <v>1539</v>
      </c>
      <c r="D1069" s="20"/>
      <c r="E1069" s="21" t="s">
        <v>980</v>
      </c>
      <c r="F1069" s="44">
        <v>137.8</v>
      </c>
      <c r="G1069" s="36"/>
      <c r="H1069" s="44">
        <v>139.3</v>
      </c>
      <c r="I1069" s="36"/>
      <c r="J1069" s="20"/>
      <c r="K1069" s="20"/>
      <c r="L1069" s="44"/>
      <c r="M1069" s="36"/>
      <c r="N1069" s="20"/>
      <c r="O1069" s="20">
        <v>137.8</v>
      </c>
      <c r="P1069" s="17">
        <v>136695</v>
      </c>
      <c r="Q1069" s="17">
        <v>2</v>
      </c>
      <c r="R1069" s="17">
        <v>68347.5</v>
      </c>
    </row>
    <row r="1070" spans="1:18" ht="15" customHeight="1">
      <c r="A1070" s="43" t="s">
        <v>142</v>
      </c>
      <c r="B1070" s="36"/>
      <c r="C1070" s="16" t="s">
        <v>1540</v>
      </c>
      <c r="D1070" s="20"/>
      <c r="E1070" s="21" t="s">
        <v>980</v>
      </c>
      <c r="F1070" s="44">
        <v>133.5</v>
      </c>
      <c r="G1070" s="36"/>
      <c r="H1070" s="44">
        <v>135</v>
      </c>
      <c r="I1070" s="36"/>
      <c r="J1070" s="20"/>
      <c r="K1070" s="20"/>
      <c r="L1070" s="44"/>
      <c r="M1070" s="36"/>
      <c r="N1070" s="20"/>
      <c r="O1070" s="20">
        <v>133.5</v>
      </c>
      <c r="P1070" s="17">
        <v>0</v>
      </c>
      <c r="Q1070" s="17"/>
      <c r="R1070" s="17"/>
    </row>
    <row r="1071" spans="1:18" ht="15" customHeight="1">
      <c r="A1071" s="43" t="s">
        <v>142</v>
      </c>
      <c r="B1071" s="36"/>
      <c r="C1071" s="16" t="s">
        <v>1541</v>
      </c>
      <c r="D1071" s="20"/>
      <c r="E1071" s="21" t="s">
        <v>1542</v>
      </c>
      <c r="F1071" s="44">
        <v>138.9</v>
      </c>
      <c r="G1071" s="36"/>
      <c r="H1071" s="44">
        <v>140.4</v>
      </c>
      <c r="I1071" s="36"/>
      <c r="J1071" s="20"/>
      <c r="K1071" s="20"/>
      <c r="L1071" s="44"/>
      <c r="M1071" s="36"/>
      <c r="N1071" s="20"/>
      <c r="O1071" s="20">
        <v>138.9</v>
      </c>
      <c r="P1071" s="17">
        <v>0</v>
      </c>
      <c r="Q1071" s="17"/>
      <c r="R1071" s="17"/>
    </row>
    <row r="1072" spans="1:18" ht="15" customHeight="1">
      <c r="A1072" s="43" t="s">
        <v>142</v>
      </c>
      <c r="B1072" s="36"/>
      <c r="C1072" s="16" t="s">
        <v>1543</v>
      </c>
      <c r="D1072" s="20"/>
      <c r="E1072" s="21" t="s">
        <v>1542</v>
      </c>
      <c r="F1072" s="44">
        <v>129.9</v>
      </c>
      <c r="G1072" s="36"/>
      <c r="H1072" s="44">
        <v>131.4</v>
      </c>
      <c r="I1072" s="36"/>
      <c r="J1072" s="20"/>
      <c r="K1072" s="20"/>
      <c r="L1072" s="44"/>
      <c r="M1072" s="36"/>
      <c r="N1072" s="20"/>
      <c r="O1072" s="20">
        <v>129.9</v>
      </c>
      <c r="P1072" s="17">
        <v>0</v>
      </c>
      <c r="Q1072" s="17"/>
      <c r="R1072" s="17"/>
    </row>
    <row r="1073" spans="1:18" ht="15" customHeight="1">
      <c r="A1073" s="43" t="s">
        <v>142</v>
      </c>
      <c r="B1073" s="36"/>
      <c r="C1073" s="16" t="s">
        <v>1544</v>
      </c>
      <c r="D1073" s="20"/>
      <c r="E1073" s="21" t="s">
        <v>1542</v>
      </c>
      <c r="F1073" s="44">
        <v>132</v>
      </c>
      <c r="G1073" s="36"/>
      <c r="H1073" s="44">
        <v>133.5</v>
      </c>
      <c r="I1073" s="36"/>
      <c r="J1073" s="20"/>
      <c r="K1073" s="20"/>
      <c r="L1073" s="44"/>
      <c r="M1073" s="36"/>
      <c r="N1073" s="20"/>
      <c r="O1073" s="20">
        <v>132</v>
      </c>
      <c r="P1073" s="17">
        <v>199145</v>
      </c>
      <c r="Q1073" s="17">
        <v>4</v>
      </c>
      <c r="R1073" s="17">
        <v>49786.25</v>
      </c>
    </row>
    <row r="1074" spans="1:18" ht="15" customHeight="1">
      <c r="A1074" s="43" t="s">
        <v>142</v>
      </c>
      <c r="B1074" s="36"/>
      <c r="C1074" s="16" t="s">
        <v>1545</v>
      </c>
      <c r="D1074" s="20"/>
      <c r="E1074" s="21" t="s">
        <v>543</v>
      </c>
      <c r="F1074" s="44">
        <v>148.1</v>
      </c>
      <c r="G1074" s="36"/>
      <c r="H1074" s="44">
        <v>150.1</v>
      </c>
      <c r="I1074" s="36"/>
      <c r="J1074" s="20"/>
      <c r="K1074" s="20"/>
      <c r="L1074" s="44"/>
      <c r="M1074" s="36"/>
      <c r="N1074" s="20"/>
      <c r="O1074" s="20">
        <v>148.1</v>
      </c>
      <c r="P1074" s="17">
        <v>69007</v>
      </c>
      <c r="Q1074" s="17">
        <v>3</v>
      </c>
      <c r="R1074" s="17">
        <v>23002.333333333332</v>
      </c>
    </row>
    <row r="1075" spans="1:18" ht="15" customHeight="1">
      <c r="A1075" s="43" t="s">
        <v>142</v>
      </c>
      <c r="B1075" s="36"/>
      <c r="C1075" s="16" t="s">
        <v>1546</v>
      </c>
      <c r="D1075" s="20"/>
      <c r="E1075" s="21" t="s">
        <v>1239</v>
      </c>
      <c r="F1075" s="44">
        <v>133</v>
      </c>
      <c r="G1075" s="36"/>
      <c r="H1075" s="44">
        <v>134.5</v>
      </c>
      <c r="I1075" s="36"/>
      <c r="J1075" s="20"/>
      <c r="K1075" s="20"/>
      <c r="L1075" s="44"/>
      <c r="M1075" s="36"/>
      <c r="N1075" s="20"/>
      <c r="O1075" s="20">
        <v>133</v>
      </c>
      <c r="P1075" s="17">
        <v>0</v>
      </c>
      <c r="Q1075" s="17"/>
      <c r="R1075" s="17"/>
    </row>
    <row r="1076" spans="1:18" ht="15" customHeight="1">
      <c r="A1076" s="43" t="s">
        <v>142</v>
      </c>
      <c r="B1076" s="36"/>
      <c r="C1076" s="16" t="s">
        <v>1547</v>
      </c>
      <c r="D1076" s="20"/>
      <c r="E1076" s="21" t="s">
        <v>1239</v>
      </c>
      <c r="F1076" s="44">
        <v>129.9</v>
      </c>
      <c r="G1076" s="36"/>
      <c r="H1076" s="44">
        <v>131.4</v>
      </c>
      <c r="I1076" s="36"/>
      <c r="J1076" s="20"/>
      <c r="K1076" s="20"/>
      <c r="L1076" s="44"/>
      <c r="M1076" s="36"/>
      <c r="N1076" s="20"/>
      <c r="O1076" s="20">
        <v>129.9</v>
      </c>
      <c r="P1076" s="17">
        <v>0</v>
      </c>
      <c r="Q1076" s="17"/>
      <c r="R1076" s="17"/>
    </row>
    <row r="1077" spans="1:18" ht="15" customHeight="1">
      <c r="A1077" s="43" t="s">
        <v>142</v>
      </c>
      <c r="B1077" s="36"/>
      <c r="C1077" s="16" t="s">
        <v>1548</v>
      </c>
      <c r="D1077" s="20"/>
      <c r="E1077" s="21" t="s">
        <v>1239</v>
      </c>
      <c r="F1077" s="44">
        <v>128.1</v>
      </c>
      <c r="G1077" s="36"/>
      <c r="H1077" s="44">
        <v>129.6</v>
      </c>
      <c r="I1077" s="36"/>
      <c r="J1077" s="20"/>
      <c r="K1077" s="20"/>
      <c r="L1077" s="44"/>
      <c r="M1077" s="36"/>
      <c r="N1077" s="20"/>
      <c r="O1077" s="20">
        <v>128.1</v>
      </c>
      <c r="P1077" s="17">
        <v>0</v>
      </c>
      <c r="Q1077" s="17"/>
      <c r="R1077" s="17"/>
    </row>
    <row r="1078" spans="1:18" ht="15" customHeight="1">
      <c r="A1078" s="43" t="s">
        <v>142</v>
      </c>
      <c r="B1078" s="36"/>
      <c r="C1078" s="16" t="s">
        <v>1549</v>
      </c>
      <c r="D1078" s="20"/>
      <c r="E1078" s="21" t="s">
        <v>1550</v>
      </c>
      <c r="F1078" s="44">
        <v>98.7</v>
      </c>
      <c r="G1078" s="36"/>
      <c r="H1078" s="44">
        <v>99.7</v>
      </c>
      <c r="I1078" s="36"/>
      <c r="J1078" s="20">
        <v>98.7</v>
      </c>
      <c r="K1078" s="20"/>
      <c r="L1078" s="44"/>
      <c r="M1078" s="36"/>
      <c r="N1078" s="20"/>
      <c r="O1078" s="20">
        <v>98.7</v>
      </c>
      <c r="P1078" s="17">
        <v>238463</v>
      </c>
      <c r="Q1078" s="17">
        <v>5</v>
      </c>
      <c r="R1078" s="17">
        <v>47692.6</v>
      </c>
    </row>
    <row r="1079" spans="1:18" ht="15" customHeight="1">
      <c r="A1079" s="43" t="s">
        <v>142</v>
      </c>
      <c r="B1079" s="36"/>
      <c r="C1079" s="16" t="s">
        <v>1551</v>
      </c>
      <c r="D1079" s="20"/>
      <c r="E1079" s="21" t="s">
        <v>1552</v>
      </c>
      <c r="F1079" s="44">
        <v>98.5</v>
      </c>
      <c r="G1079" s="36"/>
      <c r="H1079" s="44">
        <v>99.5</v>
      </c>
      <c r="I1079" s="36"/>
      <c r="J1079" s="20">
        <v>98.5</v>
      </c>
      <c r="K1079" s="20"/>
      <c r="L1079" s="44"/>
      <c r="M1079" s="36"/>
      <c r="N1079" s="20"/>
      <c r="O1079" s="20">
        <v>98.5</v>
      </c>
      <c r="P1079" s="17">
        <v>147310</v>
      </c>
      <c r="Q1079" s="17">
        <v>5</v>
      </c>
      <c r="R1079" s="17">
        <v>29462</v>
      </c>
    </row>
    <row r="1080" spans="1:18" ht="15" customHeight="1">
      <c r="A1080" s="43" t="s">
        <v>142</v>
      </c>
      <c r="B1080" s="36"/>
      <c r="C1080" s="16" t="s">
        <v>1553</v>
      </c>
      <c r="D1080" s="20"/>
      <c r="E1080" s="21" t="s">
        <v>543</v>
      </c>
      <c r="F1080" s="44">
        <v>98.4</v>
      </c>
      <c r="G1080" s="36"/>
      <c r="H1080" s="44">
        <v>99.4</v>
      </c>
      <c r="I1080" s="36"/>
      <c r="J1080" s="20"/>
      <c r="K1080" s="20"/>
      <c r="L1080" s="44"/>
      <c r="M1080" s="36"/>
      <c r="N1080" s="20"/>
      <c r="O1080" s="20">
        <v>98.4</v>
      </c>
      <c r="P1080" s="17">
        <v>83640</v>
      </c>
      <c r="Q1080" s="17">
        <v>1</v>
      </c>
      <c r="R1080" s="17">
        <v>83640</v>
      </c>
    </row>
    <row r="1081" spans="1:18" ht="15" customHeight="1">
      <c r="A1081" s="43" t="s">
        <v>142</v>
      </c>
      <c r="B1081" s="36"/>
      <c r="C1081" s="16" t="s">
        <v>1554</v>
      </c>
      <c r="D1081" s="20"/>
      <c r="E1081" s="21" t="s">
        <v>1550</v>
      </c>
      <c r="F1081" s="44">
        <v>98.7</v>
      </c>
      <c r="G1081" s="36"/>
      <c r="H1081" s="44">
        <v>99.7</v>
      </c>
      <c r="I1081" s="36"/>
      <c r="J1081" s="20">
        <v>98.7</v>
      </c>
      <c r="K1081" s="20"/>
      <c r="L1081" s="44"/>
      <c r="M1081" s="36"/>
      <c r="N1081" s="20"/>
      <c r="O1081" s="20">
        <v>98.7</v>
      </c>
      <c r="P1081" s="17">
        <v>71991</v>
      </c>
      <c r="Q1081" s="17">
        <v>2</v>
      </c>
      <c r="R1081" s="17">
        <v>35995.5</v>
      </c>
    </row>
    <row r="1082" spans="1:18" ht="15" customHeight="1">
      <c r="A1082" s="43" t="s">
        <v>142</v>
      </c>
      <c r="B1082" s="36"/>
      <c r="C1082" s="16" t="s">
        <v>1555</v>
      </c>
      <c r="D1082" s="20"/>
      <c r="E1082" s="21" t="s">
        <v>1550</v>
      </c>
      <c r="F1082" s="44">
        <v>98.7</v>
      </c>
      <c r="G1082" s="36"/>
      <c r="H1082" s="44">
        <v>99.7</v>
      </c>
      <c r="I1082" s="36"/>
      <c r="J1082" s="20"/>
      <c r="K1082" s="20"/>
      <c r="L1082" s="44"/>
      <c r="M1082" s="36"/>
      <c r="N1082" s="20"/>
      <c r="O1082" s="20">
        <v>98.7</v>
      </c>
      <c r="P1082" s="17">
        <v>0</v>
      </c>
      <c r="Q1082" s="17"/>
      <c r="R1082" s="17"/>
    </row>
    <row r="1083" spans="1:18" ht="15" customHeight="1">
      <c r="A1083" s="43" t="s">
        <v>142</v>
      </c>
      <c r="B1083" s="36"/>
      <c r="C1083" s="16" t="s">
        <v>1556</v>
      </c>
      <c r="D1083" s="20"/>
      <c r="E1083" s="21" t="s">
        <v>1557</v>
      </c>
      <c r="F1083" s="44">
        <v>107.5</v>
      </c>
      <c r="G1083" s="36"/>
      <c r="H1083" s="44">
        <v>108.5</v>
      </c>
      <c r="I1083" s="36"/>
      <c r="J1083" s="20"/>
      <c r="K1083" s="20"/>
      <c r="L1083" s="44"/>
      <c r="M1083" s="36"/>
      <c r="N1083" s="20"/>
      <c r="O1083" s="20">
        <v>107.5</v>
      </c>
      <c r="P1083" s="17">
        <v>67617</v>
      </c>
      <c r="Q1083" s="17">
        <v>3</v>
      </c>
      <c r="R1083" s="17">
        <v>22539</v>
      </c>
    </row>
    <row r="1084" spans="1:18" ht="15" customHeight="1">
      <c r="A1084" s="43" t="s">
        <v>142</v>
      </c>
      <c r="B1084" s="36"/>
      <c r="C1084" s="16" t="s">
        <v>1558</v>
      </c>
      <c r="D1084" s="20"/>
      <c r="E1084" s="21" t="s">
        <v>1557</v>
      </c>
      <c r="F1084" s="44">
        <v>105</v>
      </c>
      <c r="G1084" s="36"/>
      <c r="H1084" s="44">
        <v>106</v>
      </c>
      <c r="I1084" s="36"/>
      <c r="J1084" s="20"/>
      <c r="K1084" s="20"/>
      <c r="L1084" s="44"/>
      <c r="M1084" s="36"/>
      <c r="N1084" s="20"/>
      <c r="O1084" s="20">
        <v>105</v>
      </c>
      <c r="P1084" s="17">
        <v>83840</v>
      </c>
      <c r="Q1084" s="17">
        <v>1</v>
      </c>
      <c r="R1084" s="17">
        <v>83840</v>
      </c>
    </row>
    <row r="1085" spans="1:18" ht="15" customHeight="1">
      <c r="A1085" s="43" t="s">
        <v>142</v>
      </c>
      <c r="B1085" s="36"/>
      <c r="C1085" s="16" t="s">
        <v>1559</v>
      </c>
      <c r="D1085" s="20"/>
      <c r="E1085" s="21" t="s">
        <v>1560</v>
      </c>
      <c r="F1085" s="44">
        <v>107.9</v>
      </c>
      <c r="G1085" s="36"/>
      <c r="H1085" s="44">
        <v>109</v>
      </c>
      <c r="I1085" s="36"/>
      <c r="J1085" s="20"/>
      <c r="K1085" s="20"/>
      <c r="L1085" s="44"/>
      <c r="M1085" s="36"/>
      <c r="N1085" s="20"/>
      <c r="O1085" s="20">
        <v>107.9</v>
      </c>
      <c r="P1085" s="17">
        <v>40792</v>
      </c>
      <c r="Q1085" s="17">
        <v>2</v>
      </c>
      <c r="R1085" s="17">
        <v>20396</v>
      </c>
    </row>
    <row r="1086" spans="1:18" ht="15" customHeight="1">
      <c r="A1086" s="43" t="s">
        <v>142</v>
      </c>
      <c r="B1086" s="36"/>
      <c r="C1086" s="16" t="s">
        <v>1561</v>
      </c>
      <c r="D1086" s="20"/>
      <c r="E1086" s="21" t="s">
        <v>1560</v>
      </c>
      <c r="F1086" s="44">
        <v>121.8</v>
      </c>
      <c r="G1086" s="36"/>
      <c r="H1086" s="44">
        <v>123.8</v>
      </c>
      <c r="I1086" s="36"/>
      <c r="J1086" s="20"/>
      <c r="K1086" s="20"/>
      <c r="L1086" s="44"/>
      <c r="M1086" s="36"/>
      <c r="N1086" s="20"/>
      <c r="O1086" s="20">
        <v>121.8</v>
      </c>
      <c r="P1086" s="17">
        <v>41730</v>
      </c>
      <c r="Q1086" s="17">
        <v>2</v>
      </c>
      <c r="R1086" s="17">
        <v>20865</v>
      </c>
    </row>
    <row r="1087" spans="1:18" ht="15" customHeight="1">
      <c r="A1087" s="43" t="s">
        <v>142</v>
      </c>
      <c r="B1087" s="36"/>
      <c r="C1087" s="16" t="s">
        <v>1562</v>
      </c>
      <c r="D1087" s="20"/>
      <c r="E1087" s="21" t="s">
        <v>1563</v>
      </c>
      <c r="F1087" s="44">
        <v>107.4</v>
      </c>
      <c r="G1087" s="36"/>
      <c r="H1087" s="44">
        <v>109.4</v>
      </c>
      <c r="I1087" s="36"/>
      <c r="J1087" s="20"/>
      <c r="K1087" s="20"/>
      <c r="L1087" s="44"/>
      <c r="M1087" s="36"/>
      <c r="N1087" s="20"/>
      <c r="O1087" s="20">
        <v>107.4</v>
      </c>
      <c r="P1087" s="17">
        <v>154630</v>
      </c>
      <c r="Q1087" s="17">
        <v>3</v>
      </c>
      <c r="R1087" s="17">
        <v>51543.333333333336</v>
      </c>
    </row>
    <row r="1088" spans="1:18" ht="15" customHeight="1">
      <c r="A1088" s="43" t="s">
        <v>142</v>
      </c>
      <c r="B1088" s="36"/>
      <c r="C1088" s="16" t="s">
        <v>1564</v>
      </c>
      <c r="D1088" s="20"/>
      <c r="E1088" s="21" t="s">
        <v>1563</v>
      </c>
      <c r="F1088" s="44">
        <v>119.7</v>
      </c>
      <c r="G1088" s="36"/>
      <c r="H1088" s="44"/>
      <c r="I1088" s="36"/>
      <c r="J1088" s="20">
        <v>120.2</v>
      </c>
      <c r="K1088" s="20"/>
      <c r="L1088" s="44"/>
      <c r="M1088" s="36"/>
      <c r="N1088" s="20"/>
      <c r="O1088" s="20">
        <v>120.2</v>
      </c>
      <c r="P1088" s="17">
        <v>60100</v>
      </c>
      <c r="Q1088" s="17">
        <v>1</v>
      </c>
      <c r="R1088" s="17">
        <v>60100</v>
      </c>
    </row>
    <row r="1089" spans="1:18" ht="15" customHeight="1">
      <c r="A1089" s="43" t="s">
        <v>142</v>
      </c>
      <c r="B1089" s="36"/>
      <c r="C1089" s="16" t="s">
        <v>1565</v>
      </c>
      <c r="D1089" s="20"/>
      <c r="E1089" s="21" t="s">
        <v>1566</v>
      </c>
      <c r="F1089" s="44">
        <v>100.5</v>
      </c>
      <c r="G1089" s="36"/>
      <c r="H1089" s="44"/>
      <c r="I1089" s="36"/>
      <c r="J1089" s="20"/>
      <c r="K1089" s="20"/>
      <c r="L1089" s="44"/>
      <c r="M1089" s="36"/>
      <c r="N1089" s="20"/>
      <c r="O1089" s="20">
        <v>100.5</v>
      </c>
      <c r="P1089" s="17">
        <v>120640</v>
      </c>
      <c r="Q1089" s="17">
        <v>2</v>
      </c>
      <c r="R1089" s="17">
        <v>60320</v>
      </c>
    </row>
    <row r="1090" spans="1:18" ht="15" customHeight="1">
      <c r="A1090" s="43" t="s">
        <v>142</v>
      </c>
      <c r="B1090" s="36"/>
      <c r="C1090" s="16" t="s">
        <v>1567</v>
      </c>
      <c r="D1090" s="20"/>
      <c r="E1090" s="21" t="s">
        <v>1568</v>
      </c>
      <c r="F1090" s="44">
        <v>97.4</v>
      </c>
      <c r="G1090" s="36"/>
      <c r="H1090" s="44"/>
      <c r="I1090" s="36"/>
      <c r="J1090" s="20"/>
      <c r="K1090" s="20"/>
      <c r="L1090" s="44"/>
      <c r="M1090" s="36"/>
      <c r="N1090" s="20"/>
      <c r="O1090" s="20">
        <v>97.4</v>
      </c>
      <c r="P1090" s="17">
        <v>47850</v>
      </c>
      <c r="Q1090" s="17">
        <v>1</v>
      </c>
      <c r="R1090" s="17">
        <v>47850</v>
      </c>
    </row>
    <row r="1091" spans="1:18" ht="15" customHeight="1">
      <c r="A1091" s="43" t="s">
        <v>142</v>
      </c>
      <c r="B1091" s="36"/>
      <c r="C1091" s="16" t="s">
        <v>1569</v>
      </c>
      <c r="D1091" s="20"/>
      <c r="E1091" s="21" t="s">
        <v>1568</v>
      </c>
      <c r="F1091" s="44">
        <v>104.9</v>
      </c>
      <c r="G1091" s="36"/>
      <c r="H1091" s="44">
        <v>107</v>
      </c>
      <c r="I1091" s="36"/>
      <c r="J1091" s="20"/>
      <c r="K1091" s="20"/>
      <c r="L1091" s="44"/>
      <c r="M1091" s="36"/>
      <c r="N1091" s="20"/>
      <c r="O1091" s="20">
        <v>104.9</v>
      </c>
      <c r="P1091" s="17">
        <v>0</v>
      </c>
      <c r="Q1091" s="17"/>
      <c r="R1091" s="17"/>
    </row>
    <row r="1092" spans="1:18" ht="15" customHeight="1">
      <c r="A1092" s="43" t="s">
        <v>142</v>
      </c>
      <c r="B1092" s="36"/>
      <c r="C1092" s="16" t="s">
        <v>1570</v>
      </c>
      <c r="D1092" s="20"/>
      <c r="E1092" s="21" t="s">
        <v>1571</v>
      </c>
      <c r="F1092" s="44">
        <v>99.8</v>
      </c>
      <c r="G1092" s="36"/>
      <c r="H1092" s="44"/>
      <c r="I1092" s="36"/>
      <c r="J1092" s="20"/>
      <c r="K1092" s="20"/>
      <c r="L1092" s="44"/>
      <c r="M1092" s="36"/>
      <c r="N1092" s="20"/>
      <c r="O1092" s="20">
        <v>99.8</v>
      </c>
      <c r="P1092" s="17">
        <v>1994</v>
      </c>
      <c r="Q1092" s="17">
        <v>1</v>
      </c>
      <c r="R1092" s="17">
        <v>1994</v>
      </c>
    </row>
    <row r="1093" spans="1:18" ht="15" customHeight="1">
      <c r="A1093" s="43" t="s">
        <v>142</v>
      </c>
      <c r="B1093" s="36"/>
      <c r="C1093" s="16" t="s">
        <v>1572</v>
      </c>
      <c r="D1093" s="20"/>
      <c r="E1093" s="21" t="s">
        <v>1571</v>
      </c>
      <c r="F1093" s="44">
        <v>97.5</v>
      </c>
      <c r="G1093" s="36"/>
      <c r="H1093" s="44"/>
      <c r="I1093" s="36"/>
      <c r="J1093" s="20"/>
      <c r="K1093" s="20"/>
      <c r="L1093" s="44"/>
      <c r="M1093" s="36"/>
      <c r="N1093" s="20"/>
      <c r="O1093" s="20">
        <v>97.5</v>
      </c>
      <c r="P1093" s="17">
        <v>0</v>
      </c>
      <c r="Q1093" s="17"/>
      <c r="R1093" s="17"/>
    </row>
    <row r="1094" spans="1:18" ht="15" customHeight="1">
      <c r="A1094" s="43" t="s">
        <v>142</v>
      </c>
      <c r="B1094" s="36"/>
      <c r="C1094" s="16" t="s">
        <v>1573</v>
      </c>
      <c r="D1094" s="20"/>
      <c r="E1094" s="21" t="s">
        <v>1571</v>
      </c>
      <c r="F1094" s="44">
        <v>104.4</v>
      </c>
      <c r="G1094" s="36"/>
      <c r="H1094" s="44"/>
      <c r="I1094" s="36"/>
      <c r="J1094" s="20"/>
      <c r="K1094" s="20"/>
      <c r="L1094" s="44"/>
      <c r="M1094" s="36"/>
      <c r="N1094" s="20"/>
      <c r="O1094" s="20">
        <v>104.4</v>
      </c>
      <c r="P1094" s="17">
        <v>0</v>
      </c>
      <c r="Q1094" s="17"/>
      <c r="R1094" s="17"/>
    </row>
    <row r="1095" spans="1:18" ht="15" customHeight="1">
      <c r="A1095" s="43" t="s">
        <v>142</v>
      </c>
      <c r="B1095" s="36"/>
      <c r="C1095" s="16" t="s">
        <v>1574</v>
      </c>
      <c r="D1095" s="20"/>
      <c r="E1095" s="21" t="s">
        <v>1575</v>
      </c>
      <c r="F1095" s="44">
        <v>100.8</v>
      </c>
      <c r="G1095" s="36"/>
      <c r="H1095" s="44"/>
      <c r="I1095" s="36"/>
      <c r="J1095" s="20"/>
      <c r="K1095" s="20"/>
      <c r="L1095" s="44"/>
      <c r="M1095" s="36"/>
      <c r="N1095" s="20"/>
      <c r="O1095" s="20">
        <v>100.8</v>
      </c>
      <c r="P1095" s="17">
        <v>0</v>
      </c>
      <c r="Q1095" s="17"/>
      <c r="R1095" s="17"/>
    </row>
    <row r="1096" spans="1:18" ht="15" customHeight="1">
      <c r="A1096" s="43" t="s">
        <v>142</v>
      </c>
      <c r="B1096" s="36"/>
      <c r="C1096" s="16" t="s">
        <v>1576</v>
      </c>
      <c r="D1096" s="20"/>
      <c r="E1096" s="21" t="s">
        <v>1575</v>
      </c>
      <c r="F1096" s="44">
        <v>100.9</v>
      </c>
      <c r="G1096" s="36"/>
      <c r="H1096" s="44"/>
      <c r="I1096" s="36"/>
      <c r="J1096" s="20"/>
      <c r="K1096" s="20"/>
      <c r="L1096" s="44"/>
      <c r="M1096" s="36"/>
      <c r="N1096" s="20"/>
      <c r="O1096" s="20">
        <v>100.9</v>
      </c>
      <c r="P1096" s="17">
        <v>0</v>
      </c>
      <c r="Q1096" s="17"/>
      <c r="R1096" s="17"/>
    </row>
    <row r="1097" spans="1:18" ht="15" customHeight="1">
      <c r="A1097" s="43" t="s">
        <v>142</v>
      </c>
      <c r="B1097" s="36"/>
      <c r="C1097" s="16" t="s">
        <v>1577</v>
      </c>
      <c r="D1097" s="20"/>
      <c r="E1097" s="21" t="s">
        <v>1575</v>
      </c>
      <c r="F1097" s="44">
        <v>111.2</v>
      </c>
      <c r="G1097" s="36"/>
      <c r="H1097" s="44"/>
      <c r="I1097" s="36"/>
      <c r="J1097" s="20"/>
      <c r="K1097" s="20"/>
      <c r="L1097" s="44"/>
      <c r="M1097" s="36"/>
      <c r="N1097" s="20"/>
      <c r="O1097" s="20">
        <v>111.2</v>
      </c>
      <c r="P1097" s="17">
        <v>0</v>
      </c>
      <c r="Q1097" s="17"/>
      <c r="R1097" s="17"/>
    </row>
    <row r="1098" spans="1:18" ht="15" customHeight="1">
      <c r="A1098" s="43" t="s">
        <v>142</v>
      </c>
      <c r="B1098" s="36"/>
      <c r="C1098" s="16" t="s">
        <v>1578</v>
      </c>
      <c r="D1098" s="20"/>
      <c r="E1098" s="21" t="s">
        <v>1566</v>
      </c>
      <c r="F1098" s="44">
        <v>99</v>
      </c>
      <c r="G1098" s="36"/>
      <c r="H1098" s="44"/>
      <c r="I1098" s="36"/>
      <c r="J1098" s="20"/>
      <c r="K1098" s="20"/>
      <c r="L1098" s="44"/>
      <c r="M1098" s="36"/>
      <c r="N1098" s="20"/>
      <c r="O1098" s="20">
        <v>99</v>
      </c>
      <c r="P1098" s="17">
        <v>0</v>
      </c>
      <c r="Q1098" s="17"/>
      <c r="R1098" s="17"/>
    </row>
    <row r="1099" spans="1:18" ht="15" customHeight="1">
      <c r="A1099" s="43" t="s">
        <v>142</v>
      </c>
      <c r="B1099" s="36"/>
      <c r="C1099" s="16" t="s">
        <v>1579</v>
      </c>
      <c r="D1099" s="20"/>
      <c r="E1099" s="21" t="s">
        <v>1580</v>
      </c>
      <c r="F1099" s="44">
        <v>97.195</v>
      </c>
      <c r="G1099" s="36"/>
      <c r="H1099" s="44"/>
      <c r="I1099" s="36"/>
      <c r="J1099" s="20"/>
      <c r="K1099" s="20"/>
      <c r="L1099" s="44"/>
      <c r="M1099" s="36"/>
      <c r="N1099" s="20"/>
      <c r="O1099" s="20">
        <v>97.195</v>
      </c>
      <c r="P1099" s="17">
        <v>0</v>
      </c>
      <c r="Q1099" s="17"/>
      <c r="R1099" s="17"/>
    </row>
    <row r="1100" spans="1:18" ht="15" customHeight="1">
      <c r="A1100" s="43" t="s">
        <v>142</v>
      </c>
      <c r="B1100" s="36"/>
      <c r="C1100" s="16" t="s">
        <v>1581</v>
      </c>
      <c r="D1100" s="20"/>
      <c r="E1100" s="21" t="s">
        <v>1580</v>
      </c>
      <c r="F1100" s="44">
        <v>95.21</v>
      </c>
      <c r="G1100" s="36"/>
      <c r="H1100" s="44"/>
      <c r="I1100" s="36"/>
      <c r="J1100" s="20"/>
      <c r="K1100" s="20"/>
      <c r="L1100" s="44"/>
      <c r="M1100" s="36"/>
      <c r="N1100" s="20"/>
      <c r="O1100" s="20">
        <v>95.21</v>
      </c>
      <c r="P1100" s="17">
        <v>0</v>
      </c>
      <c r="Q1100" s="17"/>
      <c r="R1100" s="17"/>
    </row>
    <row r="1101" spans="1:18" ht="15" customHeight="1">
      <c r="A1101" s="43" t="s">
        <v>142</v>
      </c>
      <c r="B1101" s="36"/>
      <c r="C1101" s="16" t="s">
        <v>1582</v>
      </c>
      <c r="D1101" s="20"/>
      <c r="E1101" s="21" t="s">
        <v>1580</v>
      </c>
      <c r="F1101" s="44">
        <v>102.5</v>
      </c>
      <c r="G1101" s="36"/>
      <c r="H1101" s="44"/>
      <c r="I1101" s="36"/>
      <c r="J1101" s="20"/>
      <c r="K1101" s="20"/>
      <c r="L1101" s="44"/>
      <c r="M1101" s="36"/>
      <c r="N1101" s="20"/>
      <c r="O1101" s="20">
        <v>102.5</v>
      </c>
      <c r="P1101" s="17">
        <v>0</v>
      </c>
      <c r="Q1101" s="17"/>
      <c r="R1101" s="17"/>
    </row>
    <row r="1102" spans="1:18" ht="15" customHeight="1">
      <c r="A1102" s="43" t="s">
        <v>142</v>
      </c>
      <c r="B1102" s="36"/>
      <c r="C1102" s="16" t="s">
        <v>1583</v>
      </c>
      <c r="D1102" s="20"/>
      <c r="E1102" s="21" t="s">
        <v>1584</v>
      </c>
      <c r="F1102" s="44">
        <v>100.3</v>
      </c>
      <c r="G1102" s="36"/>
      <c r="H1102" s="44"/>
      <c r="I1102" s="36"/>
      <c r="J1102" s="20"/>
      <c r="K1102" s="20"/>
      <c r="L1102" s="44"/>
      <c r="M1102" s="36"/>
      <c r="N1102" s="20"/>
      <c r="O1102" s="20">
        <v>100.3</v>
      </c>
      <c r="P1102" s="17">
        <v>0</v>
      </c>
      <c r="Q1102" s="17"/>
      <c r="R1102" s="17"/>
    </row>
    <row r="1103" spans="1:18" ht="15" customHeight="1">
      <c r="A1103" s="43" t="s">
        <v>142</v>
      </c>
      <c r="B1103" s="36"/>
      <c r="C1103" s="16" t="s">
        <v>1585</v>
      </c>
      <c r="D1103" s="20"/>
      <c r="E1103" s="21" t="s">
        <v>1584</v>
      </c>
      <c r="F1103" s="44">
        <v>100.6</v>
      </c>
      <c r="G1103" s="36"/>
      <c r="H1103" s="44"/>
      <c r="I1103" s="36"/>
      <c r="J1103" s="20"/>
      <c r="K1103" s="20"/>
      <c r="L1103" s="44"/>
      <c r="M1103" s="36"/>
      <c r="N1103" s="20"/>
      <c r="O1103" s="20">
        <v>100.6</v>
      </c>
      <c r="P1103" s="17">
        <v>0</v>
      </c>
      <c r="Q1103" s="17"/>
      <c r="R1103" s="17"/>
    </row>
    <row r="1104" spans="1:18" ht="15" customHeight="1">
      <c r="A1104" s="43" t="s">
        <v>142</v>
      </c>
      <c r="B1104" s="36"/>
      <c r="C1104" s="16" t="s">
        <v>1586</v>
      </c>
      <c r="D1104" s="20"/>
      <c r="E1104" s="21" t="s">
        <v>1584</v>
      </c>
      <c r="F1104" s="44">
        <v>111.3</v>
      </c>
      <c r="G1104" s="36"/>
      <c r="H1104" s="44"/>
      <c r="I1104" s="36"/>
      <c r="J1104" s="20"/>
      <c r="K1104" s="20"/>
      <c r="L1104" s="44"/>
      <c r="M1104" s="36"/>
      <c r="N1104" s="20"/>
      <c r="O1104" s="20">
        <v>111.3</v>
      </c>
      <c r="P1104" s="17">
        <v>0</v>
      </c>
      <c r="Q1104" s="17"/>
      <c r="R1104" s="17"/>
    </row>
    <row r="1105" spans="1:18" ht="15" customHeight="1">
      <c r="A1105" s="43" t="s">
        <v>142</v>
      </c>
      <c r="B1105" s="36"/>
      <c r="C1105" s="16" t="s">
        <v>1587</v>
      </c>
      <c r="D1105" s="20"/>
      <c r="E1105" s="21" t="s">
        <v>1588</v>
      </c>
      <c r="F1105" s="44">
        <v>102.7</v>
      </c>
      <c r="G1105" s="36"/>
      <c r="H1105" s="44">
        <v>104.8</v>
      </c>
      <c r="I1105" s="36"/>
      <c r="J1105" s="20"/>
      <c r="K1105" s="20"/>
      <c r="L1105" s="44"/>
      <c r="M1105" s="36"/>
      <c r="N1105" s="20"/>
      <c r="O1105" s="20">
        <v>102.7</v>
      </c>
      <c r="P1105" s="17">
        <v>0</v>
      </c>
      <c r="Q1105" s="17"/>
      <c r="R1105" s="17"/>
    </row>
    <row r="1106" spans="1:18" ht="15" customHeight="1">
      <c r="A1106" s="43" t="s">
        <v>142</v>
      </c>
      <c r="B1106" s="36"/>
      <c r="C1106" s="16" t="s">
        <v>1589</v>
      </c>
      <c r="D1106" s="20"/>
      <c r="E1106" s="21" t="s">
        <v>1588</v>
      </c>
      <c r="F1106" s="44">
        <v>98.5</v>
      </c>
      <c r="G1106" s="36"/>
      <c r="H1106" s="44"/>
      <c r="I1106" s="36"/>
      <c r="J1106" s="20"/>
      <c r="K1106" s="20"/>
      <c r="L1106" s="44"/>
      <c r="M1106" s="36"/>
      <c r="N1106" s="20"/>
      <c r="O1106" s="20">
        <v>98.5</v>
      </c>
      <c r="P1106" s="17">
        <v>9730</v>
      </c>
      <c r="Q1106" s="17">
        <v>1</v>
      </c>
      <c r="R1106" s="17">
        <v>9730</v>
      </c>
    </row>
    <row r="1107" spans="1:18" ht="15" customHeight="1">
      <c r="A1107" s="43" t="s">
        <v>142</v>
      </c>
      <c r="B1107" s="36"/>
      <c r="C1107" s="16" t="s">
        <v>1590</v>
      </c>
      <c r="D1107" s="20"/>
      <c r="E1107" s="21" t="s">
        <v>1591</v>
      </c>
      <c r="F1107" s="44">
        <v>102.3</v>
      </c>
      <c r="G1107" s="36"/>
      <c r="H1107" s="44"/>
      <c r="I1107" s="36"/>
      <c r="J1107" s="20"/>
      <c r="K1107" s="20"/>
      <c r="L1107" s="44"/>
      <c r="M1107" s="36"/>
      <c r="N1107" s="20"/>
      <c r="O1107" s="20">
        <v>102.3</v>
      </c>
      <c r="P1107" s="17">
        <v>0</v>
      </c>
      <c r="Q1107" s="17"/>
      <c r="R1107" s="17"/>
    </row>
    <row r="1108" spans="1:18" ht="15" customHeight="1">
      <c r="A1108" s="43" t="s">
        <v>142</v>
      </c>
      <c r="B1108" s="36"/>
      <c r="C1108" s="16" t="s">
        <v>1592</v>
      </c>
      <c r="D1108" s="20"/>
      <c r="E1108" s="21" t="s">
        <v>1591</v>
      </c>
      <c r="F1108" s="44">
        <v>97.7</v>
      </c>
      <c r="G1108" s="36"/>
      <c r="H1108" s="44"/>
      <c r="I1108" s="36"/>
      <c r="J1108" s="20"/>
      <c r="K1108" s="20"/>
      <c r="L1108" s="44"/>
      <c r="M1108" s="36"/>
      <c r="N1108" s="20"/>
      <c r="O1108" s="20">
        <v>97.7</v>
      </c>
      <c r="P1108" s="17">
        <v>192800</v>
      </c>
      <c r="Q1108" s="17">
        <v>2</v>
      </c>
      <c r="R1108" s="17">
        <v>96400</v>
      </c>
    </row>
    <row r="1109" spans="1:18" ht="15" customHeight="1">
      <c r="A1109" s="43" t="s">
        <v>142</v>
      </c>
      <c r="B1109" s="36"/>
      <c r="C1109" s="16" t="s">
        <v>1593</v>
      </c>
      <c r="D1109" s="20"/>
      <c r="E1109" s="21" t="s">
        <v>1594</v>
      </c>
      <c r="F1109" s="44">
        <v>100.8</v>
      </c>
      <c r="G1109" s="36"/>
      <c r="H1109" s="44"/>
      <c r="I1109" s="36"/>
      <c r="J1109" s="20"/>
      <c r="K1109" s="20"/>
      <c r="L1109" s="44"/>
      <c r="M1109" s="36"/>
      <c r="N1109" s="20"/>
      <c r="O1109" s="20">
        <v>100.8</v>
      </c>
      <c r="P1109" s="17">
        <v>20200</v>
      </c>
      <c r="Q1109" s="17">
        <v>1</v>
      </c>
      <c r="R1109" s="17">
        <v>20200</v>
      </c>
    </row>
    <row r="1110" spans="1:18" ht="15" customHeight="1">
      <c r="A1110" s="43" t="s">
        <v>142</v>
      </c>
      <c r="B1110" s="36"/>
      <c r="C1110" s="16" t="s">
        <v>1595</v>
      </c>
      <c r="D1110" s="20"/>
      <c r="E1110" s="21" t="s">
        <v>1594</v>
      </c>
      <c r="F1110" s="44">
        <v>97</v>
      </c>
      <c r="G1110" s="36"/>
      <c r="H1110" s="44"/>
      <c r="I1110" s="36"/>
      <c r="J1110" s="20"/>
      <c r="K1110" s="20"/>
      <c r="L1110" s="44"/>
      <c r="M1110" s="36"/>
      <c r="N1110" s="20"/>
      <c r="O1110" s="20">
        <v>97</v>
      </c>
      <c r="P1110" s="17">
        <v>72225</v>
      </c>
      <c r="Q1110" s="17">
        <v>1</v>
      </c>
      <c r="R1110" s="17">
        <v>72225</v>
      </c>
    </row>
    <row r="1111" spans="1:18" ht="15" customHeight="1">
      <c r="A1111" s="43" t="s">
        <v>142</v>
      </c>
      <c r="B1111" s="36"/>
      <c r="C1111" s="16" t="s">
        <v>1596</v>
      </c>
      <c r="D1111" s="20"/>
      <c r="E1111" s="21" t="s">
        <v>1568</v>
      </c>
      <c r="F1111" s="44">
        <v>100.3</v>
      </c>
      <c r="G1111" s="36"/>
      <c r="H1111" s="44">
        <v>102.3</v>
      </c>
      <c r="I1111" s="36"/>
      <c r="J1111" s="20"/>
      <c r="K1111" s="20"/>
      <c r="L1111" s="44"/>
      <c r="M1111" s="36"/>
      <c r="N1111" s="20"/>
      <c r="O1111" s="20">
        <v>100.3</v>
      </c>
      <c r="P1111" s="17">
        <v>0</v>
      </c>
      <c r="Q1111" s="17"/>
      <c r="R1111" s="17"/>
    </row>
    <row r="1112" spans="1:18" ht="15" customHeight="1">
      <c r="A1112" s="43" t="s">
        <v>142</v>
      </c>
      <c r="B1112" s="36"/>
      <c r="C1112" s="16" t="s">
        <v>1597</v>
      </c>
      <c r="D1112" s="20"/>
      <c r="E1112" s="21" t="s">
        <v>1598</v>
      </c>
      <c r="F1112" s="44">
        <v>101.8</v>
      </c>
      <c r="G1112" s="36"/>
      <c r="H1112" s="44">
        <v>105.8</v>
      </c>
      <c r="I1112" s="36"/>
      <c r="J1112" s="20"/>
      <c r="K1112" s="20"/>
      <c r="L1112" s="44"/>
      <c r="M1112" s="36"/>
      <c r="N1112" s="20"/>
      <c r="O1112" s="20">
        <v>101.8</v>
      </c>
      <c r="P1112" s="17">
        <v>98684</v>
      </c>
      <c r="Q1112" s="17">
        <v>2</v>
      </c>
      <c r="R1112" s="17">
        <v>49342</v>
      </c>
    </row>
    <row r="1113" spans="1:18" ht="15" customHeight="1">
      <c r="A1113" s="43" t="s">
        <v>142</v>
      </c>
      <c r="B1113" s="36"/>
      <c r="C1113" s="16" t="s">
        <v>1599</v>
      </c>
      <c r="D1113" s="20"/>
      <c r="E1113" s="21" t="s">
        <v>1600</v>
      </c>
      <c r="F1113" s="44">
        <v>102.1</v>
      </c>
      <c r="G1113" s="36"/>
      <c r="H1113" s="44">
        <v>104.1</v>
      </c>
      <c r="I1113" s="36"/>
      <c r="J1113" s="20"/>
      <c r="K1113" s="20"/>
      <c r="L1113" s="44"/>
      <c r="M1113" s="36"/>
      <c r="N1113" s="20"/>
      <c r="O1113" s="20">
        <v>102.1</v>
      </c>
      <c r="P1113" s="17">
        <v>25425</v>
      </c>
      <c r="Q1113" s="17">
        <v>2</v>
      </c>
      <c r="R1113" s="17">
        <v>12712.5</v>
      </c>
    </row>
    <row r="1114" spans="1:18" ht="15" customHeight="1">
      <c r="A1114" s="43" t="s">
        <v>142</v>
      </c>
      <c r="B1114" s="36"/>
      <c r="C1114" s="16" t="s">
        <v>1601</v>
      </c>
      <c r="D1114" s="20"/>
      <c r="E1114" s="21" t="s">
        <v>1602</v>
      </c>
      <c r="F1114" s="44">
        <v>103.8</v>
      </c>
      <c r="G1114" s="36"/>
      <c r="H1114" s="44">
        <v>105.8</v>
      </c>
      <c r="I1114" s="36"/>
      <c r="J1114" s="20"/>
      <c r="K1114" s="20"/>
      <c r="L1114" s="44"/>
      <c r="M1114" s="36"/>
      <c r="N1114" s="20"/>
      <c r="O1114" s="20">
        <v>103.8</v>
      </c>
      <c r="P1114" s="17">
        <v>0</v>
      </c>
      <c r="Q1114" s="17"/>
      <c r="R1114" s="17"/>
    </row>
    <row r="1115" spans="1:18" ht="15" customHeight="1">
      <c r="A1115" s="43" t="s">
        <v>142</v>
      </c>
      <c r="B1115" s="36"/>
      <c r="C1115" s="16" t="s">
        <v>1603</v>
      </c>
      <c r="D1115" s="20"/>
      <c r="E1115" s="21" t="s">
        <v>1604</v>
      </c>
      <c r="F1115" s="44">
        <v>101.5</v>
      </c>
      <c r="G1115" s="36"/>
      <c r="H1115" s="44"/>
      <c r="I1115" s="36"/>
      <c r="J1115" s="20"/>
      <c r="K1115" s="20"/>
      <c r="L1115" s="44"/>
      <c r="M1115" s="36"/>
      <c r="N1115" s="20"/>
      <c r="O1115" s="20">
        <v>101.5</v>
      </c>
      <c r="P1115" s="17">
        <v>8080</v>
      </c>
      <c r="Q1115" s="17">
        <v>1</v>
      </c>
      <c r="R1115" s="17">
        <v>8080</v>
      </c>
    </row>
    <row r="1116" spans="1:18" ht="15" customHeight="1">
      <c r="A1116" s="43" t="s">
        <v>142</v>
      </c>
      <c r="B1116" s="36"/>
      <c r="C1116" s="16" t="s">
        <v>1605</v>
      </c>
      <c r="D1116" s="20"/>
      <c r="E1116" s="21" t="s">
        <v>1606</v>
      </c>
      <c r="F1116" s="44">
        <v>102</v>
      </c>
      <c r="G1116" s="36"/>
      <c r="H1116" s="44"/>
      <c r="I1116" s="36"/>
      <c r="J1116" s="20"/>
      <c r="K1116" s="20"/>
      <c r="L1116" s="44"/>
      <c r="M1116" s="36"/>
      <c r="N1116" s="20"/>
      <c r="O1116" s="20">
        <v>102</v>
      </c>
      <c r="P1116" s="17">
        <v>0</v>
      </c>
      <c r="Q1116" s="17"/>
      <c r="R1116" s="17"/>
    </row>
    <row r="1117" spans="1:18" ht="15" customHeight="1">
      <c r="A1117" s="43" t="s">
        <v>142</v>
      </c>
      <c r="B1117" s="36"/>
      <c r="C1117" s="16" t="s">
        <v>1607</v>
      </c>
      <c r="D1117" s="20"/>
      <c r="E1117" s="21" t="s">
        <v>1608</v>
      </c>
      <c r="F1117" s="44">
        <v>99.3</v>
      </c>
      <c r="G1117" s="36"/>
      <c r="H1117" s="44">
        <v>101.3</v>
      </c>
      <c r="I1117" s="36"/>
      <c r="J1117" s="20"/>
      <c r="K1117" s="20"/>
      <c r="L1117" s="44"/>
      <c r="M1117" s="36"/>
      <c r="N1117" s="20"/>
      <c r="O1117" s="20">
        <v>99.3</v>
      </c>
      <c r="P1117" s="17">
        <v>5814</v>
      </c>
      <c r="Q1117" s="17">
        <v>1</v>
      </c>
      <c r="R1117" s="17">
        <v>5814</v>
      </c>
    </row>
    <row r="1118" spans="1:18" ht="15" customHeight="1">
      <c r="A1118" s="43" t="s">
        <v>142</v>
      </c>
      <c r="B1118" s="36"/>
      <c r="C1118" s="16" t="s">
        <v>1609</v>
      </c>
      <c r="D1118" s="20"/>
      <c r="E1118" s="21" t="s">
        <v>1608</v>
      </c>
      <c r="F1118" s="44">
        <v>100.8</v>
      </c>
      <c r="G1118" s="36"/>
      <c r="H1118" s="44">
        <v>102.8</v>
      </c>
      <c r="I1118" s="36"/>
      <c r="J1118" s="20"/>
      <c r="K1118" s="20"/>
      <c r="L1118" s="44"/>
      <c r="M1118" s="36"/>
      <c r="N1118" s="20"/>
      <c r="O1118" s="20">
        <v>100.8</v>
      </c>
      <c r="P1118" s="17">
        <v>30242</v>
      </c>
      <c r="Q1118" s="17">
        <v>3</v>
      </c>
      <c r="R1118" s="17">
        <v>10080.666666666666</v>
      </c>
    </row>
    <row r="1119" spans="1:18" ht="15" customHeight="1">
      <c r="A1119" s="43" t="s">
        <v>142</v>
      </c>
      <c r="B1119" s="36"/>
      <c r="C1119" s="16" t="s">
        <v>1610</v>
      </c>
      <c r="D1119" s="20"/>
      <c r="E1119" s="21" t="s">
        <v>1611</v>
      </c>
      <c r="F1119" s="44">
        <v>106</v>
      </c>
      <c r="G1119" s="36"/>
      <c r="H1119" s="44">
        <v>108</v>
      </c>
      <c r="I1119" s="36"/>
      <c r="J1119" s="20"/>
      <c r="K1119" s="20"/>
      <c r="L1119" s="44"/>
      <c r="M1119" s="36"/>
      <c r="N1119" s="20"/>
      <c r="O1119" s="20">
        <v>106</v>
      </c>
      <c r="P1119" s="17">
        <v>146412</v>
      </c>
      <c r="Q1119" s="17">
        <v>2</v>
      </c>
      <c r="R1119" s="17">
        <v>73206</v>
      </c>
    </row>
    <row r="1120" spans="1:18" ht="15" customHeight="1">
      <c r="A1120" s="43" t="s">
        <v>142</v>
      </c>
      <c r="B1120" s="36"/>
      <c r="C1120" s="16" t="s">
        <v>1612</v>
      </c>
      <c r="D1120" s="20"/>
      <c r="E1120" s="21" t="s">
        <v>1611</v>
      </c>
      <c r="F1120" s="44">
        <v>112.6</v>
      </c>
      <c r="G1120" s="36"/>
      <c r="H1120" s="44">
        <v>114.6</v>
      </c>
      <c r="I1120" s="36"/>
      <c r="J1120" s="20"/>
      <c r="K1120" s="20"/>
      <c r="L1120" s="44"/>
      <c r="M1120" s="36"/>
      <c r="N1120" s="20"/>
      <c r="O1120" s="20">
        <v>112.6</v>
      </c>
      <c r="P1120" s="17">
        <v>0</v>
      </c>
      <c r="Q1120" s="17"/>
      <c r="R1120" s="17"/>
    </row>
    <row r="1121" spans="1:18" ht="15" customHeight="1">
      <c r="A1121" s="43" t="s">
        <v>142</v>
      </c>
      <c r="B1121" s="36"/>
      <c r="C1121" s="16" t="s">
        <v>1613</v>
      </c>
      <c r="D1121" s="20"/>
      <c r="E1121" s="21" t="s">
        <v>1614</v>
      </c>
      <c r="F1121" s="44">
        <v>121.5</v>
      </c>
      <c r="G1121" s="36"/>
      <c r="H1121" s="44">
        <v>123.5</v>
      </c>
      <c r="I1121" s="36"/>
      <c r="J1121" s="20"/>
      <c r="K1121" s="20"/>
      <c r="L1121" s="44"/>
      <c r="M1121" s="36"/>
      <c r="N1121" s="20"/>
      <c r="O1121" s="20">
        <v>121.5</v>
      </c>
      <c r="P1121" s="17">
        <v>229875</v>
      </c>
      <c r="Q1121" s="17">
        <v>3</v>
      </c>
      <c r="R1121" s="17">
        <v>76625</v>
      </c>
    </row>
    <row r="1122" spans="1:18" ht="15" customHeight="1">
      <c r="A1122" s="43" t="s">
        <v>142</v>
      </c>
      <c r="B1122" s="36"/>
      <c r="C1122" s="16" t="s">
        <v>1615</v>
      </c>
      <c r="D1122" s="20"/>
      <c r="E1122" s="21" t="s">
        <v>1614</v>
      </c>
      <c r="F1122" s="44">
        <v>140.8</v>
      </c>
      <c r="G1122" s="36"/>
      <c r="H1122" s="44">
        <v>142.8</v>
      </c>
      <c r="I1122" s="36"/>
      <c r="J1122" s="20">
        <v>140.8</v>
      </c>
      <c r="K1122" s="20"/>
      <c r="L1122" s="44"/>
      <c r="M1122" s="36"/>
      <c r="N1122" s="20"/>
      <c r="O1122" s="20">
        <v>140.8</v>
      </c>
      <c r="P1122" s="17">
        <v>305715</v>
      </c>
      <c r="Q1122" s="17">
        <v>6</v>
      </c>
      <c r="R1122" s="17">
        <v>50952.5</v>
      </c>
    </row>
    <row r="1123" spans="1:18" ht="15" customHeight="1">
      <c r="A1123" s="43" t="s">
        <v>142</v>
      </c>
      <c r="B1123" s="36"/>
      <c r="C1123" s="16" t="s">
        <v>1616</v>
      </c>
      <c r="D1123" s="20"/>
      <c r="E1123" s="21" t="s">
        <v>181</v>
      </c>
      <c r="F1123" s="44">
        <v>99.4</v>
      </c>
      <c r="G1123" s="36"/>
      <c r="H1123" s="44">
        <v>101.4</v>
      </c>
      <c r="I1123" s="36"/>
      <c r="J1123" s="20"/>
      <c r="K1123" s="20"/>
      <c r="L1123" s="44"/>
      <c r="M1123" s="36"/>
      <c r="N1123" s="20"/>
      <c r="O1123" s="20">
        <v>99.4</v>
      </c>
      <c r="P1123" s="17">
        <v>24750</v>
      </c>
      <c r="Q1123" s="17">
        <v>1</v>
      </c>
      <c r="R1123" s="17">
        <v>24750</v>
      </c>
    </row>
    <row r="1124" spans="1:18" ht="15" customHeight="1">
      <c r="A1124" s="43" t="s">
        <v>142</v>
      </c>
      <c r="B1124" s="36"/>
      <c r="C1124" s="16" t="s">
        <v>1617</v>
      </c>
      <c r="D1124" s="20"/>
      <c r="E1124" s="21" t="s">
        <v>181</v>
      </c>
      <c r="F1124" s="44">
        <v>99.4</v>
      </c>
      <c r="G1124" s="36"/>
      <c r="H1124" s="44">
        <v>101.4</v>
      </c>
      <c r="I1124" s="36"/>
      <c r="J1124" s="20"/>
      <c r="K1124" s="20"/>
      <c r="L1124" s="44"/>
      <c r="M1124" s="36"/>
      <c r="N1124" s="20"/>
      <c r="O1124" s="20">
        <v>99.4</v>
      </c>
      <c r="P1124" s="17">
        <v>0</v>
      </c>
      <c r="Q1124" s="17"/>
      <c r="R1124" s="17"/>
    </row>
    <row r="1125" spans="1:18" ht="15" customHeight="1">
      <c r="A1125" s="43" t="s">
        <v>142</v>
      </c>
      <c r="B1125" s="36"/>
      <c r="C1125" s="16" t="s">
        <v>1618</v>
      </c>
      <c r="D1125" s="20"/>
      <c r="E1125" s="21" t="s">
        <v>1619</v>
      </c>
      <c r="F1125" s="44">
        <v>98.5</v>
      </c>
      <c r="G1125" s="36"/>
      <c r="H1125" s="44">
        <v>100.5</v>
      </c>
      <c r="I1125" s="36"/>
      <c r="J1125" s="20"/>
      <c r="K1125" s="20"/>
      <c r="L1125" s="44"/>
      <c r="M1125" s="36"/>
      <c r="N1125" s="20"/>
      <c r="O1125" s="20">
        <v>98.5</v>
      </c>
      <c r="P1125" s="17">
        <v>0</v>
      </c>
      <c r="Q1125" s="17"/>
      <c r="R1125" s="17"/>
    </row>
    <row r="1126" spans="1:18" ht="15" customHeight="1">
      <c r="A1126" s="43" t="s">
        <v>142</v>
      </c>
      <c r="B1126" s="36"/>
      <c r="C1126" s="16" t="s">
        <v>1620</v>
      </c>
      <c r="D1126" s="20"/>
      <c r="E1126" s="21" t="s">
        <v>1619</v>
      </c>
      <c r="F1126" s="44">
        <v>98.5</v>
      </c>
      <c r="G1126" s="36"/>
      <c r="H1126" s="44">
        <v>100.5</v>
      </c>
      <c r="I1126" s="36"/>
      <c r="J1126" s="20"/>
      <c r="K1126" s="20"/>
      <c r="L1126" s="44"/>
      <c r="M1126" s="36"/>
      <c r="N1126" s="20"/>
      <c r="O1126" s="20">
        <v>98.5</v>
      </c>
      <c r="P1126" s="17">
        <v>0</v>
      </c>
      <c r="Q1126" s="17"/>
      <c r="R1126" s="17"/>
    </row>
    <row r="1127" spans="1:18" ht="15" customHeight="1">
      <c r="A1127" s="43" t="s">
        <v>142</v>
      </c>
      <c r="B1127" s="36"/>
      <c r="C1127" s="16" t="s">
        <v>1621</v>
      </c>
      <c r="D1127" s="20"/>
      <c r="E1127" s="21" t="s">
        <v>410</v>
      </c>
      <c r="F1127" s="44">
        <v>95.8</v>
      </c>
      <c r="G1127" s="36"/>
      <c r="H1127" s="44">
        <v>97.8</v>
      </c>
      <c r="I1127" s="36"/>
      <c r="J1127" s="20"/>
      <c r="K1127" s="20"/>
      <c r="L1127" s="44"/>
      <c r="M1127" s="36"/>
      <c r="N1127" s="20"/>
      <c r="O1127" s="20">
        <v>95.8</v>
      </c>
      <c r="P1127" s="17">
        <v>0</v>
      </c>
      <c r="Q1127" s="17"/>
      <c r="R1127" s="17"/>
    </row>
    <row r="1128" spans="1:18" ht="15" customHeight="1">
      <c r="A1128" s="43" t="s">
        <v>142</v>
      </c>
      <c r="B1128" s="36"/>
      <c r="C1128" s="16" t="s">
        <v>1622</v>
      </c>
      <c r="D1128" s="20"/>
      <c r="E1128" s="21" t="s">
        <v>410</v>
      </c>
      <c r="F1128" s="44">
        <v>95.3</v>
      </c>
      <c r="G1128" s="36"/>
      <c r="H1128" s="44">
        <v>97.3</v>
      </c>
      <c r="I1128" s="36"/>
      <c r="J1128" s="20"/>
      <c r="K1128" s="20"/>
      <c r="L1128" s="44"/>
      <c r="M1128" s="36"/>
      <c r="N1128" s="20"/>
      <c r="O1128" s="20">
        <v>95.3</v>
      </c>
      <c r="P1128" s="17">
        <v>76220</v>
      </c>
      <c r="Q1128" s="17">
        <v>3</v>
      </c>
      <c r="R1128" s="17">
        <v>25406.666666666668</v>
      </c>
    </row>
    <row r="1129" spans="1:18" ht="15" customHeight="1">
      <c r="A1129" s="43" t="s">
        <v>142</v>
      </c>
      <c r="B1129" s="36"/>
      <c r="C1129" s="16" t="s">
        <v>1623</v>
      </c>
      <c r="D1129" s="20"/>
      <c r="E1129" s="21" t="s">
        <v>1624</v>
      </c>
      <c r="F1129" s="44">
        <v>99.3</v>
      </c>
      <c r="G1129" s="36"/>
      <c r="H1129" s="44">
        <v>101.3</v>
      </c>
      <c r="I1129" s="36"/>
      <c r="J1129" s="20"/>
      <c r="K1129" s="20"/>
      <c r="L1129" s="44"/>
      <c r="M1129" s="36"/>
      <c r="N1129" s="20"/>
      <c r="O1129" s="20">
        <v>99.3</v>
      </c>
      <c r="P1129" s="17">
        <v>563742</v>
      </c>
      <c r="Q1129" s="17">
        <v>12</v>
      </c>
      <c r="R1129" s="17">
        <v>46978.5</v>
      </c>
    </row>
    <row r="1130" spans="1:18" ht="15" customHeight="1">
      <c r="A1130" s="43" t="s">
        <v>142</v>
      </c>
      <c r="B1130" s="36"/>
      <c r="C1130" s="16" t="s">
        <v>1625</v>
      </c>
      <c r="D1130" s="20"/>
      <c r="E1130" s="21" t="s">
        <v>293</v>
      </c>
      <c r="F1130" s="44">
        <v>98.7</v>
      </c>
      <c r="G1130" s="36"/>
      <c r="H1130" s="44">
        <v>100.7</v>
      </c>
      <c r="I1130" s="36"/>
      <c r="J1130" s="20">
        <v>98.8</v>
      </c>
      <c r="K1130" s="20"/>
      <c r="L1130" s="44"/>
      <c r="M1130" s="36"/>
      <c r="N1130" s="20"/>
      <c r="O1130" s="20">
        <v>98.8</v>
      </c>
      <c r="P1130" s="17">
        <v>722554</v>
      </c>
      <c r="Q1130" s="17">
        <v>18</v>
      </c>
      <c r="R1130" s="17">
        <v>40141.88888888889</v>
      </c>
    </row>
    <row r="1131" spans="1:18" ht="15" customHeight="1">
      <c r="A1131" s="43" t="s">
        <v>142</v>
      </c>
      <c r="B1131" s="36"/>
      <c r="C1131" s="16" t="s">
        <v>1626</v>
      </c>
      <c r="D1131" s="20"/>
      <c r="E1131" s="21" t="s">
        <v>1598</v>
      </c>
      <c r="F1131" s="44">
        <v>98.4</v>
      </c>
      <c r="G1131" s="36"/>
      <c r="H1131" s="44">
        <v>100.4</v>
      </c>
      <c r="I1131" s="36"/>
      <c r="J1131" s="20">
        <v>98.4</v>
      </c>
      <c r="K1131" s="20"/>
      <c r="L1131" s="44"/>
      <c r="M1131" s="36"/>
      <c r="N1131" s="20"/>
      <c r="O1131" s="20">
        <v>98.4</v>
      </c>
      <c r="P1131" s="17">
        <v>641627</v>
      </c>
      <c r="Q1131" s="17">
        <v>11</v>
      </c>
      <c r="R1131" s="17">
        <v>58329.72727272727</v>
      </c>
    </row>
    <row r="1132" spans="1:18" ht="15" customHeight="1">
      <c r="A1132" s="43" t="s">
        <v>142</v>
      </c>
      <c r="B1132" s="36"/>
      <c r="C1132" s="16" t="s">
        <v>1627</v>
      </c>
      <c r="D1132" s="20"/>
      <c r="E1132" s="21" t="s">
        <v>1600</v>
      </c>
      <c r="F1132" s="44">
        <v>97.6</v>
      </c>
      <c r="G1132" s="36"/>
      <c r="H1132" s="44">
        <v>99.6</v>
      </c>
      <c r="I1132" s="36"/>
      <c r="J1132" s="20"/>
      <c r="K1132" s="20"/>
      <c r="L1132" s="44"/>
      <c r="M1132" s="36"/>
      <c r="N1132" s="20"/>
      <c r="O1132" s="20">
        <v>97.6</v>
      </c>
      <c r="P1132" s="17">
        <v>370965</v>
      </c>
      <c r="Q1132" s="17">
        <v>6</v>
      </c>
      <c r="R1132" s="17">
        <v>61827.5</v>
      </c>
    </row>
    <row r="1133" spans="1:18" ht="15" customHeight="1">
      <c r="A1133" s="43" t="s">
        <v>142</v>
      </c>
      <c r="B1133" s="36"/>
      <c r="C1133" s="16" t="s">
        <v>1628</v>
      </c>
      <c r="D1133" s="20"/>
      <c r="E1133" s="21" t="s">
        <v>1629</v>
      </c>
      <c r="F1133" s="44">
        <v>91.4</v>
      </c>
      <c r="G1133" s="36"/>
      <c r="H1133" s="44">
        <v>93.4</v>
      </c>
      <c r="I1133" s="36"/>
      <c r="J1133" s="20"/>
      <c r="K1133" s="20"/>
      <c r="L1133" s="44"/>
      <c r="M1133" s="36"/>
      <c r="N1133" s="20"/>
      <c r="O1133" s="20">
        <v>91.4</v>
      </c>
      <c r="P1133" s="17">
        <v>65934</v>
      </c>
      <c r="Q1133" s="17">
        <v>2</v>
      </c>
      <c r="R1133" s="17">
        <v>32967</v>
      </c>
    </row>
    <row r="1134" spans="1:18" ht="15" customHeight="1">
      <c r="A1134" s="43" t="s">
        <v>142</v>
      </c>
      <c r="B1134" s="36"/>
      <c r="C1134" s="16" t="s">
        <v>1630</v>
      </c>
      <c r="D1134" s="20"/>
      <c r="E1134" s="21" t="s">
        <v>1629</v>
      </c>
      <c r="F1134" s="44">
        <v>93.9</v>
      </c>
      <c r="G1134" s="36"/>
      <c r="H1134" s="44">
        <v>95.9</v>
      </c>
      <c r="I1134" s="36"/>
      <c r="J1134" s="20"/>
      <c r="K1134" s="20"/>
      <c r="L1134" s="44"/>
      <c r="M1134" s="36"/>
      <c r="N1134" s="20"/>
      <c r="O1134" s="20">
        <v>93.9</v>
      </c>
      <c r="P1134" s="17">
        <v>223699</v>
      </c>
      <c r="Q1134" s="17">
        <v>5</v>
      </c>
      <c r="R1134" s="17">
        <v>44739.8</v>
      </c>
    </row>
    <row r="1135" spans="1:18" ht="15" customHeight="1">
      <c r="A1135" s="43" t="s">
        <v>142</v>
      </c>
      <c r="B1135" s="36"/>
      <c r="C1135" s="16" t="s">
        <v>1631</v>
      </c>
      <c r="D1135" s="20"/>
      <c r="E1135" s="21" t="s">
        <v>119</v>
      </c>
      <c r="F1135" s="44">
        <v>91.7</v>
      </c>
      <c r="G1135" s="36"/>
      <c r="H1135" s="44"/>
      <c r="I1135" s="36"/>
      <c r="J1135" s="20"/>
      <c r="K1135" s="20"/>
      <c r="L1135" s="44"/>
      <c r="M1135" s="36"/>
      <c r="N1135" s="20"/>
      <c r="O1135" s="20">
        <v>91.7</v>
      </c>
      <c r="P1135" s="17">
        <v>0</v>
      </c>
      <c r="Q1135" s="17"/>
      <c r="R1135" s="17"/>
    </row>
    <row r="1136" spans="1:18" ht="15" customHeight="1">
      <c r="A1136" s="43" t="s">
        <v>142</v>
      </c>
      <c r="B1136" s="36"/>
      <c r="C1136" s="16" t="s">
        <v>1632</v>
      </c>
      <c r="D1136" s="20"/>
      <c r="E1136" s="21" t="s">
        <v>119</v>
      </c>
      <c r="F1136" s="44">
        <v>94.2</v>
      </c>
      <c r="G1136" s="36"/>
      <c r="H1136" s="44"/>
      <c r="I1136" s="36"/>
      <c r="J1136" s="20"/>
      <c r="K1136" s="20"/>
      <c r="L1136" s="44"/>
      <c r="M1136" s="36"/>
      <c r="N1136" s="20"/>
      <c r="O1136" s="20">
        <v>94.2</v>
      </c>
      <c r="P1136" s="17">
        <v>0</v>
      </c>
      <c r="Q1136" s="17"/>
      <c r="R1136" s="17"/>
    </row>
    <row r="1137" spans="1:18" ht="15" customHeight="1">
      <c r="A1137" s="43" t="s">
        <v>142</v>
      </c>
      <c r="B1137" s="36"/>
      <c r="C1137" s="16" t="s">
        <v>1633</v>
      </c>
      <c r="D1137" s="20"/>
      <c r="E1137" s="21" t="s">
        <v>1634</v>
      </c>
      <c r="F1137" s="44">
        <v>95</v>
      </c>
      <c r="G1137" s="36"/>
      <c r="H1137" s="44">
        <v>97</v>
      </c>
      <c r="I1137" s="36"/>
      <c r="J1137" s="20"/>
      <c r="K1137" s="20"/>
      <c r="L1137" s="44"/>
      <c r="M1137" s="36"/>
      <c r="N1137" s="20"/>
      <c r="O1137" s="20">
        <v>95</v>
      </c>
      <c r="P1137" s="17">
        <v>23700</v>
      </c>
      <c r="Q1137" s="17">
        <v>1</v>
      </c>
      <c r="R1137" s="17">
        <v>23700</v>
      </c>
    </row>
    <row r="1138" spans="1:18" ht="15" customHeight="1">
      <c r="A1138" s="43" t="s">
        <v>142</v>
      </c>
      <c r="B1138" s="36"/>
      <c r="C1138" s="16" t="s">
        <v>1635</v>
      </c>
      <c r="D1138" s="20"/>
      <c r="E1138" s="21" t="s">
        <v>1634</v>
      </c>
      <c r="F1138" s="44">
        <v>99.9</v>
      </c>
      <c r="G1138" s="36"/>
      <c r="H1138" s="44">
        <v>102.3</v>
      </c>
      <c r="I1138" s="36"/>
      <c r="J1138" s="20"/>
      <c r="K1138" s="20"/>
      <c r="L1138" s="44"/>
      <c r="M1138" s="36"/>
      <c r="N1138" s="20"/>
      <c r="O1138" s="20">
        <v>99.9</v>
      </c>
      <c r="P1138" s="17">
        <v>322470</v>
      </c>
      <c r="Q1138" s="17">
        <v>7</v>
      </c>
      <c r="R1138" s="17">
        <v>46067.142857142855</v>
      </c>
    </row>
    <row r="1139" spans="1:18" ht="15" customHeight="1">
      <c r="A1139" s="43" t="s">
        <v>142</v>
      </c>
      <c r="B1139" s="36"/>
      <c r="C1139" s="16" t="s">
        <v>1636</v>
      </c>
      <c r="D1139" s="20"/>
      <c r="E1139" s="21" t="s">
        <v>1637</v>
      </c>
      <c r="F1139" s="44">
        <v>94.4</v>
      </c>
      <c r="G1139" s="36"/>
      <c r="H1139" s="44"/>
      <c r="I1139" s="36"/>
      <c r="J1139" s="20"/>
      <c r="K1139" s="20"/>
      <c r="L1139" s="44"/>
      <c r="M1139" s="36"/>
      <c r="N1139" s="20"/>
      <c r="O1139" s="20">
        <v>94.4</v>
      </c>
      <c r="P1139" s="17">
        <v>51200</v>
      </c>
      <c r="Q1139" s="17">
        <v>1</v>
      </c>
      <c r="R1139" s="17">
        <v>51200</v>
      </c>
    </row>
    <row r="1140" spans="1:18" ht="15" customHeight="1">
      <c r="A1140" s="43" t="s">
        <v>142</v>
      </c>
      <c r="B1140" s="36"/>
      <c r="C1140" s="16" t="s">
        <v>1638</v>
      </c>
      <c r="D1140" s="20"/>
      <c r="E1140" s="21" t="s">
        <v>1637</v>
      </c>
      <c r="F1140" s="44">
        <v>98.6</v>
      </c>
      <c r="G1140" s="36"/>
      <c r="H1140" s="44">
        <v>101.1</v>
      </c>
      <c r="I1140" s="36"/>
      <c r="J1140" s="20"/>
      <c r="K1140" s="20"/>
      <c r="L1140" s="44"/>
      <c r="M1140" s="36"/>
      <c r="N1140" s="20"/>
      <c r="O1140" s="20">
        <v>98.6</v>
      </c>
      <c r="P1140" s="17">
        <v>110332</v>
      </c>
      <c r="Q1140" s="17">
        <v>3</v>
      </c>
      <c r="R1140" s="17">
        <v>36777.333333333336</v>
      </c>
    </row>
    <row r="1141" spans="1:18" ht="15" customHeight="1">
      <c r="A1141" s="43" t="s">
        <v>142</v>
      </c>
      <c r="B1141" s="36"/>
      <c r="C1141" s="16" t="s">
        <v>1639</v>
      </c>
      <c r="D1141" s="20"/>
      <c r="E1141" s="21" t="s">
        <v>1640</v>
      </c>
      <c r="F1141" s="44">
        <v>91</v>
      </c>
      <c r="G1141" s="36"/>
      <c r="H1141" s="44">
        <v>93</v>
      </c>
      <c r="I1141" s="36"/>
      <c r="J1141" s="20"/>
      <c r="K1141" s="20"/>
      <c r="L1141" s="44"/>
      <c r="M1141" s="36"/>
      <c r="N1141" s="20"/>
      <c r="O1141" s="20">
        <v>91</v>
      </c>
      <c r="P1141" s="17">
        <v>45550</v>
      </c>
      <c r="Q1141" s="17">
        <v>1</v>
      </c>
      <c r="R1141" s="17">
        <v>45550</v>
      </c>
    </row>
    <row r="1142" spans="1:18" ht="15" customHeight="1">
      <c r="A1142" s="43" t="s">
        <v>142</v>
      </c>
      <c r="B1142" s="36"/>
      <c r="C1142" s="16" t="s">
        <v>1641</v>
      </c>
      <c r="D1142" s="20"/>
      <c r="E1142" s="21" t="s">
        <v>1640</v>
      </c>
      <c r="F1142" s="44">
        <v>91.6</v>
      </c>
      <c r="G1142" s="36"/>
      <c r="H1142" s="44">
        <v>93.6</v>
      </c>
      <c r="I1142" s="36"/>
      <c r="J1142" s="20"/>
      <c r="K1142" s="20"/>
      <c r="L1142" s="44"/>
      <c r="M1142" s="36"/>
      <c r="N1142" s="20"/>
      <c r="O1142" s="20">
        <v>91.6</v>
      </c>
      <c r="P1142" s="17">
        <v>229100</v>
      </c>
      <c r="Q1142" s="17">
        <v>3</v>
      </c>
      <c r="R1142" s="17">
        <v>76366.66666666667</v>
      </c>
    </row>
    <row r="1143" spans="1:18" ht="15" customHeight="1">
      <c r="A1143" s="43" t="s">
        <v>142</v>
      </c>
      <c r="B1143" s="36"/>
      <c r="C1143" s="16" t="s">
        <v>1642</v>
      </c>
      <c r="D1143" s="20"/>
      <c r="E1143" s="21" t="s">
        <v>1260</v>
      </c>
      <c r="F1143" s="44">
        <v>99.3</v>
      </c>
      <c r="G1143" s="36"/>
      <c r="H1143" s="44"/>
      <c r="I1143" s="36"/>
      <c r="J1143" s="20"/>
      <c r="K1143" s="20"/>
      <c r="L1143" s="44"/>
      <c r="M1143" s="36"/>
      <c r="N1143" s="20"/>
      <c r="O1143" s="20">
        <v>99.3</v>
      </c>
      <c r="P1143" s="17">
        <v>0</v>
      </c>
      <c r="Q1143" s="17"/>
      <c r="R1143" s="17"/>
    </row>
    <row r="1144" spans="1:18" ht="15" customHeight="1">
      <c r="A1144" s="43" t="s">
        <v>142</v>
      </c>
      <c r="B1144" s="36"/>
      <c r="C1144" s="16" t="s">
        <v>1643</v>
      </c>
      <c r="D1144" s="20"/>
      <c r="E1144" s="21" t="s">
        <v>1260</v>
      </c>
      <c r="F1144" s="44">
        <v>109.3</v>
      </c>
      <c r="G1144" s="36"/>
      <c r="H1144" s="44"/>
      <c r="I1144" s="36"/>
      <c r="J1144" s="20"/>
      <c r="K1144" s="20"/>
      <c r="L1144" s="44"/>
      <c r="M1144" s="36"/>
      <c r="N1144" s="20"/>
      <c r="O1144" s="20">
        <v>109.3</v>
      </c>
      <c r="P1144" s="17">
        <v>0</v>
      </c>
      <c r="Q1144" s="17"/>
      <c r="R1144" s="17"/>
    </row>
    <row r="1145" spans="1:18" ht="15" customHeight="1">
      <c r="A1145" s="43" t="s">
        <v>142</v>
      </c>
      <c r="B1145" s="36"/>
      <c r="C1145" s="16" t="s">
        <v>1644</v>
      </c>
      <c r="D1145" s="20"/>
      <c r="E1145" s="21" t="s">
        <v>1645</v>
      </c>
      <c r="F1145" s="44">
        <v>96.8</v>
      </c>
      <c r="G1145" s="36"/>
      <c r="H1145" s="44"/>
      <c r="I1145" s="36"/>
      <c r="J1145" s="20"/>
      <c r="K1145" s="20"/>
      <c r="L1145" s="44"/>
      <c r="M1145" s="36"/>
      <c r="N1145" s="20"/>
      <c r="O1145" s="20">
        <v>96.8</v>
      </c>
      <c r="P1145" s="17">
        <v>0</v>
      </c>
      <c r="Q1145" s="17"/>
      <c r="R1145" s="17"/>
    </row>
    <row r="1146" spans="1:18" ht="15" customHeight="1">
      <c r="A1146" s="43" t="s">
        <v>142</v>
      </c>
      <c r="B1146" s="36"/>
      <c r="C1146" s="16" t="s">
        <v>1646</v>
      </c>
      <c r="D1146" s="20"/>
      <c r="E1146" s="21" t="s">
        <v>1645</v>
      </c>
      <c r="F1146" s="44">
        <v>102.3</v>
      </c>
      <c r="G1146" s="36"/>
      <c r="H1146" s="44"/>
      <c r="I1146" s="36"/>
      <c r="J1146" s="20"/>
      <c r="K1146" s="20"/>
      <c r="L1146" s="44"/>
      <c r="M1146" s="36"/>
      <c r="N1146" s="20"/>
      <c r="O1146" s="20">
        <v>102.3</v>
      </c>
      <c r="P1146" s="17">
        <v>0</v>
      </c>
      <c r="Q1146" s="17"/>
      <c r="R1146" s="17"/>
    </row>
    <row r="1147" spans="1:18" ht="15" customHeight="1">
      <c r="A1147" s="43" t="s">
        <v>142</v>
      </c>
      <c r="B1147" s="36"/>
      <c r="C1147" s="16" t="s">
        <v>1647</v>
      </c>
      <c r="D1147" s="20"/>
      <c r="E1147" s="21" t="s">
        <v>1648</v>
      </c>
      <c r="F1147" s="44">
        <v>98</v>
      </c>
      <c r="G1147" s="36"/>
      <c r="H1147" s="44"/>
      <c r="I1147" s="36"/>
      <c r="J1147" s="20"/>
      <c r="K1147" s="20"/>
      <c r="L1147" s="44"/>
      <c r="M1147" s="36"/>
      <c r="N1147" s="20"/>
      <c r="O1147" s="20">
        <v>98</v>
      </c>
      <c r="P1147" s="17">
        <v>0</v>
      </c>
      <c r="Q1147" s="17"/>
      <c r="R1147" s="17"/>
    </row>
    <row r="1148" spans="1:18" ht="15" customHeight="1">
      <c r="A1148" s="43" t="s">
        <v>142</v>
      </c>
      <c r="B1148" s="36"/>
      <c r="C1148" s="16" t="s">
        <v>1649</v>
      </c>
      <c r="D1148" s="20"/>
      <c r="E1148" s="21" t="s">
        <v>1648</v>
      </c>
      <c r="F1148" s="44">
        <v>108.6</v>
      </c>
      <c r="G1148" s="36"/>
      <c r="H1148" s="44"/>
      <c r="I1148" s="36"/>
      <c r="J1148" s="20"/>
      <c r="K1148" s="20"/>
      <c r="L1148" s="44"/>
      <c r="M1148" s="36"/>
      <c r="N1148" s="20"/>
      <c r="O1148" s="20">
        <v>108.6</v>
      </c>
      <c r="P1148" s="17">
        <v>0</v>
      </c>
      <c r="Q1148" s="17"/>
      <c r="R1148" s="17"/>
    </row>
    <row r="1149" spans="1:18" ht="15" customHeight="1">
      <c r="A1149" s="43" t="s">
        <v>142</v>
      </c>
      <c r="B1149" s="36"/>
      <c r="C1149" s="16" t="s">
        <v>1650</v>
      </c>
      <c r="D1149" s="20"/>
      <c r="E1149" s="21" t="s">
        <v>629</v>
      </c>
      <c r="F1149" s="44">
        <v>110.7</v>
      </c>
      <c r="G1149" s="36"/>
      <c r="H1149" s="44">
        <v>112.8</v>
      </c>
      <c r="I1149" s="36"/>
      <c r="J1149" s="20"/>
      <c r="K1149" s="20"/>
      <c r="L1149" s="44"/>
      <c r="M1149" s="36"/>
      <c r="N1149" s="20"/>
      <c r="O1149" s="20">
        <v>110.7</v>
      </c>
      <c r="P1149" s="17">
        <v>0</v>
      </c>
      <c r="Q1149" s="17"/>
      <c r="R1149" s="17"/>
    </row>
    <row r="1150" spans="1:18" ht="15" customHeight="1">
      <c r="A1150" s="43" t="s">
        <v>142</v>
      </c>
      <c r="B1150" s="36"/>
      <c r="C1150" s="16" t="s">
        <v>1651</v>
      </c>
      <c r="D1150" s="20"/>
      <c r="E1150" s="21" t="s">
        <v>629</v>
      </c>
      <c r="F1150" s="44">
        <v>125.6</v>
      </c>
      <c r="G1150" s="36"/>
      <c r="H1150" s="44">
        <v>127.7</v>
      </c>
      <c r="I1150" s="36"/>
      <c r="J1150" s="20"/>
      <c r="K1150" s="20"/>
      <c r="L1150" s="44"/>
      <c r="M1150" s="36"/>
      <c r="N1150" s="20"/>
      <c r="O1150" s="20">
        <v>125.6</v>
      </c>
      <c r="P1150" s="17">
        <v>482347</v>
      </c>
      <c r="Q1150" s="17">
        <v>5</v>
      </c>
      <c r="R1150" s="17">
        <v>96469.4</v>
      </c>
    </row>
    <row r="1151" spans="1:18" ht="15" customHeight="1">
      <c r="A1151" s="43" t="s">
        <v>142</v>
      </c>
      <c r="B1151" s="36"/>
      <c r="C1151" s="16" t="s">
        <v>1652</v>
      </c>
      <c r="D1151" s="20"/>
      <c r="E1151" s="21" t="s">
        <v>1653</v>
      </c>
      <c r="F1151" s="44">
        <v>94.8</v>
      </c>
      <c r="G1151" s="36"/>
      <c r="H1151" s="44">
        <v>96.8</v>
      </c>
      <c r="I1151" s="36"/>
      <c r="J1151" s="20"/>
      <c r="K1151" s="20"/>
      <c r="L1151" s="44"/>
      <c r="M1151" s="36"/>
      <c r="N1151" s="20"/>
      <c r="O1151" s="20">
        <v>94.8</v>
      </c>
      <c r="P1151" s="17">
        <v>0</v>
      </c>
      <c r="Q1151" s="17"/>
      <c r="R1151" s="17"/>
    </row>
    <row r="1152" spans="1:18" ht="15" customHeight="1">
      <c r="A1152" s="43" t="s">
        <v>142</v>
      </c>
      <c r="B1152" s="36"/>
      <c r="C1152" s="16" t="s">
        <v>1654</v>
      </c>
      <c r="D1152" s="20"/>
      <c r="E1152" s="21" t="s">
        <v>1653</v>
      </c>
      <c r="F1152" s="44">
        <v>98.8</v>
      </c>
      <c r="G1152" s="36"/>
      <c r="H1152" s="44"/>
      <c r="I1152" s="36"/>
      <c r="J1152" s="20"/>
      <c r="K1152" s="20"/>
      <c r="L1152" s="44"/>
      <c r="M1152" s="36"/>
      <c r="N1152" s="20"/>
      <c r="O1152" s="20">
        <v>98.8</v>
      </c>
      <c r="P1152" s="17">
        <v>29430</v>
      </c>
      <c r="Q1152" s="17">
        <v>1</v>
      </c>
      <c r="R1152" s="17">
        <v>29430</v>
      </c>
    </row>
    <row r="1153" spans="1:18" ht="15" customHeight="1">
      <c r="A1153" s="43" t="s">
        <v>142</v>
      </c>
      <c r="B1153" s="36"/>
      <c r="C1153" s="16" t="s">
        <v>1655</v>
      </c>
      <c r="D1153" s="20"/>
      <c r="E1153" s="21" t="s">
        <v>1656</v>
      </c>
      <c r="F1153" s="44">
        <v>108.5</v>
      </c>
      <c r="G1153" s="36"/>
      <c r="H1153" s="44">
        <v>109.4</v>
      </c>
      <c r="I1153" s="36"/>
      <c r="J1153" s="20"/>
      <c r="K1153" s="20"/>
      <c r="L1153" s="44"/>
      <c r="M1153" s="36"/>
      <c r="N1153" s="20"/>
      <c r="O1153" s="20">
        <v>108.5</v>
      </c>
      <c r="P1153" s="17">
        <v>108250</v>
      </c>
      <c r="Q1153" s="17">
        <v>2</v>
      </c>
      <c r="R1153" s="17">
        <v>54125</v>
      </c>
    </row>
    <row r="1154" spans="1:18" ht="15" customHeight="1">
      <c r="A1154" s="43" t="s">
        <v>142</v>
      </c>
      <c r="B1154" s="36"/>
      <c r="C1154" s="16" t="s">
        <v>1657</v>
      </c>
      <c r="D1154" s="20"/>
      <c r="E1154" s="21" t="s">
        <v>181</v>
      </c>
      <c r="F1154" s="44">
        <v>107.3</v>
      </c>
      <c r="G1154" s="36"/>
      <c r="H1154" s="44">
        <v>108.2</v>
      </c>
      <c r="I1154" s="36"/>
      <c r="J1154" s="20"/>
      <c r="K1154" s="20"/>
      <c r="L1154" s="44"/>
      <c r="M1154" s="36"/>
      <c r="N1154" s="20"/>
      <c r="O1154" s="20">
        <v>107.3</v>
      </c>
      <c r="P1154" s="17">
        <v>85550</v>
      </c>
      <c r="Q1154" s="17">
        <v>4</v>
      </c>
      <c r="R1154" s="17">
        <v>21387.5</v>
      </c>
    </row>
    <row r="1155" spans="1:18" ht="15" customHeight="1">
      <c r="A1155" s="43" t="s">
        <v>142</v>
      </c>
      <c r="B1155" s="36"/>
      <c r="C1155" s="16" t="s">
        <v>1658</v>
      </c>
      <c r="D1155" s="20"/>
      <c r="E1155" s="21" t="s">
        <v>1659</v>
      </c>
      <c r="F1155" s="44">
        <v>104.6</v>
      </c>
      <c r="G1155" s="36"/>
      <c r="H1155" s="44">
        <v>106</v>
      </c>
      <c r="I1155" s="36"/>
      <c r="J1155" s="20">
        <v>104.6</v>
      </c>
      <c r="K1155" s="20"/>
      <c r="L1155" s="44"/>
      <c r="M1155" s="36"/>
      <c r="N1155" s="20"/>
      <c r="O1155" s="20">
        <v>104.6</v>
      </c>
      <c r="P1155" s="17">
        <v>294492</v>
      </c>
      <c r="Q1155" s="17">
        <v>8</v>
      </c>
      <c r="R1155" s="17">
        <v>36811.5</v>
      </c>
    </row>
    <row r="1156" spans="1:18" ht="15" customHeight="1">
      <c r="A1156" s="43" t="s">
        <v>142</v>
      </c>
      <c r="B1156" s="36"/>
      <c r="C1156" s="16" t="s">
        <v>1660</v>
      </c>
      <c r="D1156" s="20"/>
      <c r="E1156" s="21" t="s">
        <v>1550</v>
      </c>
      <c r="F1156" s="44">
        <v>103.4</v>
      </c>
      <c r="G1156" s="36"/>
      <c r="H1156" s="44">
        <v>104.8</v>
      </c>
      <c r="I1156" s="36"/>
      <c r="J1156" s="20"/>
      <c r="K1156" s="20"/>
      <c r="L1156" s="44"/>
      <c r="M1156" s="36"/>
      <c r="N1156" s="20"/>
      <c r="O1156" s="20">
        <v>103.4</v>
      </c>
      <c r="P1156" s="17">
        <v>142554</v>
      </c>
      <c r="Q1156" s="17">
        <v>4</v>
      </c>
      <c r="R1156" s="17">
        <v>35638.5</v>
      </c>
    </row>
    <row r="1157" spans="1:18" ht="15" customHeight="1">
      <c r="A1157" s="43" t="s">
        <v>142</v>
      </c>
      <c r="B1157" s="36"/>
      <c r="C1157" s="16" t="s">
        <v>1661</v>
      </c>
      <c r="D1157" s="20"/>
      <c r="E1157" s="21" t="s">
        <v>185</v>
      </c>
      <c r="F1157" s="44">
        <v>102.2</v>
      </c>
      <c r="G1157" s="36"/>
      <c r="H1157" s="44">
        <v>103.7</v>
      </c>
      <c r="I1157" s="36"/>
      <c r="J1157" s="20">
        <v>102.2</v>
      </c>
      <c r="K1157" s="20"/>
      <c r="L1157" s="44"/>
      <c r="M1157" s="36"/>
      <c r="N1157" s="20"/>
      <c r="O1157" s="20">
        <v>102.2</v>
      </c>
      <c r="P1157" s="17">
        <v>184750</v>
      </c>
      <c r="Q1157" s="17">
        <v>5</v>
      </c>
      <c r="R1157" s="17">
        <v>36950</v>
      </c>
    </row>
    <row r="1158" spans="1:18" ht="15" customHeight="1">
      <c r="A1158" s="43" t="s">
        <v>142</v>
      </c>
      <c r="B1158" s="36"/>
      <c r="C1158" s="16" t="s">
        <v>1662</v>
      </c>
      <c r="D1158" s="20"/>
      <c r="E1158" s="21" t="s">
        <v>1487</v>
      </c>
      <c r="F1158" s="44">
        <v>102.5</v>
      </c>
      <c r="G1158" s="36"/>
      <c r="H1158" s="44">
        <v>104</v>
      </c>
      <c r="I1158" s="36"/>
      <c r="J1158" s="20">
        <v>102.5</v>
      </c>
      <c r="K1158" s="20"/>
      <c r="L1158" s="44"/>
      <c r="M1158" s="36"/>
      <c r="N1158" s="20"/>
      <c r="O1158" s="20">
        <v>102.5</v>
      </c>
      <c r="P1158" s="17">
        <v>411910</v>
      </c>
      <c r="Q1158" s="17">
        <v>9</v>
      </c>
      <c r="R1158" s="17">
        <v>45767.77777777778</v>
      </c>
    </row>
    <row r="1159" spans="1:18" ht="15" customHeight="1">
      <c r="A1159" s="43" t="s">
        <v>142</v>
      </c>
      <c r="B1159" s="36"/>
      <c r="C1159" s="16" t="s">
        <v>1663</v>
      </c>
      <c r="D1159" s="20"/>
      <c r="E1159" s="21" t="s">
        <v>1664</v>
      </c>
      <c r="F1159" s="44">
        <v>102.4</v>
      </c>
      <c r="G1159" s="36"/>
      <c r="H1159" s="44">
        <v>103.9</v>
      </c>
      <c r="I1159" s="36"/>
      <c r="J1159" s="20">
        <v>102.4</v>
      </c>
      <c r="K1159" s="20"/>
      <c r="L1159" s="44"/>
      <c r="M1159" s="36"/>
      <c r="N1159" s="20"/>
      <c r="O1159" s="20">
        <v>102.4</v>
      </c>
      <c r="P1159" s="17">
        <v>363934</v>
      </c>
      <c r="Q1159" s="17">
        <v>8</v>
      </c>
      <c r="R1159" s="17">
        <v>45491.75</v>
      </c>
    </row>
    <row r="1160" spans="1:18" ht="15" customHeight="1">
      <c r="A1160" s="43" t="s">
        <v>142</v>
      </c>
      <c r="B1160" s="36"/>
      <c r="C1160" s="16" t="s">
        <v>1665</v>
      </c>
      <c r="D1160" s="20"/>
      <c r="E1160" s="21" t="s">
        <v>123</v>
      </c>
      <c r="F1160" s="44">
        <v>102.3</v>
      </c>
      <c r="G1160" s="36"/>
      <c r="H1160" s="44">
        <v>103.8</v>
      </c>
      <c r="I1160" s="36"/>
      <c r="J1160" s="20"/>
      <c r="K1160" s="20"/>
      <c r="L1160" s="44"/>
      <c r="M1160" s="36"/>
      <c r="N1160" s="20"/>
      <c r="O1160" s="20">
        <v>102.3</v>
      </c>
      <c r="P1160" s="17">
        <v>384621</v>
      </c>
      <c r="Q1160" s="17">
        <v>9</v>
      </c>
      <c r="R1160" s="17">
        <v>42735.666666666664</v>
      </c>
    </row>
    <row r="1161" spans="1:18" ht="15" customHeight="1">
      <c r="A1161" s="43" t="s">
        <v>142</v>
      </c>
      <c r="B1161" s="36"/>
      <c r="C1161" s="16" t="s">
        <v>1666</v>
      </c>
      <c r="D1161" s="20"/>
      <c r="E1161" s="21" t="s">
        <v>1667</v>
      </c>
      <c r="F1161" s="44">
        <v>102</v>
      </c>
      <c r="G1161" s="36"/>
      <c r="H1161" s="44">
        <v>103.5</v>
      </c>
      <c r="I1161" s="36"/>
      <c r="J1161" s="20"/>
      <c r="K1161" s="20"/>
      <c r="L1161" s="44"/>
      <c r="M1161" s="36"/>
      <c r="N1161" s="20"/>
      <c r="O1161" s="20">
        <v>102</v>
      </c>
      <c r="P1161" s="17">
        <v>433221</v>
      </c>
      <c r="Q1161" s="17">
        <v>12</v>
      </c>
      <c r="R1161" s="17">
        <v>36101.75</v>
      </c>
    </row>
    <row r="1162" spans="1:18" ht="15" customHeight="1">
      <c r="A1162" s="43" t="s">
        <v>142</v>
      </c>
      <c r="B1162" s="36"/>
      <c r="C1162" s="16" t="s">
        <v>1668</v>
      </c>
      <c r="D1162" s="20"/>
      <c r="E1162" s="21" t="s">
        <v>1669</v>
      </c>
      <c r="F1162" s="44">
        <v>102.3</v>
      </c>
      <c r="G1162" s="36"/>
      <c r="H1162" s="44">
        <v>103.8</v>
      </c>
      <c r="I1162" s="36"/>
      <c r="J1162" s="20">
        <v>102.3</v>
      </c>
      <c r="K1162" s="20"/>
      <c r="L1162" s="44"/>
      <c r="M1162" s="36"/>
      <c r="N1162" s="20"/>
      <c r="O1162" s="20">
        <v>102.3</v>
      </c>
      <c r="P1162" s="17">
        <v>294444</v>
      </c>
      <c r="Q1162" s="17">
        <v>6</v>
      </c>
      <c r="R1162" s="17">
        <v>49074</v>
      </c>
    </row>
    <row r="1163" spans="1:18" ht="15" customHeight="1">
      <c r="A1163" s="43" t="s">
        <v>142</v>
      </c>
      <c r="B1163" s="36"/>
      <c r="C1163" s="16" t="s">
        <v>1670</v>
      </c>
      <c r="D1163" s="20"/>
      <c r="E1163" s="21" t="s">
        <v>1671</v>
      </c>
      <c r="F1163" s="44">
        <v>102.1</v>
      </c>
      <c r="G1163" s="36"/>
      <c r="H1163" s="44">
        <v>103.5</v>
      </c>
      <c r="I1163" s="36"/>
      <c r="J1163" s="20">
        <v>102.1</v>
      </c>
      <c r="K1163" s="20"/>
      <c r="L1163" s="44"/>
      <c r="M1163" s="36"/>
      <c r="N1163" s="20"/>
      <c r="O1163" s="20">
        <v>102.1</v>
      </c>
      <c r="P1163" s="17">
        <v>579778</v>
      </c>
      <c r="Q1163" s="17">
        <v>9</v>
      </c>
      <c r="R1163" s="17">
        <v>64419.77777777778</v>
      </c>
    </row>
    <row r="1164" spans="1:18" ht="15" customHeight="1">
      <c r="A1164" s="43" t="s">
        <v>142</v>
      </c>
      <c r="B1164" s="36"/>
      <c r="C1164" s="16" t="s">
        <v>1672</v>
      </c>
      <c r="D1164" s="20"/>
      <c r="E1164" s="21" t="s">
        <v>1624</v>
      </c>
      <c r="F1164" s="44">
        <v>102</v>
      </c>
      <c r="G1164" s="36"/>
      <c r="H1164" s="44">
        <v>103.5</v>
      </c>
      <c r="I1164" s="36"/>
      <c r="J1164" s="20">
        <v>101</v>
      </c>
      <c r="K1164" s="20"/>
      <c r="L1164" s="44"/>
      <c r="M1164" s="36"/>
      <c r="N1164" s="20"/>
      <c r="O1164" s="20">
        <v>101</v>
      </c>
      <c r="P1164" s="17">
        <v>1722384</v>
      </c>
      <c r="Q1164" s="17">
        <v>21</v>
      </c>
      <c r="R1164" s="17">
        <v>82018.28571428571</v>
      </c>
    </row>
    <row r="1165" spans="1:18" ht="15" customHeight="1">
      <c r="A1165" s="43" t="s">
        <v>142</v>
      </c>
      <c r="B1165" s="36"/>
      <c r="C1165" s="16" t="s">
        <v>1673</v>
      </c>
      <c r="D1165" s="20"/>
      <c r="E1165" s="21" t="s">
        <v>293</v>
      </c>
      <c r="F1165" s="44">
        <v>101.6</v>
      </c>
      <c r="G1165" s="36"/>
      <c r="H1165" s="44">
        <v>103.1</v>
      </c>
      <c r="I1165" s="36"/>
      <c r="J1165" s="20"/>
      <c r="K1165" s="20"/>
      <c r="L1165" s="44"/>
      <c r="M1165" s="36"/>
      <c r="N1165" s="20"/>
      <c r="O1165" s="20">
        <v>101.6</v>
      </c>
      <c r="P1165" s="17">
        <v>881888</v>
      </c>
      <c r="Q1165" s="17">
        <v>15</v>
      </c>
      <c r="R1165" s="17">
        <v>58792.53333333333</v>
      </c>
    </row>
    <row r="1166" spans="1:18" ht="15" customHeight="1">
      <c r="A1166" s="43" t="s">
        <v>142</v>
      </c>
      <c r="B1166" s="36"/>
      <c r="C1166" s="16" t="s">
        <v>1674</v>
      </c>
      <c r="D1166" s="20"/>
      <c r="E1166" s="21" t="s">
        <v>1598</v>
      </c>
      <c r="F1166" s="44">
        <v>101.2</v>
      </c>
      <c r="G1166" s="36"/>
      <c r="H1166" s="44">
        <v>102.7</v>
      </c>
      <c r="I1166" s="36"/>
      <c r="J1166" s="20"/>
      <c r="K1166" s="20"/>
      <c r="L1166" s="44"/>
      <c r="M1166" s="36"/>
      <c r="N1166" s="20"/>
      <c r="O1166" s="20">
        <v>101.2</v>
      </c>
      <c r="P1166" s="17">
        <v>1063612</v>
      </c>
      <c r="Q1166" s="17">
        <v>14</v>
      </c>
      <c r="R1166" s="17">
        <v>75972.28571428571</v>
      </c>
    </row>
    <row r="1167" spans="1:18" ht="15" customHeight="1">
      <c r="A1167" s="43" t="s">
        <v>142</v>
      </c>
      <c r="B1167" s="36"/>
      <c r="C1167" s="16" t="s">
        <v>1675</v>
      </c>
      <c r="D1167" s="20"/>
      <c r="E1167" s="21" t="s">
        <v>1600</v>
      </c>
      <c r="F1167" s="44">
        <v>100.9</v>
      </c>
      <c r="G1167" s="36"/>
      <c r="H1167" s="44">
        <v>102.4</v>
      </c>
      <c r="I1167" s="36"/>
      <c r="J1167" s="20"/>
      <c r="K1167" s="20"/>
      <c r="L1167" s="44"/>
      <c r="M1167" s="36"/>
      <c r="N1167" s="20"/>
      <c r="O1167" s="20">
        <v>100.9</v>
      </c>
      <c r="P1167" s="17">
        <v>1405130</v>
      </c>
      <c r="Q1167" s="17">
        <v>19</v>
      </c>
      <c r="R1167" s="17">
        <v>73954.21052631579</v>
      </c>
    </row>
    <row r="1168" spans="1:18" ht="15" customHeight="1">
      <c r="A1168" s="43" t="s">
        <v>142</v>
      </c>
      <c r="B1168" s="36"/>
      <c r="C1168" s="16" t="s">
        <v>1676</v>
      </c>
      <c r="D1168" s="20"/>
      <c r="E1168" s="21" t="s">
        <v>1677</v>
      </c>
      <c r="F1168" s="44">
        <v>98.6</v>
      </c>
      <c r="G1168" s="36"/>
      <c r="H1168" s="44">
        <v>100.6</v>
      </c>
      <c r="I1168" s="36"/>
      <c r="J1168" s="20"/>
      <c r="K1168" s="20"/>
      <c r="L1168" s="44"/>
      <c r="M1168" s="36"/>
      <c r="N1168" s="20"/>
      <c r="O1168" s="20">
        <v>98.6</v>
      </c>
      <c r="P1168" s="17">
        <v>148031.5</v>
      </c>
      <c r="Q1168" s="17">
        <v>4</v>
      </c>
      <c r="R1168" s="17">
        <v>37007.875</v>
      </c>
    </row>
    <row r="1169" spans="1:18" ht="15" customHeight="1">
      <c r="A1169" s="43" t="s">
        <v>142</v>
      </c>
      <c r="B1169" s="36"/>
      <c r="C1169" s="16" t="s">
        <v>1678</v>
      </c>
      <c r="D1169" s="20"/>
      <c r="E1169" s="21" t="s">
        <v>261</v>
      </c>
      <c r="F1169" s="44">
        <v>99.5</v>
      </c>
      <c r="G1169" s="36"/>
      <c r="H1169" s="44">
        <v>101.3</v>
      </c>
      <c r="I1169" s="36"/>
      <c r="J1169" s="20"/>
      <c r="K1169" s="20"/>
      <c r="L1169" s="44"/>
      <c r="M1169" s="36"/>
      <c r="N1169" s="20"/>
      <c r="O1169" s="20">
        <v>99.5</v>
      </c>
      <c r="P1169" s="17">
        <v>125244</v>
      </c>
      <c r="Q1169" s="17">
        <v>3</v>
      </c>
      <c r="R1169" s="17">
        <v>41748</v>
      </c>
    </row>
    <row r="1170" spans="1:18" ht="15" customHeight="1">
      <c r="A1170" s="43" t="s">
        <v>142</v>
      </c>
      <c r="B1170" s="36"/>
      <c r="C1170" s="16" t="s">
        <v>1679</v>
      </c>
      <c r="D1170" s="20"/>
      <c r="E1170" s="21" t="s">
        <v>1680</v>
      </c>
      <c r="F1170" s="44">
        <v>99.3</v>
      </c>
      <c r="G1170" s="36"/>
      <c r="H1170" s="44">
        <v>101.1</v>
      </c>
      <c r="I1170" s="36"/>
      <c r="J1170" s="20"/>
      <c r="K1170" s="20"/>
      <c r="L1170" s="44"/>
      <c r="M1170" s="36"/>
      <c r="N1170" s="20"/>
      <c r="O1170" s="20">
        <v>99.3</v>
      </c>
      <c r="P1170" s="17">
        <v>317430</v>
      </c>
      <c r="Q1170" s="17">
        <v>5</v>
      </c>
      <c r="R1170" s="17">
        <v>63486</v>
      </c>
    </row>
    <row r="1171" spans="1:18" ht="15" customHeight="1">
      <c r="A1171" s="43" t="s">
        <v>142</v>
      </c>
      <c r="B1171" s="36"/>
      <c r="C1171" s="16" t="s">
        <v>1681</v>
      </c>
      <c r="D1171" s="20"/>
      <c r="E1171" s="21" t="s">
        <v>1388</v>
      </c>
      <c r="F1171" s="44">
        <v>99</v>
      </c>
      <c r="G1171" s="36"/>
      <c r="H1171" s="44">
        <v>100.8</v>
      </c>
      <c r="I1171" s="36"/>
      <c r="J1171" s="20">
        <v>99</v>
      </c>
      <c r="K1171" s="20"/>
      <c r="L1171" s="44"/>
      <c r="M1171" s="36"/>
      <c r="N1171" s="20"/>
      <c r="O1171" s="20">
        <v>99</v>
      </c>
      <c r="P1171" s="17">
        <v>169076</v>
      </c>
      <c r="Q1171" s="17">
        <v>7</v>
      </c>
      <c r="R1171" s="17">
        <v>24153.714285714286</v>
      </c>
    </row>
    <row r="1172" spans="1:18" ht="15" customHeight="1">
      <c r="A1172" s="43" t="s">
        <v>142</v>
      </c>
      <c r="B1172" s="36"/>
      <c r="C1172" s="16" t="s">
        <v>1682</v>
      </c>
      <c r="D1172" s="20"/>
      <c r="E1172" s="21" t="s">
        <v>1560</v>
      </c>
      <c r="F1172" s="44">
        <v>99.9</v>
      </c>
      <c r="G1172" s="36"/>
      <c r="H1172" s="44"/>
      <c r="I1172" s="36"/>
      <c r="J1172" s="20"/>
      <c r="K1172" s="20"/>
      <c r="L1172" s="44"/>
      <c r="M1172" s="36"/>
      <c r="N1172" s="20"/>
      <c r="O1172" s="20">
        <v>99.9</v>
      </c>
      <c r="P1172" s="17">
        <v>0</v>
      </c>
      <c r="Q1172" s="17"/>
      <c r="R1172" s="17"/>
    </row>
    <row r="1173" spans="1:18" ht="15" customHeight="1">
      <c r="A1173" s="43" t="s">
        <v>142</v>
      </c>
      <c r="B1173" s="36"/>
      <c r="C1173" s="16" t="s">
        <v>1683</v>
      </c>
      <c r="D1173" s="20"/>
      <c r="E1173" s="21" t="s">
        <v>1684</v>
      </c>
      <c r="F1173" s="44">
        <v>100.4</v>
      </c>
      <c r="G1173" s="36"/>
      <c r="H1173" s="44"/>
      <c r="I1173" s="36"/>
      <c r="J1173" s="20"/>
      <c r="K1173" s="20"/>
      <c r="L1173" s="44"/>
      <c r="M1173" s="36"/>
      <c r="N1173" s="20"/>
      <c r="O1173" s="20">
        <v>100.4</v>
      </c>
      <c r="P1173" s="17">
        <v>0</v>
      </c>
      <c r="Q1173" s="17"/>
      <c r="R1173" s="17"/>
    </row>
    <row r="1174" spans="1:18" ht="15" customHeight="1">
      <c r="A1174" s="43" t="s">
        <v>142</v>
      </c>
      <c r="B1174" s="36"/>
      <c r="C1174" s="16" t="s">
        <v>1685</v>
      </c>
      <c r="D1174" s="20"/>
      <c r="E1174" s="21" t="s">
        <v>1686</v>
      </c>
      <c r="F1174" s="44">
        <v>99.5</v>
      </c>
      <c r="G1174" s="36"/>
      <c r="H1174" s="44"/>
      <c r="I1174" s="36"/>
      <c r="J1174" s="20"/>
      <c r="K1174" s="20"/>
      <c r="L1174" s="44"/>
      <c r="M1174" s="36"/>
      <c r="N1174" s="20"/>
      <c r="O1174" s="20">
        <v>99.5</v>
      </c>
      <c r="P1174" s="17">
        <v>0</v>
      </c>
      <c r="Q1174" s="17"/>
      <c r="R1174" s="17"/>
    </row>
    <row r="1175" spans="1:18" ht="15" customHeight="1">
      <c r="A1175" s="43" t="s">
        <v>142</v>
      </c>
      <c r="B1175" s="36"/>
      <c r="C1175" s="16" t="s">
        <v>1687</v>
      </c>
      <c r="D1175" s="20"/>
      <c r="E1175" s="21" t="s">
        <v>1688</v>
      </c>
      <c r="F1175" s="44">
        <v>97.6</v>
      </c>
      <c r="G1175" s="36"/>
      <c r="H1175" s="44"/>
      <c r="I1175" s="36"/>
      <c r="J1175" s="20"/>
      <c r="K1175" s="20"/>
      <c r="L1175" s="44"/>
      <c r="M1175" s="36"/>
      <c r="N1175" s="20"/>
      <c r="O1175" s="20">
        <v>97.6</v>
      </c>
      <c r="P1175" s="17">
        <v>9830</v>
      </c>
      <c r="Q1175" s="17">
        <v>1</v>
      </c>
      <c r="R1175" s="17">
        <v>9830</v>
      </c>
    </row>
    <row r="1176" spans="1:18" ht="15" customHeight="1">
      <c r="A1176" s="43" t="s">
        <v>142</v>
      </c>
      <c r="B1176" s="36"/>
      <c r="C1176" s="16" t="s">
        <v>1689</v>
      </c>
      <c r="D1176" s="20"/>
      <c r="E1176" s="21" t="s">
        <v>1371</v>
      </c>
      <c r="F1176" s="44">
        <v>96.7</v>
      </c>
      <c r="G1176" s="36"/>
      <c r="H1176" s="44">
        <v>97.7</v>
      </c>
      <c r="I1176" s="36"/>
      <c r="J1176" s="20"/>
      <c r="K1176" s="20"/>
      <c r="L1176" s="44"/>
      <c r="M1176" s="36"/>
      <c r="N1176" s="20"/>
      <c r="O1176" s="20">
        <v>96.7</v>
      </c>
      <c r="P1176" s="17">
        <v>286232</v>
      </c>
      <c r="Q1176" s="17">
        <v>9</v>
      </c>
      <c r="R1176" s="17">
        <v>31803.555555555555</v>
      </c>
    </row>
    <row r="1177" spans="1:18" ht="15" customHeight="1">
      <c r="A1177" s="43" t="s">
        <v>142</v>
      </c>
      <c r="B1177" s="36"/>
      <c r="C1177" s="16" t="s">
        <v>1690</v>
      </c>
      <c r="D1177" s="20"/>
      <c r="E1177" s="21" t="s">
        <v>1371</v>
      </c>
      <c r="F1177" s="44">
        <v>96.7</v>
      </c>
      <c r="G1177" s="36"/>
      <c r="H1177" s="44">
        <v>97.7</v>
      </c>
      <c r="I1177" s="36"/>
      <c r="J1177" s="20">
        <v>96.7</v>
      </c>
      <c r="K1177" s="20"/>
      <c r="L1177" s="44"/>
      <c r="M1177" s="36"/>
      <c r="N1177" s="20"/>
      <c r="O1177" s="20">
        <v>96.7</v>
      </c>
      <c r="P1177" s="17">
        <v>1139026</v>
      </c>
      <c r="Q1177" s="17">
        <v>18</v>
      </c>
      <c r="R1177" s="17">
        <v>63279.22222222222</v>
      </c>
    </row>
    <row r="1178" spans="1:18" ht="15" customHeight="1">
      <c r="A1178" s="43" t="s">
        <v>142</v>
      </c>
      <c r="B1178" s="36"/>
      <c r="C1178" s="16" t="s">
        <v>1691</v>
      </c>
      <c r="D1178" s="20"/>
      <c r="E1178" s="21" t="s">
        <v>1692</v>
      </c>
      <c r="F1178" s="44">
        <v>96.6</v>
      </c>
      <c r="G1178" s="36"/>
      <c r="H1178" s="44">
        <v>97.6</v>
      </c>
      <c r="I1178" s="36"/>
      <c r="J1178" s="20"/>
      <c r="K1178" s="20"/>
      <c r="L1178" s="44"/>
      <c r="M1178" s="36"/>
      <c r="N1178" s="20"/>
      <c r="O1178" s="20">
        <v>96.6</v>
      </c>
      <c r="P1178" s="17">
        <v>130410</v>
      </c>
      <c r="Q1178" s="17">
        <v>4</v>
      </c>
      <c r="R1178" s="17">
        <v>32602.5</v>
      </c>
    </row>
    <row r="1179" spans="1:18" ht="15" customHeight="1">
      <c r="A1179" s="43" t="s">
        <v>142</v>
      </c>
      <c r="B1179" s="36"/>
      <c r="C1179" s="16" t="s">
        <v>1693</v>
      </c>
      <c r="D1179" s="20"/>
      <c r="E1179" s="21" t="s">
        <v>1692</v>
      </c>
      <c r="F1179" s="44">
        <v>96.6</v>
      </c>
      <c r="G1179" s="36"/>
      <c r="H1179" s="44">
        <v>97.6</v>
      </c>
      <c r="I1179" s="36"/>
      <c r="J1179" s="20">
        <v>96.6</v>
      </c>
      <c r="K1179" s="20"/>
      <c r="L1179" s="44"/>
      <c r="M1179" s="36"/>
      <c r="N1179" s="20"/>
      <c r="O1179" s="20">
        <v>96.6</v>
      </c>
      <c r="P1179" s="17">
        <v>452088</v>
      </c>
      <c r="Q1179" s="17">
        <v>8</v>
      </c>
      <c r="R1179" s="17">
        <v>56511</v>
      </c>
    </row>
    <row r="1180" spans="1:18" ht="15" customHeight="1">
      <c r="A1180" s="43" t="s">
        <v>142</v>
      </c>
      <c r="B1180" s="36"/>
      <c r="C1180" s="16" t="s">
        <v>1694</v>
      </c>
      <c r="D1180" s="20"/>
      <c r="E1180" s="21" t="s">
        <v>1695</v>
      </c>
      <c r="F1180" s="44">
        <v>96.4</v>
      </c>
      <c r="G1180" s="36"/>
      <c r="H1180" s="44">
        <v>97.4</v>
      </c>
      <c r="I1180" s="36"/>
      <c r="J1180" s="20"/>
      <c r="K1180" s="20"/>
      <c r="L1180" s="44"/>
      <c r="M1180" s="36"/>
      <c r="N1180" s="20"/>
      <c r="O1180" s="20">
        <v>96.4</v>
      </c>
      <c r="P1180" s="17">
        <v>337910</v>
      </c>
      <c r="Q1180" s="17">
        <v>7</v>
      </c>
      <c r="R1180" s="17">
        <v>48272.857142857145</v>
      </c>
    </row>
    <row r="1181" spans="1:18" ht="15" customHeight="1">
      <c r="A1181" s="43" t="s">
        <v>142</v>
      </c>
      <c r="B1181" s="36"/>
      <c r="C1181" s="16" t="s">
        <v>1696</v>
      </c>
      <c r="D1181" s="20"/>
      <c r="E1181" s="21" t="s">
        <v>1695</v>
      </c>
      <c r="F1181" s="44">
        <v>96.4</v>
      </c>
      <c r="G1181" s="36"/>
      <c r="H1181" s="44">
        <v>97.4</v>
      </c>
      <c r="I1181" s="36"/>
      <c r="J1181" s="20"/>
      <c r="K1181" s="20"/>
      <c r="L1181" s="44"/>
      <c r="M1181" s="36"/>
      <c r="N1181" s="20"/>
      <c r="O1181" s="20">
        <v>96.4</v>
      </c>
      <c r="P1181" s="17">
        <v>57900</v>
      </c>
      <c r="Q1181" s="17">
        <v>3</v>
      </c>
      <c r="R1181" s="17">
        <v>19300</v>
      </c>
    </row>
    <row r="1182" spans="1:18" ht="15" customHeight="1">
      <c r="A1182" s="43" t="s">
        <v>142</v>
      </c>
      <c r="B1182" s="36"/>
      <c r="C1182" s="16" t="s">
        <v>1697</v>
      </c>
      <c r="D1182" s="20"/>
      <c r="E1182" s="21" t="s">
        <v>1698</v>
      </c>
      <c r="F1182" s="44">
        <v>96.4</v>
      </c>
      <c r="G1182" s="36"/>
      <c r="H1182" s="44">
        <v>97.4</v>
      </c>
      <c r="I1182" s="36"/>
      <c r="J1182" s="20"/>
      <c r="K1182" s="20"/>
      <c r="L1182" s="44"/>
      <c r="M1182" s="36"/>
      <c r="N1182" s="20"/>
      <c r="O1182" s="20">
        <v>96.4</v>
      </c>
      <c r="P1182" s="17">
        <v>96400</v>
      </c>
      <c r="Q1182" s="17">
        <v>1</v>
      </c>
      <c r="R1182" s="17">
        <v>96400</v>
      </c>
    </row>
    <row r="1183" spans="1:18" ht="15" customHeight="1">
      <c r="A1183" s="43" t="s">
        <v>142</v>
      </c>
      <c r="B1183" s="36"/>
      <c r="C1183" s="16" t="s">
        <v>1699</v>
      </c>
      <c r="D1183" s="20"/>
      <c r="E1183" s="21" t="s">
        <v>1698</v>
      </c>
      <c r="F1183" s="44">
        <v>96.4</v>
      </c>
      <c r="G1183" s="36"/>
      <c r="H1183" s="44">
        <v>97.4</v>
      </c>
      <c r="I1183" s="36"/>
      <c r="J1183" s="20"/>
      <c r="K1183" s="20"/>
      <c r="L1183" s="44"/>
      <c r="M1183" s="36"/>
      <c r="N1183" s="20"/>
      <c r="O1183" s="20">
        <v>96.4</v>
      </c>
      <c r="P1183" s="17">
        <v>96500</v>
      </c>
      <c r="Q1183" s="17">
        <v>2</v>
      </c>
      <c r="R1183" s="17">
        <v>48250</v>
      </c>
    </row>
    <row r="1184" spans="1:18" ht="15" customHeight="1">
      <c r="A1184" s="43" t="s">
        <v>142</v>
      </c>
      <c r="B1184" s="36"/>
      <c r="C1184" s="16" t="s">
        <v>1700</v>
      </c>
      <c r="D1184" s="20"/>
      <c r="E1184" s="21" t="s">
        <v>1701</v>
      </c>
      <c r="F1184" s="44">
        <v>96.3</v>
      </c>
      <c r="G1184" s="36"/>
      <c r="H1184" s="44">
        <v>97.3</v>
      </c>
      <c r="I1184" s="36"/>
      <c r="J1184" s="20"/>
      <c r="K1184" s="20"/>
      <c r="L1184" s="44"/>
      <c r="M1184" s="36"/>
      <c r="N1184" s="20"/>
      <c r="O1184" s="20">
        <v>96.3</v>
      </c>
      <c r="P1184" s="17">
        <v>0</v>
      </c>
      <c r="Q1184" s="17"/>
      <c r="R1184" s="17"/>
    </row>
    <row r="1185" spans="1:18" ht="15" customHeight="1">
      <c r="A1185" s="43" t="s">
        <v>142</v>
      </c>
      <c r="B1185" s="36"/>
      <c r="C1185" s="16" t="s">
        <v>1702</v>
      </c>
      <c r="D1185" s="20"/>
      <c r="E1185" s="21" t="s">
        <v>1701</v>
      </c>
      <c r="F1185" s="44">
        <v>96.3</v>
      </c>
      <c r="G1185" s="36"/>
      <c r="H1185" s="44">
        <v>97.3</v>
      </c>
      <c r="I1185" s="36"/>
      <c r="J1185" s="20"/>
      <c r="K1185" s="20"/>
      <c r="L1185" s="44"/>
      <c r="M1185" s="36"/>
      <c r="N1185" s="20"/>
      <c r="O1185" s="20">
        <v>96.3</v>
      </c>
      <c r="P1185" s="17">
        <v>65602</v>
      </c>
      <c r="Q1185" s="17">
        <v>2</v>
      </c>
      <c r="R1185" s="17">
        <v>32801</v>
      </c>
    </row>
    <row r="1186" spans="1:18" ht="15" customHeight="1">
      <c r="A1186" s="43" t="s">
        <v>142</v>
      </c>
      <c r="B1186" s="36"/>
      <c r="C1186" s="16" t="s">
        <v>1703</v>
      </c>
      <c r="D1186" s="20"/>
      <c r="E1186" s="21" t="s">
        <v>1704</v>
      </c>
      <c r="F1186" s="44">
        <v>96.2</v>
      </c>
      <c r="G1186" s="36"/>
      <c r="H1186" s="44">
        <v>97.2</v>
      </c>
      <c r="I1186" s="36"/>
      <c r="J1186" s="20"/>
      <c r="K1186" s="20"/>
      <c r="L1186" s="44"/>
      <c r="M1186" s="36"/>
      <c r="N1186" s="20"/>
      <c r="O1186" s="20">
        <v>96.2</v>
      </c>
      <c r="P1186" s="17">
        <v>42410</v>
      </c>
      <c r="Q1186" s="17">
        <v>3</v>
      </c>
      <c r="R1186" s="17">
        <v>14136.666666666666</v>
      </c>
    </row>
    <row r="1187" spans="1:18" ht="15" customHeight="1">
      <c r="A1187" s="43" t="s">
        <v>142</v>
      </c>
      <c r="B1187" s="36"/>
      <c r="C1187" s="16" t="s">
        <v>1705</v>
      </c>
      <c r="D1187" s="20"/>
      <c r="E1187" s="21" t="s">
        <v>1704</v>
      </c>
      <c r="F1187" s="44">
        <v>96.2</v>
      </c>
      <c r="G1187" s="36"/>
      <c r="H1187" s="44">
        <v>97.2</v>
      </c>
      <c r="I1187" s="36"/>
      <c r="J1187" s="20">
        <v>96.2</v>
      </c>
      <c r="K1187" s="20"/>
      <c r="L1187" s="44"/>
      <c r="M1187" s="36"/>
      <c r="N1187" s="20"/>
      <c r="O1187" s="20">
        <v>96.2</v>
      </c>
      <c r="P1187" s="17">
        <v>64504</v>
      </c>
      <c r="Q1187" s="17">
        <v>2</v>
      </c>
      <c r="R1187" s="17">
        <v>32252</v>
      </c>
    </row>
    <row r="1188" spans="1:18" ht="15" customHeight="1">
      <c r="A1188" s="43" t="s">
        <v>142</v>
      </c>
      <c r="B1188" s="36"/>
      <c r="C1188" s="16" t="s">
        <v>1706</v>
      </c>
      <c r="D1188" s="20"/>
      <c r="E1188" s="21" t="s">
        <v>1707</v>
      </c>
      <c r="F1188" s="44">
        <v>102.5</v>
      </c>
      <c r="G1188" s="36"/>
      <c r="H1188" s="44">
        <v>104.5</v>
      </c>
      <c r="I1188" s="36"/>
      <c r="J1188" s="20"/>
      <c r="K1188" s="20"/>
      <c r="L1188" s="44"/>
      <c r="M1188" s="36"/>
      <c r="N1188" s="20"/>
      <c r="O1188" s="20">
        <v>102.5</v>
      </c>
      <c r="P1188" s="17">
        <v>50850</v>
      </c>
      <c r="Q1188" s="17">
        <v>1</v>
      </c>
      <c r="R1188" s="17">
        <v>50850</v>
      </c>
    </row>
    <row r="1189" spans="1:18" ht="15" customHeight="1">
      <c r="A1189" s="43" t="s">
        <v>142</v>
      </c>
      <c r="B1189" s="36"/>
      <c r="C1189" s="16" t="s">
        <v>1708</v>
      </c>
      <c r="D1189" s="20"/>
      <c r="E1189" s="21" t="s">
        <v>1707</v>
      </c>
      <c r="F1189" s="44">
        <v>110.6</v>
      </c>
      <c r="G1189" s="36"/>
      <c r="H1189" s="44"/>
      <c r="I1189" s="36"/>
      <c r="J1189" s="20"/>
      <c r="K1189" s="20"/>
      <c r="L1189" s="44"/>
      <c r="M1189" s="36"/>
      <c r="N1189" s="20"/>
      <c r="O1189" s="20">
        <v>110.6</v>
      </c>
      <c r="P1189" s="17">
        <v>21960</v>
      </c>
      <c r="Q1189" s="17">
        <v>1</v>
      </c>
      <c r="R1189" s="17">
        <v>21960</v>
      </c>
    </row>
    <row r="1190" spans="1:18" ht="15" customHeight="1">
      <c r="A1190" s="43" t="s">
        <v>142</v>
      </c>
      <c r="B1190" s="36"/>
      <c r="C1190" s="16" t="s">
        <v>1709</v>
      </c>
      <c r="D1190" s="20"/>
      <c r="E1190" s="21" t="s">
        <v>1710</v>
      </c>
      <c r="F1190" s="44">
        <v>97.1</v>
      </c>
      <c r="G1190" s="36"/>
      <c r="H1190" s="44">
        <v>99.2</v>
      </c>
      <c r="I1190" s="36"/>
      <c r="J1190" s="20"/>
      <c r="K1190" s="20"/>
      <c r="L1190" s="44"/>
      <c r="M1190" s="36"/>
      <c r="N1190" s="20"/>
      <c r="O1190" s="20">
        <v>97.1</v>
      </c>
      <c r="P1190" s="17">
        <v>1874935</v>
      </c>
      <c r="Q1190" s="17">
        <v>39</v>
      </c>
      <c r="R1190" s="17">
        <v>48075.256410256414</v>
      </c>
    </row>
    <row r="1191" spans="1:18" ht="15" customHeight="1">
      <c r="A1191" s="43" t="s">
        <v>142</v>
      </c>
      <c r="B1191" s="36"/>
      <c r="C1191" s="16" t="s">
        <v>1711</v>
      </c>
      <c r="D1191" s="20"/>
      <c r="E1191" s="21" t="s">
        <v>1712</v>
      </c>
      <c r="F1191" s="44">
        <v>117</v>
      </c>
      <c r="G1191" s="36"/>
      <c r="H1191" s="44"/>
      <c r="I1191" s="36"/>
      <c r="J1191" s="20"/>
      <c r="K1191" s="20"/>
      <c r="L1191" s="44"/>
      <c r="M1191" s="36"/>
      <c r="N1191" s="20"/>
      <c r="O1191" s="20">
        <v>117</v>
      </c>
      <c r="P1191" s="17">
        <v>0</v>
      </c>
      <c r="Q1191" s="17"/>
      <c r="R1191" s="17"/>
    </row>
    <row r="1192" spans="1:18" ht="15" customHeight="1">
      <c r="A1192" s="43" t="s">
        <v>142</v>
      </c>
      <c r="B1192" s="36"/>
      <c r="C1192" s="16" t="s">
        <v>1713</v>
      </c>
      <c r="D1192" s="20"/>
      <c r="E1192" s="21" t="s">
        <v>1712</v>
      </c>
      <c r="F1192" s="44">
        <v>134.8</v>
      </c>
      <c r="G1192" s="36"/>
      <c r="H1192" s="44">
        <v>136.8</v>
      </c>
      <c r="I1192" s="36"/>
      <c r="J1192" s="20"/>
      <c r="K1192" s="20"/>
      <c r="L1192" s="44"/>
      <c r="M1192" s="36"/>
      <c r="N1192" s="20"/>
      <c r="O1192" s="20">
        <v>134.8</v>
      </c>
      <c r="P1192" s="17">
        <v>0</v>
      </c>
      <c r="Q1192" s="17"/>
      <c r="R1192" s="17"/>
    </row>
    <row r="1193" spans="1:18" ht="15" customHeight="1">
      <c r="A1193" s="43" t="s">
        <v>142</v>
      </c>
      <c r="B1193" s="36"/>
      <c r="C1193" s="16" t="s">
        <v>1714</v>
      </c>
      <c r="D1193" s="20"/>
      <c r="E1193" s="21" t="s">
        <v>1715</v>
      </c>
      <c r="F1193" s="44">
        <v>104.5</v>
      </c>
      <c r="G1193" s="36"/>
      <c r="H1193" s="44">
        <v>106.5</v>
      </c>
      <c r="I1193" s="36"/>
      <c r="J1193" s="20"/>
      <c r="K1193" s="20"/>
      <c r="L1193" s="44"/>
      <c r="M1193" s="36"/>
      <c r="N1193" s="20"/>
      <c r="O1193" s="20">
        <v>104.5</v>
      </c>
      <c r="P1193" s="17">
        <v>52350</v>
      </c>
      <c r="Q1193" s="17">
        <v>1</v>
      </c>
      <c r="R1193" s="17">
        <v>52350</v>
      </c>
    </row>
    <row r="1194" spans="1:18" ht="15" customHeight="1">
      <c r="A1194" s="43" t="s">
        <v>142</v>
      </c>
      <c r="B1194" s="36"/>
      <c r="C1194" s="16" t="s">
        <v>1716</v>
      </c>
      <c r="D1194" s="20"/>
      <c r="E1194" s="21" t="s">
        <v>1715</v>
      </c>
      <c r="F1194" s="44">
        <v>115.2</v>
      </c>
      <c r="G1194" s="36"/>
      <c r="H1194" s="44">
        <v>117.2</v>
      </c>
      <c r="I1194" s="36"/>
      <c r="J1194" s="20"/>
      <c r="K1194" s="20"/>
      <c r="L1194" s="44"/>
      <c r="M1194" s="36"/>
      <c r="N1194" s="20"/>
      <c r="O1194" s="20">
        <v>115.2</v>
      </c>
      <c r="P1194" s="17">
        <v>57600</v>
      </c>
      <c r="Q1194" s="17">
        <v>1</v>
      </c>
      <c r="R1194" s="17">
        <v>57600</v>
      </c>
    </row>
    <row r="1195" spans="1:18" ht="15" customHeight="1">
      <c r="A1195" s="43" t="s">
        <v>142</v>
      </c>
      <c r="B1195" s="36"/>
      <c r="C1195" s="16" t="s">
        <v>1717</v>
      </c>
      <c r="D1195" s="20"/>
      <c r="E1195" s="21" t="s">
        <v>1656</v>
      </c>
      <c r="F1195" s="44">
        <v>99.5</v>
      </c>
      <c r="G1195" s="36"/>
      <c r="H1195" s="44"/>
      <c r="I1195" s="36"/>
      <c r="J1195" s="20"/>
      <c r="K1195" s="20"/>
      <c r="L1195" s="44"/>
      <c r="M1195" s="36"/>
      <c r="N1195" s="20"/>
      <c r="O1195" s="20">
        <v>99.5</v>
      </c>
      <c r="P1195" s="17">
        <v>0</v>
      </c>
      <c r="Q1195" s="17"/>
      <c r="R1195" s="17"/>
    </row>
    <row r="1196" spans="1:18" ht="15" customHeight="1">
      <c r="A1196" s="43" t="s">
        <v>142</v>
      </c>
      <c r="B1196" s="36"/>
      <c r="C1196" s="16" t="s">
        <v>1718</v>
      </c>
      <c r="D1196" s="20"/>
      <c r="E1196" s="21" t="s">
        <v>1656</v>
      </c>
      <c r="F1196" s="44">
        <v>100.2</v>
      </c>
      <c r="G1196" s="36"/>
      <c r="H1196" s="44">
        <v>102.4</v>
      </c>
      <c r="I1196" s="36"/>
      <c r="J1196" s="20"/>
      <c r="K1196" s="20"/>
      <c r="L1196" s="44"/>
      <c r="M1196" s="36"/>
      <c r="N1196" s="20"/>
      <c r="O1196" s="20">
        <v>100.2</v>
      </c>
      <c r="P1196" s="17">
        <v>0</v>
      </c>
      <c r="Q1196" s="17"/>
      <c r="R1196" s="17"/>
    </row>
    <row r="1197" spans="1:18" ht="15" customHeight="1">
      <c r="A1197" s="43" t="s">
        <v>142</v>
      </c>
      <c r="B1197" s="36"/>
      <c r="C1197" s="16" t="s">
        <v>1719</v>
      </c>
      <c r="D1197" s="20"/>
      <c r="E1197" s="21" t="s">
        <v>181</v>
      </c>
      <c r="F1197" s="44">
        <v>99.3</v>
      </c>
      <c r="G1197" s="36"/>
      <c r="H1197" s="44">
        <v>100.3</v>
      </c>
      <c r="I1197" s="36"/>
      <c r="J1197" s="20"/>
      <c r="K1197" s="20"/>
      <c r="L1197" s="44"/>
      <c r="M1197" s="36"/>
      <c r="N1197" s="20"/>
      <c r="O1197" s="20">
        <v>99.3</v>
      </c>
      <c r="P1197" s="17">
        <v>0</v>
      </c>
      <c r="Q1197" s="17"/>
      <c r="R1197" s="17"/>
    </row>
    <row r="1198" spans="1:18" ht="15" customHeight="1">
      <c r="A1198" s="43" t="s">
        <v>142</v>
      </c>
      <c r="B1198" s="36"/>
      <c r="C1198" s="16" t="s">
        <v>1720</v>
      </c>
      <c r="D1198" s="20"/>
      <c r="E1198" s="21" t="s">
        <v>181</v>
      </c>
      <c r="F1198" s="44">
        <v>99.4</v>
      </c>
      <c r="G1198" s="36"/>
      <c r="H1198" s="44">
        <v>100.4</v>
      </c>
      <c r="I1198" s="36"/>
      <c r="J1198" s="20"/>
      <c r="K1198" s="20"/>
      <c r="L1198" s="44"/>
      <c r="M1198" s="36"/>
      <c r="N1198" s="20"/>
      <c r="O1198" s="20">
        <v>99.4</v>
      </c>
      <c r="P1198" s="17">
        <v>0</v>
      </c>
      <c r="Q1198" s="17"/>
      <c r="R1198" s="17"/>
    </row>
    <row r="1199" spans="1:18" ht="15" customHeight="1">
      <c r="A1199" s="43" t="s">
        <v>142</v>
      </c>
      <c r="B1199" s="36"/>
      <c r="C1199" s="16" t="s">
        <v>1721</v>
      </c>
      <c r="D1199" s="20"/>
      <c r="E1199" s="21" t="s">
        <v>1722</v>
      </c>
      <c r="F1199" s="44">
        <v>150.9</v>
      </c>
      <c r="G1199" s="36"/>
      <c r="H1199" s="44"/>
      <c r="I1199" s="36"/>
      <c r="J1199" s="20"/>
      <c r="K1199" s="20"/>
      <c r="L1199" s="44"/>
      <c r="M1199" s="36"/>
      <c r="N1199" s="20"/>
      <c r="O1199" s="20">
        <v>150.9</v>
      </c>
      <c r="P1199" s="17">
        <v>0</v>
      </c>
      <c r="Q1199" s="17"/>
      <c r="R1199" s="17"/>
    </row>
    <row r="1200" spans="1:18" ht="15" customHeight="1">
      <c r="A1200" s="43" t="s">
        <v>142</v>
      </c>
      <c r="B1200" s="36"/>
      <c r="C1200" s="16" t="s">
        <v>1723</v>
      </c>
      <c r="D1200" s="20"/>
      <c r="E1200" s="21" t="s">
        <v>1722</v>
      </c>
      <c r="F1200" s="44">
        <v>195.9</v>
      </c>
      <c r="G1200" s="36"/>
      <c r="H1200" s="44"/>
      <c r="I1200" s="36"/>
      <c r="J1200" s="20">
        <v>198.1</v>
      </c>
      <c r="K1200" s="20"/>
      <c r="L1200" s="44"/>
      <c r="M1200" s="36"/>
      <c r="N1200" s="20"/>
      <c r="O1200" s="20">
        <v>198.1</v>
      </c>
      <c r="P1200" s="17">
        <v>202206</v>
      </c>
      <c r="Q1200" s="17">
        <v>6</v>
      </c>
      <c r="R1200" s="17">
        <v>33701</v>
      </c>
    </row>
    <row r="1201" spans="1:18" ht="15" customHeight="1">
      <c r="A1201" s="43" t="s">
        <v>142</v>
      </c>
      <c r="B1201" s="36"/>
      <c r="C1201" s="16" t="s">
        <v>1724</v>
      </c>
      <c r="D1201" s="20"/>
      <c r="E1201" s="21" t="s">
        <v>1725</v>
      </c>
      <c r="F1201" s="44">
        <v>150.6</v>
      </c>
      <c r="G1201" s="36"/>
      <c r="H1201" s="44"/>
      <c r="I1201" s="36"/>
      <c r="J1201" s="20"/>
      <c r="K1201" s="20"/>
      <c r="L1201" s="44"/>
      <c r="M1201" s="36"/>
      <c r="N1201" s="20"/>
      <c r="O1201" s="20">
        <v>150.6</v>
      </c>
      <c r="P1201" s="17">
        <v>16489</v>
      </c>
      <c r="Q1201" s="17">
        <v>1</v>
      </c>
      <c r="R1201" s="17">
        <v>16489</v>
      </c>
    </row>
    <row r="1202" spans="1:18" ht="15" customHeight="1">
      <c r="A1202" s="43" t="s">
        <v>142</v>
      </c>
      <c r="B1202" s="36"/>
      <c r="C1202" s="16" t="s">
        <v>1726</v>
      </c>
      <c r="D1202" s="20"/>
      <c r="E1202" s="21" t="s">
        <v>1725</v>
      </c>
      <c r="F1202" s="44">
        <v>194</v>
      </c>
      <c r="G1202" s="36"/>
      <c r="H1202" s="44"/>
      <c r="I1202" s="36"/>
      <c r="J1202" s="20"/>
      <c r="K1202" s="20"/>
      <c r="L1202" s="44"/>
      <c r="M1202" s="36"/>
      <c r="N1202" s="20"/>
      <c r="O1202" s="20">
        <v>194</v>
      </c>
      <c r="P1202" s="17">
        <v>9760</v>
      </c>
      <c r="Q1202" s="17">
        <v>1</v>
      </c>
      <c r="R1202" s="17">
        <v>9760</v>
      </c>
    </row>
    <row r="1203" spans="1:18" ht="15" customHeight="1">
      <c r="A1203" s="43" t="s">
        <v>142</v>
      </c>
      <c r="B1203" s="36"/>
      <c r="C1203" s="16" t="s">
        <v>1727</v>
      </c>
      <c r="D1203" s="20"/>
      <c r="E1203" s="21" t="s">
        <v>123</v>
      </c>
      <c r="F1203" s="44">
        <v>155.5</v>
      </c>
      <c r="G1203" s="36"/>
      <c r="H1203" s="44"/>
      <c r="I1203" s="36"/>
      <c r="J1203" s="20"/>
      <c r="K1203" s="20"/>
      <c r="L1203" s="44"/>
      <c r="M1203" s="36"/>
      <c r="N1203" s="20"/>
      <c r="O1203" s="20">
        <v>155.5</v>
      </c>
      <c r="P1203" s="17">
        <v>78400</v>
      </c>
      <c r="Q1203" s="17">
        <v>1</v>
      </c>
      <c r="R1203" s="17">
        <v>78400</v>
      </c>
    </row>
    <row r="1204" spans="1:18" ht="15" customHeight="1">
      <c r="A1204" s="43" t="s">
        <v>142</v>
      </c>
      <c r="B1204" s="36"/>
      <c r="C1204" s="16" t="s">
        <v>1728</v>
      </c>
      <c r="D1204" s="20"/>
      <c r="E1204" s="21" t="s">
        <v>123</v>
      </c>
      <c r="F1204" s="44">
        <v>199.3</v>
      </c>
      <c r="G1204" s="36"/>
      <c r="H1204" s="44"/>
      <c r="I1204" s="36"/>
      <c r="J1204" s="20"/>
      <c r="K1204" s="20"/>
      <c r="L1204" s="44"/>
      <c r="M1204" s="36"/>
      <c r="N1204" s="20"/>
      <c r="O1204" s="20">
        <v>199.3</v>
      </c>
      <c r="P1204" s="17">
        <v>0</v>
      </c>
      <c r="Q1204" s="17"/>
      <c r="R1204" s="17"/>
    </row>
    <row r="1205" spans="1:18" ht="15" customHeight="1">
      <c r="A1205" s="43" t="s">
        <v>142</v>
      </c>
      <c r="B1205" s="36"/>
      <c r="C1205" s="16" t="s">
        <v>1729</v>
      </c>
      <c r="D1205" s="20"/>
      <c r="E1205" s="21" t="s">
        <v>1588</v>
      </c>
      <c r="F1205" s="44">
        <v>96.1</v>
      </c>
      <c r="G1205" s="36"/>
      <c r="H1205" s="44"/>
      <c r="I1205" s="36"/>
      <c r="J1205" s="20"/>
      <c r="K1205" s="20"/>
      <c r="L1205" s="44"/>
      <c r="M1205" s="36"/>
      <c r="N1205" s="20"/>
      <c r="O1205" s="20">
        <v>96.1</v>
      </c>
      <c r="P1205" s="17">
        <v>58200</v>
      </c>
      <c r="Q1205" s="17">
        <v>1</v>
      </c>
      <c r="R1205" s="17">
        <v>58200</v>
      </c>
    </row>
    <row r="1206" spans="1:18" ht="15" customHeight="1">
      <c r="A1206" s="43" t="s">
        <v>142</v>
      </c>
      <c r="B1206" s="36"/>
      <c r="C1206" s="16" t="s">
        <v>1730</v>
      </c>
      <c r="D1206" s="20"/>
      <c r="E1206" s="21" t="s">
        <v>1588</v>
      </c>
      <c r="F1206" s="44">
        <v>102.4</v>
      </c>
      <c r="G1206" s="36"/>
      <c r="H1206" s="44"/>
      <c r="I1206" s="36"/>
      <c r="J1206" s="20"/>
      <c r="K1206" s="20"/>
      <c r="L1206" s="44"/>
      <c r="M1206" s="36"/>
      <c r="N1206" s="20"/>
      <c r="O1206" s="20">
        <v>102.4</v>
      </c>
      <c r="P1206" s="17">
        <v>60056</v>
      </c>
      <c r="Q1206" s="17">
        <v>2</v>
      </c>
      <c r="R1206" s="17">
        <v>30028</v>
      </c>
    </row>
    <row r="1207" spans="1:18" ht="15" customHeight="1">
      <c r="A1207" s="43" t="s">
        <v>142</v>
      </c>
      <c r="B1207" s="36"/>
      <c r="C1207" s="16" t="s">
        <v>1731</v>
      </c>
      <c r="D1207" s="20"/>
      <c r="E1207" s="21" t="s">
        <v>1591</v>
      </c>
      <c r="F1207" s="44">
        <v>98</v>
      </c>
      <c r="G1207" s="36"/>
      <c r="H1207" s="44"/>
      <c r="I1207" s="36"/>
      <c r="J1207" s="20"/>
      <c r="K1207" s="20"/>
      <c r="L1207" s="44"/>
      <c r="M1207" s="36"/>
      <c r="N1207" s="20"/>
      <c r="O1207" s="20">
        <v>98</v>
      </c>
      <c r="P1207" s="17">
        <v>0</v>
      </c>
      <c r="Q1207" s="17"/>
      <c r="R1207" s="17"/>
    </row>
    <row r="1208" spans="1:18" ht="15" customHeight="1">
      <c r="A1208" s="43" t="s">
        <v>142</v>
      </c>
      <c r="B1208" s="36"/>
      <c r="C1208" s="16" t="s">
        <v>1732</v>
      </c>
      <c r="D1208" s="20"/>
      <c r="E1208" s="21" t="s">
        <v>1591</v>
      </c>
      <c r="F1208" s="44">
        <v>105.2</v>
      </c>
      <c r="G1208" s="36"/>
      <c r="H1208" s="44"/>
      <c r="I1208" s="36"/>
      <c r="J1208" s="20"/>
      <c r="K1208" s="20"/>
      <c r="L1208" s="44"/>
      <c r="M1208" s="36"/>
      <c r="N1208" s="20"/>
      <c r="O1208" s="20">
        <v>105.2</v>
      </c>
      <c r="P1208" s="17">
        <v>0</v>
      </c>
      <c r="Q1208" s="17"/>
      <c r="R1208" s="17"/>
    </row>
    <row r="1209" spans="1:18" ht="15" customHeight="1">
      <c r="A1209" s="43" t="s">
        <v>142</v>
      </c>
      <c r="B1209" s="36"/>
      <c r="C1209" s="16" t="s">
        <v>1733</v>
      </c>
      <c r="D1209" s="20"/>
      <c r="E1209" s="21" t="s">
        <v>1698</v>
      </c>
      <c r="F1209" s="44">
        <v>127.4</v>
      </c>
      <c r="G1209" s="36"/>
      <c r="H1209" s="44">
        <v>129.4</v>
      </c>
      <c r="I1209" s="36"/>
      <c r="J1209" s="20"/>
      <c r="K1209" s="20"/>
      <c r="L1209" s="44"/>
      <c r="M1209" s="36"/>
      <c r="N1209" s="20"/>
      <c r="O1209" s="20">
        <v>127.4</v>
      </c>
      <c r="P1209" s="17">
        <v>147060</v>
      </c>
      <c r="Q1209" s="17">
        <v>2</v>
      </c>
      <c r="R1209" s="17">
        <v>73530</v>
      </c>
    </row>
    <row r="1210" spans="1:18" ht="15" customHeight="1">
      <c r="A1210" s="43" t="s">
        <v>142</v>
      </c>
      <c r="B1210" s="36"/>
      <c r="C1210" s="16" t="s">
        <v>1734</v>
      </c>
      <c r="D1210" s="20"/>
      <c r="E1210" s="21" t="s">
        <v>1735</v>
      </c>
      <c r="F1210" s="44">
        <v>130.74</v>
      </c>
      <c r="G1210" s="36"/>
      <c r="H1210" s="44">
        <v>132.1</v>
      </c>
      <c r="I1210" s="36"/>
      <c r="J1210" s="20"/>
      <c r="K1210" s="20"/>
      <c r="L1210" s="44"/>
      <c r="M1210" s="36"/>
      <c r="N1210" s="20"/>
      <c r="O1210" s="20">
        <v>130.74</v>
      </c>
      <c r="P1210" s="17">
        <v>230065</v>
      </c>
      <c r="Q1210" s="17">
        <v>3</v>
      </c>
      <c r="R1210" s="17">
        <v>76688.33333333333</v>
      </c>
    </row>
    <row r="1211" spans="1:18" ht="15" customHeight="1">
      <c r="A1211" s="43" t="s">
        <v>142</v>
      </c>
      <c r="B1211" s="36"/>
      <c r="C1211" s="16" t="s">
        <v>1736</v>
      </c>
      <c r="D1211" s="20"/>
      <c r="E1211" s="21" t="s">
        <v>127</v>
      </c>
      <c r="F1211" s="44">
        <v>111.4</v>
      </c>
      <c r="G1211" s="36"/>
      <c r="H1211" s="44">
        <v>115.53</v>
      </c>
      <c r="I1211" s="36"/>
      <c r="J1211" s="20"/>
      <c r="K1211" s="20"/>
      <c r="L1211" s="44"/>
      <c r="M1211" s="36"/>
      <c r="N1211" s="20"/>
      <c r="O1211" s="20">
        <v>111.4</v>
      </c>
      <c r="P1211" s="17">
        <v>166205</v>
      </c>
      <c r="Q1211" s="17">
        <v>3</v>
      </c>
      <c r="R1211" s="17">
        <v>55401.666666666664</v>
      </c>
    </row>
    <row r="1212" spans="1:18" ht="15" customHeight="1">
      <c r="A1212" s="43" t="s">
        <v>142</v>
      </c>
      <c r="B1212" s="36"/>
      <c r="C1212" s="16" t="s">
        <v>1737</v>
      </c>
      <c r="D1212" s="20"/>
      <c r="E1212" s="21" t="s">
        <v>127</v>
      </c>
      <c r="F1212" s="44">
        <v>128.13</v>
      </c>
      <c r="G1212" s="36"/>
      <c r="H1212" s="44">
        <v>129.5</v>
      </c>
      <c r="I1212" s="36"/>
      <c r="J1212" s="20"/>
      <c r="K1212" s="20"/>
      <c r="L1212" s="44"/>
      <c r="M1212" s="36"/>
      <c r="N1212" s="20"/>
      <c r="O1212" s="20">
        <v>128.13</v>
      </c>
      <c r="P1212" s="17">
        <v>137602</v>
      </c>
      <c r="Q1212" s="17">
        <v>3</v>
      </c>
      <c r="R1212" s="17">
        <v>45867.333333333336</v>
      </c>
    </row>
    <row r="1213" spans="1:18" ht="15" customHeight="1">
      <c r="A1213" s="43" t="s">
        <v>142</v>
      </c>
      <c r="B1213" s="36"/>
      <c r="C1213" s="16" t="s">
        <v>1738</v>
      </c>
      <c r="D1213" s="20"/>
      <c r="E1213" s="21" t="s">
        <v>1739</v>
      </c>
      <c r="F1213" s="44">
        <v>113.8</v>
      </c>
      <c r="G1213" s="36"/>
      <c r="H1213" s="44">
        <v>115.8</v>
      </c>
      <c r="I1213" s="36"/>
      <c r="J1213" s="20"/>
      <c r="K1213" s="20"/>
      <c r="L1213" s="44"/>
      <c r="M1213" s="36"/>
      <c r="N1213" s="20"/>
      <c r="O1213" s="20">
        <v>113.8</v>
      </c>
      <c r="P1213" s="17">
        <v>665260</v>
      </c>
      <c r="Q1213" s="17">
        <v>9</v>
      </c>
      <c r="R1213" s="17">
        <v>73917.77777777778</v>
      </c>
    </row>
    <row r="1214" spans="1:18" ht="15" customHeight="1">
      <c r="A1214" s="43" t="s">
        <v>142</v>
      </c>
      <c r="B1214" s="36"/>
      <c r="C1214" s="16" t="s">
        <v>1740</v>
      </c>
      <c r="D1214" s="20"/>
      <c r="E1214" s="21" t="s">
        <v>1739</v>
      </c>
      <c r="F1214" s="44">
        <v>132.21</v>
      </c>
      <c r="G1214" s="36"/>
      <c r="H1214" s="44">
        <v>137.69</v>
      </c>
      <c r="I1214" s="36"/>
      <c r="J1214" s="20">
        <v>132.3</v>
      </c>
      <c r="K1214" s="20"/>
      <c r="L1214" s="44"/>
      <c r="M1214" s="36"/>
      <c r="N1214" s="20"/>
      <c r="O1214" s="20">
        <v>132.3</v>
      </c>
      <c r="P1214" s="17">
        <v>911700</v>
      </c>
      <c r="Q1214" s="17">
        <v>11</v>
      </c>
      <c r="R1214" s="17">
        <v>82881.81818181818</v>
      </c>
    </row>
    <row r="1215" spans="1:18" ht="15" customHeight="1">
      <c r="A1215" s="43" t="s">
        <v>142</v>
      </c>
      <c r="B1215" s="36"/>
      <c r="C1215" s="16" t="s">
        <v>1741</v>
      </c>
      <c r="D1215" s="20"/>
      <c r="E1215" s="21" t="s">
        <v>1698</v>
      </c>
      <c r="F1215" s="44">
        <v>156.41</v>
      </c>
      <c r="G1215" s="36"/>
      <c r="H1215" s="44">
        <v>157.8</v>
      </c>
      <c r="I1215" s="36"/>
      <c r="J1215" s="20">
        <v>156.7</v>
      </c>
      <c r="K1215" s="20"/>
      <c r="L1215" s="44"/>
      <c r="M1215" s="36"/>
      <c r="N1215" s="20"/>
      <c r="O1215" s="20">
        <v>156.7</v>
      </c>
      <c r="P1215" s="17">
        <v>753044</v>
      </c>
      <c r="Q1215" s="17">
        <v>11</v>
      </c>
      <c r="R1215" s="17">
        <v>68458.54545454546</v>
      </c>
    </row>
    <row r="1216" spans="1:18" ht="15" customHeight="1">
      <c r="A1216" s="43" t="s">
        <v>142</v>
      </c>
      <c r="B1216" s="36"/>
      <c r="C1216" s="16" t="s">
        <v>1742</v>
      </c>
      <c r="D1216" s="20"/>
      <c r="E1216" s="21" t="s">
        <v>1743</v>
      </c>
      <c r="F1216" s="44">
        <v>126.4</v>
      </c>
      <c r="G1216" s="36"/>
      <c r="H1216" s="44">
        <v>128.4</v>
      </c>
      <c r="I1216" s="36"/>
      <c r="J1216" s="20"/>
      <c r="K1216" s="20"/>
      <c r="L1216" s="44"/>
      <c r="M1216" s="36"/>
      <c r="N1216" s="20"/>
      <c r="O1216" s="20">
        <v>126.4</v>
      </c>
      <c r="P1216" s="17">
        <v>579225</v>
      </c>
      <c r="Q1216" s="17">
        <v>6</v>
      </c>
      <c r="R1216" s="17">
        <v>96537.5</v>
      </c>
    </row>
    <row r="1217" spans="1:18" ht="15" customHeight="1">
      <c r="A1217" s="43" t="s">
        <v>142</v>
      </c>
      <c r="B1217" s="36"/>
      <c r="C1217" s="16" t="s">
        <v>1744</v>
      </c>
      <c r="D1217" s="20"/>
      <c r="E1217" s="21" t="s">
        <v>1743</v>
      </c>
      <c r="F1217" s="44">
        <v>158.62</v>
      </c>
      <c r="G1217" s="36"/>
      <c r="H1217" s="44">
        <v>164.62</v>
      </c>
      <c r="I1217" s="36"/>
      <c r="J1217" s="20"/>
      <c r="K1217" s="20"/>
      <c r="L1217" s="44"/>
      <c r="M1217" s="36"/>
      <c r="N1217" s="20"/>
      <c r="O1217" s="20">
        <v>158.62</v>
      </c>
      <c r="P1217" s="17">
        <v>1635925</v>
      </c>
      <c r="Q1217" s="17">
        <v>17</v>
      </c>
      <c r="R1217" s="17">
        <v>96230.88235294117</v>
      </c>
    </row>
    <row r="1218" spans="1:18" ht="15" customHeight="1">
      <c r="A1218" s="43" t="s">
        <v>142</v>
      </c>
      <c r="B1218" s="36"/>
      <c r="C1218" s="16" t="s">
        <v>1745</v>
      </c>
      <c r="D1218" s="20"/>
      <c r="E1218" s="21" t="s">
        <v>1746</v>
      </c>
      <c r="F1218" s="44">
        <v>132.3</v>
      </c>
      <c r="G1218" s="36"/>
      <c r="H1218" s="44">
        <v>134.3</v>
      </c>
      <c r="I1218" s="36"/>
      <c r="J1218" s="20"/>
      <c r="K1218" s="20"/>
      <c r="L1218" s="44"/>
      <c r="M1218" s="36"/>
      <c r="N1218" s="20"/>
      <c r="O1218" s="20">
        <v>132.3</v>
      </c>
      <c r="P1218" s="17">
        <v>834058</v>
      </c>
      <c r="Q1218" s="17">
        <v>11</v>
      </c>
      <c r="R1218" s="17">
        <v>75823.45454545454</v>
      </c>
    </row>
    <row r="1219" spans="1:18" ht="15" customHeight="1">
      <c r="A1219" s="43" t="s">
        <v>142</v>
      </c>
      <c r="B1219" s="36"/>
      <c r="C1219" s="16" t="s">
        <v>1747</v>
      </c>
      <c r="D1219" s="20"/>
      <c r="E1219" s="21" t="s">
        <v>1746</v>
      </c>
      <c r="F1219" s="44">
        <v>171.57</v>
      </c>
      <c r="G1219" s="36"/>
      <c r="H1219" s="44">
        <v>177.57</v>
      </c>
      <c r="I1219" s="36"/>
      <c r="J1219" s="20"/>
      <c r="K1219" s="20"/>
      <c r="L1219" s="44"/>
      <c r="M1219" s="36"/>
      <c r="N1219" s="20"/>
      <c r="O1219" s="20">
        <v>171.57</v>
      </c>
      <c r="P1219" s="17">
        <v>1113748</v>
      </c>
      <c r="Q1219" s="17">
        <v>12</v>
      </c>
      <c r="R1219" s="17">
        <v>92812.33333333333</v>
      </c>
    </row>
    <row r="1220" spans="1:18" ht="15" customHeight="1">
      <c r="A1220" s="43" t="s">
        <v>142</v>
      </c>
      <c r="B1220" s="36"/>
      <c r="C1220" s="16" t="s">
        <v>1748</v>
      </c>
      <c r="D1220" s="20"/>
      <c r="E1220" s="21" t="s">
        <v>1749</v>
      </c>
      <c r="F1220" s="44">
        <v>119.3</v>
      </c>
      <c r="G1220" s="36"/>
      <c r="H1220" s="44">
        <v>121.3</v>
      </c>
      <c r="I1220" s="36"/>
      <c r="J1220" s="20"/>
      <c r="K1220" s="20"/>
      <c r="L1220" s="44"/>
      <c r="M1220" s="36"/>
      <c r="N1220" s="20"/>
      <c r="O1220" s="20">
        <v>119.3</v>
      </c>
      <c r="P1220" s="17">
        <v>52290</v>
      </c>
      <c r="Q1220" s="17">
        <v>1</v>
      </c>
      <c r="R1220" s="17">
        <v>52290</v>
      </c>
    </row>
    <row r="1221" spans="1:18" ht="15" customHeight="1">
      <c r="A1221" s="43" t="s">
        <v>142</v>
      </c>
      <c r="B1221" s="36"/>
      <c r="C1221" s="16" t="s">
        <v>1750</v>
      </c>
      <c r="D1221" s="20"/>
      <c r="E1221" s="21" t="s">
        <v>1749</v>
      </c>
      <c r="F1221" s="44">
        <v>148.1</v>
      </c>
      <c r="G1221" s="36"/>
      <c r="H1221" s="44">
        <v>149.1</v>
      </c>
      <c r="I1221" s="36"/>
      <c r="J1221" s="20"/>
      <c r="K1221" s="20"/>
      <c r="L1221" s="44"/>
      <c r="M1221" s="36"/>
      <c r="N1221" s="20"/>
      <c r="O1221" s="20">
        <v>148.1</v>
      </c>
      <c r="P1221" s="17">
        <v>354300</v>
      </c>
      <c r="Q1221" s="17">
        <v>3</v>
      </c>
      <c r="R1221" s="17">
        <v>118100</v>
      </c>
    </row>
    <row r="1222" spans="1:18" ht="15" customHeight="1">
      <c r="A1222" s="43" t="s">
        <v>142</v>
      </c>
      <c r="B1222" s="36"/>
      <c r="C1222" s="16" t="s">
        <v>1751</v>
      </c>
      <c r="D1222" s="20"/>
      <c r="E1222" s="21" t="s">
        <v>1735</v>
      </c>
      <c r="F1222" s="44">
        <v>111.8</v>
      </c>
      <c r="G1222" s="36"/>
      <c r="H1222" s="44">
        <v>113.8</v>
      </c>
      <c r="I1222" s="36"/>
      <c r="J1222" s="20"/>
      <c r="K1222" s="20"/>
      <c r="L1222" s="44"/>
      <c r="M1222" s="36"/>
      <c r="N1222" s="20"/>
      <c r="O1222" s="20">
        <v>111.8</v>
      </c>
      <c r="P1222" s="17">
        <v>38150</v>
      </c>
      <c r="Q1222" s="17">
        <v>1</v>
      </c>
      <c r="R1222" s="17">
        <v>38150</v>
      </c>
    </row>
    <row r="1223" spans="1:18" ht="15" customHeight="1">
      <c r="A1223" s="43" t="s">
        <v>142</v>
      </c>
      <c r="B1223" s="36"/>
      <c r="C1223" s="16" t="s">
        <v>1752</v>
      </c>
      <c r="D1223" s="20"/>
      <c r="E1223" s="21" t="s">
        <v>1753</v>
      </c>
      <c r="F1223" s="44">
        <v>95.2</v>
      </c>
      <c r="G1223" s="36"/>
      <c r="H1223" s="44">
        <v>97.2</v>
      </c>
      <c r="I1223" s="36"/>
      <c r="J1223" s="20"/>
      <c r="K1223" s="20"/>
      <c r="L1223" s="44"/>
      <c r="M1223" s="36"/>
      <c r="N1223" s="20"/>
      <c r="O1223" s="20">
        <v>95.2</v>
      </c>
      <c r="P1223" s="17">
        <v>19040</v>
      </c>
      <c r="Q1223" s="17">
        <v>1</v>
      </c>
      <c r="R1223" s="17">
        <v>19040</v>
      </c>
    </row>
    <row r="1224" spans="1:18" ht="15" customHeight="1">
      <c r="A1224" s="43" t="s">
        <v>142</v>
      </c>
      <c r="B1224" s="36"/>
      <c r="C1224" s="16" t="s">
        <v>1754</v>
      </c>
      <c r="D1224" s="20"/>
      <c r="E1224" s="21" t="s">
        <v>1753</v>
      </c>
      <c r="F1224" s="44">
        <v>98.8</v>
      </c>
      <c r="G1224" s="36"/>
      <c r="H1224" s="44">
        <v>100.8</v>
      </c>
      <c r="I1224" s="36"/>
      <c r="J1224" s="20"/>
      <c r="K1224" s="20"/>
      <c r="L1224" s="44"/>
      <c r="M1224" s="36"/>
      <c r="N1224" s="20"/>
      <c r="O1224" s="20">
        <v>98.8</v>
      </c>
      <c r="P1224" s="17">
        <v>49100</v>
      </c>
      <c r="Q1224" s="17">
        <v>1</v>
      </c>
      <c r="R1224" s="17">
        <v>49100</v>
      </c>
    </row>
    <row r="1225" spans="1:18" ht="15" customHeight="1">
      <c r="A1225" s="43" t="s">
        <v>142</v>
      </c>
      <c r="B1225" s="36"/>
      <c r="C1225" s="16" t="s">
        <v>1755</v>
      </c>
      <c r="D1225" s="20"/>
      <c r="E1225" s="21" t="s">
        <v>1756</v>
      </c>
      <c r="F1225" s="44">
        <v>96.7</v>
      </c>
      <c r="G1225" s="36"/>
      <c r="H1225" s="44"/>
      <c r="I1225" s="36"/>
      <c r="J1225" s="20"/>
      <c r="K1225" s="20"/>
      <c r="L1225" s="44"/>
      <c r="M1225" s="36"/>
      <c r="N1225" s="20"/>
      <c r="O1225" s="20">
        <v>96.7</v>
      </c>
      <c r="P1225" s="17">
        <v>96500</v>
      </c>
      <c r="Q1225" s="17">
        <v>1</v>
      </c>
      <c r="R1225" s="17">
        <v>96500</v>
      </c>
    </row>
    <row r="1226" spans="1:18" ht="15" customHeight="1">
      <c r="A1226" s="43" t="s">
        <v>142</v>
      </c>
      <c r="B1226" s="36"/>
      <c r="C1226" s="16" t="s">
        <v>1757</v>
      </c>
      <c r="D1226" s="20"/>
      <c r="E1226" s="21" t="s">
        <v>1756</v>
      </c>
      <c r="F1226" s="44">
        <v>102</v>
      </c>
      <c r="G1226" s="36"/>
      <c r="H1226" s="44"/>
      <c r="I1226" s="36"/>
      <c r="J1226" s="20"/>
      <c r="K1226" s="20"/>
      <c r="L1226" s="44"/>
      <c r="M1226" s="36"/>
      <c r="N1226" s="20"/>
      <c r="O1226" s="20">
        <v>102</v>
      </c>
      <c r="P1226" s="17">
        <v>14126</v>
      </c>
      <c r="Q1226" s="17">
        <v>1</v>
      </c>
      <c r="R1226" s="17">
        <v>14126</v>
      </c>
    </row>
    <row r="1227" spans="1:18" ht="15" customHeight="1">
      <c r="A1227" s="43" t="s">
        <v>142</v>
      </c>
      <c r="B1227" s="36"/>
      <c r="C1227" s="16" t="s">
        <v>1758</v>
      </c>
      <c r="D1227" s="20"/>
      <c r="E1227" s="21" t="s">
        <v>1759</v>
      </c>
      <c r="F1227" s="44">
        <v>96.3</v>
      </c>
      <c r="G1227" s="36"/>
      <c r="H1227" s="44"/>
      <c r="I1227" s="36"/>
      <c r="J1227" s="20"/>
      <c r="K1227" s="20"/>
      <c r="L1227" s="44"/>
      <c r="M1227" s="36"/>
      <c r="N1227" s="20"/>
      <c r="O1227" s="20">
        <v>96.3</v>
      </c>
      <c r="P1227" s="17">
        <v>0</v>
      </c>
      <c r="Q1227" s="17"/>
      <c r="R1227" s="17"/>
    </row>
    <row r="1228" spans="1:18" ht="15" customHeight="1">
      <c r="A1228" s="43" t="s">
        <v>142</v>
      </c>
      <c r="B1228" s="36"/>
      <c r="C1228" s="16" t="s">
        <v>1760</v>
      </c>
      <c r="D1228" s="20"/>
      <c r="E1228" s="21" t="s">
        <v>1759</v>
      </c>
      <c r="F1228" s="44">
        <v>101.7</v>
      </c>
      <c r="G1228" s="36"/>
      <c r="H1228" s="44"/>
      <c r="I1228" s="36"/>
      <c r="J1228" s="20"/>
      <c r="K1228" s="20"/>
      <c r="L1228" s="44"/>
      <c r="M1228" s="36"/>
      <c r="N1228" s="20"/>
      <c r="O1228" s="20">
        <v>101.7</v>
      </c>
      <c r="P1228" s="17">
        <v>0</v>
      </c>
      <c r="Q1228" s="17"/>
      <c r="R1228" s="17"/>
    </row>
    <row r="1229" spans="1:18" ht="15" customHeight="1">
      <c r="A1229" s="43" t="s">
        <v>142</v>
      </c>
      <c r="B1229" s="36"/>
      <c r="C1229" s="16" t="s">
        <v>1761</v>
      </c>
      <c r="D1229" s="20"/>
      <c r="E1229" s="21" t="s">
        <v>1762</v>
      </c>
      <c r="F1229" s="44">
        <v>96.8</v>
      </c>
      <c r="G1229" s="36"/>
      <c r="H1229" s="44"/>
      <c r="I1229" s="36"/>
      <c r="J1229" s="20"/>
      <c r="K1229" s="20"/>
      <c r="L1229" s="44"/>
      <c r="M1229" s="36"/>
      <c r="N1229" s="20"/>
      <c r="O1229" s="20">
        <v>96.8</v>
      </c>
      <c r="P1229" s="17">
        <v>0</v>
      </c>
      <c r="Q1229" s="17"/>
      <c r="R1229" s="17"/>
    </row>
    <row r="1230" spans="1:18" ht="15" customHeight="1">
      <c r="A1230" s="43" t="s">
        <v>142</v>
      </c>
      <c r="B1230" s="36"/>
      <c r="C1230" s="16" t="s">
        <v>1763</v>
      </c>
      <c r="D1230" s="20"/>
      <c r="E1230" s="21" t="s">
        <v>1762</v>
      </c>
      <c r="F1230" s="44">
        <v>102.8</v>
      </c>
      <c r="G1230" s="36"/>
      <c r="H1230" s="44"/>
      <c r="I1230" s="36"/>
      <c r="J1230" s="20"/>
      <c r="K1230" s="20"/>
      <c r="L1230" s="44"/>
      <c r="M1230" s="36"/>
      <c r="N1230" s="20"/>
      <c r="O1230" s="20">
        <v>102.8</v>
      </c>
      <c r="P1230" s="17">
        <v>0</v>
      </c>
      <c r="Q1230" s="17"/>
      <c r="R1230" s="17"/>
    </row>
    <row r="1231" spans="1:18" ht="15" customHeight="1">
      <c r="A1231" s="43" t="s">
        <v>142</v>
      </c>
      <c r="B1231" s="36"/>
      <c r="C1231" s="16" t="s">
        <v>1764</v>
      </c>
      <c r="D1231" s="20"/>
      <c r="E1231" s="21" t="s">
        <v>1765</v>
      </c>
      <c r="F1231" s="44">
        <v>97</v>
      </c>
      <c r="G1231" s="36"/>
      <c r="H1231" s="44"/>
      <c r="I1231" s="36"/>
      <c r="J1231" s="20"/>
      <c r="K1231" s="20"/>
      <c r="L1231" s="44"/>
      <c r="M1231" s="36"/>
      <c r="N1231" s="20"/>
      <c r="O1231" s="20">
        <v>97</v>
      </c>
      <c r="P1231" s="17">
        <v>0</v>
      </c>
      <c r="Q1231" s="17"/>
      <c r="R1231" s="17"/>
    </row>
    <row r="1232" spans="1:18" ht="15" customHeight="1">
      <c r="A1232" s="43" t="s">
        <v>142</v>
      </c>
      <c r="B1232" s="36"/>
      <c r="C1232" s="16" t="s">
        <v>1766</v>
      </c>
      <c r="D1232" s="20"/>
      <c r="E1232" s="21" t="s">
        <v>1765</v>
      </c>
      <c r="F1232" s="44">
        <v>99.6</v>
      </c>
      <c r="G1232" s="36"/>
      <c r="H1232" s="44"/>
      <c r="I1232" s="36"/>
      <c r="J1232" s="20"/>
      <c r="K1232" s="20"/>
      <c r="L1232" s="44"/>
      <c r="M1232" s="36"/>
      <c r="N1232" s="20"/>
      <c r="O1232" s="20">
        <v>99.6</v>
      </c>
      <c r="P1232" s="17">
        <v>0</v>
      </c>
      <c r="Q1232" s="17"/>
      <c r="R1232" s="17"/>
    </row>
    <row r="1233" spans="1:18" ht="15" customHeight="1">
      <c r="A1233" s="43" t="s">
        <v>142</v>
      </c>
      <c r="B1233" s="36"/>
      <c r="C1233" s="16" t="s">
        <v>1767</v>
      </c>
      <c r="D1233" s="20"/>
      <c r="E1233" s="21" t="s">
        <v>185</v>
      </c>
      <c r="F1233" s="44">
        <v>117.5</v>
      </c>
      <c r="G1233" s="36"/>
      <c r="H1233" s="44">
        <v>119.6</v>
      </c>
      <c r="I1233" s="36"/>
      <c r="J1233" s="20"/>
      <c r="K1233" s="20"/>
      <c r="L1233" s="44"/>
      <c r="M1233" s="36"/>
      <c r="N1233" s="20"/>
      <c r="O1233" s="20">
        <v>117.5</v>
      </c>
      <c r="P1233" s="17">
        <v>269792</v>
      </c>
      <c r="Q1233" s="17">
        <v>6</v>
      </c>
      <c r="R1233" s="17">
        <v>44965.333333333336</v>
      </c>
    </row>
    <row r="1234" spans="1:18" ht="15" customHeight="1">
      <c r="A1234" s="43" t="s">
        <v>142</v>
      </c>
      <c r="B1234" s="36"/>
      <c r="C1234" s="16" t="s">
        <v>1768</v>
      </c>
      <c r="D1234" s="20"/>
      <c r="E1234" s="21" t="s">
        <v>1487</v>
      </c>
      <c r="F1234" s="44">
        <v>102</v>
      </c>
      <c r="G1234" s="36"/>
      <c r="H1234" s="44">
        <v>104.1</v>
      </c>
      <c r="I1234" s="36"/>
      <c r="J1234" s="20"/>
      <c r="K1234" s="20"/>
      <c r="L1234" s="44"/>
      <c r="M1234" s="36"/>
      <c r="N1234" s="20"/>
      <c r="O1234" s="20">
        <v>102</v>
      </c>
      <c r="P1234" s="17">
        <v>846884</v>
      </c>
      <c r="Q1234" s="17">
        <v>10</v>
      </c>
      <c r="R1234" s="17">
        <v>84688.4</v>
      </c>
    </row>
    <row r="1235" spans="1:18" ht="15" customHeight="1">
      <c r="A1235" s="43" t="s">
        <v>142</v>
      </c>
      <c r="B1235" s="36"/>
      <c r="C1235" s="16" t="s">
        <v>1769</v>
      </c>
      <c r="D1235" s="20"/>
      <c r="E1235" s="21" t="s">
        <v>127</v>
      </c>
      <c r="F1235" s="44">
        <v>94.1</v>
      </c>
      <c r="G1235" s="36"/>
      <c r="H1235" s="44">
        <v>96.1</v>
      </c>
      <c r="I1235" s="36"/>
      <c r="J1235" s="20"/>
      <c r="K1235" s="20"/>
      <c r="L1235" s="44"/>
      <c r="M1235" s="36"/>
      <c r="N1235" s="20"/>
      <c r="O1235" s="20">
        <v>94.1</v>
      </c>
      <c r="P1235" s="17">
        <v>0</v>
      </c>
      <c r="Q1235" s="17"/>
      <c r="R1235" s="17"/>
    </row>
    <row r="1236" spans="1:18" ht="15" customHeight="1">
      <c r="A1236" s="43" t="s">
        <v>142</v>
      </c>
      <c r="B1236" s="36"/>
      <c r="C1236" s="16" t="s">
        <v>1770</v>
      </c>
      <c r="D1236" s="20"/>
      <c r="E1236" s="21" t="s">
        <v>127</v>
      </c>
      <c r="F1236" s="44">
        <v>96.5</v>
      </c>
      <c r="G1236" s="36"/>
      <c r="H1236" s="44">
        <v>98.5</v>
      </c>
      <c r="I1236" s="36"/>
      <c r="J1236" s="20"/>
      <c r="K1236" s="20"/>
      <c r="L1236" s="44"/>
      <c r="M1236" s="36"/>
      <c r="N1236" s="20"/>
      <c r="O1236" s="20">
        <v>96.5</v>
      </c>
      <c r="P1236" s="17">
        <v>0</v>
      </c>
      <c r="Q1236" s="17"/>
      <c r="R1236" s="17"/>
    </row>
    <row r="1237" spans="1:18" ht="15" customHeight="1">
      <c r="A1237" s="43" t="s">
        <v>142</v>
      </c>
      <c r="B1237" s="36"/>
      <c r="C1237" s="16" t="s">
        <v>1771</v>
      </c>
      <c r="D1237" s="20"/>
      <c r="E1237" s="21" t="s">
        <v>1772</v>
      </c>
      <c r="F1237" s="44">
        <v>93.4</v>
      </c>
      <c r="G1237" s="36"/>
      <c r="H1237" s="44">
        <v>95.4</v>
      </c>
      <c r="I1237" s="36"/>
      <c r="J1237" s="20">
        <v>93.4</v>
      </c>
      <c r="K1237" s="20"/>
      <c r="L1237" s="44"/>
      <c r="M1237" s="36"/>
      <c r="N1237" s="20"/>
      <c r="O1237" s="20">
        <v>93.4</v>
      </c>
      <c r="P1237" s="17">
        <v>804270</v>
      </c>
      <c r="Q1237" s="17">
        <v>17</v>
      </c>
      <c r="R1237" s="17">
        <v>47310</v>
      </c>
    </row>
    <row r="1238" spans="1:18" ht="15" customHeight="1">
      <c r="A1238" s="43" t="s">
        <v>142</v>
      </c>
      <c r="B1238" s="36"/>
      <c r="C1238" s="16" t="s">
        <v>1773</v>
      </c>
      <c r="D1238" s="20"/>
      <c r="E1238" s="21" t="s">
        <v>1772</v>
      </c>
      <c r="F1238" s="44">
        <v>93.9</v>
      </c>
      <c r="G1238" s="36"/>
      <c r="H1238" s="44">
        <v>95.9</v>
      </c>
      <c r="I1238" s="36"/>
      <c r="J1238" s="20"/>
      <c r="K1238" s="20"/>
      <c r="L1238" s="44"/>
      <c r="M1238" s="36"/>
      <c r="N1238" s="20"/>
      <c r="O1238" s="20">
        <v>93.9</v>
      </c>
      <c r="P1238" s="17">
        <v>2031305</v>
      </c>
      <c r="Q1238" s="17">
        <v>38</v>
      </c>
      <c r="R1238" s="17">
        <v>53455.39473684211</v>
      </c>
    </row>
    <row r="1239" spans="1:18" ht="15" customHeight="1">
      <c r="A1239" s="43" t="s">
        <v>142</v>
      </c>
      <c r="B1239" s="36"/>
      <c r="C1239" s="16" t="s">
        <v>1774</v>
      </c>
      <c r="D1239" s="20"/>
      <c r="E1239" s="21" t="s">
        <v>1710</v>
      </c>
      <c r="F1239" s="44">
        <v>93.6</v>
      </c>
      <c r="G1239" s="36"/>
      <c r="H1239" s="44">
        <v>95.6</v>
      </c>
      <c r="I1239" s="36"/>
      <c r="J1239" s="20"/>
      <c r="K1239" s="20"/>
      <c r="L1239" s="44"/>
      <c r="M1239" s="36"/>
      <c r="N1239" s="20"/>
      <c r="O1239" s="20">
        <v>93.6</v>
      </c>
      <c r="P1239" s="17">
        <v>1242363</v>
      </c>
      <c r="Q1239" s="17">
        <v>18</v>
      </c>
      <c r="R1239" s="17">
        <v>69020.16666666667</v>
      </c>
    </row>
    <row r="1240" spans="1:18" ht="15" customHeight="1">
      <c r="A1240" s="43" t="s">
        <v>142</v>
      </c>
      <c r="B1240" s="36"/>
      <c r="C1240" s="16" t="s">
        <v>1775</v>
      </c>
      <c r="D1240" s="20"/>
      <c r="E1240" s="21" t="s">
        <v>1710</v>
      </c>
      <c r="F1240" s="44">
        <v>94.5</v>
      </c>
      <c r="G1240" s="36"/>
      <c r="H1240" s="44">
        <v>96.5</v>
      </c>
      <c r="I1240" s="36"/>
      <c r="J1240" s="20">
        <v>94.5</v>
      </c>
      <c r="K1240" s="20"/>
      <c r="L1240" s="44"/>
      <c r="M1240" s="36"/>
      <c r="N1240" s="20"/>
      <c r="O1240" s="20">
        <v>94.5</v>
      </c>
      <c r="P1240" s="17">
        <v>2375660</v>
      </c>
      <c r="Q1240" s="17">
        <v>40</v>
      </c>
      <c r="R1240" s="17">
        <v>59391.5</v>
      </c>
    </row>
    <row r="1241" spans="1:18" ht="15" customHeight="1">
      <c r="A1241" s="43" t="s">
        <v>142</v>
      </c>
      <c r="B1241" s="36"/>
      <c r="C1241" s="16" t="s">
        <v>1776</v>
      </c>
      <c r="D1241" s="20"/>
      <c r="E1241" s="21" t="s">
        <v>117</v>
      </c>
      <c r="F1241" s="44">
        <v>92.9</v>
      </c>
      <c r="G1241" s="36"/>
      <c r="H1241" s="44">
        <v>95</v>
      </c>
      <c r="I1241" s="36"/>
      <c r="J1241" s="20"/>
      <c r="K1241" s="20"/>
      <c r="L1241" s="44"/>
      <c r="M1241" s="36"/>
      <c r="N1241" s="20"/>
      <c r="O1241" s="20">
        <v>92.9</v>
      </c>
      <c r="P1241" s="17">
        <v>0</v>
      </c>
      <c r="Q1241" s="17"/>
      <c r="R1241" s="17"/>
    </row>
    <row r="1242" spans="1:18" ht="15" customHeight="1">
      <c r="A1242" s="43" t="s">
        <v>142</v>
      </c>
      <c r="B1242" s="36"/>
      <c r="C1242" s="16" t="s">
        <v>1777</v>
      </c>
      <c r="D1242" s="20"/>
      <c r="E1242" s="21" t="s">
        <v>117</v>
      </c>
      <c r="F1242" s="44">
        <v>93.8</v>
      </c>
      <c r="G1242" s="36"/>
      <c r="H1242" s="44">
        <v>95.8</v>
      </c>
      <c r="I1242" s="36"/>
      <c r="J1242" s="20">
        <v>93.8</v>
      </c>
      <c r="K1242" s="20"/>
      <c r="L1242" s="44"/>
      <c r="M1242" s="36"/>
      <c r="N1242" s="20"/>
      <c r="O1242" s="20">
        <v>93.8</v>
      </c>
      <c r="P1242" s="17">
        <v>277210</v>
      </c>
      <c r="Q1242" s="17">
        <v>3</v>
      </c>
      <c r="R1242" s="17">
        <v>92403.33333333333</v>
      </c>
    </row>
    <row r="1243" spans="1:18" ht="15" customHeight="1">
      <c r="A1243" s="43" t="s">
        <v>142</v>
      </c>
      <c r="B1243" s="36"/>
      <c r="C1243" s="16" t="s">
        <v>1778</v>
      </c>
      <c r="D1243" s="20"/>
      <c r="E1243" s="21" t="s">
        <v>125</v>
      </c>
      <c r="F1243" s="44">
        <v>93.8</v>
      </c>
      <c r="G1243" s="36"/>
      <c r="H1243" s="44">
        <v>95.8</v>
      </c>
      <c r="I1243" s="36"/>
      <c r="J1243" s="20"/>
      <c r="K1243" s="20"/>
      <c r="L1243" s="44"/>
      <c r="M1243" s="36"/>
      <c r="N1243" s="20"/>
      <c r="O1243" s="20">
        <v>93.8</v>
      </c>
      <c r="P1243" s="17">
        <v>282500</v>
      </c>
      <c r="Q1243" s="17">
        <v>3</v>
      </c>
      <c r="R1243" s="17">
        <v>94166.66666666667</v>
      </c>
    </row>
    <row r="1244" spans="1:18" ht="15" customHeight="1">
      <c r="A1244" s="43" t="s">
        <v>142</v>
      </c>
      <c r="B1244" s="36"/>
      <c r="C1244" s="16" t="s">
        <v>1779</v>
      </c>
      <c r="D1244" s="20"/>
      <c r="E1244" s="21" t="s">
        <v>125</v>
      </c>
      <c r="F1244" s="44">
        <v>94.1</v>
      </c>
      <c r="G1244" s="36"/>
      <c r="H1244" s="44">
        <v>96.1</v>
      </c>
      <c r="I1244" s="36"/>
      <c r="J1244" s="20"/>
      <c r="K1244" s="20"/>
      <c r="L1244" s="44"/>
      <c r="M1244" s="36"/>
      <c r="N1244" s="20"/>
      <c r="O1244" s="20">
        <v>94.1</v>
      </c>
      <c r="P1244" s="17">
        <v>65343</v>
      </c>
      <c r="Q1244" s="17">
        <v>2</v>
      </c>
      <c r="R1244" s="17">
        <v>32671.5</v>
      </c>
    </row>
    <row r="1245" spans="1:18" ht="15" customHeight="1">
      <c r="A1245" s="43" t="s">
        <v>142</v>
      </c>
      <c r="B1245" s="36"/>
      <c r="C1245" s="16" t="s">
        <v>1780</v>
      </c>
      <c r="D1245" s="20"/>
      <c r="E1245" s="21" t="s">
        <v>589</v>
      </c>
      <c r="F1245" s="44">
        <v>98</v>
      </c>
      <c r="G1245" s="36"/>
      <c r="H1245" s="44">
        <v>100.6</v>
      </c>
      <c r="I1245" s="36"/>
      <c r="J1245" s="20"/>
      <c r="K1245" s="20"/>
      <c r="L1245" s="44"/>
      <c r="M1245" s="36"/>
      <c r="N1245" s="20"/>
      <c r="O1245" s="20">
        <v>98</v>
      </c>
      <c r="P1245" s="17">
        <v>0</v>
      </c>
      <c r="Q1245" s="17"/>
      <c r="R1245" s="17"/>
    </row>
    <row r="1246" spans="1:18" ht="15" customHeight="1">
      <c r="A1246" s="43" t="s">
        <v>142</v>
      </c>
      <c r="B1246" s="36"/>
      <c r="C1246" s="16" t="s">
        <v>1781</v>
      </c>
      <c r="D1246" s="20"/>
      <c r="E1246" s="21" t="s">
        <v>589</v>
      </c>
      <c r="F1246" s="44">
        <v>107.5</v>
      </c>
      <c r="G1246" s="36"/>
      <c r="H1246" s="44">
        <v>112.3</v>
      </c>
      <c r="I1246" s="36"/>
      <c r="J1246" s="20"/>
      <c r="K1246" s="20"/>
      <c r="L1246" s="44"/>
      <c r="M1246" s="36"/>
      <c r="N1246" s="20"/>
      <c r="O1246" s="20">
        <v>107.5</v>
      </c>
      <c r="P1246" s="17">
        <v>0</v>
      </c>
      <c r="Q1246" s="17"/>
      <c r="R1246" s="17"/>
    </row>
    <row r="1247" spans="1:18" ht="15" customHeight="1">
      <c r="A1247" s="43" t="s">
        <v>142</v>
      </c>
      <c r="B1247" s="36"/>
      <c r="C1247" s="16" t="s">
        <v>1782</v>
      </c>
      <c r="D1247" s="20"/>
      <c r="E1247" s="21" t="s">
        <v>1712</v>
      </c>
      <c r="F1247" s="44">
        <v>109.4</v>
      </c>
      <c r="G1247" s="36"/>
      <c r="H1247" s="44">
        <v>111.4</v>
      </c>
      <c r="I1247" s="36"/>
      <c r="J1247" s="20"/>
      <c r="K1247" s="20"/>
      <c r="L1247" s="44"/>
      <c r="M1247" s="36"/>
      <c r="N1247" s="20"/>
      <c r="O1247" s="20">
        <v>109.4</v>
      </c>
      <c r="P1247" s="17">
        <v>0</v>
      </c>
      <c r="Q1247" s="17"/>
      <c r="R1247" s="17"/>
    </row>
    <row r="1248" spans="1:18" ht="15" customHeight="1">
      <c r="A1248" s="43" t="s">
        <v>142</v>
      </c>
      <c r="B1248" s="36"/>
      <c r="C1248" s="16" t="s">
        <v>1783</v>
      </c>
      <c r="D1248" s="20"/>
      <c r="E1248" s="21" t="s">
        <v>1712</v>
      </c>
      <c r="F1248" s="44">
        <v>121.7</v>
      </c>
      <c r="G1248" s="36"/>
      <c r="H1248" s="44"/>
      <c r="I1248" s="36"/>
      <c r="J1248" s="20"/>
      <c r="K1248" s="20"/>
      <c r="L1248" s="44"/>
      <c r="M1248" s="36"/>
      <c r="N1248" s="20"/>
      <c r="O1248" s="20">
        <v>121.7</v>
      </c>
      <c r="P1248" s="17">
        <v>114100</v>
      </c>
      <c r="Q1248" s="17">
        <v>1</v>
      </c>
      <c r="R1248" s="17">
        <v>114100</v>
      </c>
    </row>
    <row r="1249" spans="1:18" ht="15" customHeight="1">
      <c r="A1249" s="43" t="s">
        <v>142</v>
      </c>
      <c r="B1249" s="36"/>
      <c r="C1249" s="16" t="s">
        <v>1784</v>
      </c>
      <c r="D1249" s="20"/>
      <c r="E1249" s="21" t="s">
        <v>1749</v>
      </c>
      <c r="F1249" s="44">
        <v>118.8</v>
      </c>
      <c r="G1249" s="36"/>
      <c r="H1249" s="44">
        <v>120.8</v>
      </c>
      <c r="I1249" s="36"/>
      <c r="J1249" s="20"/>
      <c r="K1249" s="20"/>
      <c r="L1249" s="44"/>
      <c r="M1249" s="36"/>
      <c r="N1249" s="20"/>
      <c r="O1249" s="20">
        <v>118.8</v>
      </c>
      <c r="P1249" s="17">
        <v>57200</v>
      </c>
      <c r="Q1249" s="17">
        <v>1</v>
      </c>
      <c r="R1249" s="17">
        <v>57200</v>
      </c>
    </row>
    <row r="1250" spans="1:18" ht="15" customHeight="1">
      <c r="A1250" s="43" t="s">
        <v>142</v>
      </c>
      <c r="B1250" s="36"/>
      <c r="C1250" s="16" t="s">
        <v>1785</v>
      </c>
      <c r="D1250" s="20"/>
      <c r="E1250" s="21" t="s">
        <v>1749</v>
      </c>
      <c r="F1250" s="44">
        <v>139.2</v>
      </c>
      <c r="G1250" s="36"/>
      <c r="H1250" s="44">
        <v>141.2</v>
      </c>
      <c r="I1250" s="36"/>
      <c r="J1250" s="20">
        <v>139.9</v>
      </c>
      <c r="K1250" s="20"/>
      <c r="L1250" s="44"/>
      <c r="M1250" s="36"/>
      <c r="N1250" s="20"/>
      <c r="O1250" s="20">
        <v>139.9</v>
      </c>
      <c r="P1250" s="17">
        <v>506675</v>
      </c>
      <c r="Q1250" s="17">
        <v>6</v>
      </c>
      <c r="R1250" s="17">
        <v>84445.83333333333</v>
      </c>
    </row>
    <row r="1251" spans="1:18" ht="15" customHeight="1">
      <c r="A1251" s="43" t="s">
        <v>142</v>
      </c>
      <c r="B1251" s="36"/>
      <c r="C1251" s="16" t="s">
        <v>1786</v>
      </c>
      <c r="D1251" s="20"/>
      <c r="E1251" s="21" t="s">
        <v>1735</v>
      </c>
      <c r="F1251" s="44">
        <v>108.5</v>
      </c>
      <c r="G1251" s="36"/>
      <c r="H1251" s="44">
        <v>110.5</v>
      </c>
      <c r="I1251" s="36"/>
      <c r="J1251" s="20"/>
      <c r="K1251" s="20"/>
      <c r="L1251" s="44"/>
      <c r="M1251" s="36"/>
      <c r="N1251" s="20"/>
      <c r="O1251" s="20">
        <v>108.5</v>
      </c>
      <c r="P1251" s="17">
        <v>405400</v>
      </c>
      <c r="Q1251" s="17">
        <v>4</v>
      </c>
      <c r="R1251" s="17">
        <v>101350</v>
      </c>
    </row>
    <row r="1252" spans="1:18" ht="15" customHeight="1">
      <c r="A1252" s="43" t="s">
        <v>142</v>
      </c>
      <c r="B1252" s="36"/>
      <c r="C1252" s="16" t="s">
        <v>1787</v>
      </c>
      <c r="D1252" s="20"/>
      <c r="E1252" s="21" t="s">
        <v>1735</v>
      </c>
      <c r="F1252" s="44">
        <v>125.9</v>
      </c>
      <c r="G1252" s="36"/>
      <c r="H1252" s="44">
        <v>127.9</v>
      </c>
      <c r="I1252" s="36"/>
      <c r="J1252" s="20">
        <v>126.8</v>
      </c>
      <c r="K1252" s="20"/>
      <c r="L1252" s="44"/>
      <c r="M1252" s="36"/>
      <c r="N1252" s="20"/>
      <c r="O1252" s="20">
        <v>126.8</v>
      </c>
      <c r="P1252" s="17">
        <v>1229220</v>
      </c>
      <c r="Q1252" s="17">
        <v>12</v>
      </c>
      <c r="R1252" s="17">
        <v>102435</v>
      </c>
    </row>
    <row r="1253" spans="1:18" ht="15" customHeight="1">
      <c r="A1253" s="43" t="s">
        <v>142</v>
      </c>
      <c r="B1253" s="36"/>
      <c r="C1253" s="16" t="s">
        <v>1788</v>
      </c>
      <c r="D1253" s="20"/>
      <c r="E1253" s="21" t="s">
        <v>127</v>
      </c>
      <c r="F1253" s="44">
        <v>108.8</v>
      </c>
      <c r="G1253" s="36"/>
      <c r="H1253" s="44">
        <v>110.8</v>
      </c>
      <c r="I1253" s="36"/>
      <c r="J1253" s="20">
        <v>109.7</v>
      </c>
      <c r="K1253" s="20"/>
      <c r="L1253" s="44"/>
      <c r="M1253" s="36"/>
      <c r="N1253" s="20"/>
      <c r="O1253" s="20">
        <v>109.7</v>
      </c>
      <c r="P1253" s="17">
        <v>1084525</v>
      </c>
      <c r="Q1253" s="17">
        <v>13</v>
      </c>
      <c r="R1253" s="17">
        <v>83425</v>
      </c>
    </row>
    <row r="1254" spans="1:18" ht="15" customHeight="1">
      <c r="A1254" s="43" t="s">
        <v>142</v>
      </c>
      <c r="B1254" s="36"/>
      <c r="C1254" s="16" t="s">
        <v>1789</v>
      </c>
      <c r="D1254" s="20"/>
      <c r="E1254" s="21" t="s">
        <v>127</v>
      </c>
      <c r="F1254" s="44">
        <v>124.2</v>
      </c>
      <c r="G1254" s="36"/>
      <c r="H1254" s="44">
        <v>126.2</v>
      </c>
      <c r="I1254" s="36"/>
      <c r="J1254" s="20"/>
      <c r="K1254" s="20"/>
      <c r="L1254" s="44"/>
      <c r="M1254" s="36"/>
      <c r="N1254" s="20"/>
      <c r="O1254" s="20">
        <v>124.2</v>
      </c>
      <c r="P1254" s="17">
        <v>1076631</v>
      </c>
      <c r="Q1254" s="17">
        <v>13</v>
      </c>
      <c r="R1254" s="17">
        <v>82817.76923076923</v>
      </c>
    </row>
    <row r="1255" spans="1:18" ht="15" customHeight="1">
      <c r="A1255" s="43" t="s">
        <v>142</v>
      </c>
      <c r="B1255" s="36"/>
      <c r="C1255" s="16" t="s">
        <v>1790</v>
      </c>
      <c r="D1255" s="20"/>
      <c r="E1255" s="21" t="s">
        <v>1739</v>
      </c>
      <c r="F1255" s="44">
        <v>111.4</v>
      </c>
      <c r="G1255" s="36"/>
      <c r="H1255" s="44">
        <v>113.4</v>
      </c>
      <c r="I1255" s="36"/>
      <c r="J1255" s="20"/>
      <c r="K1255" s="20"/>
      <c r="L1255" s="44"/>
      <c r="M1255" s="36"/>
      <c r="N1255" s="20"/>
      <c r="O1255" s="20">
        <v>111.4</v>
      </c>
      <c r="P1255" s="17">
        <v>1134837</v>
      </c>
      <c r="Q1255" s="17">
        <v>15</v>
      </c>
      <c r="R1255" s="17">
        <v>75655.8</v>
      </c>
    </row>
    <row r="1256" spans="1:18" ht="15" customHeight="1">
      <c r="A1256" s="43" t="s">
        <v>142</v>
      </c>
      <c r="B1256" s="36"/>
      <c r="C1256" s="16" t="s">
        <v>1791</v>
      </c>
      <c r="D1256" s="20"/>
      <c r="E1256" s="21" t="s">
        <v>1739</v>
      </c>
      <c r="F1256" s="44">
        <v>127.1</v>
      </c>
      <c r="G1256" s="36"/>
      <c r="H1256" s="44">
        <v>129.1</v>
      </c>
      <c r="I1256" s="36"/>
      <c r="J1256" s="20">
        <v>127.7</v>
      </c>
      <c r="K1256" s="20"/>
      <c r="L1256" s="44"/>
      <c r="M1256" s="36"/>
      <c r="N1256" s="20"/>
      <c r="O1256" s="20">
        <v>127.7</v>
      </c>
      <c r="P1256" s="17">
        <v>472172</v>
      </c>
      <c r="Q1256" s="17">
        <v>7</v>
      </c>
      <c r="R1256" s="17">
        <v>67453.14285714286</v>
      </c>
    </row>
    <row r="1257" spans="1:18" ht="15" customHeight="1">
      <c r="A1257" s="43" t="s">
        <v>142</v>
      </c>
      <c r="B1257" s="36"/>
      <c r="C1257" s="16" t="s">
        <v>1792</v>
      </c>
      <c r="D1257" s="20"/>
      <c r="E1257" s="21" t="s">
        <v>1793</v>
      </c>
      <c r="F1257" s="44">
        <v>106.2</v>
      </c>
      <c r="G1257" s="36"/>
      <c r="H1257" s="44">
        <v>108.2</v>
      </c>
      <c r="I1257" s="36"/>
      <c r="J1257" s="20">
        <v>106.6</v>
      </c>
      <c r="K1257" s="20"/>
      <c r="L1257" s="44"/>
      <c r="M1257" s="36"/>
      <c r="N1257" s="20"/>
      <c r="O1257" s="20">
        <v>106.6</v>
      </c>
      <c r="P1257" s="17">
        <v>126085</v>
      </c>
      <c r="Q1257" s="17">
        <v>5</v>
      </c>
      <c r="R1257" s="17">
        <v>25217</v>
      </c>
    </row>
    <row r="1258" spans="1:18" ht="15" customHeight="1">
      <c r="A1258" s="43" t="s">
        <v>142</v>
      </c>
      <c r="B1258" s="36"/>
      <c r="C1258" s="16" t="s">
        <v>1794</v>
      </c>
      <c r="D1258" s="20"/>
      <c r="E1258" s="21" t="s">
        <v>1793</v>
      </c>
      <c r="F1258" s="44">
        <v>118.3</v>
      </c>
      <c r="G1258" s="36"/>
      <c r="H1258" s="44">
        <v>120.3</v>
      </c>
      <c r="I1258" s="36"/>
      <c r="J1258" s="20"/>
      <c r="K1258" s="20"/>
      <c r="L1258" s="44"/>
      <c r="M1258" s="36"/>
      <c r="N1258" s="20"/>
      <c r="O1258" s="20">
        <v>118.3</v>
      </c>
      <c r="P1258" s="17">
        <v>103641</v>
      </c>
      <c r="Q1258" s="17">
        <v>5</v>
      </c>
      <c r="R1258" s="17">
        <v>20728.2</v>
      </c>
    </row>
    <row r="1259" spans="1:18" ht="15" customHeight="1">
      <c r="A1259" s="43" t="s">
        <v>142</v>
      </c>
      <c r="B1259" s="36"/>
      <c r="C1259" s="16" t="s">
        <v>1795</v>
      </c>
      <c r="D1259" s="20"/>
      <c r="E1259" s="21" t="s">
        <v>1796</v>
      </c>
      <c r="F1259" s="44">
        <v>103.5</v>
      </c>
      <c r="G1259" s="36"/>
      <c r="H1259" s="44">
        <v>105.5</v>
      </c>
      <c r="I1259" s="36"/>
      <c r="J1259" s="20">
        <v>104.1</v>
      </c>
      <c r="K1259" s="20"/>
      <c r="L1259" s="44"/>
      <c r="M1259" s="36"/>
      <c r="N1259" s="20"/>
      <c r="O1259" s="20">
        <v>104.1</v>
      </c>
      <c r="P1259" s="17">
        <v>424570</v>
      </c>
      <c r="Q1259" s="17">
        <v>7</v>
      </c>
      <c r="R1259" s="17">
        <v>60652.857142857145</v>
      </c>
    </row>
    <row r="1260" spans="1:18" ht="15" customHeight="1">
      <c r="A1260" s="43" t="s">
        <v>142</v>
      </c>
      <c r="B1260" s="36"/>
      <c r="C1260" s="16" t="s">
        <v>1797</v>
      </c>
      <c r="D1260" s="20"/>
      <c r="E1260" s="21" t="s">
        <v>1796</v>
      </c>
      <c r="F1260" s="44">
        <v>113.7</v>
      </c>
      <c r="G1260" s="36"/>
      <c r="H1260" s="44">
        <v>115.7</v>
      </c>
      <c r="I1260" s="36"/>
      <c r="J1260" s="20">
        <v>114.2</v>
      </c>
      <c r="K1260" s="20"/>
      <c r="L1260" s="44"/>
      <c r="M1260" s="36"/>
      <c r="N1260" s="20"/>
      <c r="O1260" s="20">
        <v>114.2</v>
      </c>
      <c r="P1260" s="17">
        <v>991515</v>
      </c>
      <c r="Q1260" s="17">
        <v>9</v>
      </c>
      <c r="R1260" s="17">
        <v>110168.33333333333</v>
      </c>
    </row>
    <row r="1261" spans="1:18" ht="15" customHeight="1">
      <c r="A1261" s="43" t="s">
        <v>142</v>
      </c>
      <c r="B1261" s="36"/>
      <c r="C1261" s="16" t="s">
        <v>1798</v>
      </c>
      <c r="D1261" s="20"/>
      <c r="E1261" s="21" t="s">
        <v>1799</v>
      </c>
      <c r="F1261" s="44">
        <v>99.3</v>
      </c>
      <c r="G1261" s="36"/>
      <c r="H1261" s="44">
        <v>100.3</v>
      </c>
      <c r="I1261" s="36"/>
      <c r="J1261" s="20"/>
      <c r="K1261" s="20"/>
      <c r="L1261" s="44"/>
      <c r="M1261" s="36"/>
      <c r="N1261" s="20"/>
      <c r="O1261" s="20">
        <v>99.3</v>
      </c>
      <c r="P1261" s="17">
        <v>99300</v>
      </c>
      <c r="Q1261" s="17">
        <v>1</v>
      </c>
      <c r="R1261" s="17">
        <v>99300</v>
      </c>
    </row>
    <row r="1262" spans="1:18" ht="15" customHeight="1">
      <c r="A1262" s="43" t="s">
        <v>142</v>
      </c>
      <c r="B1262" s="36"/>
      <c r="C1262" s="16" t="s">
        <v>1800</v>
      </c>
      <c r="D1262" s="20"/>
      <c r="E1262" s="21" t="s">
        <v>1799</v>
      </c>
      <c r="F1262" s="44">
        <v>99.3</v>
      </c>
      <c r="G1262" s="36"/>
      <c r="H1262" s="44">
        <v>100.3</v>
      </c>
      <c r="I1262" s="36"/>
      <c r="J1262" s="20"/>
      <c r="K1262" s="20"/>
      <c r="L1262" s="44"/>
      <c r="M1262" s="36"/>
      <c r="N1262" s="20"/>
      <c r="O1262" s="20">
        <v>99.3</v>
      </c>
      <c r="P1262" s="17">
        <v>14895</v>
      </c>
      <c r="Q1262" s="17">
        <v>1</v>
      </c>
      <c r="R1262" s="17">
        <v>14895</v>
      </c>
    </row>
    <row r="1263" spans="1:18" ht="15" customHeight="1">
      <c r="A1263" s="43" t="s">
        <v>142</v>
      </c>
      <c r="B1263" s="36"/>
      <c r="C1263" s="16" t="s">
        <v>1801</v>
      </c>
      <c r="D1263" s="20"/>
      <c r="E1263" s="21" t="s">
        <v>1656</v>
      </c>
      <c r="F1263" s="44">
        <v>99.4</v>
      </c>
      <c r="G1263" s="36"/>
      <c r="H1263" s="44">
        <v>100.4</v>
      </c>
      <c r="I1263" s="36"/>
      <c r="J1263" s="20"/>
      <c r="K1263" s="20"/>
      <c r="L1263" s="44"/>
      <c r="M1263" s="36"/>
      <c r="N1263" s="20"/>
      <c r="O1263" s="20">
        <v>99.4</v>
      </c>
      <c r="P1263" s="17">
        <v>40717</v>
      </c>
      <c r="Q1263" s="17">
        <v>2</v>
      </c>
      <c r="R1263" s="17">
        <v>20358.5</v>
      </c>
    </row>
    <row r="1264" spans="1:18" ht="15" customHeight="1">
      <c r="A1264" s="43" t="s">
        <v>142</v>
      </c>
      <c r="B1264" s="36"/>
      <c r="C1264" s="16" t="s">
        <v>1802</v>
      </c>
      <c r="D1264" s="20"/>
      <c r="E1264" s="21" t="s">
        <v>1656</v>
      </c>
      <c r="F1264" s="44">
        <v>99.4</v>
      </c>
      <c r="G1264" s="36"/>
      <c r="H1264" s="44">
        <v>100.4</v>
      </c>
      <c r="I1264" s="36"/>
      <c r="J1264" s="20"/>
      <c r="K1264" s="20"/>
      <c r="L1264" s="44"/>
      <c r="M1264" s="36"/>
      <c r="N1264" s="20"/>
      <c r="O1264" s="20">
        <v>99.4</v>
      </c>
      <c r="P1264" s="17">
        <v>168820</v>
      </c>
      <c r="Q1264" s="17">
        <v>4</v>
      </c>
      <c r="R1264" s="17">
        <v>42205</v>
      </c>
    </row>
    <row r="1265" spans="1:18" ht="15" customHeight="1">
      <c r="A1265" s="43" t="s">
        <v>142</v>
      </c>
      <c r="B1265" s="36"/>
      <c r="C1265" s="16" t="s">
        <v>1803</v>
      </c>
      <c r="D1265" s="20"/>
      <c r="E1265" s="21" t="s">
        <v>1804</v>
      </c>
      <c r="F1265" s="44">
        <v>99.2</v>
      </c>
      <c r="G1265" s="36"/>
      <c r="H1265" s="44">
        <v>100.2</v>
      </c>
      <c r="I1265" s="36"/>
      <c r="J1265" s="20"/>
      <c r="K1265" s="20"/>
      <c r="L1265" s="44"/>
      <c r="M1265" s="36"/>
      <c r="N1265" s="20"/>
      <c r="O1265" s="20">
        <v>99.2</v>
      </c>
      <c r="P1265" s="17">
        <v>0</v>
      </c>
      <c r="Q1265" s="17"/>
      <c r="R1265" s="17"/>
    </row>
    <row r="1266" spans="1:18" ht="15" customHeight="1">
      <c r="A1266" s="43" t="s">
        <v>142</v>
      </c>
      <c r="B1266" s="36"/>
      <c r="C1266" s="16" t="s">
        <v>1805</v>
      </c>
      <c r="D1266" s="20"/>
      <c r="E1266" s="21" t="s">
        <v>1804</v>
      </c>
      <c r="F1266" s="44">
        <v>99.2</v>
      </c>
      <c r="G1266" s="36"/>
      <c r="H1266" s="44">
        <v>100.2</v>
      </c>
      <c r="I1266" s="36"/>
      <c r="J1266" s="20">
        <v>99.2</v>
      </c>
      <c r="K1266" s="20"/>
      <c r="L1266" s="44"/>
      <c r="M1266" s="36"/>
      <c r="N1266" s="20"/>
      <c r="O1266" s="20">
        <v>99.2</v>
      </c>
      <c r="P1266" s="17">
        <v>176629</v>
      </c>
      <c r="Q1266" s="17">
        <v>4</v>
      </c>
      <c r="R1266" s="17">
        <v>44157.25</v>
      </c>
    </row>
    <row r="1267" spans="1:18" ht="15" customHeight="1">
      <c r="A1267" s="43" t="s">
        <v>142</v>
      </c>
      <c r="B1267" s="36"/>
      <c r="C1267" s="16" t="s">
        <v>1806</v>
      </c>
      <c r="D1267" s="20"/>
      <c r="E1267" s="21" t="s">
        <v>1686</v>
      </c>
      <c r="F1267" s="44">
        <v>93.8</v>
      </c>
      <c r="G1267" s="36"/>
      <c r="H1267" s="44">
        <v>94.8</v>
      </c>
      <c r="I1267" s="36"/>
      <c r="J1267" s="20">
        <v>93.8</v>
      </c>
      <c r="K1267" s="20"/>
      <c r="L1267" s="44"/>
      <c r="M1267" s="36"/>
      <c r="N1267" s="20"/>
      <c r="O1267" s="20">
        <v>93.8</v>
      </c>
      <c r="P1267" s="17">
        <v>716468</v>
      </c>
      <c r="Q1267" s="17">
        <v>17</v>
      </c>
      <c r="R1267" s="17">
        <v>42145.17647058824</v>
      </c>
    </row>
    <row r="1268" spans="1:18" ht="15" customHeight="1">
      <c r="A1268" s="43" t="s">
        <v>142</v>
      </c>
      <c r="B1268" s="36"/>
      <c r="C1268" s="16" t="s">
        <v>1807</v>
      </c>
      <c r="D1268" s="20"/>
      <c r="E1268" s="21" t="s">
        <v>1715</v>
      </c>
      <c r="F1268" s="44">
        <v>90.4</v>
      </c>
      <c r="G1268" s="36"/>
      <c r="H1268" s="44">
        <v>91.4</v>
      </c>
      <c r="I1268" s="36"/>
      <c r="J1268" s="20"/>
      <c r="K1268" s="20"/>
      <c r="L1268" s="44"/>
      <c r="M1268" s="36"/>
      <c r="N1268" s="20"/>
      <c r="O1268" s="20">
        <v>90.4</v>
      </c>
      <c r="P1268" s="17">
        <v>1615859</v>
      </c>
      <c r="Q1268" s="17">
        <v>26</v>
      </c>
      <c r="R1268" s="17">
        <v>62148.42307692308</v>
      </c>
    </row>
    <row r="1269" spans="1:18" ht="15" customHeight="1">
      <c r="A1269" s="43" t="s">
        <v>142</v>
      </c>
      <c r="B1269" s="36"/>
      <c r="C1269" s="16" t="s">
        <v>1808</v>
      </c>
      <c r="D1269" s="20"/>
      <c r="E1269" s="21" t="s">
        <v>1715</v>
      </c>
      <c r="F1269" s="44">
        <v>91.2</v>
      </c>
      <c r="G1269" s="36"/>
      <c r="H1269" s="44">
        <v>92.2</v>
      </c>
      <c r="I1269" s="36"/>
      <c r="J1269" s="20">
        <v>91.6</v>
      </c>
      <c r="K1269" s="20"/>
      <c r="L1269" s="44"/>
      <c r="M1269" s="36"/>
      <c r="N1269" s="20"/>
      <c r="O1269" s="20">
        <v>91.6</v>
      </c>
      <c r="P1269" s="17">
        <v>518355</v>
      </c>
      <c r="Q1269" s="17">
        <v>16</v>
      </c>
      <c r="R1269" s="17">
        <v>32397.1875</v>
      </c>
    </row>
    <row r="1270" spans="1:18" ht="15" customHeight="1">
      <c r="A1270" s="43" t="s">
        <v>142</v>
      </c>
      <c r="B1270" s="36"/>
      <c r="C1270" s="16" t="s">
        <v>1809</v>
      </c>
      <c r="D1270" s="20"/>
      <c r="E1270" s="21" t="s">
        <v>1810</v>
      </c>
      <c r="F1270" s="44">
        <v>89.7</v>
      </c>
      <c r="G1270" s="36"/>
      <c r="H1270" s="44">
        <v>90.7</v>
      </c>
      <c r="I1270" s="36"/>
      <c r="J1270" s="20"/>
      <c r="K1270" s="20"/>
      <c r="L1270" s="44"/>
      <c r="M1270" s="36"/>
      <c r="N1270" s="20"/>
      <c r="O1270" s="20">
        <v>89.7</v>
      </c>
      <c r="P1270" s="17">
        <v>694442</v>
      </c>
      <c r="Q1270" s="17">
        <v>19</v>
      </c>
      <c r="R1270" s="17">
        <v>36549.57894736842</v>
      </c>
    </row>
    <row r="1271" spans="1:18" ht="15" customHeight="1">
      <c r="A1271" s="43" t="s">
        <v>142</v>
      </c>
      <c r="B1271" s="36"/>
      <c r="C1271" s="16" t="s">
        <v>1811</v>
      </c>
      <c r="D1271" s="20"/>
      <c r="E1271" s="21" t="s">
        <v>1810</v>
      </c>
      <c r="F1271" s="44">
        <v>91</v>
      </c>
      <c r="G1271" s="36"/>
      <c r="H1271" s="44">
        <v>92</v>
      </c>
      <c r="I1271" s="36"/>
      <c r="J1271" s="20"/>
      <c r="K1271" s="20"/>
      <c r="L1271" s="44"/>
      <c r="M1271" s="36"/>
      <c r="N1271" s="20"/>
      <c r="O1271" s="20">
        <v>91</v>
      </c>
      <c r="P1271" s="17">
        <v>346254</v>
      </c>
      <c r="Q1271" s="17">
        <v>11</v>
      </c>
      <c r="R1271" s="17">
        <v>31477.636363636364</v>
      </c>
    </row>
    <row r="1272" spans="1:18" ht="15" customHeight="1">
      <c r="A1272" s="43" t="s">
        <v>142</v>
      </c>
      <c r="B1272" s="36"/>
      <c r="C1272" s="16" t="s">
        <v>1812</v>
      </c>
      <c r="D1272" s="20"/>
      <c r="E1272" s="21" t="s">
        <v>1715</v>
      </c>
      <c r="F1272" s="44">
        <v>100.6</v>
      </c>
      <c r="G1272" s="36"/>
      <c r="H1272" s="44"/>
      <c r="I1272" s="36"/>
      <c r="J1272" s="20"/>
      <c r="K1272" s="20"/>
      <c r="L1272" s="44"/>
      <c r="M1272" s="36"/>
      <c r="N1272" s="20"/>
      <c r="O1272" s="20">
        <v>100.6</v>
      </c>
      <c r="P1272" s="17">
        <v>0</v>
      </c>
      <c r="Q1272" s="17"/>
      <c r="R1272" s="17"/>
    </row>
    <row r="1273" spans="1:18" ht="15" customHeight="1">
      <c r="A1273" s="43" t="s">
        <v>142</v>
      </c>
      <c r="B1273" s="36"/>
      <c r="C1273" s="16" t="s">
        <v>1813</v>
      </c>
      <c r="D1273" s="20"/>
      <c r="E1273" s="21" t="s">
        <v>1715</v>
      </c>
      <c r="F1273" s="44">
        <v>106.7</v>
      </c>
      <c r="G1273" s="36"/>
      <c r="H1273" s="44"/>
      <c r="I1273" s="36"/>
      <c r="J1273" s="20"/>
      <c r="K1273" s="20"/>
      <c r="L1273" s="44"/>
      <c r="M1273" s="36"/>
      <c r="N1273" s="20"/>
      <c r="O1273" s="20">
        <v>106.7</v>
      </c>
      <c r="P1273" s="17">
        <v>21660</v>
      </c>
      <c r="Q1273" s="17">
        <v>1</v>
      </c>
      <c r="R1273" s="17">
        <v>21660</v>
      </c>
    </row>
    <row r="1274" spans="1:18" ht="15" customHeight="1">
      <c r="A1274" s="43" t="s">
        <v>142</v>
      </c>
      <c r="B1274" s="36"/>
      <c r="C1274" s="16" t="s">
        <v>1814</v>
      </c>
      <c r="D1274" s="20"/>
      <c r="E1274" s="21" t="s">
        <v>788</v>
      </c>
      <c r="F1274" s="44">
        <v>94.4</v>
      </c>
      <c r="G1274" s="36"/>
      <c r="H1274" s="44">
        <v>96.5</v>
      </c>
      <c r="I1274" s="36"/>
      <c r="J1274" s="20"/>
      <c r="K1274" s="20"/>
      <c r="L1274" s="44"/>
      <c r="M1274" s="36"/>
      <c r="N1274" s="20"/>
      <c r="O1274" s="20">
        <v>94.4</v>
      </c>
      <c r="P1274" s="17">
        <v>0</v>
      </c>
      <c r="Q1274" s="17"/>
      <c r="R1274" s="17"/>
    </row>
    <row r="1275" spans="1:18" ht="15" customHeight="1">
      <c r="A1275" s="43" t="s">
        <v>142</v>
      </c>
      <c r="B1275" s="36"/>
      <c r="C1275" s="16" t="s">
        <v>1815</v>
      </c>
      <c r="D1275" s="20"/>
      <c r="E1275" s="21" t="s">
        <v>788</v>
      </c>
      <c r="F1275" s="44">
        <v>97.4</v>
      </c>
      <c r="G1275" s="36"/>
      <c r="H1275" s="44">
        <v>99.5</v>
      </c>
      <c r="I1275" s="36"/>
      <c r="J1275" s="20"/>
      <c r="K1275" s="20"/>
      <c r="L1275" s="44"/>
      <c r="M1275" s="36"/>
      <c r="N1275" s="20"/>
      <c r="O1275" s="20">
        <v>97.4</v>
      </c>
      <c r="P1275" s="17">
        <v>0</v>
      </c>
      <c r="Q1275" s="17"/>
      <c r="R1275" s="17"/>
    </row>
    <row r="1276" spans="1:18" ht="15" customHeight="1">
      <c r="A1276" s="43" t="s">
        <v>142</v>
      </c>
      <c r="B1276" s="36"/>
      <c r="C1276" s="16" t="s">
        <v>1816</v>
      </c>
      <c r="D1276" s="20"/>
      <c r="E1276" s="21" t="s">
        <v>1772</v>
      </c>
      <c r="F1276" s="44">
        <v>100.5</v>
      </c>
      <c r="G1276" s="36"/>
      <c r="H1276" s="44">
        <v>103.1</v>
      </c>
      <c r="I1276" s="36"/>
      <c r="J1276" s="20"/>
      <c r="K1276" s="20"/>
      <c r="L1276" s="44"/>
      <c r="M1276" s="36"/>
      <c r="N1276" s="20"/>
      <c r="O1276" s="20">
        <v>100.5</v>
      </c>
      <c r="P1276" s="17">
        <v>0</v>
      </c>
      <c r="Q1276" s="17"/>
      <c r="R1276" s="17"/>
    </row>
    <row r="1277" spans="1:18" ht="15" customHeight="1">
      <c r="A1277" s="43" t="s">
        <v>142</v>
      </c>
      <c r="B1277" s="36"/>
      <c r="C1277" s="16" t="s">
        <v>1817</v>
      </c>
      <c r="D1277" s="20"/>
      <c r="E1277" s="21" t="s">
        <v>1772</v>
      </c>
      <c r="F1277" s="44">
        <v>105.8</v>
      </c>
      <c r="G1277" s="36"/>
      <c r="H1277" s="44"/>
      <c r="I1277" s="36"/>
      <c r="J1277" s="20"/>
      <c r="K1277" s="20"/>
      <c r="L1277" s="44"/>
      <c r="M1277" s="36"/>
      <c r="N1277" s="20"/>
      <c r="O1277" s="20">
        <v>105.8</v>
      </c>
      <c r="P1277" s="17">
        <v>0</v>
      </c>
      <c r="Q1277" s="17"/>
      <c r="R1277" s="17"/>
    </row>
    <row r="1278" spans="1:18" ht="15" customHeight="1">
      <c r="A1278" s="43" t="s">
        <v>142</v>
      </c>
      <c r="B1278" s="36"/>
      <c r="C1278" s="16" t="s">
        <v>1818</v>
      </c>
      <c r="D1278" s="20"/>
      <c r="E1278" s="21" t="s">
        <v>1819</v>
      </c>
      <c r="F1278" s="44">
        <v>99.6</v>
      </c>
      <c r="G1278" s="36"/>
      <c r="H1278" s="44">
        <v>101.6</v>
      </c>
      <c r="I1278" s="36"/>
      <c r="J1278" s="20"/>
      <c r="K1278" s="20"/>
      <c r="L1278" s="44"/>
      <c r="M1278" s="36"/>
      <c r="N1278" s="20"/>
      <c r="O1278" s="20">
        <v>99.6</v>
      </c>
      <c r="P1278" s="17">
        <v>0</v>
      </c>
      <c r="Q1278" s="17"/>
      <c r="R1278" s="17"/>
    </row>
    <row r="1279" spans="1:18" ht="15" customHeight="1">
      <c r="A1279" s="43" t="s">
        <v>142</v>
      </c>
      <c r="B1279" s="36"/>
      <c r="C1279" s="16" t="s">
        <v>1820</v>
      </c>
      <c r="D1279" s="20"/>
      <c r="E1279" s="21" t="s">
        <v>1819</v>
      </c>
      <c r="F1279" s="44">
        <v>107.3</v>
      </c>
      <c r="G1279" s="36"/>
      <c r="H1279" s="44">
        <v>109.3</v>
      </c>
      <c r="I1279" s="36"/>
      <c r="J1279" s="20"/>
      <c r="K1279" s="20"/>
      <c r="L1279" s="44"/>
      <c r="M1279" s="36"/>
      <c r="N1279" s="20"/>
      <c r="O1279" s="20">
        <v>107.3</v>
      </c>
      <c r="P1279" s="17">
        <v>0</v>
      </c>
      <c r="Q1279" s="17"/>
      <c r="R1279" s="17"/>
    </row>
    <row r="1280" spans="1:18" ht="15" customHeight="1">
      <c r="A1280" s="43" t="s">
        <v>142</v>
      </c>
      <c r="B1280" s="36"/>
      <c r="C1280" s="16" t="s">
        <v>1821</v>
      </c>
      <c r="D1280" s="20"/>
      <c r="E1280" s="21" t="s">
        <v>185</v>
      </c>
      <c r="F1280" s="44">
        <v>115</v>
      </c>
      <c r="G1280" s="36"/>
      <c r="H1280" s="44">
        <v>118</v>
      </c>
      <c r="I1280" s="36"/>
      <c r="J1280" s="20"/>
      <c r="K1280" s="20"/>
      <c r="L1280" s="44"/>
      <c r="M1280" s="36"/>
      <c r="N1280" s="20"/>
      <c r="O1280" s="20">
        <v>115</v>
      </c>
      <c r="P1280" s="17">
        <v>669970</v>
      </c>
      <c r="Q1280" s="17">
        <v>8</v>
      </c>
      <c r="R1280" s="17">
        <v>83746.25</v>
      </c>
    </row>
    <row r="1281" spans="1:18" ht="15" customHeight="1">
      <c r="A1281" s="43" t="s">
        <v>142</v>
      </c>
      <c r="B1281" s="36"/>
      <c r="C1281" s="16" t="s">
        <v>1822</v>
      </c>
      <c r="D1281" s="20"/>
      <c r="E1281" s="21" t="s">
        <v>185</v>
      </c>
      <c r="F1281" s="44">
        <v>132.44</v>
      </c>
      <c r="G1281" s="36"/>
      <c r="H1281" s="44">
        <v>137.17</v>
      </c>
      <c r="I1281" s="36"/>
      <c r="J1281" s="20">
        <v>132.465</v>
      </c>
      <c r="K1281" s="20"/>
      <c r="L1281" s="44"/>
      <c r="M1281" s="36"/>
      <c r="N1281" s="20"/>
      <c r="O1281" s="20">
        <v>132.465</v>
      </c>
      <c r="P1281" s="17">
        <v>1102582</v>
      </c>
      <c r="Q1281" s="17">
        <v>7</v>
      </c>
      <c r="R1281" s="17">
        <v>157511.7142857143</v>
      </c>
    </row>
    <row r="1282" spans="1:18" ht="15" customHeight="1">
      <c r="A1282" s="43" t="s">
        <v>142</v>
      </c>
      <c r="B1282" s="36"/>
      <c r="C1282" s="16" t="s">
        <v>1823</v>
      </c>
      <c r="D1282" s="20"/>
      <c r="E1282" s="21" t="s">
        <v>1487</v>
      </c>
      <c r="F1282" s="44">
        <v>107.3</v>
      </c>
      <c r="G1282" s="36"/>
      <c r="H1282" s="44">
        <v>110.3</v>
      </c>
      <c r="I1282" s="36"/>
      <c r="J1282" s="20"/>
      <c r="K1282" s="20"/>
      <c r="L1282" s="44"/>
      <c r="M1282" s="36"/>
      <c r="N1282" s="20"/>
      <c r="O1282" s="20">
        <v>107.3</v>
      </c>
      <c r="P1282" s="17">
        <v>389740</v>
      </c>
      <c r="Q1282" s="17">
        <v>5</v>
      </c>
      <c r="R1282" s="17">
        <v>77948</v>
      </c>
    </row>
    <row r="1283" spans="1:18" ht="15" customHeight="1">
      <c r="A1283" s="43" t="s">
        <v>142</v>
      </c>
      <c r="B1283" s="36"/>
      <c r="C1283" s="16" t="s">
        <v>1824</v>
      </c>
      <c r="D1283" s="20"/>
      <c r="E1283" s="21" t="s">
        <v>1487</v>
      </c>
      <c r="F1283" s="44">
        <v>116.06</v>
      </c>
      <c r="G1283" s="36"/>
      <c r="H1283" s="44">
        <v>121.5</v>
      </c>
      <c r="I1283" s="36"/>
      <c r="J1283" s="20"/>
      <c r="K1283" s="20"/>
      <c r="L1283" s="44"/>
      <c r="M1283" s="36"/>
      <c r="N1283" s="20"/>
      <c r="O1283" s="20">
        <v>116.06</v>
      </c>
      <c r="P1283" s="17">
        <v>794239</v>
      </c>
      <c r="Q1283" s="17">
        <v>7</v>
      </c>
      <c r="R1283" s="17">
        <v>113462.71428571429</v>
      </c>
    </row>
    <row r="1284" spans="1:18" ht="15" customHeight="1">
      <c r="A1284" s="43" t="s">
        <v>142</v>
      </c>
      <c r="B1284" s="36"/>
      <c r="C1284" s="16" t="s">
        <v>1825</v>
      </c>
      <c r="D1284" s="20"/>
      <c r="E1284" s="21" t="s">
        <v>543</v>
      </c>
      <c r="F1284" s="44">
        <v>98.4</v>
      </c>
      <c r="G1284" s="36"/>
      <c r="H1284" s="44">
        <v>99.9</v>
      </c>
      <c r="I1284" s="36"/>
      <c r="J1284" s="20"/>
      <c r="K1284" s="20"/>
      <c r="L1284" s="44"/>
      <c r="M1284" s="36"/>
      <c r="N1284" s="20"/>
      <c r="O1284" s="20">
        <v>98.4</v>
      </c>
      <c r="P1284" s="17">
        <v>0</v>
      </c>
      <c r="Q1284" s="17"/>
      <c r="R1284" s="17"/>
    </row>
    <row r="1285" spans="1:18" ht="15" customHeight="1">
      <c r="A1285" s="43" t="s">
        <v>142</v>
      </c>
      <c r="B1285" s="36"/>
      <c r="C1285" s="16" t="s">
        <v>1826</v>
      </c>
      <c r="D1285" s="20"/>
      <c r="E1285" s="21" t="s">
        <v>543</v>
      </c>
      <c r="F1285" s="44">
        <v>98.4</v>
      </c>
      <c r="G1285" s="36"/>
      <c r="H1285" s="44">
        <v>99.9</v>
      </c>
      <c r="I1285" s="36"/>
      <c r="J1285" s="20"/>
      <c r="K1285" s="20"/>
      <c r="L1285" s="44"/>
      <c r="M1285" s="36"/>
      <c r="N1285" s="20"/>
      <c r="O1285" s="20">
        <v>98.4</v>
      </c>
      <c r="P1285" s="17">
        <v>0</v>
      </c>
      <c r="Q1285" s="17"/>
      <c r="R1285" s="17"/>
    </row>
    <row r="1286" spans="1:18" ht="15" customHeight="1">
      <c r="A1286" s="43" t="s">
        <v>142</v>
      </c>
      <c r="B1286" s="36"/>
      <c r="C1286" s="16" t="s">
        <v>1827</v>
      </c>
      <c r="D1286" s="20"/>
      <c r="E1286" s="21" t="s">
        <v>1487</v>
      </c>
      <c r="F1286" s="44">
        <v>98.2</v>
      </c>
      <c r="G1286" s="36"/>
      <c r="H1286" s="44">
        <v>99.7</v>
      </c>
      <c r="I1286" s="36"/>
      <c r="J1286" s="20"/>
      <c r="K1286" s="20"/>
      <c r="L1286" s="44"/>
      <c r="M1286" s="36"/>
      <c r="N1286" s="20"/>
      <c r="O1286" s="20">
        <v>98.2</v>
      </c>
      <c r="P1286" s="17">
        <v>0</v>
      </c>
      <c r="Q1286" s="17"/>
      <c r="R1286" s="17"/>
    </row>
    <row r="1287" spans="1:18" ht="15" customHeight="1">
      <c r="A1287" s="43" t="s">
        <v>142</v>
      </c>
      <c r="B1287" s="36"/>
      <c r="C1287" s="16" t="s">
        <v>1828</v>
      </c>
      <c r="D1287" s="20"/>
      <c r="E1287" s="21" t="s">
        <v>1487</v>
      </c>
      <c r="F1287" s="44">
        <v>98.2</v>
      </c>
      <c r="G1287" s="36"/>
      <c r="H1287" s="44">
        <v>99.7</v>
      </c>
      <c r="I1287" s="36"/>
      <c r="J1287" s="20"/>
      <c r="K1287" s="20"/>
      <c r="L1287" s="44"/>
      <c r="M1287" s="36"/>
      <c r="N1287" s="20"/>
      <c r="O1287" s="20">
        <v>98.2</v>
      </c>
      <c r="P1287" s="17">
        <v>0</v>
      </c>
      <c r="Q1287" s="17"/>
      <c r="R1287" s="17"/>
    </row>
    <row r="1288" spans="1:18" ht="15" customHeight="1">
      <c r="A1288" s="43" t="s">
        <v>142</v>
      </c>
      <c r="B1288" s="36"/>
      <c r="C1288" s="16" t="s">
        <v>1829</v>
      </c>
      <c r="D1288" s="20"/>
      <c r="E1288" s="21" t="s">
        <v>1830</v>
      </c>
      <c r="F1288" s="44">
        <v>98</v>
      </c>
      <c r="G1288" s="36"/>
      <c r="H1288" s="44">
        <v>99.5</v>
      </c>
      <c r="I1288" s="36"/>
      <c r="J1288" s="20"/>
      <c r="K1288" s="20"/>
      <c r="L1288" s="44"/>
      <c r="M1288" s="36"/>
      <c r="N1288" s="20"/>
      <c r="O1288" s="20">
        <v>98</v>
      </c>
      <c r="P1288" s="17">
        <v>63665</v>
      </c>
      <c r="Q1288" s="17">
        <v>2</v>
      </c>
      <c r="R1288" s="17">
        <v>31832.5</v>
      </c>
    </row>
    <row r="1289" spans="1:18" ht="15" customHeight="1">
      <c r="A1289" s="43" t="s">
        <v>142</v>
      </c>
      <c r="B1289" s="36"/>
      <c r="C1289" s="16" t="s">
        <v>1831</v>
      </c>
      <c r="D1289" s="20"/>
      <c r="E1289" s="21" t="s">
        <v>1830</v>
      </c>
      <c r="F1289" s="44">
        <v>98</v>
      </c>
      <c r="G1289" s="36"/>
      <c r="H1289" s="44">
        <v>99.5</v>
      </c>
      <c r="I1289" s="36"/>
      <c r="J1289" s="20"/>
      <c r="K1289" s="20"/>
      <c r="L1289" s="44"/>
      <c r="M1289" s="36"/>
      <c r="N1289" s="20"/>
      <c r="O1289" s="20">
        <v>98</v>
      </c>
      <c r="P1289" s="17">
        <v>304470</v>
      </c>
      <c r="Q1289" s="17">
        <v>5</v>
      </c>
      <c r="R1289" s="17">
        <v>60894</v>
      </c>
    </row>
    <row r="1290" spans="1:18" ht="15" customHeight="1">
      <c r="A1290" s="43" t="s">
        <v>142</v>
      </c>
      <c r="B1290" s="36"/>
      <c r="C1290" s="16" t="s">
        <v>1832</v>
      </c>
      <c r="D1290" s="20"/>
      <c r="E1290" s="21" t="s">
        <v>807</v>
      </c>
      <c r="F1290" s="44">
        <v>95.5</v>
      </c>
      <c r="G1290" s="36"/>
      <c r="H1290" s="44">
        <v>97.5</v>
      </c>
      <c r="I1290" s="36"/>
      <c r="J1290" s="20"/>
      <c r="K1290" s="20"/>
      <c r="L1290" s="44"/>
      <c r="M1290" s="36"/>
      <c r="N1290" s="20"/>
      <c r="O1290" s="20">
        <v>95.5</v>
      </c>
      <c r="P1290" s="17">
        <v>95800</v>
      </c>
      <c r="Q1290" s="17">
        <v>1</v>
      </c>
      <c r="R1290" s="17">
        <v>95800</v>
      </c>
    </row>
    <row r="1291" spans="1:18" ht="15" customHeight="1">
      <c r="A1291" s="43" t="s">
        <v>142</v>
      </c>
      <c r="B1291" s="36"/>
      <c r="C1291" s="16" t="s">
        <v>1833</v>
      </c>
      <c r="D1291" s="20"/>
      <c r="E1291" s="21" t="s">
        <v>807</v>
      </c>
      <c r="F1291" s="44">
        <v>95.6</v>
      </c>
      <c r="G1291" s="36"/>
      <c r="H1291" s="44">
        <v>97.6</v>
      </c>
      <c r="I1291" s="36"/>
      <c r="J1291" s="20"/>
      <c r="K1291" s="20"/>
      <c r="L1291" s="44"/>
      <c r="M1291" s="36"/>
      <c r="N1291" s="20"/>
      <c r="O1291" s="20">
        <v>95.6</v>
      </c>
      <c r="P1291" s="17">
        <v>263285</v>
      </c>
      <c r="Q1291" s="17">
        <v>5</v>
      </c>
      <c r="R1291" s="17">
        <v>52657</v>
      </c>
    </row>
    <row r="1292" spans="1:18" ht="15" customHeight="1">
      <c r="A1292" s="43" t="s">
        <v>142</v>
      </c>
      <c r="B1292" s="36"/>
      <c r="C1292" s="16" t="s">
        <v>1834</v>
      </c>
      <c r="D1292" s="20"/>
      <c r="E1292" s="21" t="s">
        <v>125</v>
      </c>
      <c r="F1292" s="44">
        <v>95.5</v>
      </c>
      <c r="G1292" s="36"/>
      <c r="H1292" s="44">
        <v>97.5</v>
      </c>
      <c r="I1292" s="36"/>
      <c r="J1292" s="20"/>
      <c r="K1292" s="20"/>
      <c r="L1292" s="44"/>
      <c r="M1292" s="36"/>
      <c r="N1292" s="20"/>
      <c r="O1292" s="20">
        <v>95.5</v>
      </c>
      <c r="P1292" s="17">
        <v>0</v>
      </c>
      <c r="Q1292" s="17"/>
      <c r="R1292" s="17"/>
    </row>
    <row r="1293" spans="1:18" ht="15" customHeight="1">
      <c r="A1293" s="43" t="s">
        <v>142</v>
      </c>
      <c r="B1293" s="36"/>
      <c r="C1293" s="16" t="s">
        <v>1835</v>
      </c>
      <c r="D1293" s="20"/>
      <c r="E1293" s="21" t="s">
        <v>125</v>
      </c>
      <c r="F1293" s="44">
        <v>95.5</v>
      </c>
      <c r="G1293" s="36"/>
      <c r="H1293" s="44">
        <v>97.5</v>
      </c>
      <c r="I1293" s="36"/>
      <c r="J1293" s="20"/>
      <c r="K1293" s="20"/>
      <c r="L1293" s="44"/>
      <c r="M1293" s="36"/>
      <c r="N1293" s="20"/>
      <c r="O1293" s="20">
        <v>95.5</v>
      </c>
      <c r="P1293" s="17">
        <v>172100</v>
      </c>
      <c r="Q1293" s="17">
        <v>4</v>
      </c>
      <c r="R1293" s="17">
        <v>43025</v>
      </c>
    </row>
    <row r="1294" spans="1:18" ht="15" customHeight="1">
      <c r="A1294" s="43" t="s">
        <v>142</v>
      </c>
      <c r="B1294" s="36"/>
      <c r="C1294" s="16" t="s">
        <v>1836</v>
      </c>
      <c r="D1294" s="20"/>
      <c r="E1294" s="21" t="s">
        <v>301</v>
      </c>
      <c r="F1294" s="44">
        <v>97.1</v>
      </c>
      <c r="G1294" s="36"/>
      <c r="H1294" s="44">
        <v>99.1</v>
      </c>
      <c r="I1294" s="36"/>
      <c r="J1294" s="20"/>
      <c r="K1294" s="20"/>
      <c r="L1294" s="44"/>
      <c r="M1294" s="36"/>
      <c r="N1294" s="20"/>
      <c r="O1294" s="20">
        <v>97.1</v>
      </c>
      <c r="P1294" s="17">
        <v>0</v>
      </c>
      <c r="Q1294" s="17"/>
      <c r="R1294" s="17"/>
    </row>
    <row r="1295" spans="1:18" ht="15" customHeight="1">
      <c r="A1295" s="43" t="s">
        <v>142</v>
      </c>
      <c r="B1295" s="36"/>
      <c r="C1295" s="16" t="s">
        <v>1837</v>
      </c>
      <c r="D1295" s="20"/>
      <c r="E1295" s="21" t="s">
        <v>301</v>
      </c>
      <c r="F1295" s="44">
        <v>97.1</v>
      </c>
      <c r="G1295" s="36"/>
      <c r="H1295" s="44">
        <v>99.1</v>
      </c>
      <c r="I1295" s="36"/>
      <c r="J1295" s="20"/>
      <c r="K1295" s="20"/>
      <c r="L1295" s="44"/>
      <c r="M1295" s="36"/>
      <c r="N1295" s="20"/>
      <c r="O1295" s="20">
        <v>97.1</v>
      </c>
      <c r="P1295" s="17">
        <v>233000</v>
      </c>
      <c r="Q1295" s="17">
        <v>5</v>
      </c>
      <c r="R1295" s="17">
        <v>46600</v>
      </c>
    </row>
    <row r="1296" spans="1:18" ht="15" customHeight="1">
      <c r="A1296" s="43" t="s">
        <v>142</v>
      </c>
      <c r="B1296" s="36"/>
      <c r="C1296" s="16" t="s">
        <v>1838</v>
      </c>
      <c r="D1296" s="20"/>
      <c r="E1296" s="21" t="s">
        <v>1371</v>
      </c>
      <c r="F1296" s="44">
        <v>107.2</v>
      </c>
      <c r="G1296" s="36"/>
      <c r="H1296" s="44">
        <v>109.3</v>
      </c>
      <c r="I1296" s="36"/>
      <c r="J1296" s="20"/>
      <c r="K1296" s="20"/>
      <c r="L1296" s="44"/>
      <c r="M1296" s="36"/>
      <c r="N1296" s="20"/>
      <c r="O1296" s="20">
        <v>107.2</v>
      </c>
      <c r="P1296" s="17">
        <v>54300</v>
      </c>
      <c r="Q1296" s="17">
        <v>1</v>
      </c>
      <c r="R1296" s="17">
        <v>54300</v>
      </c>
    </row>
    <row r="1297" spans="1:18" ht="15" customHeight="1">
      <c r="A1297" s="43" t="s">
        <v>142</v>
      </c>
      <c r="B1297" s="36"/>
      <c r="C1297" s="16" t="s">
        <v>1839</v>
      </c>
      <c r="D1297" s="20"/>
      <c r="E1297" s="21" t="s">
        <v>1371</v>
      </c>
      <c r="F1297" s="44">
        <v>116.4</v>
      </c>
      <c r="G1297" s="36"/>
      <c r="H1297" s="44">
        <v>118.7</v>
      </c>
      <c r="I1297" s="36"/>
      <c r="J1297" s="20"/>
      <c r="K1297" s="20"/>
      <c r="L1297" s="44"/>
      <c r="M1297" s="36"/>
      <c r="N1297" s="20"/>
      <c r="O1297" s="20">
        <v>116.4</v>
      </c>
      <c r="P1297" s="17">
        <v>0</v>
      </c>
      <c r="Q1297" s="17"/>
      <c r="R1297" s="17"/>
    </row>
    <row r="1298" spans="1:18" ht="15" customHeight="1">
      <c r="A1298" s="43" t="s">
        <v>142</v>
      </c>
      <c r="B1298" s="36"/>
      <c r="C1298" s="16" t="s">
        <v>1840</v>
      </c>
      <c r="D1298" s="20"/>
      <c r="E1298" s="21" t="s">
        <v>1220</v>
      </c>
      <c r="F1298" s="44">
        <v>114.6</v>
      </c>
      <c r="G1298" s="36"/>
      <c r="H1298" s="44"/>
      <c r="I1298" s="36"/>
      <c r="J1298" s="20"/>
      <c r="K1298" s="20"/>
      <c r="L1298" s="44"/>
      <c r="M1298" s="36"/>
      <c r="N1298" s="20"/>
      <c r="O1298" s="20">
        <v>114.6</v>
      </c>
      <c r="P1298" s="17">
        <v>0</v>
      </c>
      <c r="Q1298" s="17"/>
      <c r="R1298" s="17"/>
    </row>
    <row r="1299" spans="1:18" ht="15" customHeight="1">
      <c r="A1299" s="43" t="s">
        <v>142</v>
      </c>
      <c r="B1299" s="36"/>
      <c r="C1299" s="16" t="s">
        <v>1841</v>
      </c>
      <c r="D1299" s="20"/>
      <c r="E1299" s="21" t="s">
        <v>1220</v>
      </c>
      <c r="F1299" s="44">
        <v>132.1</v>
      </c>
      <c r="G1299" s="36"/>
      <c r="H1299" s="44"/>
      <c r="I1299" s="36"/>
      <c r="J1299" s="20"/>
      <c r="K1299" s="20"/>
      <c r="L1299" s="44"/>
      <c r="M1299" s="36"/>
      <c r="N1299" s="20"/>
      <c r="O1299" s="20">
        <v>132.1</v>
      </c>
      <c r="P1299" s="17">
        <v>11052</v>
      </c>
      <c r="Q1299" s="17">
        <v>1</v>
      </c>
      <c r="R1299" s="17">
        <v>11052</v>
      </c>
    </row>
    <row r="1300" spans="1:18" ht="15" customHeight="1">
      <c r="A1300" s="43" t="s">
        <v>142</v>
      </c>
      <c r="B1300" s="36"/>
      <c r="C1300" s="16" t="s">
        <v>1842</v>
      </c>
      <c r="D1300" s="20"/>
      <c r="E1300" s="21" t="s">
        <v>1591</v>
      </c>
      <c r="F1300" s="44">
        <v>102.3</v>
      </c>
      <c r="G1300" s="36"/>
      <c r="H1300" s="44"/>
      <c r="I1300" s="36"/>
      <c r="J1300" s="20"/>
      <c r="K1300" s="20"/>
      <c r="L1300" s="44"/>
      <c r="M1300" s="36"/>
      <c r="N1300" s="20"/>
      <c r="O1300" s="20">
        <v>102.3</v>
      </c>
      <c r="P1300" s="17">
        <v>0</v>
      </c>
      <c r="Q1300" s="17"/>
      <c r="R1300" s="17"/>
    </row>
    <row r="1301" spans="1:18" ht="15" customHeight="1">
      <c r="A1301" s="43" t="s">
        <v>142</v>
      </c>
      <c r="B1301" s="36"/>
      <c r="C1301" s="16" t="s">
        <v>1843</v>
      </c>
      <c r="D1301" s="20"/>
      <c r="E1301" s="21" t="s">
        <v>1591</v>
      </c>
      <c r="F1301" s="44">
        <v>112</v>
      </c>
      <c r="G1301" s="36"/>
      <c r="H1301" s="44">
        <v>115.9</v>
      </c>
      <c r="I1301" s="36"/>
      <c r="J1301" s="20"/>
      <c r="K1301" s="20"/>
      <c r="L1301" s="44"/>
      <c r="M1301" s="36"/>
      <c r="N1301" s="20"/>
      <c r="O1301" s="20">
        <v>112</v>
      </c>
      <c r="P1301" s="17">
        <v>0</v>
      </c>
      <c r="Q1301" s="17"/>
      <c r="R1301" s="17"/>
    </row>
    <row r="1302" spans="1:18" ht="15" customHeight="1">
      <c r="A1302" s="43" t="s">
        <v>142</v>
      </c>
      <c r="B1302" s="36"/>
      <c r="C1302" s="16" t="s">
        <v>1844</v>
      </c>
      <c r="D1302" s="20"/>
      <c r="E1302" s="21" t="s">
        <v>1594</v>
      </c>
      <c r="F1302" s="44">
        <v>102.5</v>
      </c>
      <c r="G1302" s="36"/>
      <c r="H1302" s="44"/>
      <c r="I1302" s="36"/>
      <c r="J1302" s="20"/>
      <c r="K1302" s="20"/>
      <c r="L1302" s="44"/>
      <c r="M1302" s="36"/>
      <c r="N1302" s="20"/>
      <c r="O1302" s="20">
        <v>102.5</v>
      </c>
      <c r="P1302" s="17">
        <v>0</v>
      </c>
      <c r="Q1302" s="17"/>
      <c r="R1302" s="17"/>
    </row>
    <row r="1303" spans="1:18" ht="15" customHeight="1">
      <c r="A1303" s="43" t="s">
        <v>142</v>
      </c>
      <c r="B1303" s="36"/>
      <c r="C1303" s="16" t="s">
        <v>1845</v>
      </c>
      <c r="D1303" s="20"/>
      <c r="E1303" s="21" t="s">
        <v>1594</v>
      </c>
      <c r="F1303" s="44">
        <v>112.5</v>
      </c>
      <c r="G1303" s="36"/>
      <c r="H1303" s="44"/>
      <c r="I1303" s="36"/>
      <c r="J1303" s="20"/>
      <c r="K1303" s="20"/>
      <c r="L1303" s="44"/>
      <c r="M1303" s="36"/>
      <c r="N1303" s="20"/>
      <c r="O1303" s="20">
        <v>112.5</v>
      </c>
      <c r="P1303" s="17">
        <v>0</v>
      </c>
      <c r="Q1303" s="17"/>
      <c r="R1303" s="17"/>
    </row>
    <row r="1304" spans="1:18" ht="15" customHeight="1">
      <c r="A1304" s="43" t="s">
        <v>142</v>
      </c>
      <c r="B1304" s="36"/>
      <c r="C1304" s="16" t="s">
        <v>1846</v>
      </c>
      <c r="D1304" s="20"/>
      <c r="E1304" s="21" t="s">
        <v>1260</v>
      </c>
      <c r="F1304" s="44">
        <v>99.8</v>
      </c>
      <c r="G1304" s="36"/>
      <c r="H1304" s="44"/>
      <c r="I1304" s="36"/>
      <c r="J1304" s="20"/>
      <c r="K1304" s="20"/>
      <c r="L1304" s="44"/>
      <c r="M1304" s="36"/>
      <c r="N1304" s="20"/>
      <c r="O1304" s="20">
        <v>99.8</v>
      </c>
      <c r="P1304" s="17">
        <v>0</v>
      </c>
      <c r="Q1304" s="17"/>
      <c r="R1304" s="17"/>
    </row>
    <row r="1305" spans="1:18" ht="15" customHeight="1">
      <c r="A1305" s="43" t="s">
        <v>142</v>
      </c>
      <c r="B1305" s="36"/>
      <c r="C1305" s="16" t="s">
        <v>1847</v>
      </c>
      <c r="D1305" s="20"/>
      <c r="E1305" s="21" t="s">
        <v>1260</v>
      </c>
      <c r="F1305" s="44">
        <v>111.5</v>
      </c>
      <c r="G1305" s="36"/>
      <c r="H1305" s="44"/>
      <c r="I1305" s="36"/>
      <c r="J1305" s="20"/>
      <c r="K1305" s="20"/>
      <c r="L1305" s="44"/>
      <c r="M1305" s="36"/>
      <c r="N1305" s="20"/>
      <c r="O1305" s="20">
        <v>111.5</v>
      </c>
      <c r="P1305" s="17">
        <v>0</v>
      </c>
      <c r="Q1305" s="17"/>
      <c r="R1305" s="17"/>
    </row>
    <row r="1306" spans="1:18" ht="15" customHeight="1">
      <c r="A1306" s="43" t="s">
        <v>142</v>
      </c>
      <c r="B1306" s="36"/>
      <c r="C1306" s="16" t="s">
        <v>1848</v>
      </c>
      <c r="D1306" s="20"/>
      <c r="E1306" s="21" t="s">
        <v>1849</v>
      </c>
      <c r="F1306" s="44">
        <v>106.9</v>
      </c>
      <c r="G1306" s="36"/>
      <c r="H1306" s="44">
        <v>109.3</v>
      </c>
      <c r="I1306" s="36"/>
      <c r="J1306" s="20"/>
      <c r="K1306" s="20"/>
      <c r="L1306" s="44"/>
      <c r="M1306" s="36"/>
      <c r="N1306" s="20"/>
      <c r="O1306" s="20">
        <v>106.9</v>
      </c>
      <c r="P1306" s="17">
        <v>34530</v>
      </c>
      <c r="Q1306" s="17">
        <v>1</v>
      </c>
      <c r="R1306" s="17">
        <v>34530</v>
      </c>
    </row>
    <row r="1307" spans="1:18" ht="15" customHeight="1">
      <c r="A1307" s="43" t="s">
        <v>142</v>
      </c>
      <c r="B1307" s="36"/>
      <c r="C1307" s="16" t="s">
        <v>1850</v>
      </c>
      <c r="D1307" s="20"/>
      <c r="E1307" s="21" t="s">
        <v>1849</v>
      </c>
      <c r="F1307" s="44">
        <v>112.8</v>
      </c>
      <c r="G1307" s="36"/>
      <c r="H1307" s="44">
        <v>116.4</v>
      </c>
      <c r="I1307" s="36"/>
      <c r="J1307" s="20"/>
      <c r="K1307" s="20"/>
      <c r="L1307" s="44"/>
      <c r="M1307" s="36"/>
      <c r="N1307" s="20"/>
      <c r="O1307" s="20">
        <v>112.8</v>
      </c>
      <c r="P1307" s="17">
        <v>223842</v>
      </c>
      <c r="Q1307" s="17">
        <v>5</v>
      </c>
      <c r="R1307" s="17">
        <v>44768.4</v>
      </c>
    </row>
    <row r="1308" spans="1:18" ht="15" customHeight="1">
      <c r="A1308" s="43" t="s">
        <v>142</v>
      </c>
      <c r="B1308" s="36"/>
      <c r="C1308" s="16" t="s">
        <v>1851</v>
      </c>
      <c r="D1308" s="20"/>
      <c r="E1308" s="21" t="s">
        <v>1852</v>
      </c>
      <c r="F1308" s="44">
        <v>117.3</v>
      </c>
      <c r="G1308" s="36"/>
      <c r="H1308" s="44">
        <v>119.5</v>
      </c>
      <c r="I1308" s="36"/>
      <c r="J1308" s="20"/>
      <c r="K1308" s="20"/>
      <c r="L1308" s="44"/>
      <c r="M1308" s="36"/>
      <c r="N1308" s="20"/>
      <c r="O1308" s="20">
        <v>117.3</v>
      </c>
      <c r="P1308" s="17">
        <v>155494</v>
      </c>
      <c r="Q1308" s="17">
        <v>4</v>
      </c>
      <c r="R1308" s="17">
        <v>38873.5</v>
      </c>
    </row>
    <row r="1309" spans="1:18" ht="15" customHeight="1">
      <c r="A1309" s="43" t="s">
        <v>142</v>
      </c>
      <c r="B1309" s="36"/>
      <c r="C1309" s="16" t="s">
        <v>1853</v>
      </c>
      <c r="D1309" s="20"/>
      <c r="E1309" s="21" t="s">
        <v>1852</v>
      </c>
      <c r="F1309" s="44">
        <v>129.4</v>
      </c>
      <c r="G1309" s="36"/>
      <c r="H1309" s="44">
        <v>132.8</v>
      </c>
      <c r="I1309" s="36"/>
      <c r="J1309" s="20"/>
      <c r="K1309" s="20"/>
      <c r="L1309" s="44"/>
      <c r="M1309" s="36"/>
      <c r="N1309" s="20"/>
      <c r="O1309" s="20">
        <v>129.4</v>
      </c>
      <c r="P1309" s="17">
        <v>169225</v>
      </c>
      <c r="Q1309" s="17">
        <v>3</v>
      </c>
      <c r="R1309" s="17">
        <v>56408.333333333336</v>
      </c>
    </row>
    <row r="1310" spans="1:18" ht="15" customHeight="1">
      <c r="A1310" s="43" t="s">
        <v>142</v>
      </c>
      <c r="B1310" s="36"/>
      <c r="C1310" s="16" t="s">
        <v>1854</v>
      </c>
      <c r="D1310" s="20"/>
      <c r="E1310" s="21" t="s">
        <v>1855</v>
      </c>
      <c r="F1310" s="44">
        <v>119.2</v>
      </c>
      <c r="G1310" s="36"/>
      <c r="H1310" s="44"/>
      <c r="I1310" s="36"/>
      <c r="J1310" s="20"/>
      <c r="K1310" s="20"/>
      <c r="L1310" s="44"/>
      <c r="M1310" s="36"/>
      <c r="N1310" s="20"/>
      <c r="O1310" s="20">
        <v>119.2</v>
      </c>
      <c r="P1310" s="17">
        <v>0</v>
      </c>
      <c r="Q1310" s="17"/>
      <c r="R1310" s="17"/>
    </row>
    <row r="1311" spans="1:18" ht="15" customHeight="1">
      <c r="A1311" s="43" t="s">
        <v>142</v>
      </c>
      <c r="B1311" s="36"/>
      <c r="C1311" s="16" t="s">
        <v>1856</v>
      </c>
      <c r="D1311" s="20"/>
      <c r="E1311" s="21" t="s">
        <v>1855</v>
      </c>
      <c r="F1311" s="44">
        <v>131.3</v>
      </c>
      <c r="G1311" s="36"/>
      <c r="H1311" s="44"/>
      <c r="I1311" s="36"/>
      <c r="J1311" s="20">
        <v>131.3</v>
      </c>
      <c r="K1311" s="20"/>
      <c r="L1311" s="44"/>
      <c r="M1311" s="36"/>
      <c r="N1311" s="20"/>
      <c r="O1311" s="20">
        <v>131.3</v>
      </c>
      <c r="P1311" s="17">
        <v>170476</v>
      </c>
      <c r="Q1311" s="17">
        <v>4</v>
      </c>
      <c r="R1311" s="17">
        <v>42619</v>
      </c>
    </row>
    <row r="1312" spans="1:18" ht="15" customHeight="1">
      <c r="A1312" s="43" t="s">
        <v>142</v>
      </c>
      <c r="B1312" s="36"/>
      <c r="C1312" s="16" t="s">
        <v>1857</v>
      </c>
      <c r="D1312" s="20"/>
      <c r="E1312" s="21" t="s">
        <v>1712</v>
      </c>
      <c r="F1312" s="44">
        <v>114.9</v>
      </c>
      <c r="G1312" s="36"/>
      <c r="H1312" s="44"/>
      <c r="I1312" s="36"/>
      <c r="J1312" s="20"/>
      <c r="K1312" s="20"/>
      <c r="L1312" s="44"/>
      <c r="M1312" s="36"/>
      <c r="N1312" s="20"/>
      <c r="O1312" s="20">
        <v>114.9</v>
      </c>
      <c r="P1312" s="17">
        <v>9784</v>
      </c>
      <c r="Q1312" s="17">
        <v>1</v>
      </c>
      <c r="R1312" s="17">
        <v>9784</v>
      </c>
    </row>
    <row r="1313" spans="1:18" ht="15" customHeight="1">
      <c r="A1313" s="43" t="s">
        <v>142</v>
      </c>
      <c r="B1313" s="36"/>
      <c r="C1313" s="16" t="s">
        <v>1858</v>
      </c>
      <c r="D1313" s="20"/>
      <c r="E1313" s="21" t="s">
        <v>1712</v>
      </c>
      <c r="F1313" s="44">
        <v>126.1</v>
      </c>
      <c r="G1313" s="36"/>
      <c r="H1313" s="44"/>
      <c r="I1313" s="36"/>
      <c r="J1313" s="20"/>
      <c r="K1313" s="20"/>
      <c r="L1313" s="44"/>
      <c r="M1313" s="36"/>
      <c r="N1313" s="20"/>
      <c r="O1313" s="20">
        <v>126.1</v>
      </c>
      <c r="P1313" s="17">
        <v>135475</v>
      </c>
      <c r="Q1313" s="17">
        <v>2</v>
      </c>
      <c r="R1313" s="17">
        <v>67737.5</v>
      </c>
    </row>
    <row r="1314" spans="1:18" ht="15" customHeight="1">
      <c r="A1314" s="43" t="s">
        <v>142</v>
      </c>
      <c r="B1314" s="36"/>
      <c r="C1314" s="16" t="s">
        <v>1859</v>
      </c>
      <c r="D1314" s="20"/>
      <c r="E1314" s="21" t="s">
        <v>349</v>
      </c>
      <c r="F1314" s="44">
        <v>104.5</v>
      </c>
      <c r="G1314" s="36"/>
      <c r="H1314" s="44"/>
      <c r="I1314" s="36"/>
      <c r="J1314" s="20"/>
      <c r="K1314" s="20"/>
      <c r="L1314" s="44"/>
      <c r="M1314" s="36"/>
      <c r="N1314" s="20"/>
      <c r="O1314" s="20">
        <v>104.5</v>
      </c>
      <c r="P1314" s="17">
        <v>0</v>
      </c>
      <c r="Q1314" s="17"/>
      <c r="R1314" s="17"/>
    </row>
    <row r="1315" spans="1:18" ht="15" customHeight="1">
      <c r="A1315" s="43" t="s">
        <v>142</v>
      </c>
      <c r="B1315" s="36"/>
      <c r="C1315" s="16" t="s">
        <v>1860</v>
      </c>
      <c r="D1315" s="20"/>
      <c r="E1315" s="21" t="s">
        <v>349</v>
      </c>
      <c r="F1315" s="44">
        <v>111.4</v>
      </c>
      <c r="G1315" s="36"/>
      <c r="H1315" s="44"/>
      <c r="I1315" s="36"/>
      <c r="J1315" s="20"/>
      <c r="K1315" s="20"/>
      <c r="L1315" s="44"/>
      <c r="M1315" s="36"/>
      <c r="N1315" s="20"/>
      <c r="O1315" s="20">
        <v>111.4</v>
      </c>
      <c r="P1315" s="17">
        <v>60050</v>
      </c>
      <c r="Q1315" s="17">
        <v>1</v>
      </c>
      <c r="R1315" s="17">
        <v>60050</v>
      </c>
    </row>
    <row r="1316" spans="1:18" ht="15" customHeight="1">
      <c r="A1316" s="43" t="s">
        <v>142</v>
      </c>
      <c r="B1316" s="36"/>
      <c r="C1316" s="16" t="s">
        <v>1861</v>
      </c>
      <c r="D1316" s="20"/>
      <c r="E1316" s="21" t="s">
        <v>863</v>
      </c>
      <c r="F1316" s="44">
        <v>96.6</v>
      </c>
      <c r="G1316" s="36"/>
      <c r="H1316" s="44">
        <v>98.6</v>
      </c>
      <c r="I1316" s="36"/>
      <c r="J1316" s="20"/>
      <c r="K1316" s="20"/>
      <c r="L1316" s="44"/>
      <c r="M1316" s="36"/>
      <c r="N1316" s="20"/>
      <c r="O1316" s="20">
        <v>96.6</v>
      </c>
      <c r="P1316" s="17">
        <v>0</v>
      </c>
      <c r="Q1316" s="17"/>
      <c r="R1316" s="17"/>
    </row>
    <row r="1317" spans="1:18" ht="15" customHeight="1">
      <c r="A1317" s="43" t="s">
        <v>142</v>
      </c>
      <c r="B1317" s="36"/>
      <c r="C1317" s="16" t="s">
        <v>1862</v>
      </c>
      <c r="D1317" s="20"/>
      <c r="E1317" s="21" t="s">
        <v>863</v>
      </c>
      <c r="F1317" s="44">
        <v>98.2</v>
      </c>
      <c r="G1317" s="36"/>
      <c r="H1317" s="44">
        <v>100.8</v>
      </c>
      <c r="I1317" s="36"/>
      <c r="J1317" s="20"/>
      <c r="K1317" s="20"/>
      <c r="L1317" s="44"/>
      <c r="M1317" s="36"/>
      <c r="N1317" s="20"/>
      <c r="O1317" s="20">
        <v>98.2</v>
      </c>
      <c r="P1317" s="17">
        <v>125450</v>
      </c>
      <c r="Q1317" s="17">
        <v>2</v>
      </c>
      <c r="R1317" s="17">
        <v>62725</v>
      </c>
    </row>
    <row r="1318" spans="1:18" ht="15" customHeight="1">
      <c r="A1318" s="43" t="s">
        <v>142</v>
      </c>
      <c r="B1318" s="36"/>
      <c r="C1318" s="16" t="s">
        <v>1863</v>
      </c>
      <c r="D1318" s="20"/>
      <c r="E1318" s="21" t="s">
        <v>1864</v>
      </c>
      <c r="F1318" s="44">
        <v>92.3</v>
      </c>
      <c r="G1318" s="36"/>
      <c r="H1318" s="44">
        <v>94.4</v>
      </c>
      <c r="I1318" s="36"/>
      <c r="J1318" s="20"/>
      <c r="K1318" s="20"/>
      <c r="L1318" s="44"/>
      <c r="M1318" s="36"/>
      <c r="N1318" s="20"/>
      <c r="O1318" s="20">
        <v>92.3</v>
      </c>
      <c r="P1318" s="17">
        <v>0</v>
      </c>
      <c r="Q1318" s="17"/>
      <c r="R1318" s="17"/>
    </row>
    <row r="1319" spans="1:18" ht="15" customHeight="1">
      <c r="A1319" s="43" t="s">
        <v>142</v>
      </c>
      <c r="B1319" s="36"/>
      <c r="C1319" s="16" t="s">
        <v>1865</v>
      </c>
      <c r="D1319" s="20"/>
      <c r="E1319" s="21" t="s">
        <v>1864</v>
      </c>
      <c r="F1319" s="44">
        <v>94</v>
      </c>
      <c r="G1319" s="36"/>
      <c r="H1319" s="44">
        <v>96.1</v>
      </c>
      <c r="I1319" s="36"/>
      <c r="J1319" s="20"/>
      <c r="K1319" s="20"/>
      <c r="L1319" s="44"/>
      <c r="M1319" s="36"/>
      <c r="N1319" s="20"/>
      <c r="O1319" s="20">
        <v>94</v>
      </c>
      <c r="P1319" s="17">
        <v>57180</v>
      </c>
      <c r="Q1319" s="17">
        <v>2</v>
      </c>
      <c r="R1319" s="17">
        <v>28590</v>
      </c>
    </row>
    <row r="1320" spans="1:18" ht="15" customHeight="1">
      <c r="A1320" s="43" t="s">
        <v>142</v>
      </c>
      <c r="B1320" s="36"/>
      <c r="C1320" s="16" t="s">
        <v>1866</v>
      </c>
      <c r="D1320" s="20"/>
      <c r="E1320" s="21" t="s">
        <v>1743</v>
      </c>
      <c r="F1320" s="44">
        <v>92.4</v>
      </c>
      <c r="G1320" s="36"/>
      <c r="H1320" s="44">
        <v>94.4</v>
      </c>
      <c r="I1320" s="36"/>
      <c r="J1320" s="20"/>
      <c r="K1320" s="20"/>
      <c r="L1320" s="44"/>
      <c r="M1320" s="36"/>
      <c r="N1320" s="20"/>
      <c r="O1320" s="20">
        <v>92.4</v>
      </c>
      <c r="P1320" s="17">
        <v>0</v>
      </c>
      <c r="Q1320" s="17"/>
      <c r="R1320" s="17"/>
    </row>
    <row r="1321" spans="1:18" ht="15" customHeight="1">
      <c r="A1321" s="43" t="s">
        <v>142</v>
      </c>
      <c r="B1321" s="36"/>
      <c r="C1321" s="16" t="s">
        <v>1867</v>
      </c>
      <c r="D1321" s="20"/>
      <c r="E1321" s="21" t="s">
        <v>1743</v>
      </c>
      <c r="F1321" s="44">
        <v>92.6</v>
      </c>
      <c r="G1321" s="36"/>
      <c r="H1321" s="44">
        <v>94.7</v>
      </c>
      <c r="I1321" s="36"/>
      <c r="J1321" s="20"/>
      <c r="K1321" s="20"/>
      <c r="L1321" s="44"/>
      <c r="M1321" s="36"/>
      <c r="N1321" s="20"/>
      <c r="O1321" s="20">
        <v>92.6</v>
      </c>
      <c r="P1321" s="17">
        <v>57470</v>
      </c>
      <c r="Q1321" s="17">
        <v>2</v>
      </c>
      <c r="R1321" s="17">
        <v>28735</v>
      </c>
    </row>
    <row r="1322" spans="1:18" ht="15" customHeight="1">
      <c r="A1322" s="43" t="s">
        <v>142</v>
      </c>
      <c r="B1322" s="36"/>
      <c r="C1322" s="16" t="s">
        <v>1868</v>
      </c>
      <c r="D1322" s="20"/>
      <c r="E1322" s="21" t="s">
        <v>1746</v>
      </c>
      <c r="F1322" s="44">
        <v>92.2</v>
      </c>
      <c r="G1322" s="36"/>
      <c r="H1322" s="44">
        <v>94.2</v>
      </c>
      <c r="I1322" s="36"/>
      <c r="J1322" s="20"/>
      <c r="K1322" s="20"/>
      <c r="L1322" s="44"/>
      <c r="M1322" s="36"/>
      <c r="N1322" s="20"/>
      <c r="O1322" s="20">
        <v>92.2</v>
      </c>
      <c r="P1322" s="17">
        <v>267710</v>
      </c>
      <c r="Q1322" s="17">
        <v>4</v>
      </c>
      <c r="R1322" s="17">
        <v>66927.5</v>
      </c>
    </row>
    <row r="1323" spans="1:18" ht="15" customHeight="1">
      <c r="A1323" s="43" t="s">
        <v>142</v>
      </c>
      <c r="B1323" s="36"/>
      <c r="C1323" s="16" t="s">
        <v>1869</v>
      </c>
      <c r="D1323" s="20"/>
      <c r="E1323" s="21" t="s">
        <v>1746</v>
      </c>
      <c r="F1323" s="44">
        <v>92.6</v>
      </c>
      <c r="G1323" s="36"/>
      <c r="H1323" s="44">
        <v>94.7</v>
      </c>
      <c r="I1323" s="36"/>
      <c r="J1323" s="20"/>
      <c r="K1323" s="20"/>
      <c r="L1323" s="44"/>
      <c r="M1323" s="36"/>
      <c r="N1323" s="20"/>
      <c r="O1323" s="20">
        <v>92.6</v>
      </c>
      <c r="P1323" s="17">
        <v>216602</v>
      </c>
      <c r="Q1323" s="17">
        <v>6</v>
      </c>
      <c r="R1323" s="17">
        <v>36100.333333333336</v>
      </c>
    </row>
    <row r="1324" spans="1:18" ht="15" customHeight="1">
      <c r="A1324" s="43" t="s">
        <v>142</v>
      </c>
      <c r="B1324" s="36"/>
      <c r="C1324" s="16" t="s">
        <v>1870</v>
      </c>
      <c r="D1324" s="20"/>
      <c r="E1324" s="21" t="s">
        <v>1739</v>
      </c>
      <c r="F1324" s="44">
        <v>93</v>
      </c>
      <c r="G1324" s="36"/>
      <c r="H1324" s="44">
        <v>95.1</v>
      </c>
      <c r="I1324" s="36"/>
      <c r="J1324" s="20"/>
      <c r="K1324" s="20"/>
      <c r="L1324" s="44"/>
      <c r="M1324" s="36"/>
      <c r="N1324" s="20"/>
      <c r="O1324" s="20">
        <v>93</v>
      </c>
      <c r="P1324" s="17">
        <v>112320</v>
      </c>
      <c r="Q1324" s="17">
        <v>2</v>
      </c>
      <c r="R1324" s="17">
        <v>56160</v>
      </c>
    </row>
    <row r="1325" spans="1:18" ht="15" customHeight="1">
      <c r="A1325" s="43" t="s">
        <v>142</v>
      </c>
      <c r="B1325" s="36"/>
      <c r="C1325" s="16" t="s">
        <v>1871</v>
      </c>
      <c r="D1325" s="20"/>
      <c r="E1325" s="21" t="s">
        <v>1739</v>
      </c>
      <c r="F1325" s="44">
        <v>96.3</v>
      </c>
      <c r="G1325" s="36"/>
      <c r="H1325" s="44">
        <v>98.4</v>
      </c>
      <c r="I1325" s="36"/>
      <c r="J1325" s="20"/>
      <c r="K1325" s="20"/>
      <c r="L1325" s="44"/>
      <c r="M1325" s="36"/>
      <c r="N1325" s="20"/>
      <c r="O1325" s="20">
        <v>96.3</v>
      </c>
      <c r="P1325" s="17">
        <v>492250</v>
      </c>
      <c r="Q1325" s="17">
        <v>8</v>
      </c>
      <c r="R1325" s="17">
        <v>61531.25</v>
      </c>
    </row>
    <row r="1326" spans="1:18" ht="15" customHeight="1">
      <c r="A1326" s="43" t="s">
        <v>142</v>
      </c>
      <c r="B1326" s="36"/>
      <c r="C1326" s="16" t="s">
        <v>1872</v>
      </c>
      <c r="D1326" s="20"/>
      <c r="E1326" s="21" t="s">
        <v>1793</v>
      </c>
      <c r="F1326" s="44">
        <v>90.4</v>
      </c>
      <c r="G1326" s="36"/>
      <c r="H1326" s="44">
        <v>92.5</v>
      </c>
      <c r="I1326" s="36"/>
      <c r="J1326" s="20">
        <v>90.7</v>
      </c>
      <c r="K1326" s="20"/>
      <c r="L1326" s="44"/>
      <c r="M1326" s="36"/>
      <c r="N1326" s="20"/>
      <c r="O1326" s="20">
        <v>90.7</v>
      </c>
      <c r="P1326" s="17">
        <v>100155</v>
      </c>
      <c r="Q1326" s="17">
        <v>3</v>
      </c>
      <c r="R1326" s="17">
        <v>33385</v>
      </c>
    </row>
    <row r="1327" spans="1:18" ht="15" customHeight="1">
      <c r="A1327" s="43" t="s">
        <v>142</v>
      </c>
      <c r="B1327" s="36"/>
      <c r="C1327" s="16" t="s">
        <v>1873</v>
      </c>
      <c r="D1327" s="20"/>
      <c r="E1327" s="21" t="s">
        <v>1793</v>
      </c>
      <c r="F1327" s="44">
        <v>92</v>
      </c>
      <c r="G1327" s="36"/>
      <c r="H1327" s="44">
        <v>94.1</v>
      </c>
      <c r="I1327" s="36"/>
      <c r="J1327" s="20"/>
      <c r="K1327" s="20"/>
      <c r="L1327" s="44"/>
      <c r="M1327" s="36"/>
      <c r="N1327" s="20"/>
      <c r="O1327" s="20">
        <v>92</v>
      </c>
      <c r="P1327" s="17">
        <v>60623</v>
      </c>
      <c r="Q1327" s="17">
        <v>3</v>
      </c>
      <c r="R1327" s="17">
        <v>20207.666666666668</v>
      </c>
    </row>
    <row r="1328" spans="1:18" ht="15" customHeight="1">
      <c r="A1328" s="43" t="s">
        <v>142</v>
      </c>
      <c r="B1328" s="36"/>
      <c r="C1328" s="16" t="s">
        <v>1874</v>
      </c>
      <c r="D1328" s="20"/>
      <c r="E1328" s="21" t="s">
        <v>1796</v>
      </c>
      <c r="F1328" s="44">
        <v>90.3</v>
      </c>
      <c r="G1328" s="36"/>
      <c r="H1328" s="44">
        <v>92.4</v>
      </c>
      <c r="I1328" s="36"/>
      <c r="J1328" s="20"/>
      <c r="K1328" s="20"/>
      <c r="L1328" s="44"/>
      <c r="M1328" s="36"/>
      <c r="N1328" s="20"/>
      <c r="O1328" s="20">
        <v>90.3</v>
      </c>
      <c r="P1328" s="17">
        <v>313041</v>
      </c>
      <c r="Q1328" s="17">
        <v>5</v>
      </c>
      <c r="R1328" s="17">
        <v>62608.2</v>
      </c>
    </row>
    <row r="1329" spans="1:18" ht="15" customHeight="1">
      <c r="A1329" s="43" t="s">
        <v>142</v>
      </c>
      <c r="B1329" s="36"/>
      <c r="C1329" s="16" t="s">
        <v>1875</v>
      </c>
      <c r="D1329" s="20"/>
      <c r="E1329" s="21" t="s">
        <v>1796</v>
      </c>
      <c r="F1329" s="44">
        <v>91.9</v>
      </c>
      <c r="G1329" s="36"/>
      <c r="H1329" s="44">
        <v>94</v>
      </c>
      <c r="I1329" s="36"/>
      <c r="J1329" s="20"/>
      <c r="K1329" s="20"/>
      <c r="L1329" s="44"/>
      <c r="M1329" s="36"/>
      <c r="N1329" s="20"/>
      <c r="O1329" s="20">
        <v>91.9</v>
      </c>
      <c r="P1329" s="17">
        <v>0</v>
      </c>
      <c r="Q1329" s="17"/>
      <c r="R1329" s="17"/>
    </row>
    <row r="1330" spans="1:18" ht="15" customHeight="1">
      <c r="A1330" s="43" t="s">
        <v>142</v>
      </c>
      <c r="B1330" s="36"/>
      <c r="C1330" s="16" t="s">
        <v>1876</v>
      </c>
      <c r="D1330" s="20"/>
      <c r="E1330" s="21" t="s">
        <v>1715</v>
      </c>
      <c r="F1330" s="44">
        <v>90.8</v>
      </c>
      <c r="G1330" s="36"/>
      <c r="H1330" s="44">
        <v>92.9</v>
      </c>
      <c r="I1330" s="36"/>
      <c r="J1330" s="20"/>
      <c r="K1330" s="20"/>
      <c r="L1330" s="44"/>
      <c r="M1330" s="36"/>
      <c r="N1330" s="20"/>
      <c r="O1330" s="20">
        <v>90.8</v>
      </c>
      <c r="P1330" s="17">
        <v>50982</v>
      </c>
      <c r="Q1330" s="17">
        <v>4</v>
      </c>
      <c r="R1330" s="17">
        <v>12745.5</v>
      </c>
    </row>
    <row r="1331" spans="1:18" ht="15" customHeight="1">
      <c r="A1331" s="43" t="s">
        <v>142</v>
      </c>
      <c r="B1331" s="36"/>
      <c r="C1331" s="16" t="s">
        <v>1877</v>
      </c>
      <c r="D1331" s="20"/>
      <c r="E1331" s="21" t="s">
        <v>1715</v>
      </c>
      <c r="F1331" s="44">
        <v>93.1</v>
      </c>
      <c r="G1331" s="36"/>
      <c r="H1331" s="44">
        <v>95.2</v>
      </c>
      <c r="I1331" s="36"/>
      <c r="J1331" s="20"/>
      <c r="K1331" s="20"/>
      <c r="L1331" s="44"/>
      <c r="M1331" s="36"/>
      <c r="N1331" s="20"/>
      <c r="O1331" s="20">
        <v>93.1</v>
      </c>
      <c r="P1331" s="17">
        <v>142950</v>
      </c>
      <c r="Q1331" s="17">
        <v>2</v>
      </c>
      <c r="R1331" s="17">
        <v>71475</v>
      </c>
    </row>
    <row r="1332" spans="1:18" ht="15" customHeight="1">
      <c r="A1332" s="43" t="s">
        <v>142</v>
      </c>
      <c r="B1332" s="36"/>
      <c r="C1332" s="16" t="s">
        <v>1878</v>
      </c>
      <c r="D1332" s="20"/>
      <c r="E1332" s="21" t="s">
        <v>1810</v>
      </c>
      <c r="F1332" s="44">
        <v>90.1</v>
      </c>
      <c r="G1332" s="36"/>
      <c r="H1332" s="44">
        <v>92.1</v>
      </c>
      <c r="I1332" s="36"/>
      <c r="J1332" s="20"/>
      <c r="K1332" s="20"/>
      <c r="L1332" s="44"/>
      <c r="M1332" s="36"/>
      <c r="N1332" s="20"/>
      <c r="O1332" s="20">
        <v>90.1</v>
      </c>
      <c r="P1332" s="17">
        <v>208704</v>
      </c>
      <c r="Q1332" s="17">
        <v>3</v>
      </c>
      <c r="R1332" s="17">
        <v>69568</v>
      </c>
    </row>
    <row r="1333" spans="1:18" ht="15" customHeight="1">
      <c r="A1333" s="43" t="s">
        <v>142</v>
      </c>
      <c r="B1333" s="36"/>
      <c r="C1333" s="16" t="s">
        <v>1879</v>
      </c>
      <c r="D1333" s="20"/>
      <c r="E1333" s="21" t="s">
        <v>1810</v>
      </c>
      <c r="F1333" s="44">
        <v>90.5</v>
      </c>
      <c r="G1333" s="36"/>
      <c r="H1333" s="44">
        <v>92.6</v>
      </c>
      <c r="I1333" s="36"/>
      <c r="J1333" s="20"/>
      <c r="K1333" s="20"/>
      <c r="L1333" s="44"/>
      <c r="M1333" s="36"/>
      <c r="N1333" s="20"/>
      <c r="O1333" s="20">
        <v>90.5</v>
      </c>
      <c r="P1333" s="17">
        <v>32040</v>
      </c>
      <c r="Q1333" s="17">
        <v>2</v>
      </c>
      <c r="R1333" s="17">
        <v>16020</v>
      </c>
    </row>
    <row r="1334" spans="1:18" ht="15" customHeight="1">
      <c r="A1334" s="43" t="s">
        <v>142</v>
      </c>
      <c r="B1334" s="36"/>
      <c r="C1334" s="16" t="s">
        <v>1880</v>
      </c>
      <c r="D1334" s="20"/>
      <c r="E1334" s="21" t="s">
        <v>1634</v>
      </c>
      <c r="F1334" s="44">
        <v>89.4</v>
      </c>
      <c r="G1334" s="36"/>
      <c r="H1334" s="44">
        <v>91.5</v>
      </c>
      <c r="I1334" s="36"/>
      <c r="J1334" s="20"/>
      <c r="K1334" s="20"/>
      <c r="L1334" s="44"/>
      <c r="M1334" s="36"/>
      <c r="N1334" s="20"/>
      <c r="O1334" s="20">
        <v>89.4</v>
      </c>
      <c r="P1334" s="17">
        <v>0</v>
      </c>
      <c r="Q1334" s="17"/>
      <c r="R1334" s="17"/>
    </row>
    <row r="1335" spans="1:18" ht="15" customHeight="1">
      <c r="A1335" s="43" t="s">
        <v>142</v>
      </c>
      <c r="B1335" s="36"/>
      <c r="C1335" s="16" t="s">
        <v>1881</v>
      </c>
      <c r="D1335" s="20"/>
      <c r="E1335" s="21" t="s">
        <v>1634</v>
      </c>
      <c r="F1335" s="44">
        <v>91.2</v>
      </c>
      <c r="G1335" s="36"/>
      <c r="H1335" s="44">
        <v>93.3</v>
      </c>
      <c r="I1335" s="36"/>
      <c r="J1335" s="20"/>
      <c r="K1335" s="20"/>
      <c r="L1335" s="44"/>
      <c r="M1335" s="36"/>
      <c r="N1335" s="20"/>
      <c r="O1335" s="20">
        <v>91.2</v>
      </c>
      <c r="P1335" s="17">
        <v>32450</v>
      </c>
      <c r="Q1335" s="17">
        <v>2</v>
      </c>
      <c r="R1335" s="17">
        <v>16225</v>
      </c>
    </row>
    <row r="1336" spans="1:18" ht="15" customHeight="1">
      <c r="A1336" s="43" t="s">
        <v>142</v>
      </c>
      <c r="B1336" s="36"/>
      <c r="C1336" s="16" t="s">
        <v>1882</v>
      </c>
      <c r="D1336" s="20"/>
      <c r="E1336" s="21" t="s">
        <v>1637</v>
      </c>
      <c r="F1336" s="44">
        <v>89.7</v>
      </c>
      <c r="G1336" s="36"/>
      <c r="H1336" s="44">
        <v>91.7</v>
      </c>
      <c r="I1336" s="36"/>
      <c r="J1336" s="20"/>
      <c r="K1336" s="20"/>
      <c r="L1336" s="44"/>
      <c r="M1336" s="36"/>
      <c r="N1336" s="20"/>
      <c r="O1336" s="20">
        <v>89.7</v>
      </c>
      <c r="P1336" s="17">
        <v>0</v>
      </c>
      <c r="Q1336" s="17"/>
      <c r="R1336" s="17"/>
    </row>
    <row r="1337" spans="1:18" ht="15" customHeight="1">
      <c r="A1337" s="43" t="s">
        <v>142</v>
      </c>
      <c r="B1337" s="36"/>
      <c r="C1337" s="16" t="s">
        <v>1883</v>
      </c>
      <c r="D1337" s="20"/>
      <c r="E1337" s="21" t="s">
        <v>1637</v>
      </c>
      <c r="F1337" s="44">
        <v>90.4</v>
      </c>
      <c r="G1337" s="36"/>
      <c r="H1337" s="44">
        <v>93</v>
      </c>
      <c r="I1337" s="36"/>
      <c r="J1337" s="20"/>
      <c r="K1337" s="20"/>
      <c r="L1337" s="44"/>
      <c r="M1337" s="36"/>
      <c r="N1337" s="20"/>
      <c r="O1337" s="20">
        <v>90.4</v>
      </c>
      <c r="P1337" s="17">
        <v>68250</v>
      </c>
      <c r="Q1337" s="17">
        <v>1</v>
      </c>
      <c r="R1337" s="17">
        <v>68250</v>
      </c>
    </row>
    <row r="1338" spans="1:18" ht="15" customHeight="1">
      <c r="A1338" s="43" t="s">
        <v>142</v>
      </c>
      <c r="B1338" s="36"/>
      <c r="C1338" s="16" t="s">
        <v>1884</v>
      </c>
      <c r="D1338" s="20"/>
      <c r="E1338" s="21" t="s">
        <v>1594</v>
      </c>
      <c r="F1338" s="44">
        <v>94.3</v>
      </c>
      <c r="G1338" s="36"/>
      <c r="H1338" s="44"/>
      <c r="I1338" s="36"/>
      <c r="J1338" s="20"/>
      <c r="K1338" s="20"/>
      <c r="L1338" s="44"/>
      <c r="M1338" s="36"/>
      <c r="N1338" s="20"/>
      <c r="O1338" s="20">
        <v>94.3</v>
      </c>
      <c r="P1338" s="17">
        <v>0</v>
      </c>
      <c r="Q1338" s="17"/>
      <c r="R1338" s="17"/>
    </row>
    <row r="1339" spans="1:18" ht="15" customHeight="1">
      <c r="A1339" s="43" t="s">
        <v>142</v>
      </c>
      <c r="B1339" s="36"/>
      <c r="C1339" s="16" t="s">
        <v>1885</v>
      </c>
      <c r="D1339" s="20"/>
      <c r="E1339" s="21" t="s">
        <v>1594</v>
      </c>
      <c r="F1339" s="44">
        <v>98.6</v>
      </c>
      <c r="G1339" s="36"/>
      <c r="H1339" s="44"/>
      <c r="I1339" s="36"/>
      <c r="J1339" s="20"/>
      <c r="K1339" s="20"/>
      <c r="L1339" s="44"/>
      <c r="M1339" s="36"/>
      <c r="N1339" s="20"/>
      <c r="O1339" s="20">
        <v>98.6</v>
      </c>
      <c r="P1339" s="17">
        <v>0</v>
      </c>
      <c r="Q1339" s="17"/>
      <c r="R1339" s="17"/>
    </row>
    <row r="1340" spans="1:18" ht="15" customHeight="1">
      <c r="A1340" s="43" t="s">
        <v>142</v>
      </c>
      <c r="B1340" s="36"/>
      <c r="C1340" s="16" t="s">
        <v>1886</v>
      </c>
      <c r="D1340" s="20"/>
      <c r="E1340" s="21" t="s">
        <v>1568</v>
      </c>
      <c r="F1340" s="44">
        <v>94.5</v>
      </c>
      <c r="G1340" s="36"/>
      <c r="H1340" s="44"/>
      <c r="I1340" s="36"/>
      <c r="J1340" s="20"/>
      <c r="K1340" s="20"/>
      <c r="L1340" s="44"/>
      <c r="M1340" s="36"/>
      <c r="N1340" s="20"/>
      <c r="O1340" s="20">
        <v>94.5</v>
      </c>
      <c r="P1340" s="17">
        <v>0</v>
      </c>
      <c r="Q1340" s="17"/>
      <c r="R1340" s="17"/>
    </row>
    <row r="1341" spans="1:18" ht="15" customHeight="1">
      <c r="A1341" s="43" t="s">
        <v>142</v>
      </c>
      <c r="B1341" s="36"/>
      <c r="C1341" s="16" t="s">
        <v>1887</v>
      </c>
      <c r="D1341" s="20"/>
      <c r="E1341" s="21" t="s">
        <v>1568</v>
      </c>
      <c r="F1341" s="44">
        <v>99.6</v>
      </c>
      <c r="G1341" s="36"/>
      <c r="H1341" s="44"/>
      <c r="I1341" s="36"/>
      <c r="J1341" s="20"/>
      <c r="K1341" s="20"/>
      <c r="L1341" s="44"/>
      <c r="M1341" s="36"/>
      <c r="N1341" s="20"/>
      <c r="O1341" s="20">
        <v>99.6</v>
      </c>
      <c r="P1341" s="17">
        <v>0</v>
      </c>
      <c r="Q1341" s="17"/>
      <c r="R1341" s="17"/>
    </row>
    <row r="1342" spans="1:18" ht="15" customHeight="1">
      <c r="A1342" s="43" t="s">
        <v>142</v>
      </c>
      <c r="B1342" s="36"/>
      <c r="C1342" s="16" t="s">
        <v>1888</v>
      </c>
      <c r="D1342" s="20"/>
      <c r="E1342" s="21" t="s">
        <v>1571</v>
      </c>
      <c r="F1342" s="44">
        <v>96.6</v>
      </c>
      <c r="G1342" s="36"/>
      <c r="H1342" s="44"/>
      <c r="I1342" s="36"/>
      <c r="J1342" s="20"/>
      <c r="K1342" s="20"/>
      <c r="L1342" s="44"/>
      <c r="M1342" s="36"/>
      <c r="N1342" s="20"/>
      <c r="O1342" s="20">
        <v>96.6</v>
      </c>
      <c r="P1342" s="17">
        <v>0</v>
      </c>
      <c r="Q1342" s="17"/>
      <c r="R1342" s="17"/>
    </row>
    <row r="1343" spans="1:18" ht="15" customHeight="1">
      <c r="A1343" s="43" t="s">
        <v>142</v>
      </c>
      <c r="B1343" s="36"/>
      <c r="C1343" s="16" t="s">
        <v>1889</v>
      </c>
      <c r="D1343" s="20"/>
      <c r="E1343" s="21" t="s">
        <v>1571</v>
      </c>
      <c r="F1343" s="44">
        <v>110.7</v>
      </c>
      <c r="G1343" s="36"/>
      <c r="H1343" s="44"/>
      <c r="I1343" s="36"/>
      <c r="J1343" s="20"/>
      <c r="K1343" s="20"/>
      <c r="L1343" s="44"/>
      <c r="M1343" s="36"/>
      <c r="N1343" s="20"/>
      <c r="O1343" s="20">
        <v>110.7</v>
      </c>
      <c r="P1343" s="17">
        <v>0</v>
      </c>
      <c r="Q1343" s="17"/>
      <c r="R1343" s="17"/>
    </row>
    <row r="1344" spans="1:18" ht="15" customHeight="1">
      <c r="A1344" s="43" t="s">
        <v>142</v>
      </c>
      <c r="B1344" s="36"/>
      <c r="C1344" s="16" t="s">
        <v>1890</v>
      </c>
      <c r="D1344" s="20"/>
      <c r="E1344" s="21" t="s">
        <v>1575</v>
      </c>
      <c r="F1344" s="44">
        <v>96.7</v>
      </c>
      <c r="G1344" s="36"/>
      <c r="H1344" s="44"/>
      <c r="I1344" s="36"/>
      <c r="J1344" s="20"/>
      <c r="K1344" s="20"/>
      <c r="L1344" s="44"/>
      <c r="M1344" s="36"/>
      <c r="N1344" s="20"/>
      <c r="O1344" s="20">
        <v>96.7</v>
      </c>
      <c r="P1344" s="17">
        <v>0</v>
      </c>
      <c r="Q1344" s="17"/>
      <c r="R1344" s="17"/>
    </row>
    <row r="1345" spans="1:18" ht="15" customHeight="1">
      <c r="A1345" s="43" t="s">
        <v>142</v>
      </c>
      <c r="B1345" s="36"/>
      <c r="C1345" s="16" t="s">
        <v>1891</v>
      </c>
      <c r="D1345" s="20"/>
      <c r="E1345" s="21" t="s">
        <v>1575</v>
      </c>
      <c r="F1345" s="44">
        <v>103.3</v>
      </c>
      <c r="G1345" s="36"/>
      <c r="H1345" s="44"/>
      <c r="I1345" s="36"/>
      <c r="J1345" s="20"/>
      <c r="K1345" s="20"/>
      <c r="L1345" s="44"/>
      <c r="M1345" s="36"/>
      <c r="N1345" s="20"/>
      <c r="O1345" s="20">
        <v>103.3</v>
      </c>
      <c r="P1345" s="17">
        <v>0</v>
      </c>
      <c r="Q1345" s="17"/>
      <c r="R1345" s="17"/>
    </row>
    <row r="1346" spans="1:18" ht="15" customHeight="1">
      <c r="A1346" s="43" t="s">
        <v>142</v>
      </c>
      <c r="B1346" s="36"/>
      <c r="C1346" s="16" t="s">
        <v>1892</v>
      </c>
      <c r="D1346" s="20"/>
      <c r="E1346" s="21" t="s">
        <v>1580</v>
      </c>
      <c r="F1346" s="44">
        <v>96.6</v>
      </c>
      <c r="G1346" s="36"/>
      <c r="H1346" s="44"/>
      <c r="I1346" s="36"/>
      <c r="J1346" s="20"/>
      <c r="K1346" s="20"/>
      <c r="L1346" s="44"/>
      <c r="M1346" s="36"/>
      <c r="N1346" s="20"/>
      <c r="O1346" s="20">
        <v>96.6</v>
      </c>
      <c r="P1346" s="17">
        <v>0</v>
      </c>
      <c r="Q1346" s="17"/>
      <c r="R1346" s="17"/>
    </row>
    <row r="1347" spans="1:18" ht="15" customHeight="1">
      <c r="A1347" s="43" t="s">
        <v>142</v>
      </c>
      <c r="B1347" s="36"/>
      <c r="C1347" s="16" t="s">
        <v>1893</v>
      </c>
      <c r="D1347" s="20"/>
      <c r="E1347" s="21" t="s">
        <v>1580</v>
      </c>
      <c r="F1347" s="44">
        <v>103.5</v>
      </c>
      <c r="G1347" s="36"/>
      <c r="H1347" s="44"/>
      <c r="I1347" s="36"/>
      <c r="J1347" s="20"/>
      <c r="K1347" s="20"/>
      <c r="L1347" s="44"/>
      <c r="M1347" s="36"/>
      <c r="N1347" s="20"/>
      <c r="O1347" s="20">
        <v>103.5</v>
      </c>
      <c r="P1347" s="17">
        <v>0</v>
      </c>
      <c r="Q1347" s="17"/>
      <c r="R1347" s="17"/>
    </row>
    <row r="1348" spans="1:18" ht="15" customHeight="1">
      <c r="A1348" s="43" t="s">
        <v>142</v>
      </c>
      <c r="B1348" s="36"/>
      <c r="C1348" s="16" t="s">
        <v>1894</v>
      </c>
      <c r="D1348" s="20"/>
      <c r="E1348" s="21" t="s">
        <v>1624</v>
      </c>
      <c r="F1348" s="44">
        <v>104.2</v>
      </c>
      <c r="G1348" s="36"/>
      <c r="H1348" s="44">
        <v>108.2</v>
      </c>
      <c r="I1348" s="36"/>
      <c r="J1348" s="20"/>
      <c r="K1348" s="20"/>
      <c r="L1348" s="44"/>
      <c r="M1348" s="36"/>
      <c r="N1348" s="20"/>
      <c r="O1348" s="20">
        <v>104.2</v>
      </c>
      <c r="P1348" s="17">
        <v>409200</v>
      </c>
      <c r="Q1348" s="17">
        <v>4</v>
      </c>
      <c r="R1348" s="17">
        <v>102300</v>
      </c>
    </row>
    <row r="1349" spans="1:18" ht="15" customHeight="1">
      <c r="A1349" s="43" t="s">
        <v>142</v>
      </c>
      <c r="B1349" s="36"/>
      <c r="C1349" s="16" t="s">
        <v>1895</v>
      </c>
      <c r="D1349" s="20"/>
      <c r="E1349" s="21" t="s">
        <v>1624</v>
      </c>
      <c r="F1349" s="44">
        <v>119.7</v>
      </c>
      <c r="G1349" s="36"/>
      <c r="H1349" s="44">
        <v>123.7</v>
      </c>
      <c r="I1349" s="36"/>
      <c r="J1349" s="20"/>
      <c r="K1349" s="20"/>
      <c r="L1349" s="44"/>
      <c r="M1349" s="36"/>
      <c r="N1349" s="20"/>
      <c r="O1349" s="20">
        <v>119.7</v>
      </c>
      <c r="P1349" s="17">
        <v>693700</v>
      </c>
      <c r="Q1349" s="17">
        <v>6</v>
      </c>
      <c r="R1349" s="17">
        <v>115616.66666666667</v>
      </c>
    </row>
    <row r="1350" spans="1:18" ht="15" customHeight="1">
      <c r="A1350" s="43" t="s">
        <v>142</v>
      </c>
      <c r="B1350" s="36"/>
      <c r="C1350" s="16" t="s">
        <v>1896</v>
      </c>
      <c r="D1350" s="20"/>
      <c r="E1350" s="21" t="s">
        <v>293</v>
      </c>
      <c r="F1350" s="44">
        <v>102.3</v>
      </c>
      <c r="G1350" s="36"/>
      <c r="H1350" s="44">
        <v>106.3</v>
      </c>
      <c r="I1350" s="36"/>
      <c r="J1350" s="20"/>
      <c r="K1350" s="20"/>
      <c r="L1350" s="44"/>
      <c r="M1350" s="36"/>
      <c r="N1350" s="20"/>
      <c r="O1350" s="20">
        <v>102.3</v>
      </c>
      <c r="P1350" s="17">
        <v>20480</v>
      </c>
      <c r="Q1350" s="17">
        <v>1</v>
      </c>
      <c r="R1350" s="17">
        <v>20480</v>
      </c>
    </row>
    <row r="1351" spans="1:18" ht="15" customHeight="1">
      <c r="A1351" s="43" t="s">
        <v>142</v>
      </c>
      <c r="B1351" s="36"/>
      <c r="C1351" s="16" t="s">
        <v>1897</v>
      </c>
      <c r="D1351" s="20"/>
      <c r="E1351" s="21" t="s">
        <v>293</v>
      </c>
      <c r="F1351" s="44">
        <v>115.8</v>
      </c>
      <c r="G1351" s="36"/>
      <c r="H1351" s="44">
        <v>119.8</v>
      </c>
      <c r="I1351" s="36"/>
      <c r="J1351" s="20"/>
      <c r="K1351" s="20"/>
      <c r="L1351" s="44"/>
      <c r="M1351" s="36"/>
      <c r="N1351" s="20"/>
      <c r="O1351" s="20">
        <v>115.8</v>
      </c>
      <c r="P1351" s="17">
        <v>49280</v>
      </c>
      <c r="Q1351" s="17">
        <v>1</v>
      </c>
      <c r="R1351" s="17">
        <v>49280</v>
      </c>
    </row>
    <row r="1352" spans="1:18" ht="15" customHeight="1">
      <c r="A1352" s="43" t="s">
        <v>142</v>
      </c>
      <c r="B1352" s="36"/>
      <c r="C1352" s="16" t="s">
        <v>1898</v>
      </c>
      <c r="D1352" s="20"/>
      <c r="E1352" s="21" t="s">
        <v>1598</v>
      </c>
      <c r="F1352" s="44">
        <v>100.8</v>
      </c>
      <c r="G1352" s="36"/>
      <c r="H1352" s="44">
        <v>104.8</v>
      </c>
      <c r="I1352" s="36"/>
      <c r="J1352" s="20"/>
      <c r="K1352" s="20"/>
      <c r="L1352" s="44"/>
      <c r="M1352" s="36"/>
      <c r="N1352" s="20"/>
      <c r="O1352" s="20">
        <v>100.8</v>
      </c>
      <c r="P1352" s="17">
        <v>160030</v>
      </c>
      <c r="Q1352" s="17">
        <v>4</v>
      </c>
      <c r="R1352" s="17">
        <v>40007.5</v>
      </c>
    </row>
    <row r="1353" spans="1:18" ht="15" customHeight="1">
      <c r="A1353" s="43" t="s">
        <v>142</v>
      </c>
      <c r="B1353" s="36"/>
      <c r="C1353" s="16" t="s">
        <v>1899</v>
      </c>
      <c r="D1353" s="20"/>
      <c r="E1353" s="21" t="s">
        <v>1598</v>
      </c>
      <c r="F1353" s="44">
        <v>111.7</v>
      </c>
      <c r="G1353" s="36"/>
      <c r="H1353" s="44">
        <v>115.7</v>
      </c>
      <c r="I1353" s="36"/>
      <c r="J1353" s="20">
        <v>111.7</v>
      </c>
      <c r="K1353" s="20"/>
      <c r="L1353" s="44"/>
      <c r="M1353" s="36"/>
      <c r="N1353" s="20"/>
      <c r="O1353" s="20">
        <v>111.7</v>
      </c>
      <c r="P1353" s="17">
        <v>111577</v>
      </c>
      <c r="Q1353" s="17">
        <v>4</v>
      </c>
      <c r="R1353" s="17">
        <v>27894.25</v>
      </c>
    </row>
    <row r="1354" spans="1:18" ht="15" customHeight="1">
      <c r="A1354" s="43" t="s">
        <v>142</v>
      </c>
      <c r="B1354" s="36"/>
      <c r="C1354" s="16" t="s">
        <v>1900</v>
      </c>
      <c r="D1354" s="20"/>
      <c r="E1354" s="21" t="s">
        <v>1606</v>
      </c>
      <c r="F1354" s="44">
        <v>97.9</v>
      </c>
      <c r="G1354" s="36"/>
      <c r="H1354" s="44">
        <v>99.9</v>
      </c>
      <c r="I1354" s="36"/>
      <c r="J1354" s="20">
        <v>98</v>
      </c>
      <c r="K1354" s="20"/>
      <c r="L1354" s="44"/>
      <c r="M1354" s="36"/>
      <c r="N1354" s="20"/>
      <c r="O1354" s="20">
        <v>98</v>
      </c>
      <c r="P1354" s="17">
        <v>244700</v>
      </c>
      <c r="Q1354" s="17">
        <v>4</v>
      </c>
      <c r="R1354" s="17">
        <v>61175</v>
      </c>
    </row>
    <row r="1355" spans="1:18" ht="15" customHeight="1">
      <c r="A1355" s="43" t="s">
        <v>142</v>
      </c>
      <c r="B1355" s="36"/>
      <c r="C1355" s="16" t="s">
        <v>1901</v>
      </c>
      <c r="D1355" s="20"/>
      <c r="E1355" s="21" t="s">
        <v>1606</v>
      </c>
      <c r="F1355" s="44">
        <v>103</v>
      </c>
      <c r="G1355" s="36"/>
      <c r="H1355" s="44">
        <v>105</v>
      </c>
      <c r="I1355" s="36"/>
      <c r="J1355" s="20"/>
      <c r="K1355" s="20"/>
      <c r="L1355" s="44"/>
      <c r="M1355" s="36"/>
      <c r="N1355" s="20"/>
      <c r="O1355" s="20">
        <v>103</v>
      </c>
      <c r="P1355" s="17">
        <v>100100</v>
      </c>
      <c r="Q1355" s="17">
        <v>2</v>
      </c>
      <c r="R1355" s="17">
        <v>50050</v>
      </c>
    </row>
    <row r="1356" spans="1:18" ht="15" customHeight="1">
      <c r="A1356" s="43" t="s">
        <v>142</v>
      </c>
      <c r="B1356" s="36"/>
      <c r="C1356" s="16" t="s">
        <v>1902</v>
      </c>
      <c r="D1356" s="20"/>
      <c r="E1356" s="21" t="s">
        <v>1810</v>
      </c>
      <c r="F1356" s="44">
        <v>97.7</v>
      </c>
      <c r="G1356" s="36"/>
      <c r="H1356" s="44"/>
      <c r="I1356" s="36"/>
      <c r="J1356" s="20"/>
      <c r="K1356" s="20"/>
      <c r="L1356" s="44"/>
      <c r="M1356" s="36"/>
      <c r="N1356" s="20"/>
      <c r="O1356" s="20">
        <v>97.7</v>
      </c>
      <c r="P1356" s="17">
        <v>332006</v>
      </c>
      <c r="Q1356" s="17">
        <v>5</v>
      </c>
      <c r="R1356" s="17">
        <v>66401.2</v>
      </c>
    </row>
    <row r="1357" spans="1:18" ht="15" customHeight="1">
      <c r="A1357" s="43" t="s">
        <v>142</v>
      </c>
      <c r="B1357" s="36"/>
      <c r="C1357" s="16" t="s">
        <v>1903</v>
      </c>
      <c r="D1357" s="20"/>
      <c r="E1357" s="21" t="s">
        <v>1810</v>
      </c>
      <c r="F1357" s="44">
        <v>103.7</v>
      </c>
      <c r="G1357" s="36"/>
      <c r="H1357" s="44"/>
      <c r="I1357" s="36"/>
      <c r="J1357" s="20"/>
      <c r="K1357" s="20"/>
      <c r="L1357" s="44"/>
      <c r="M1357" s="36"/>
      <c r="N1357" s="20"/>
      <c r="O1357" s="20">
        <v>103.7</v>
      </c>
      <c r="P1357" s="17">
        <v>31140</v>
      </c>
      <c r="Q1357" s="17">
        <v>1</v>
      </c>
      <c r="R1357" s="17">
        <v>31140</v>
      </c>
    </row>
    <row r="1358" spans="1:18" ht="15" customHeight="1">
      <c r="A1358" s="43" t="s">
        <v>142</v>
      </c>
      <c r="B1358" s="36"/>
      <c r="C1358" s="16" t="s">
        <v>1904</v>
      </c>
      <c r="D1358" s="20"/>
      <c r="E1358" s="21" t="s">
        <v>1634</v>
      </c>
      <c r="F1358" s="44">
        <v>95.2</v>
      </c>
      <c r="G1358" s="36"/>
      <c r="H1358" s="44">
        <v>98.2</v>
      </c>
      <c r="I1358" s="36"/>
      <c r="J1358" s="20">
        <v>95.3</v>
      </c>
      <c r="K1358" s="20"/>
      <c r="L1358" s="44"/>
      <c r="M1358" s="36"/>
      <c r="N1358" s="20"/>
      <c r="O1358" s="20">
        <v>95.3</v>
      </c>
      <c r="P1358" s="17">
        <v>227440</v>
      </c>
      <c r="Q1358" s="17">
        <v>4</v>
      </c>
      <c r="R1358" s="17">
        <v>56860</v>
      </c>
    </row>
    <row r="1359" spans="1:18" ht="15" customHeight="1">
      <c r="A1359" s="43" t="s">
        <v>142</v>
      </c>
      <c r="B1359" s="36"/>
      <c r="C1359" s="16" t="s">
        <v>1905</v>
      </c>
      <c r="D1359" s="20"/>
      <c r="E1359" s="21" t="s">
        <v>1634</v>
      </c>
      <c r="F1359" s="44">
        <v>99.3</v>
      </c>
      <c r="G1359" s="36"/>
      <c r="H1359" s="44">
        <v>101.3</v>
      </c>
      <c r="I1359" s="36"/>
      <c r="J1359" s="20"/>
      <c r="K1359" s="20"/>
      <c r="L1359" s="44"/>
      <c r="M1359" s="36"/>
      <c r="N1359" s="20"/>
      <c r="O1359" s="20">
        <v>99.3</v>
      </c>
      <c r="P1359" s="17">
        <v>207800</v>
      </c>
      <c r="Q1359" s="17">
        <v>4</v>
      </c>
      <c r="R1359" s="17">
        <v>51950</v>
      </c>
    </row>
    <row r="1360" spans="1:18" ht="15" customHeight="1">
      <c r="A1360" s="43" t="s">
        <v>142</v>
      </c>
      <c r="B1360" s="36"/>
      <c r="C1360" s="16" t="s">
        <v>1906</v>
      </c>
      <c r="D1360" s="20"/>
      <c r="E1360" s="21" t="s">
        <v>1637</v>
      </c>
      <c r="F1360" s="44">
        <v>95</v>
      </c>
      <c r="G1360" s="36"/>
      <c r="H1360" s="44">
        <v>97</v>
      </c>
      <c r="I1360" s="36"/>
      <c r="J1360" s="20"/>
      <c r="K1360" s="20"/>
      <c r="L1360" s="44"/>
      <c r="M1360" s="36"/>
      <c r="N1360" s="20"/>
      <c r="O1360" s="20">
        <v>95</v>
      </c>
      <c r="P1360" s="17">
        <v>227520</v>
      </c>
      <c r="Q1360" s="17">
        <v>3</v>
      </c>
      <c r="R1360" s="17">
        <v>75840</v>
      </c>
    </row>
    <row r="1361" spans="1:18" ht="15" customHeight="1">
      <c r="A1361" s="43" t="s">
        <v>142</v>
      </c>
      <c r="B1361" s="36"/>
      <c r="C1361" s="16" t="s">
        <v>1907</v>
      </c>
      <c r="D1361" s="20"/>
      <c r="E1361" s="21" t="s">
        <v>1637</v>
      </c>
      <c r="F1361" s="44">
        <v>98.5</v>
      </c>
      <c r="G1361" s="36"/>
      <c r="H1361" s="44">
        <v>100.5</v>
      </c>
      <c r="I1361" s="36"/>
      <c r="J1361" s="20"/>
      <c r="K1361" s="20"/>
      <c r="L1361" s="44"/>
      <c r="M1361" s="36"/>
      <c r="N1361" s="20"/>
      <c r="O1361" s="20">
        <v>98.5</v>
      </c>
      <c r="P1361" s="17">
        <v>0</v>
      </c>
      <c r="Q1361" s="17"/>
      <c r="R1361" s="17"/>
    </row>
    <row r="1362" spans="1:18" ht="15" customHeight="1">
      <c r="A1362" s="43" t="s">
        <v>142</v>
      </c>
      <c r="B1362" s="36"/>
      <c r="C1362" s="16" t="s">
        <v>1908</v>
      </c>
      <c r="D1362" s="20"/>
      <c r="E1362" s="21" t="s">
        <v>181</v>
      </c>
      <c r="F1362" s="44">
        <v>99.3</v>
      </c>
      <c r="G1362" s="36"/>
      <c r="H1362" s="44">
        <v>100.8</v>
      </c>
      <c r="I1362" s="36"/>
      <c r="J1362" s="20"/>
      <c r="K1362" s="20"/>
      <c r="L1362" s="44"/>
      <c r="M1362" s="36"/>
      <c r="N1362" s="20"/>
      <c r="O1362" s="20">
        <v>99.3</v>
      </c>
      <c r="P1362" s="17">
        <v>0</v>
      </c>
      <c r="Q1362" s="17"/>
      <c r="R1362" s="17"/>
    </row>
    <row r="1363" spans="1:18" ht="15" customHeight="1">
      <c r="A1363" s="43" t="s">
        <v>142</v>
      </c>
      <c r="B1363" s="36"/>
      <c r="C1363" s="16" t="s">
        <v>1909</v>
      </c>
      <c r="D1363" s="20"/>
      <c r="E1363" s="21" t="s">
        <v>181</v>
      </c>
      <c r="F1363" s="44">
        <v>99.3</v>
      </c>
      <c r="G1363" s="36"/>
      <c r="H1363" s="44">
        <v>100.8</v>
      </c>
      <c r="I1363" s="36"/>
      <c r="J1363" s="20"/>
      <c r="K1363" s="20"/>
      <c r="L1363" s="44"/>
      <c r="M1363" s="36"/>
      <c r="N1363" s="20"/>
      <c r="O1363" s="20">
        <v>99.3</v>
      </c>
      <c r="P1363" s="17">
        <v>0</v>
      </c>
      <c r="Q1363" s="17"/>
      <c r="R1363" s="17"/>
    </row>
    <row r="1364" spans="1:18" ht="15" customHeight="1">
      <c r="A1364" s="43" t="s">
        <v>142</v>
      </c>
      <c r="B1364" s="36"/>
      <c r="C1364" s="16" t="s">
        <v>1910</v>
      </c>
      <c r="D1364" s="20"/>
      <c r="E1364" s="21" t="s">
        <v>1911</v>
      </c>
      <c r="F1364" s="44">
        <v>97.1</v>
      </c>
      <c r="G1364" s="36"/>
      <c r="H1364" s="44"/>
      <c r="I1364" s="36"/>
      <c r="J1364" s="20"/>
      <c r="K1364" s="20"/>
      <c r="L1364" s="44"/>
      <c r="M1364" s="36"/>
      <c r="N1364" s="20"/>
      <c r="O1364" s="20">
        <v>97.1</v>
      </c>
      <c r="P1364" s="17">
        <v>0</v>
      </c>
      <c r="Q1364" s="17"/>
      <c r="R1364" s="17"/>
    </row>
    <row r="1365" spans="1:18" ht="15" customHeight="1">
      <c r="A1365" s="43" t="s">
        <v>142</v>
      </c>
      <c r="B1365" s="36"/>
      <c r="C1365" s="16" t="s">
        <v>1912</v>
      </c>
      <c r="D1365" s="20"/>
      <c r="E1365" s="21" t="s">
        <v>1911</v>
      </c>
      <c r="F1365" s="44">
        <v>96.6</v>
      </c>
      <c r="G1365" s="36"/>
      <c r="H1365" s="44"/>
      <c r="I1365" s="36"/>
      <c r="J1365" s="20"/>
      <c r="K1365" s="20"/>
      <c r="L1365" s="44"/>
      <c r="M1365" s="36"/>
      <c r="N1365" s="20"/>
      <c r="O1365" s="20">
        <v>96.6</v>
      </c>
      <c r="P1365" s="17">
        <v>0</v>
      </c>
      <c r="Q1365" s="17"/>
      <c r="R1365" s="17"/>
    </row>
    <row r="1366" spans="1:18" ht="15" customHeight="1">
      <c r="A1366" s="43" t="s">
        <v>142</v>
      </c>
      <c r="B1366" s="36"/>
      <c r="C1366" s="16" t="s">
        <v>1913</v>
      </c>
      <c r="D1366" s="20"/>
      <c r="E1366" s="21" t="s">
        <v>1914</v>
      </c>
      <c r="F1366" s="44">
        <v>102.1</v>
      </c>
      <c r="G1366" s="36"/>
      <c r="H1366" s="44">
        <v>103.1</v>
      </c>
      <c r="I1366" s="36"/>
      <c r="J1366" s="20"/>
      <c r="K1366" s="20"/>
      <c r="L1366" s="44"/>
      <c r="M1366" s="36"/>
      <c r="N1366" s="20"/>
      <c r="O1366" s="20">
        <v>102.1</v>
      </c>
      <c r="P1366" s="17">
        <v>0</v>
      </c>
      <c r="Q1366" s="17"/>
      <c r="R1366" s="17"/>
    </row>
    <row r="1367" spans="1:18" ht="15" customHeight="1">
      <c r="A1367" s="43" t="s">
        <v>142</v>
      </c>
      <c r="B1367" s="36"/>
      <c r="C1367" s="16" t="s">
        <v>1915</v>
      </c>
      <c r="D1367" s="20"/>
      <c r="E1367" s="21" t="s">
        <v>629</v>
      </c>
      <c r="F1367" s="44">
        <v>110.8</v>
      </c>
      <c r="G1367" s="36"/>
      <c r="H1367" s="44">
        <v>112.8</v>
      </c>
      <c r="I1367" s="36"/>
      <c r="J1367" s="20"/>
      <c r="K1367" s="20"/>
      <c r="L1367" s="44"/>
      <c r="M1367" s="36"/>
      <c r="N1367" s="20"/>
      <c r="O1367" s="20">
        <v>110.8</v>
      </c>
      <c r="P1367" s="17">
        <v>447600</v>
      </c>
      <c r="Q1367" s="17">
        <v>4</v>
      </c>
      <c r="R1367" s="17">
        <v>111900</v>
      </c>
    </row>
    <row r="1368" spans="1:18" ht="15" customHeight="1">
      <c r="A1368" s="43" t="s">
        <v>142</v>
      </c>
      <c r="B1368" s="36"/>
      <c r="C1368" s="16" t="s">
        <v>1916</v>
      </c>
      <c r="D1368" s="20"/>
      <c r="E1368" s="21" t="s">
        <v>629</v>
      </c>
      <c r="F1368" s="44">
        <v>125.2</v>
      </c>
      <c r="G1368" s="36"/>
      <c r="H1368" s="44">
        <v>127.2</v>
      </c>
      <c r="I1368" s="36"/>
      <c r="J1368" s="20"/>
      <c r="K1368" s="20"/>
      <c r="L1368" s="44"/>
      <c r="M1368" s="36"/>
      <c r="N1368" s="20"/>
      <c r="O1368" s="20">
        <v>125.2</v>
      </c>
      <c r="P1368" s="17">
        <v>12610</v>
      </c>
      <c r="Q1368" s="17">
        <v>1</v>
      </c>
      <c r="R1368" s="17">
        <v>12610</v>
      </c>
    </row>
    <row r="1369" spans="1:18" ht="15" customHeight="1">
      <c r="A1369" s="43" t="s">
        <v>142</v>
      </c>
      <c r="B1369" s="36"/>
      <c r="C1369" s="16" t="s">
        <v>1917</v>
      </c>
      <c r="D1369" s="20"/>
      <c r="E1369" s="21" t="s">
        <v>1918</v>
      </c>
      <c r="F1369" s="44">
        <v>99.1</v>
      </c>
      <c r="G1369" s="36"/>
      <c r="H1369" s="44">
        <v>101.1</v>
      </c>
      <c r="I1369" s="36"/>
      <c r="J1369" s="20"/>
      <c r="K1369" s="20"/>
      <c r="L1369" s="44"/>
      <c r="M1369" s="36"/>
      <c r="N1369" s="20"/>
      <c r="O1369" s="20">
        <v>99.1</v>
      </c>
      <c r="P1369" s="17">
        <v>0</v>
      </c>
      <c r="Q1369" s="17"/>
      <c r="R1369" s="17"/>
    </row>
    <row r="1370" spans="1:18" ht="15" customHeight="1">
      <c r="A1370" s="43" t="s">
        <v>142</v>
      </c>
      <c r="B1370" s="36"/>
      <c r="C1370" s="16" t="s">
        <v>1919</v>
      </c>
      <c r="D1370" s="20"/>
      <c r="E1370" s="21" t="s">
        <v>599</v>
      </c>
      <c r="F1370" s="44">
        <v>94</v>
      </c>
      <c r="G1370" s="36"/>
      <c r="H1370" s="44"/>
      <c r="I1370" s="36"/>
      <c r="J1370" s="20"/>
      <c r="K1370" s="20"/>
      <c r="L1370" s="44"/>
      <c r="M1370" s="36"/>
      <c r="N1370" s="20"/>
      <c r="O1370" s="20">
        <v>94</v>
      </c>
      <c r="P1370" s="17">
        <v>0</v>
      </c>
      <c r="Q1370" s="17"/>
      <c r="R1370" s="17"/>
    </row>
    <row r="1371" spans="1:18" ht="15" customHeight="1">
      <c r="A1371" s="43" t="s">
        <v>142</v>
      </c>
      <c r="B1371" s="36"/>
      <c r="C1371" s="16" t="s">
        <v>1920</v>
      </c>
      <c r="D1371" s="20"/>
      <c r="E1371" s="21" t="s">
        <v>599</v>
      </c>
      <c r="F1371" s="44">
        <v>98.2</v>
      </c>
      <c r="G1371" s="36"/>
      <c r="H1371" s="44"/>
      <c r="I1371" s="36"/>
      <c r="J1371" s="20"/>
      <c r="K1371" s="20"/>
      <c r="L1371" s="44"/>
      <c r="M1371" s="36"/>
      <c r="N1371" s="20"/>
      <c r="O1371" s="20">
        <v>98.2</v>
      </c>
      <c r="P1371" s="17">
        <v>0</v>
      </c>
      <c r="Q1371" s="17"/>
      <c r="R1371" s="17"/>
    </row>
    <row r="1372" spans="1:18" ht="15" customHeight="1">
      <c r="A1372" s="43" t="s">
        <v>142</v>
      </c>
      <c r="B1372" s="36"/>
      <c r="C1372" s="16" t="s">
        <v>1921</v>
      </c>
      <c r="D1372" s="20"/>
      <c r="E1372" s="21" t="s">
        <v>863</v>
      </c>
      <c r="F1372" s="44">
        <v>123.8</v>
      </c>
      <c r="G1372" s="36"/>
      <c r="H1372" s="44">
        <v>125.3</v>
      </c>
      <c r="I1372" s="36"/>
      <c r="J1372" s="20"/>
      <c r="K1372" s="20"/>
      <c r="L1372" s="44"/>
      <c r="M1372" s="36"/>
      <c r="N1372" s="20"/>
      <c r="O1372" s="20">
        <v>123.8</v>
      </c>
      <c r="P1372" s="17">
        <v>109570</v>
      </c>
      <c r="Q1372" s="17">
        <v>3</v>
      </c>
      <c r="R1372" s="17">
        <v>36523.333333333336</v>
      </c>
    </row>
    <row r="1373" spans="1:18" ht="15" customHeight="1">
      <c r="A1373" s="43" t="s">
        <v>142</v>
      </c>
      <c r="B1373" s="36"/>
      <c r="C1373" s="16" t="s">
        <v>1922</v>
      </c>
      <c r="D1373" s="20"/>
      <c r="E1373" s="21" t="s">
        <v>863</v>
      </c>
      <c r="F1373" s="44">
        <v>144.6</v>
      </c>
      <c r="G1373" s="36"/>
      <c r="H1373" s="44">
        <v>146.1</v>
      </c>
      <c r="I1373" s="36"/>
      <c r="J1373" s="20"/>
      <c r="K1373" s="20"/>
      <c r="L1373" s="44"/>
      <c r="M1373" s="36"/>
      <c r="N1373" s="20"/>
      <c r="O1373" s="20">
        <v>144.6</v>
      </c>
      <c r="P1373" s="17">
        <v>276743</v>
      </c>
      <c r="Q1373" s="17">
        <v>4</v>
      </c>
      <c r="R1373" s="17">
        <v>69185.75</v>
      </c>
    </row>
    <row r="1374" spans="1:18" ht="15" customHeight="1">
      <c r="A1374" s="43" t="s">
        <v>142</v>
      </c>
      <c r="B1374" s="36"/>
      <c r="C1374" s="16" t="s">
        <v>1923</v>
      </c>
      <c r="D1374" s="20"/>
      <c r="E1374" s="21" t="s">
        <v>1743</v>
      </c>
      <c r="F1374" s="44">
        <v>117.8</v>
      </c>
      <c r="G1374" s="36"/>
      <c r="H1374" s="44">
        <v>119.3</v>
      </c>
      <c r="I1374" s="36"/>
      <c r="J1374" s="20"/>
      <c r="K1374" s="20"/>
      <c r="L1374" s="44"/>
      <c r="M1374" s="36"/>
      <c r="N1374" s="20"/>
      <c r="O1374" s="20">
        <v>117.8</v>
      </c>
      <c r="P1374" s="17">
        <v>0</v>
      </c>
      <c r="Q1374" s="17"/>
      <c r="R1374" s="17"/>
    </row>
    <row r="1375" spans="1:18" ht="15" customHeight="1">
      <c r="A1375" s="43" t="s">
        <v>142</v>
      </c>
      <c r="B1375" s="36"/>
      <c r="C1375" s="16" t="s">
        <v>1924</v>
      </c>
      <c r="D1375" s="20"/>
      <c r="E1375" s="21" t="s">
        <v>1743</v>
      </c>
      <c r="F1375" s="44">
        <v>133.3</v>
      </c>
      <c r="G1375" s="36"/>
      <c r="H1375" s="44">
        <v>134.8</v>
      </c>
      <c r="I1375" s="36"/>
      <c r="J1375" s="20"/>
      <c r="K1375" s="20"/>
      <c r="L1375" s="44"/>
      <c r="M1375" s="36"/>
      <c r="N1375" s="20"/>
      <c r="O1375" s="20">
        <v>133.3</v>
      </c>
      <c r="P1375" s="17">
        <v>516480</v>
      </c>
      <c r="Q1375" s="17">
        <v>5</v>
      </c>
      <c r="R1375" s="17">
        <v>103296</v>
      </c>
    </row>
    <row r="1376" spans="1:18" ht="15" customHeight="1">
      <c r="A1376" s="43" t="s">
        <v>142</v>
      </c>
      <c r="B1376" s="36"/>
      <c r="C1376" s="16" t="s">
        <v>1925</v>
      </c>
      <c r="D1376" s="20"/>
      <c r="E1376" s="21" t="s">
        <v>1746</v>
      </c>
      <c r="F1376" s="44">
        <v>135.6</v>
      </c>
      <c r="G1376" s="36"/>
      <c r="H1376" s="44">
        <v>137.1</v>
      </c>
      <c r="I1376" s="36"/>
      <c r="J1376" s="20"/>
      <c r="K1376" s="20"/>
      <c r="L1376" s="44"/>
      <c r="M1376" s="36"/>
      <c r="N1376" s="20"/>
      <c r="O1376" s="20">
        <v>135.6</v>
      </c>
      <c r="P1376" s="17">
        <v>173150</v>
      </c>
      <c r="Q1376" s="17">
        <v>2</v>
      </c>
      <c r="R1376" s="17">
        <v>86575</v>
      </c>
    </row>
    <row r="1377" spans="1:18" ht="15" customHeight="1">
      <c r="A1377" s="43" t="s">
        <v>142</v>
      </c>
      <c r="B1377" s="36"/>
      <c r="C1377" s="16" t="s">
        <v>1926</v>
      </c>
      <c r="D1377" s="20"/>
      <c r="E1377" s="21" t="s">
        <v>680</v>
      </c>
      <c r="F1377" s="44">
        <v>98.7</v>
      </c>
      <c r="G1377" s="36"/>
      <c r="H1377" s="44"/>
      <c r="I1377" s="36"/>
      <c r="J1377" s="20"/>
      <c r="K1377" s="20"/>
      <c r="L1377" s="44"/>
      <c r="M1377" s="36"/>
      <c r="N1377" s="20"/>
      <c r="O1377" s="20">
        <v>98.7</v>
      </c>
      <c r="P1377" s="17">
        <v>50388</v>
      </c>
      <c r="Q1377" s="17">
        <v>1</v>
      </c>
      <c r="R1377" s="17">
        <v>50388</v>
      </c>
    </row>
    <row r="1378" spans="1:18" ht="15" customHeight="1">
      <c r="A1378" s="43" t="s">
        <v>142</v>
      </c>
      <c r="B1378" s="36"/>
      <c r="C1378" s="16" t="s">
        <v>1927</v>
      </c>
      <c r="D1378" s="20"/>
      <c r="E1378" s="21" t="s">
        <v>1928</v>
      </c>
      <c r="F1378" s="44">
        <v>102.1</v>
      </c>
      <c r="G1378" s="36"/>
      <c r="H1378" s="44"/>
      <c r="I1378" s="36"/>
      <c r="J1378" s="20"/>
      <c r="K1378" s="20"/>
      <c r="L1378" s="44"/>
      <c r="M1378" s="36"/>
      <c r="N1378" s="20"/>
      <c r="O1378" s="20">
        <v>102.1</v>
      </c>
      <c r="P1378" s="17">
        <v>0</v>
      </c>
      <c r="Q1378" s="17"/>
      <c r="R1378" s="17"/>
    </row>
    <row r="1379" spans="1:18" ht="15" customHeight="1">
      <c r="A1379" s="43" t="s">
        <v>142</v>
      </c>
      <c r="B1379" s="36"/>
      <c r="C1379" s="16" t="s">
        <v>1929</v>
      </c>
      <c r="D1379" s="20"/>
      <c r="E1379" s="21" t="s">
        <v>1930</v>
      </c>
      <c r="F1379" s="44">
        <v>103.45</v>
      </c>
      <c r="G1379" s="36"/>
      <c r="H1379" s="44"/>
      <c r="I1379" s="36"/>
      <c r="J1379" s="20"/>
      <c r="K1379" s="20"/>
      <c r="L1379" s="44"/>
      <c r="M1379" s="36"/>
      <c r="N1379" s="20"/>
      <c r="O1379" s="20">
        <v>103.45</v>
      </c>
      <c r="P1379" s="17">
        <v>5157.5</v>
      </c>
      <c r="Q1379" s="17">
        <v>1</v>
      </c>
      <c r="R1379" s="17">
        <v>5157.5</v>
      </c>
    </row>
    <row r="1380" spans="1:18" ht="15" customHeight="1">
      <c r="A1380" s="43" t="s">
        <v>142</v>
      </c>
      <c r="B1380" s="36"/>
      <c r="C1380" s="16" t="s">
        <v>1931</v>
      </c>
      <c r="D1380" s="20"/>
      <c r="E1380" s="21" t="s">
        <v>1932</v>
      </c>
      <c r="F1380" s="44">
        <v>116.5</v>
      </c>
      <c r="G1380" s="36"/>
      <c r="H1380" s="44">
        <v>118.5</v>
      </c>
      <c r="I1380" s="36"/>
      <c r="J1380" s="20"/>
      <c r="K1380" s="20"/>
      <c r="L1380" s="44"/>
      <c r="M1380" s="36"/>
      <c r="N1380" s="20"/>
      <c r="O1380" s="20">
        <v>116.5</v>
      </c>
      <c r="P1380" s="17">
        <v>105220</v>
      </c>
      <c r="Q1380" s="17">
        <v>2</v>
      </c>
      <c r="R1380" s="17">
        <v>52610</v>
      </c>
    </row>
    <row r="1381" spans="1:18" ht="15" customHeight="1">
      <c r="A1381" s="43" t="s">
        <v>142</v>
      </c>
      <c r="B1381" s="36"/>
      <c r="C1381" s="16" t="s">
        <v>1933</v>
      </c>
      <c r="D1381" s="20"/>
      <c r="E1381" s="21" t="s">
        <v>1932</v>
      </c>
      <c r="F1381" s="44">
        <v>127.8</v>
      </c>
      <c r="G1381" s="36"/>
      <c r="H1381" s="44">
        <v>130.6</v>
      </c>
      <c r="I1381" s="36"/>
      <c r="J1381" s="20"/>
      <c r="K1381" s="20"/>
      <c r="L1381" s="44"/>
      <c r="M1381" s="36"/>
      <c r="N1381" s="20"/>
      <c r="O1381" s="20">
        <v>127.8</v>
      </c>
      <c r="P1381" s="17">
        <v>32050</v>
      </c>
      <c r="Q1381" s="17">
        <v>1</v>
      </c>
      <c r="R1381" s="17">
        <v>32050</v>
      </c>
    </row>
    <row r="1382" spans="1:18" ht="15" customHeight="1">
      <c r="A1382" s="43" t="s">
        <v>142</v>
      </c>
      <c r="B1382" s="36"/>
      <c r="C1382" s="16" t="s">
        <v>1934</v>
      </c>
      <c r="D1382" s="20"/>
      <c r="E1382" s="21" t="s">
        <v>1659</v>
      </c>
      <c r="F1382" s="44">
        <v>110.6</v>
      </c>
      <c r="G1382" s="36"/>
      <c r="H1382" s="44"/>
      <c r="I1382" s="36"/>
      <c r="J1382" s="20"/>
      <c r="K1382" s="20"/>
      <c r="L1382" s="44"/>
      <c r="M1382" s="36"/>
      <c r="N1382" s="20"/>
      <c r="O1382" s="20">
        <v>110.6</v>
      </c>
      <c r="P1382" s="17">
        <v>0</v>
      </c>
      <c r="Q1382" s="17"/>
      <c r="R1382" s="17"/>
    </row>
    <row r="1383" spans="1:18" ht="15" customHeight="1">
      <c r="A1383" s="43" t="s">
        <v>142</v>
      </c>
      <c r="B1383" s="36"/>
      <c r="C1383" s="16" t="s">
        <v>1935</v>
      </c>
      <c r="D1383" s="20"/>
      <c r="E1383" s="21" t="s">
        <v>1659</v>
      </c>
      <c r="F1383" s="44">
        <v>118.6</v>
      </c>
      <c r="G1383" s="36"/>
      <c r="H1383" s="44">
        <v>121.4</v>
      </c>
      <c r="I1383" s="36"/>
      <c r="J1383" s="20">
        <v>119.5</v>
      </c>
      <c r="K1383" s="20"/>
      <c r="L1383" s="44"/>
      <c r="M1383" s="36"/>
      <c r="N1383" s="20"/>
      <c r="O1383" s="20">
        <v>119.5</v>
      </c>
      <c r="P1383" s="17">
        <v>95600</v>
      </c>
      <c r="Q1383" s="17">
        <v>1</v>
      </c>
      <c r="R1383" s="17">
        <v>95600</v>
      </c>
    </row>
    <row r="1384" spans="1:18" ht="15" customHeight="1">
      <c r="A1384" s="43" t="s">
        <v>142</v>
      </c>
      <c r="B1384" s="36"/>
      <c r="C1384" s="16" t="s">
        <v>1936</v>
      </c>
      <c r="D1384" s="20"/>
      <c r="E1384" s="21" t="s">
        <v>1303</v>
      </c>
      <c r="F1384" s="44">
        <v>95.8</v>
      </c>
      <c r="G1384" s="36"/>
      <c r="H1384" s="44"/>
      <c r="I1384" s="36"/>
      <c r="J1384" s="20"/>
      <c r="K1384" s="20"/>
      <c r="L1384" s="44"/>
      <c r="M1384" s="36"/>
      <c r="N1384" s="20"/>
      <c r="O1384" s="20">
        <v>95.8</v>
      </c>
      <c r="P1384" s="17">
        <v>48050</v>
      </c>
      <c r="Q1384" s="17">
        <v>1</v>
      </c>
      <c r="R1384" s="17">
        <v>48050</v>
      </c>
    </row>
    <row r="1385" spans="1:18" ht="15" customHeight="1">
      <c r="A1385" s="43" t="s">
        <v>142</v>
      </c>
      <c r="B1385" s="36"/>
      <c r="C1385" s="16" t="s">
        <v>1937</v>
      </c>
      <c r="D1385" s="20"/>
      <c r="E1385" s="21" t="s">
        <v>1938</v>
      </c>
      <c r="F1385" s="44">
        <v>96.9</v>
      </c>
      <c r="G1385" s="36"/>
      <c r="H1385" s="44"/>
      <c r="I1385" s="36"/>
      <c r="J1385" s="20"/>
      <c r="K1385" s="20"/>
      <c r="L1385" s="44"/>
      <c r="M1385" s="36"/>
      <c r="N1385" s="20"/>
      <c r="O1385" s="20">
        <v>96.9</v>
      </c>
      <c r="P1385" s="17">
        <v>0</v>
      </c>
      <c r="Q1385" s="17"/>
      <c r="R1385" s="17"/>
    </row>
    <row r="1386" spans="1:18" ht="15" customHeight="1">
      <c r="A1386" s="43" t="s">
        <v>142</v>
      </c>
      <c r="B1386" s="36"/>
      <c r="C1386" s="16" t="s">
        <v>1939</v>
      </c>
      <c r="D1386" s="20"/>
      <c r="E1386" s="21" t="s">
        <v>1940</v>
      </c>
      <c r="F1386" s="44">
        <v>96.9</v>
      </c>
      <c r="G1386" s="36"/>
      <c r="H1386" s="44"/>
      <c r="I1386" s="36"/>
      <c r="J1386" s="20"/>
      <c r="K1386" s="20"/>
      <c r="L1386" s="44"/>
      <c r="M1386" s="36"/>
      <c r="N1386" s="20"/>
      <c r="O1386" s="20">
        <v>96.9</v>
      </c>
      <c r="P1386" s="17">
        <v>0</v>
      </c>
      <c r="Q1386" s="17"/>
      <c r="R1386" s="17"/>
    </row>
    <row r="1387" spans="1:18" ht="15" customHeight="1">
      <c r="A1387" s="43" t="s">
        <v>142</v>
      </c>
      <c r="B1387" s="36"/>
      <c r="C1387" s="16" t="s">
        <v>1941</v>
      </c>
      <c r="D1387" s="20"/>
      <c r="E1387" s="21" t="s">
        <v>1942</v>
      </c>
      <c r="F1387" s="44"/>
      <c r="G1387" s="36"/>
      <c r="H1387" s="44"/>
      <c r="I1387" s="36"/>
      <c r="J1387" s="20"/>
      <c r="K1387" s="20"/>
      <c r="L1387" s="44"/>
      <c r="M1387" s="36"/>
      <c r="N1387" s="20"/>
      <c r="O1387" s="20">
        <v>100</v>
      </c>
      <c r="P1387" s="17">
        <v>10000</v>
      </c>
      <c r="Q1387" s="17">
        <v>1</v>
      </c>
      <c r="R1387" s="17">
        <v>10000</v>
      </c>
    </row>
    <row r="1388" spans="1:18" ht="15" customHeight="1">
      <c r="A1388" s="43" t="s">
        <v>142</v>
      </c>
      <c r="B1388" s="36"/>
      <c r="C1388" s="16" t="s">
        <v>1943</v>
      </c>
      <c r="D1388" s="20"/>
      <c r="E1388" s="21" t="s">
        <v>1942</v>
      </c>
      <c r="F1388" s="44"/>
      <c r="G1388" s="36"/>
      <c r="H1388" s="44"/>
      <c r="I1388" s="36"/>
      <c r="J1388" s="20"/>
      <c r="K1388" s="20"/>
      <c r="L1388" s="44"/>
      <c r="M1388" s="36"/>
      <c r="N1388" s="20"/>
      <c r="O1388" s="20">
        <v>101.9</v>
      </c>
      <c r="P1388" s="17">
        <v>0</v>
      </c>
      <c r="Q1388" s="17"/>
      <c r="R1388" s="17"/>
    </row>
    <row r="1389" spans="1:18" ht="15" customHeight="1">
      <c r="A1389" s="43" t="s">
        <v>142</v>
      </c>
      <c r="B1389" s="36"/>
      <c r="C1389" s="16" t="s">
        <v>1944</v>
      </c>
      <c r="D1389" s="20"/>
      <c r="E1389" s="21" t="s">
        <v>421</v>
      </c>
      <c r="F1389" s="44">
        <v>106.6</v>
      </c>
      <c r="G1389" s="36"/>
      <c r="H1389" s="44">
        <v>108.6</v>
      </c>
      <c r="I1389" s="36"/>
      <c r="J1389" s="20"/>
      <c r="K1389" s="20"/>
      <c r="L1389" s="44"/>
      <c r="M1389" s="36"/>
      <c r="N1389" s="20"/>
      <c r="O1389" s="20">
        <v>106.6</v>
      </c>
      <c r="P1389" s="17">
        <v>53100</v>
      </c>
      <c r="Q1389" s="17">
        <v>1</v>
      </c>
      <c r="R1389" s="17">
        <v>53100</v>
      </c>
    </row>
    <row r="1390" spans="1:18" ht="15" customHeight="1">
      <c r="A1390" s="43" t="s">
        <v>142</v>
      </c>
      <c r="B1390" s="36"/>
      <c r="C1390" s="16" t="s">
        <v>1945</v>
      </c>
      <c r="D1390" s="20"/>
      <c r="E1390" s="21" t="s">
        <v>421</v>
      </c>
      <c r="F1390" s="44">
        <v>109.6</v>
      </c>
      <c r="G1390" s="36"/>
      <c r="H1390" s="44"/>
      <c r="I1390" s="36"/>
      <c r="J1390" s="20"/>
      <c r="K1390" s="20"/>
      <c r="L1390" s="44"/>
      <c r="M1390" s="36"/>
      <c r="N1390" s="20"/>
      <c r="O1390" s="20">
        <v>109.6</v>
      </c>
      <c r="P1390" s="17">
        <v>0</v>
      </c>
      <c r="Q1390" s="17"/>
      <c r="R1390" s="17"/>
    </row>
    <row r="1391" spans="1:18" ht="15" customHeight="1">
      <c r="A1391" s="43" t="s">
        <v>142</v>
      </c>
      <c r="B1391" s="36"/>
      <c r="C1391" s="16" t="s">
        <v>1946</v>
      </c>
      <c r="D1391" s="20"/>
      <c r="E1391" s="21" t="s">
        <v>1947</v>
      </c>
      <c r="F1391" s="44">
        <v>104.8</v>
      </c>
      <c r="G1391" s="36"/>
      <c r="H1391" s="44"/>
      <c r="I1391" s="36"/>
      <c r="J1391" s="20"/>
      <c r="K1391" s="20"/>
      <c r="L1391" s="44"/>
      <c r="M1391" s="36"/>
      <c r="N1391" s="20"/>
      <c r="O1391" s="20">
        <v>104.8</v>
      </c>
      <c r="P1391" s="17">
        <v>83225</v>
      </c>
      <c r="Q1391" s="17">
        <v>2</v>
      </c>
      <c r="R1391" s="17">
        <v>41612.5</v>
      </c>
    </row>
    <row r="1392" spans="1:18" ht="15" customHeight="1">
      <c r="A1392" s="43" t="s">
        <v>142</v>
      </c>
      <c r="B1392" s="36"/>
      <c r="C1392" s="16" t="s">
        <v>1948</v>
      </c>
      <c r="D1392" s="20"/>
      <c r="E1392" s="21" t="s">
        <v>1947</v>
      </c>
      <c r="F1392" s="44">
        <v>107</v>
      </c>
      <c r="G1392" s="36"/>
      <c r="H1392" s="44"/>
      <c r="I1392" s="36"/>
      <c r="J1392" s="20"/>
      <c r="K1392" s="20"/>
      <c r="L1392" s="44"/>
      <c r="M1392" s="36"/>
      <c r="N1392" s="20"/>
      <c r="O1392" s="20">
        <v>107</v>
      </c>
      <c r="P1392" s="17">
        <v>0</v>
      </c>
      <c r="Q1392" s="17"/>
      <c r="R1392" s="17"/>
    </row>
    <row r="1393" spans="1:18" ht="15" customHeight="1">
      <c r="A1393" s="43" t="s">
        <v>142</v>
      </c>
      <c r="B1393" s="36"/>
      <c r="C1393" s="16" t="s">
        <v>1949</v>
      </c>
      <c r="D1393" s="20"/>
      <c r="E1393" s="21" t="s">
        <v>1588</v>
      </c>
      <c r="F1393" s="44">
        <v>102.3</v>
      </c>
      <c r="G1393" s="36"/>
      <c r="H1393" s="44">
        <v>104.3</v>
      </c>
      <c r="I1393" s="36"/>
      <c r="J1393" s="20"/>
      <c r="K1393" s="20"/>
      <c r="L1393" s="44"/>
      <c r="M1393" s="36"/>
      <c r="N1393" s="20"/>
      <c r="O1393" s="20">
        <v>102.3</v>
      </c>
      <c r="P1393" s="17">
        <v>0</v>
      </c>
      <c r="Q1393" s="17"/>
      <c r="R1393" s="17"/>
    </row>
    <row r="1394" spans="1:18" ht="15" customHeight="1">
      <c r="A1394" s="43" t="s">
        <v>142</v>
      </c>
      <c r="B1394" s="36"/>
      <c r="C1394" s="16" t="s">
        <v>1950</v>
      </c>
      <c r="D1394" s="20"/>
      <c r="E1394" s="21" t="s">
        <v>1588</v>
      </c>
      <c r="F1394" s="44">
        <v>111.7</v>
      </c>
      <c r="G1394" s="36"/>
      <c r="H1394" s="44"/>
      <c r="I1394" s="36"/>
      <c r="J1394" s="20"/>
      <c r="K1394" s="20"/>
      <c r="L1394" s="44"/>
      <c r="M1394" s="36"/>
      <c r="N1394" s="20"/>
      <c r="O1394" s="20">
        <v>111.7</v>
      </c>
      <c r="P1394" s="17">
        <v>11968</v>
      </c>
      <c r="Q1394" s="17">
        <v>1</v>
      </c>
      <c r="R1394" s="17">
        <v>11968</v>
      </c>
    </row>
    <row r="1395" spans="1:18" ht="15" customHeight="1">
      <c r="A1395" s="43" t="s">
        <v>142</v>
      </c>
      <c r="B1395" s="36"/>
      <c r="C1395" s="16" t="s">
        <v>1951</v>
      </c>
      <c r="D1395" s="20"/>
      <c r="E1395" s="21" t="s">
        <v>1952</v>
      </c>
      <c r="F1395" s="44">
        <v>99.3</v>
      </c>
      <c r="G1395" s="36"/>
      <c r="H1395" s="44"/>
      <c r="I1395" s="36"/>
      <c r="J1395" s="20"/>
      <c r="K1395" s="20"/>
      <c r="L1395" s="44"/>
      <c r="M1395" s="36"/>
      <c r="N1395" s="20"/>
      <c r="O1395" s="20">
        <v>99.3</v>
      </c>
      <c r="P1395" s="17">
        <v>48950</v>
      </c>
      <c r="Q1395" s="17">
        <v>2</v>
      </c>
      <c r="R1395" s="17">
        <v>24475</v>
      </c>
    </row>
    <row r="1396" spans="1:18" ht="15" customHeight="1">
      <c r="A1396" s="43" t="s">
        <v>142</v>
      </c>
      <c r="B1396" s="36"/>
      <c r="C1396" s="16" t="s">
        <v>1953</v>
      </c>
      <c r="D1396" s="20"/>
      <c r="E1396" s="21" t="s">
        <v>1952</v>
      </c>
      <c r="F1396" s="44">
        <v>106.7</v>
      </c>
      <c r="G1396" s="36"/>
      <c r="H1396" s="44"/>
      <c r="I1396" s="36"/>
      <c r="J1396" s="20"/>
      <c r="K1396" s="20"/>
      <c r="L1396" s="44"/>
      <c r="M1396" s="36"/>
      <c r="N1396" s="20"/>
      <c r="O1396" s="20">
        <v>106.7</v>
      </c>
      <c r="P1396" s="17">
        <v>0</v>
      </c>
      <c r="Q1396" s="17"/>
      <c r="R1396" s="17"/>
    </row>
    <row r="1397" spans="1:18" ht="15" customHeight="1">
      <c r="A1397" s="43" t="s">
        <v>142</v>
      </c>
      <c r="B1397" s="36"/>
      <c r="C1397" s="16" t="s">
        <v>1954</v>
      </c>
      <c r="D1397" s="20"/>
      <c r="E1397" s="21" t="s">
        <v>1911</v>
      </c>
      <c r="F1397" s="44">
        <v>99.9</v>
      </c>
      <c r="G1397" s="36"/>
      <c r="H1397" s="44"/>
      <c r="I1397" s="36"/>
      <c r="J1397" s="20"/>
      <c r="K1397" s="20"/>
      <c r="L1397" s="44"/>
      <c r="M1397" s="36"/>
      <c r="N1397" s="20"/>
      <c r="O1397" s="20">
        <v>99.9</v>
      </c>
      <c r="P1397" s="17">
        <v>39960</v>
      </c>
      <c r="Q1397" s="17">
        <v>1</v>
      </c>
      <c r="R1397" s="17">
        <v>39960</v>
      </c>
    </row>
    <row r="1398" spans="1:18" ht="15" customHeight="1">
      <c r="A1398" s="43" t="s">
        <v>142</v>
      </c>
      <c r="B1398" s="36"/>
      <c r="C1398" s="16" t="s">
        <v>1955</v>
      </c>
      <c r="D1398" s="20"/>
      <c r="E1398" s="21" t="s">
        <v>1911</v>
      </c>
      <c r="F1398" s="44">
        <v>103</v>
      </c>
      <c r="G1398" s="36"/>
      <c r="H1398" s="44"/>
      <c r="I1398" s="36"/>
      <c r="J1398" s="20"/>
      <c r="K1398" s="20"/>
      <c r="L1398" s="44"/>
      <c r="M1398" s="36"/>
      <c r="N1398" s="20"/>
      <c r="O1398" s="20">
        <v>103</v>
      </c>
      <c r="P1398" s="17">
        <v>0</v>
      </c>
      <c r="Q1398" s="17"/>
      <c r="R1398" s="17"/>
    </row>
    <row r="1399" spans="1:18" ht="15" customHeight="1">
      <c r="A1399" s="43" t="s">
        <v>142</v>
      </c>
      <c r="B1399" s="36"/>
      <c r="C1399" s="16" t="s">
        <v>1956</v>
      </c>
      <c r="D1399" s="20"/>
      <c r="E1399" s="21" t="s">
        <v>1957</v>
      </c>
      <c r="F1399" s="44">
        <v>100.5</v>
      </c>
      <c r="G1399" s="36"/>
      <c r="H1399" s="44"/>
      <c r="I1399" s="36"/>
      <c r="J1399" s="20"/>
      <c r="K1399" s="20"/>
      <c r="L1399" s="44"/>
      <c r="M1399" s="36"/>
      <c r="N1399" s="20"/>
      <c r="O1399" s="20">
        <v>100.5</v>
      </c>
      <c r="P1399" s="17">
        <v>0</v>
      </c>
      <c r="Q1399" s="17"/>
      <c r="R1399" s="17"/>
    </row>
    <row r="1400" spans="1:18" ht="15" customHeight="1">
      <c r="A1400" s="43" t="s">
        <v>142</v>
      </c>
      <c r="B1400" s="36"/>
      <c r="C1400" s="16" t="s">
        <v>1958</v>
      </c>
      <c r="D1400" s="20"/>
      <c r="E1400" s="21" t="s">
        <v>1957</v>
      </c>
      <c r="F1400" s="44">
        <v>99.5</v>
      </c>
      <c r="G1400" s="36"/>
      <c r="H1400" s="44"/>
      <c r="I1400" s="36"/>
      <c r="J1400" s="20"/>
      <c r="K1400" s="20"/>
      <c r="L1400" s="44"/>
      <c r="M1400" s="36"/>
      <c r="N1400" s="20"/>
      <c r="O1400" s="20">
        <v>99.5</v>
      </c>
      <c r="P1400" s="17">
        <v>0</v>
      </c>
      <c r="Q1400" s="17"/>
      <c r="R1400" s="17"/>
    </row>
    <row r="1401" spans="1:18" ht="15" customHeight="1">
      <c r="A1401" s="43" t="s">
        <v>142</v>
      </c>
      <c r="B1401" s="36"/>
      <c r="C1401" s="16" t="s">
        <v>1959</v>
      </c>
      <c r="D1401" s="20"/>
      <c r="E1401" s="21" t="s">
        <v>1957</v>
      </c>
      <c r="F1401" s="44">
        <v>102.4</v>
      </c>
      <c r="G1401" s="36"/>
      <c r="H1401" s="44">
        <v>104.4</v>
      </c>
      <c r="I1401" s="36"/>
      <c r="J1401" s="20"/>
      <c r="K1401" s="20"/>
      <c r="L1401" s="44"/>
      <c r="M1401" s="36"/>
      <c r="N1401" s="20"/>
      <c r="O1401" s="20">
        <v>102.4</v>
      </c>
      <c r="P1401" s="17">
        <v>712000</v>
      </c>
      <c r="Q1401" s="17">
        <v>3</v>
      </c>
      <c r="R1401" s="17">
        <v>237333.33333333334</v>
      </c>
    </row>
    <row r="1402" spans="1:18" ht="15" customHeight="1">
      <c r="A1402" s="43" t="s">
        <v>142</v>
      </c>
      <c r="B1402" s="36"/>
      <c r="C1402" s="16" t="s">
        <v>1960</v>
      </c>
      <c r="D1402" s="20"/>
      <c r="E1402" s="21" t="s">
        <v>1739</v>
      </c>
      <c r="F1402" s="44">
        <v>101.3</v>
      </c>
      <c r="G1402" s="36"/>
      <c r="H1402" s="44"/>
      <c r="I1402" s="36"/>
      <c r="J1402" s="20"/>
      <c r="K1402" s="20"/>
      <c r="L1402" s="44"/>
      <c r="M1402" s="36"/>
      <c r="N1402" s="20"/>
      <c r="O1402" s="20">
        <v>101.3</v>
      </c>
      <c r="P1402" s="17">
        <v>50550</v>
      </c>
      <c r="Q1402" s="17">
        <v>1</v>
      </c>
      <c r="R1402" s="17">
        <v>50550</v>
      </c>
    </row>
    <row r="1403" spans="1:18" ht="15" customHeight="1">
      <c r="A1403" s="43" t="s">
        <v>142</v>
      </c>
      <c r="B1403" s="36"/>
      <c r="C1403" s="16" t="s">
        <v>1961</v>
      </c>
      <c r="D1403" s="20"/>
      <c r="E1403" s="21" t="s">
        <v>1739</v>
      </c>
      <c r="F1403" s="44">
        <v>99.8</v>
      </c>
      <c r="G1403" s="36"/>
      <c r="H1403" s="44"/>
      <c r="I1403" s="36"/>
      <c r="J1403" s="20"/>
      <c r="K1403" s="20"/>
      <c r="L1403" s="44"/>
      <c r="M1403" s="36"/>
      <c r="N1403" s="20"/>
      <c r="O1403" s="20">
        <v>99.8</v>
      </c>
      <c r="P1403" s="17">
        <v>0</v>
      </c>
      <c r="Q1403" s="17"/>
      <c r="R1403" s="17"/>
    </row>
    <row r="1404" spans="1:18" ht="15" customHeight="1">
      <c r="A1404" s="43" t="s">
        <v>142</v>
      </c>
      <c r="B1404" s="36"/>
      <c r="C1404" s="16" t="s">
        <v>1962</v>
      </c>
      <c r="D1404" s="20"/>
      <c r="E1404" s="21" t="s">
        <v>1739</v>
      </c>
      <c r="F1404" s="44">
        <v>103.8</v>
      </c>
      <c r="G1404" s="36"/>
      <c r="H1404" s="44"/>
      <c r="I1404" s="36"/>
      <c r="J1404" s="20"/>
      <c r="K1404" s="20"/>
      <c r="L1404" s="44"/>
      <c r="M1404" s="36"/>
      <c r="N1404" s="20"/>
      <c r="O1404" s="20">
        <v>103.8</v>
      </c>
      <c r="P1404" s="17">
        <v>0</v>
      </c>
      <c r="Q1404" s="17"/>
      <c r="R1404" s="17"/>
    </row>
    <row r="1405" spans="1:18" ht="15" customHeight="1">
      <c r="A1405" s="43" t="s">
        <v>142</v>
      </c>
      <c r="B1405" s="36"/>
      <c r="C1405" s="16" t="s">
        <v>1963</v>
      </c>
      <c r="D1405" s="20"/>
      <c r="E1405" s="21" t="s">
        <v>1796</v>
      </c>
      <c r="F1405" s="44">
        <v>99.5</v>
      </c>
      <c r="G1405" s="36"/>
      <c r="H1405" s="44"/>
      <c r="I1405" s="36"/>
      <c r="J1405" s="20"/>
      <c r="K1405" s="20"/>
      <c r="L1405" s="44"/>
      <c r="M1405" s="36"/>
      <c r="N1405" s="20"/>
      <c r="O1405" s="20">
        <v>99.5</v>
      </c>
      <c r="P1405" s="17">
        <v>0</v>
      </c>
      <c r="Q1405" s="17"/>
      <c r="R1405" s="17"/>
    </row>
    <row r="1406" spans="1:18" ht="15" customHeight="1">
      <c r="A1406" s="43" t="s">
        <v>142</v>
      </c>
      <c r="B1406" s="36"/>
      <c r="C1406" s="16" t="s">
        <v>1964</v>
      </c>
      <c r="D1406" s="20"/>
      <c r="E1406" s="21" t="s">
        <v>1796</v>
      </c>
      <c r="F1406" s="44">
        <v>105.52</v>
      </c>
      <c r="G1406" s="36"/>
      <c r="H1406" s="44"/>
      <c r="I1406" s="36"/>
      <c r="J1406" s="20"/>
      <c r="K1406" s="20"/>
      <c r="L1406" s="44"/>
      <c r="M1406" s="36"/>
      <c r="N1406" s="20"/>
      <c r="O1406" s="20">
        <v>105.52</v>
      </c>
      <c r="P1406" s="17">
        <v>0</v>
      </c>
      <c r="Q1406" s="17"/>
      <c r="R1406" s="17"/>
    </row>
    <row r="1407" spans="1:18" ht="15" customHeight="1">
      <c r="A1407" s="43" t="s">
        <v>142</v>
      </c>
      <c r="B1407" s="36"/>
      <c r="C1407" s="16" t="s">
        <v>1965</v>
      </c>
      <c r="D1407" s="20"/>
      <c r="E1407" s="21" t="s">
        <v>1966</v>
      </c>
      <c r="F1407" s="44">
        <v>96.1</v>
      </c>
      <c r="G1407" s="36"/>
      <c r="H1407" s="44">
        <v>97.1</v>
      </c>
      <c r="I1407" s="36"/>
      <c r="J1407" s="20"/>
      <c r="K1407" s="20"/>
      <c r="L1407" s="44"/>
      <c r="M1407" s="36"/>
      <c r="N1407" s="20"/>
      <c r="O1407" s="20">
        <v>96.1</v>
      </c>
      <c r="P1407" s="17">
        <v>0</v>
      </c>
      <c r="Q1407" s="17"/>
      <c r="R1407" s="17"/>
    </row>
    <row r="1408" spans="1:18" ht="15" customHeight="1">
      <c r="A1408" s="43" t="s">
        <v>142</v>
      </c>
      <c r="B1408" s="36"/>
      <c r="C1408" s="16" t="s">
        <v>1967</v>
      </c>
      <c r="D1408" s="20"/>
      <c r="E1408" s="21" t="s">
        <v>1966</v>
      </c>
      <c r="F1408" s="44">
        <v>96.1</v>
      </c>
      <c r="G1408" s="36"/>
      <c r="H1408" s="44">
        <v>97.1</v>
      </c>
      <c r="I1408" s="36"/>
      <c r="J1408" s="20"/>
      <c r="K1408" s="20"/>
      <c r="L1408" s="44"/>
      <c r="M1408" s="36"/>
      <c r="N1408" s="20"/>
      <c r="O1408" s="20">
        <v>96.1</v>
      </c>
      <c r="P1408" s="17">
        <v>0</v>
      </c>
      <c r="Q1408" s="17"/>
      <c r="R1408" s="17"/>
    </row>
    <row r="1409" spans="1:18" ht="15" customHeight="1">
      <c r="A1409" s="43" t="s">
        <v>142</v>
      </c>
      <c r="B1409" s="36"/>
      <c r="C1409" s="16" t="s">
        <v>1968</v>
      </c>
      <c r="D1409" s="20"/>
      <c r="E1409" s="21" t="s">
        <v>1969</v>
      </c>
      <c r="F1409" s="44">
        <v>97.9</v>
      </c>
      <c r="G1409" s="36"/>
      <c r="H1409" s="44">
        <v>98.9</v>
      </c>
      <c r="I1409" s="36"/>
      <c r="J1409" s="20"/>
      <c r="K1409" s="20"/>
      <c r="L1409" s="44"/>
      <c r="M1409" s="36"/>
      <c r="N1409" s="20"/>
      <c r="O1409" s="20">
        <v>97.9</v>
      </c>
      <c r="P1409" s="17">
        <v>29340</v>
      </c>
      <c r="Q1409" s="17">
        <v>1</v>
      </c>
      <c r="R1409" s="17">
        <v>29340</v>
      </c>
    </row>
    <row r="1410" spans="1:18" ht="15" customHeight="1">
      <c r="A1410" s="43" t="s">
        <v>142</v>
      </c>
      <c r="B1410" s="36"/>
      <c r="C1410" s="16" t="s">
        <v>1970</v>
      </c>
      <c r="D1410" s="20"/>
      <c r="E1410" s="21" t="s">
        <v>1969</v>
      </c>
      <c r="F1410" s="44">
        <v>97.9</v>
      </c>
      <c r="G1410" s="36"/>
      <c r="H1410" s="44">
        <v>98.9</v>
      </c>
      <c r="I1410" s="36"/>
      <c r="J1410" s="20"/>
      <c r="K1410" s="20"/>
      <c r="L1410" s="44"/>
      <c r="M1410" s="36"/>
      <c r="N1410" s="20"/>
      <c r="O1410" s="20">
        <v>97.9</v>
      </c>
      <c r="P1410" s="17">
        <v>9780</v>
      </c>
      <c r="Q1410" s="17">
        <v>1</v>
      </c>
      <c r="R1410" s="17">
        <v>9780</v>
      </c>
    </row>
    <row r="1411" spans="1:18" ht="15" customHeight="1">
      <c r="A1411" s="43" t="s">
        <v>142</v>
      </c>
      <c r="B1411" s="36"/>
      <c r="C1411" s="16" t="s">
        <v>1971</v>
      </c>
      <c r="D1411" s="20"/>
      <c r="E1411" s="21" t="s">
        <v>1972</v>
      </c>
      <c r="F1411" s="44">
        <v>97.7</v>
      </c>
      <c r="G1411" s="36"/>
      <c r="H1411" s="44">
        <v>98.7</v>
      </c>
      <c r="I1411" s="36"/>
      <c r="J1411" s="20"/>
      <c r="K1411" s="20"/>
      <c r="L1411" s="44"/>
      <c r="M1411" s="36"/>
      <c r="N1411" s="20"/>
      <c r="O1411" s="20">
        <v>97.7</v>
      </c>
      <c r="P1411" s="17">
        <v>97650</v>
      </c>
      <c r="Q1411" s="17">
        <v>2</v>
      </c>
      <c r="R1411" s="17">
        <v>48825</v>
      </c>
    </row>
    <row r="1412" spans="1:18" ht="15" customHeight="1">
      <c r="A1412" s="43" t="s">
        <v>142</v>
      </c>
      <c r="B1412" s="36"/>
      <c r="C1412" s="16" t="s">
        <v>1973</v>
      </c>
      <c r="D1412" s="20"/>
      <c r="E1412" s="21" t="s">
        <v>1972</v>
      </c>
      <c r="F1412" s="44">
        <v>97.7</v>
      </c>
      <c r="G1412" s="36"/>
      <c r="H1412" s="44">
        <v>98.7</v>
      </c>
      <c r="I1412" s="36"/>
      <c r="J1412" s="20"/>
      <c r="K1412" s="20"/>
      <c r="L1412" s="44"/>
      <c r="M1412" s="36"/>
      <c r="N1412" s="20"/>
      <c r="O1412" s="20">
        <v>97.7</v>
      </c>
      <c r="P1412" s="17">
        <v>0</v>
      </c>
      <c r="Q1412" s="17"/>
      <c r="R1412" s="17"/>
    </row>
    <row r="1413" spans="1:18" ht="15" customHeight="1">
      <c r="A1413" s="43" t="s">
        <v>142</v>
      </c>
      <c r="B1413" s="36"/>
      <c r="C1413" s="16" t="s">
        <v>1974</v>
      </c>
      <c r="D1413" s="20"/>
      <c r="E1413" s="21" t="s">
        <v>1975</v>
      </c>
      <c r="F1413" s="44">
        <v>97.5</v>
      </c>
      <c r="G1413" s="36"/>
      <c r="H1413" s="44">
        <v>98.5</v>
      </c>
      <c r="I1413" s="36"/>
      <c r="J1413" s="20"/>
      <c r="K1413" s="20"/>
      <c r="L1413" s="44"/>
      <c r="M1413" s="36"/>
      <c r="N1413" s="20"/>
      <c r="O1413" s="20">
        <v>97.5</v>
      </c>
      <c r="P1413" s="17">
        <v>0</v>
      </c>
      <c r="Q1413" s="17"/>
      <c r="R1413" s="17"/>
    </row>
    <row r="1414" spans="1:18" ht="15" customHeight="1">
      <c r="A1414" s="43" t="s">
        <v>142</v>
      </c>
      <c r="B1414" s="36"/>
      <c r="C1414" s="16" t="s">
        <v>1976</v>
      </c>
      <c r="D1414" s="20"/>
      <c r="E1414" s="21" t="s">
        <v>1975</v>
      </c>
      <c r="F1414" s="44">
        <v>97.5</v>
      </c>
      <c r="G1414" s="36"/>
      <c r="H1414" s="44">
        <v>98.5</v>
      </c>
      <c r="I1414" s="36"/>
      <c r="J1414" s="20"/>
      <c r="K1414" s="20"/>
      <c r="L1414" s="44"/>
      <c r="M1414" s="36"/>
      <c r="N1414" s="20"/>
      <c r="O1414" s="20">
        <v>97.5</v>
      </c>
      <c r="P1414" s="17">
        <v>0</v>
      </c>
      <c r="Q1414" s="17"/>
      <c r="R1414" s="17"/>
    </row>
    <row r="1415" spans="1:18" ht="15" customHeight="1">
      <c r="A1415" s="43" t="s">
        <v>142</v>
      </c>
      <c r="B1415" s="36"/>
      <c r="C1415" s="16" t="s">
        <v>1977</v>
      </c>
      <c r="D1415" s="20"/>
      <c r="E1415" s="21" t="s">
        <v>1978</v>
      </c>
      <c r="F1415" s="44">
        <v>97.3</v>
      </c>
      <c r="G1415" s="36"/>
      <c r="H1415" s="44">
        <v>98.3</v>
      </c>
      <c r="I1415" s="36"/>
      <c r="J1415" s="20"/>
      <c r="K1415" s="20"/>
      <c r="L1415" s="44"/>
      <c r="M1415" s="36"/>
      <c r="N1415" s="20"/>
      <c r="O1415" s="20">
        <v>97.3</v>
      </c>
      <c r="P1415" s="17">
        <v>0</v>
      </c>
      <c r="Q1415" s="17"/>
      <c r="R1415" s="17"/>
    </row>
    <row r="1416" spans="1:18" ht="15" customHeight="1">
      <c r="A1416" s="43" t="s">
        <v>142</v>
      </c>
      <c r="B1416" s="36"/>
      <c r="C1416" s="16" t="s">
        <v>1979</v>
      </c>
      <c r="D1416" s="20"/>
      <c r="E1416" s="21" t="s">
        <v>1978</v>
      </c>
      <c r="F1416" s="44">
        <v>97.3</v>
      </c>
      <c r="G1416" s="36"/>
      <c r="H1416" s="44">
        <v>98.3</v>
      </c>
      <c r="I1416" s="36"/>
      <c r="J1416" s="20"/>
      <c r="K1416" s="20"/>
      <c r="L1416" s="44"/>
      <c r="M1416" s="36"/>
      <c r="N1416" s="20"/>
      <c r="O1416" s="20">
        <v>97.3</v>
      </c>
      <c r="P1416" s="17">
        <v>0</v>
      </c>
      <c r="Q1416" s="17"/>
      <c r="R1416" s="17"/>
    </row>
    <row r="1417" spans="1:18" ht="15" customHeight="1">
      <c r="A1417" s="43" t="s">
        <v>142</v>
      </c>
      <c r="B1417" s="36"/>
      <c r="C1417" s="16" t="s">
        <v>1980</v>
      </c>
      <c r="D1417" s="20"/>
      <c r="E1417" s="21" t="s">
        <v>1981</v>
      </c>
      <c r="F1417" s="44">
        <v>97.1</v>
      </c>
      <c r="G1417" s="36"/>
      <c r="H1417" s="44">
        <v>98.1</v>
      </c>
      <c r="I1417" s="36"/>
      <c r="J1417" s="20"/>
      <c r="K1417" s="20"/>
      <c r="L1417" s="44"/>
      <c r="M1417" s="36"/>
      <c r="N1417" s="20"/>
      <c r="O1417" s="20">
        <v>97.1</v>
      </c>
      <c r="P1417" s="17">
        <v>0</v>
      </c>
      <c r="Q1417" s="17"/>
      <c r="R1417" s="17"/>
    </row>
    <row r="1418" spans="1:18" ht="15" customHeight="1">
      <c r="A1418" s="43" t="s">
        <v>142</v>
      </c>
      <c r="B1418" s="36"/>
      <c r="C1418" s="16" t="s">
        <v>1982</v>
      </c>
      <c r="D1418" s="20"/>
      <c r="E1418" s="21" t="s">
        <v>1981</v>
      </c>
      <c r="F1418" s="44">
        <v>97.1</v>
      </c>
      <c r="G1418" s="36"/>
      <c r="H1418" s="44">
        <v>98.1</v>
      </c>
      <c r="I1418" s="36"/>
      <c r="J1418" s="20"/>
      <c r="K1418" s="20"/>
      <c r="L1418" s="44"/>
      <c r="M1418" s="36"/>
      <c r="N1418" s="20"/>
      <c r="O1418" s="20">
        <v>97.1</v>
      </c>
      <c r="P1418" s="17">
        <v>0</v>
      </c>
      <c r="Q1418" s="17"/>
      <c r="R1418" s="17"/>
    </row>
    <row r="1419" spans="1:18" ht="15" customHeight="1">
      <c r="A1419" s="43" t="s">
        <v>142</v>
      </c>
      <c r="B1419" s="36"/>
      <c r="C1419" s="16" t="s">
        <v>1983</v>
      </c>
      <c r="D1419" s="20"/>
      <c r="E1419" s="21" t="s">
        <v>1984</v>
      </c>
      <c r="F1419" s="44">
        <v>96.9</v>
      </c>
      <c r="G1419" s="36"/>
      <c r="H1419" s="44">
        <v>97.9</v>
      </c>
      <c r="I1419" s="36"/>
      <c r="J1419" s="20"/>
      <c r="K1419" s="20"/>
      <c r="L1419" s="44"/>
      <c r="M1419" s="36"/>
      <c r="N1419" s="20"/>
      <c r="O1419" s="20">
        <v>96.9</v>
      </c>
      <c r="P1419" s="17">
        <v>0</v>
      </c>
      <c r="Q1419" s="17"/>
      <c r="R1419" s="17"/>
    </row>
    <row r="1420" spans="1:18" ht="15" customHeight="1">
      <c r="A1420" s="43" t="s">
        <v>142</v>
      </c>
      <c r="B1420" s="36"/>
      <c r="C1420" s="16" t="s">
        <v>1985</v>
      </c>
      <c r="D1420" s="20"/>
      <c r="E1420" s="21" t="s">
        <v>1984</v>
      </c>
      <c r="F1420" s="44">
        <v>96.9</v>
      </c>
      <c r="G1420" s="36"/>
      <c r="H1420" s="44">
        <v>97.9</v>
      </c>
      <c r="I1420" s="36"/>
      <c r="J1420" s="20"/>
      <c r="K1420" s="20"/>
      <c r="L1420" s="44"/>
      <c r="M1420" s="36"/>
      <c r="N1420" s="20"/>
      <c r="O1420" s="20">
        <v>96.9</v>
      </c>
      <c r="P1420" s="17">
        <v>96900</v>
      </c>
      <c r="Q1420" s="17">
        <v>1</v>
      </c>
      <c r="R1420" s="17">
        <v>96900</v>
      </c>
    </row>
    <row r="1421" spans="1:18" ht="15" customHeight="1">
      <c r="A1421" s="43" t="s">
        <v>142</v>
      </c>
      <c r="B1421" s="36"/>
      <c r="C1421" s="16" t="s">
        <v>1986</v>
      </c>
      <c r="D1421" s="20"/>
      <c r="E1421" s="21" t="s">
        <v>1614</v>
      </c>
      <c r="F1421" s="44">
        <v>97.7</v>
      </c>
      <c r="G1421" s="36"/>
      <c r="H1421" s="44"/>
      <c r="I1421" s="36"/>
      <c r="J1421" s="20"/>
      <c r="K1421" s="20"/>
      <c r="L1421" s="44"/>
      <c r="M1421" s="36"/>
      <c r="N1421" s="20"/>
      <c r="O1421" s="20">
        <v>97.7</v>
      </c>
      <c r="P1421" s="17">
        <v>0</v>
      </c>
      <c r="Q1421" s="17"/>
      <c r="R1421" s="17"/>
    </row>
    <row r="1422" spans="1:18" ht="15" customHeight="1">
      <c r="A1422" s="43" t="s">
        <v>142</v>
      </c>
      <c r="B1422" s="36"/>
      <c r="C1422" s="16" t="s">
        <v>1987</v>
      </c>
      <c r="D1422" s="20"/>
      <c r="E1422" s="21" t="s">
        <v>1614</v>
      </c>
      <c r="F1422" s="44">
        <v>100.1</v>
      </c>
      <c r="G1422" s="36"/>
      <c r="H1422" s="44"/>
      <c r="I1422" s="36"/>
      <c r="J1422" s="20"/>
      <c r="K1422" s="20"/>
      <c r="L1422" s="44"/>
      <c r="M1422" s="36"/>
      <c r="N1422" s="20"/>
      <c r="O1422" s="20">
        <v>100.1</v>
      </c>
      <c r="P1422" s="17">
        <v>99300</v>
      </c>
      <c r="Q1422" s="17">
        <v>1</v>
      </c>
      <c r="R1422" s="17">
        <v>99300</v>
      </c>
    </row>
    <row r="1423" spans="1:18" ht="15" customHeight="1">
      <c r="A1423" s="43" t="s">
        <v>142</v>
      </c>
      <c r="B1423" s="36"/>
      <c r="C1423" s="16" t="s">
        <v>1988</v>
      </c>
      <c r="D1423" s="20"/>
      <c r="E1423" s="21" t="s">
        <v>1656</v>
      </c>
      <c r="F1423" s="44">
        <v>103.7</v>
      </c>
      <c r="G1423" s="36"/>
      <c r="H1423" s="44">
        <v>105.8</v>
      </c>
      <c r="I1423" s="36"/>
      <c r="J1423" s="20"/>
      <c r="K1423" s="20"/>
      <c r="L1423" s="44"/>
      <c r="M1423" s="36"/>
      <c r="N1423" s="20"/>
      <c r="O1423" s="20">
        <v>103.7</v>
      </c>
      <c r="P1423" s="17">
        <v>0</v>
      </c>
      <c r="Q1423" s="17"/>
      <c r="R1423" s="17"/>
    </row>
    <row r="1424" spans="1:18" ht="15" customHeight="1">
      <c r="A1424" s="43" t="s">
        <v>142</v>
      </c>
      <c r="B1424" s="36"/>
      <c r="C1424" s="16" t="s">
        <v>1989</v>
      </c>
      <c r="D1424" s="20"/>
      <c r="E1424" s="21" t="s">
        <v>1656</v>
      </c>
      <c r="F1424" s="44">
        <v>110.6</v>
      </c>
      <c r="G1424" s="36"/>
      <c r="H1424" s="44">
        <v>112.7</v>
      </c>
      <c r="I1424" s="36"/>
      <c r="J1424" s="20"/>
      <c r="K1424" s="20"/>
      <c r="L1424" s="44"/>
      <c r="M1424" s="36"/>
      <c r="N1424" s="20"/>
      <c r="O1424" s="20">
        <v>110.6</v>
      </c>
      <c r="P1424" s="17">
        <v>0</v>
      </c>
      <c r="Q1424" s="17"/>
      <c r="R1424" s="17"/>
    </row>
    <row r="1425" spans="1:18" ht="15" customHeight="1">
      <c r="A1425" s="43" t="s">
        <v>142</v>
      </c>
      <c r="B1425" s="36"/>
      <c r="C1425" s="16" t="s">
        <v>1990</v>
      </c>
      <c r="D1425" s="20"/>
      <c r="E1425" s="21" t="s">
        <v>599</v>
      </c>
      <c r="F1425" s="44">
        <v>92.4</v>
      </c>
      <c r="G1425" s="36"/>
      <c r="H1425" s="44"/>
      <c r="I1425" s="36"/>
      <c r="J1425" s="20"/>
      <c r="K1425" s="20"/>
      <c r="L1425" s="44"/>
      <c r="M1425" s="36"/>
      <c r="N1425" s="20"/>
      <c r="O1425" s="20">
        <v>92.4</v>
      </c>
      <c r="P1425" s="17">
        <v>201455</v>
      </c>
      <c r="Q1425" s="17">
        <v>3</v>
      </c>
      <c r="R1425" s="17">
        <v>67151.66666666667</v>
      </c>
    </row>
    <row r="1426" spans="1:18" ht="15" customHeight="1">
      <c r="A1426" s="43" t="s">
        <v>142</v>
      </c>
      <c r="B1426" s="36"/>
      <c r="C1426" s="16" t="s">
        <v>1991</v>
      </c>
      <c r="D1426" s="20"/>
      <c r="E1426" s="21" t="s">
        <v>599</v>
      </c>
      <c r="F1426" s="44">
        <v>93.3</v>
      </c>
      <c r="G1426" s="36"/>
      <c r="H1426" s="44">
        <v>95.3</v>
      </c>
      <c r="I1426" s="36"/>
      <c r="J1426" s="20"/>
      <c r="K1426" s="20"/>
      <c r="L1426" s="44"/>
      <c r="M1426" s="36"/>
      <c r="N1426" s="20"/>
      <c r="O1426" s="20">
        <v>93.3</v>
      </c>
      <c r="P1426" s="17">
        <v>0</v>
      </c>
      <c r="Q1426" s="17"/>
      <c r="R1426" s="17"/>
    </row>
    <row r="1427" spans="1:18" ht="15" customHeight="1">
      <c r="A1427" s="43" t="s">
        <v>142</v>
      </c>
      <c r="B1427" s="36"/>
      <c r="C1427" s="16" t="s">
        <v>1992</v>
      </c>
      <c r="D1427" s="20"/>
      <c r="E1427" s="21" t="s">
        <v>1993</v>
      </c>
      <c r="F1427" s="44">
        <v>98</v>
      </c>
      <c r="G1427" s="36"/>
      <c r="H1427" s="44"/>
      <c r="I1427" s="36"/>
      <c r="J1427" s="20"/>
      <c r="K1427" s="20"/>
      <c r="L1427" s="44"/>
      <c r="M1427" s="36"/>
      <c r="N1427" s="20"/>
      <c r="O1427" s="20">
        <v>98</v>
      </c>
      <c r="P1427" s="17">
        <v>88380</v>
      </c>
      <c r="Q1427" s="17">
        <v>2</v>
      </c>
      <c r="R1427" s="17">
        <v>44190</v>
      </c>
    </row>
    <row r="1428" spans="1:18" ht="15" customHeight="1">
      <c r="A1428" s="43" t="s">
        <v>142</v>
      </c>
      <c r="B1428" s="36"/>
      <c r="C1428" s="16" t="s">
        <v>1994</v>
      </c>
      <c r="D1428" s="20"/>
      <c r="E1428" s="21" t="s">
        <v>1993</v>
      </c>
      <c r="F1428" s="44">
        <v>99.7</v>
      </c>
      <c r="G1428" s="36"/>
      <c r="H1428" s="44">
        <v>101.7</v>
      </c>
      <c r="I1428" s="36"/>
      <c r="J1428" s="20"/>
      <c r="K1428" s="20"/>
      <c r="L1428" s="44"/>
      <c r="M1428" s="36"/>
      <c r="N1428" s="20"/>
      <c r="O1428" s="20">
        <v>99.7</v>
      </c>
      <c r="P1428" s="17">
        <v>58116</v>
      </c>
      <c r="Q1428" s="17">
        <v>1</v>
      </c>
      <c r="R1428" s="17">
        <v>58116</v>
      </c>
    </row>
    <row r="1429" spans="1:18" ht="15" customHeight="1">
      <c r="A1429" s="43" t="s">
        <v>142</v>
      </c>
      <c r="B1429" s="36"/>
      <c r="C1429" s="16" t="s">
        <v>1995</v>
      </c>
      <c r="D1429" s="20"/>
      <c r="E1429" s="21" t="s">
        <v>1996</v>
      </c>
      <c r="F1429" s="44">
        <v>97.6</v>
      </c>
      <c r="G1429" s="36"/>
      <c r="H1429" s="44"/>
      <c r="I1429" s="36"/>
      <c r="J1429" s="20"/>
      <c r="K1429" s="20"/>
      <c r="L1429" s="44"/>
      <c r="M1429" s="36"/>
      <c r="N1429" s="20"/>
      <c r="O1429" s="20">
        <v>97.6</v>
      </c>
      <c r="P1429" s="17">
        <v>69696</v>
      </c>
      <c r="Q1429" s="17">
        <v>2</v>
      </c>
      <c r="R1429" s="17">
        <v>34848</v>
      </c>
    </row>
    <row r="1430" spans="1:18" ht="15" customHeight="1">
      <c r="A1430" s="43" t="s">
        <v>142</v>
      </c>
      <c r="B1430" s="36"/>
      <c r="C1430" s="16" t="s">
        <v>1997</v>
      </c>
      <c r="D1430" s="20"/>
      <c r="E1430" s="21" t="s">
        <v>1996</v>
      </c>
      <c r="F1430" s="44">
        <v>100.1</v>
      </c>
      <c r="G1430" s="36"/>
      <c r="H1430" s="44"/>
      <c r="I1430" s="36"/>
      <c r="J1430" s="20">
        <v>100.2</v>
      </c>
      <c r="K1430" s="20"/>
      <c r="L1430" s="44"/>
      <c r="M1430" s="36"/>
      <c r="N1430" s="20"/>
      <c r="O1430" s="20">
        <v>100.2</v>
      </c>
      <c r="P1430" s="17">
        <v>11022</v>
      </c>
      <c r="Q1430" s="17">
        <v>1</v>
      </c>
      <c r="R1430" s="17">
        <v>11022</v>
      </c>
    </row>
    <row r="1431" spans="1:18" ht="15" customHeight="1">
      <c r="A1431" s="43" t="s">
        <v>58</v>
      </c>
      <c r="B1431" s="36"/>
      <c r="C1431" s="16" t="s">
        <v>1998</v>
      </c>
      <c r="D1431" s="20"/>
      <c r="E1431" s="21" t="s">
        <v>1999</v>
      </c>
      <c r="F1431" s="44">
        <v>96.5</v>
      </c>
      <c r="G1431" s="36"/>
      <c r="H1431" s="44"/>
      <c r="I1431" s="36"/>
      <c r="J1431" s="20"/>
      <c r="K1431" s="20"/>
      <c r="L1431" s="44"/>
      <c r="M1431" s="36"/>
      <c r="N1431" s="20"/>
      <c r="O1431" s="20">
        <v>96.5</v>
      </c>
      <c r="P1431" s="17">
        <v>0</v>
      </c>
      <c r="Q1431" s="17"/>
      <c r="R1431" s="17"/>
    </row>
    <row r="1432" spans="1:18" ht="15" customHeight="1">
      <c r="A1432" s="43" t="s">
        <v>58</v>
      </c>
      <c r="B1432" s="36"/>
      <c r="C1432" s="16" t="s">
        <v>2000</v>
      </c>
      <c r="D1432" s="20"/>
      <c r="E1432" s="21" t="s">
        <v>1999</v>
      </c>
      <c r="F1432" s="44">
        <v>96.5</v>
      </c>
      <c r="G1432" s="36"/>
      <c r="H1432" s="44"/>
      <c r="I1432" s="36"/>
      <c r="J1432" s="20"/>
      <c r="K1432" s="20"/>
      <c r="L1432" s="44"/>
      <c r="M1432" s="36"/>
      <c r="N1432" s="20"/>
      <c r="O1432" s="20">
        <v>96.5</v>
      </c>
      <c r="P1432" s="17">
        <v>0</v>
      </c>
      <c r="Q1432" s="17"/>
      <c r="R1432" s="17"/>
    </row>
    <row r="1433" spans="1:18" ht="15" customHeight="1">
      <c r="A1433" s="43" t="s">
        <v>58</v>
      </c>
      <c r="B1433" s="36"/>
      <c r="C1433" s="16" t="s">
        <v>2001</v>
      </c>
      <c r="D1433" s="20"/>
      <c r="E1433" s="21" t="s">
        <v>2002</v>
      </c>
      <c r="F1433" s="44">
        <v>98.9</v>
      </c>
      <c r="G1433" s="36"/>
      <c r="H1433" s="44">
        <v>100.9</v>
      </c>
      <c r="I1433" s="36"/>
      <c r="J1433" s="20"/>
      <c r="K1433" s="20"/>
      <c r="L1433" s="44"/>
      <c r="M1433" s="36"/>
      <c r="N1433" s="20"/>
      <c r="O1433" s="20">
        <v>98.9</v>
      </c>
      <c r="P1433" s="17">
        <v>0</v>
      </c>
      <c r="Q1433" s="17"/>
      <c r="R1433" s="17"/>
    </row>
    <row r="1434" spans="1:18" ht="15" customHeight="1">
      <c r="A1434" s="43" t="s">
        <v>58</v>
      </c>
      <c r="B1434" s="36"/>
      <c r="C1434" s="16" t="s">
        <v>2003</v>
      </c>
      <c r="D1434" s="20"/>
      <c r="E1434" s="21" t="s">
        <v>931</v>
      </c>
      <c r="F1434" s="44">
        <v>98.2</v>
      </c>
      <c r="G1434" s="36"/>
      <c r="H1434" s="44">
        <v>100.7</v>
      </c>
      <c r="I1434" s="36"/>
      <c r="J1434" s="20"/>
      <c r="K1434" s="20"/>
      <c r="L1434" s="44"/>
      <c r="M1434" s="36"/>
      <c r="N1434" s="20"/>
      <c r="O1434" s="20">
        <v>98.2</v>
      </c>
      <c r="P1434" s="17">
        <v>9820</v>
      </c>
      <c r="Q1434" s="17">
        <v>1</v>
      </c>
      <c r="R1434" s="17">
        <v>9820</v>
      </c>
    </row>
    <row r="1435" spans="1:18" ht="15" customHeight="1">
      <c r="A1435" s="43" t="s">
        <v>58</v>
      </c>
      <c r="B1435" s="36"/>
      <c r="C1435" s="16" t="s">
        <v>2004</v>
      </c>
      <c r="D1435" s="20"/>
      <c r="E1435" s="21" t="s">
        <v>777</v>
      </c>
      <c r="F1435" s="44">
        <v>98.3</v>
      </c>
      <c r="G1435" s="36"/>
      <c r="H1435" s="44"/>
      <c r="I1435" s="36"/>
      <c r="J1435" s="20"/>
      <c r="K1435" s="20"/>
      <c r="L1435" s="44"/>
      <c r="M1435" s="36"/>
      <c r="N1435" s="20"/>
      <c r="O1435" s="20">
        <v>98.3</v>
      </c>
      <c r="P1435" s="17">
        <v>0</v>
      </c>
      <c r="Q1435" s="17"/>
      <c r="R1435" s="17"/>
    </row>
    <row r="1436" spans="1:18" ht="15" customHeight="1">
      <c r="A1436" s="43" t="s">
        <v>58</v>
      </c>
      <c r="B1436" s="36"/>
      <c r="C1436" s="16" t="s">
        <v>2005</v>
      </c>
      <c r="D1436" s="20"/>
      <c r="E1436" s="21" t="s">
        <v>777</v>
      </c>
      <c r="F1436" s="44">
        <v>98.3</v>
      </c>
      <c r="G1436" s="36"/>
      <c r="H1436" s="44"/>
      <c r="I1436" s="36"/>
      <c r="J1436" s="20"/>
      <c r="K1436" s="20"/>
      <c r="L1436" s="44"/>
      <c r="M1436" s="36"/>
      <c r="N1436" s="20"/>
      <c r="O1436" s="20">
        <v>98.3</v>
      </c>
      <c r="P1436" s="17">
        <v>0</v>
      </c>
      <c r="Q1436" s="17"/>
      <c r="R1436" s="17"/>
    </row>
    <row r="1437" spans="1:18" ht="15" customHeight="1">
      <c r="A1437" s="43" t="s">
        <v>58</v>
      </c>
      <c r="B1437" s="36"/>
      <c r="C1437" s="16" t="s">
        <v>2006</v>
      </c>
      <c r="D1437" s="20"/>
      <c r="E1437" s="21" t="s">
        <v>1804</v>
      </c>
      <c r="F1437" s="44">
        <v>98.5</v>
      </c>
      <c r="G1437" s="36"/>
      <c r="H1437" s="44"/>
      <c r="I1437" s="36"/>
      <c r="J1437" s="20"/>
      <c r="K1437" s="20"/>
      <c r="L1437" s="44"/>
      <c r="M1437" s="36"/>
      <c r="N1437" s="20"/>
      <c r="O1437" s="20">
        <v>98.5</v>
      </c>
      <c r="P1437" s="17">
        <v>0</v>
      </c>
      <c r="Q1437" s="17"/>
      <c r="R1437" s="17"/>
    </row>
    <row r="1438" spans="1:18" ht="15" customHeight="1">
      <c r="A1438" s="43" t="s">
        <v>58</v>
      </c>
      <c r="B1438" s="36"/>
      <c r="C1438" s="16" t="s">
        <v>2007</v>
      </c>
      <c r="D1438" s="20"/>
      <c r="E1438" s="21" t="s">
        <v>1804</v>
      </c>
      <c r="F1438" s="44">
        <v>99</v>
      </c>
      <c r="G1438" s="36"/>
      <c r="H1438" s="44"/>
      <c r="I1438" s="36"/>
      <c r="J1438" s="20"/>
      <c r="K1438" s="20"/>
      <c r="L1438" s="44"/>
      <c r="M1438" s="36"/>
      <c r="N1438" s="20"/>
      <c r="O1438" s="20">
        <v>99</v>
      </c>
      <c r="P1438" s="17">
        <v>0</v>
      </c>
      <c r="Q1438" s="17"/>
      <c r="R1438" s="17"/>
    </row>
    <row r="1439" spans="1:18" ht="15" customHeight="1">
      <c r="A1439" s="43" t="s">
        <v>58</v>
      </c>
      <c r="B1439" s="36"/>
      <c r="C1439" s="16" t="s">
        <v>2008</v>
      </c>
      <c r="D1439" s="20"/>
      <c r="E1439" s="21" t="s">
        <v>1804</v>
      </c>
      <c r="F1439" s="44">
        <v>100.5</v>
      </c>
      <c r="G1439" s="36"/>
      <c r="H1439" s="44"/>
      <c r="I1439" s="36"/>
      <c r="J1439" s="20"/>
      <c r="K1439" s="20"/>
      <c r="L1439" s="44"/>
      <c r="M1439" s="36"/>
      <c r="N1439" s="20"/>
      <c r="O1439" s="20">
        <v>100.5</v>
      </c>
      <c r="P1439" s="17">
        <v>0</v>
      </c>
      <c r="Q1439" s="17"/>
      <c r="R1439" s="17"/>
    </row>
    <row r="1440" spans="1:18" ht="15" customHeight="1">
      <c r="A1440" s="43" t="s">
        <v>58</v>
      </c>
      <c r="B1440" s="36"/>
      <c r="C1440" s="16" t="s">
        <v>2009</v>
      </c>
      <c r="D1440" s="20"/>
      <c r="E1440" s="21" t="s">
        <v>2010</v>
      </c>
      <c r="F1440" s="44">
        <v>128</v>
      </c>
      <c r="G1440" s="36"/>
      <c r="H1440" s="44"/>
      <c r="I1440" s="36"/>
      <c r="J1440" s="20"/>
      <c r="K1440" s="20"/>
      <c r="L1440" s="44"/>
      <c r="M1440" s="36"/>
      <c r="N1440" s="20"/>
      <c r="O1440" s="20">
        <v>128</v>
      </c>
      <c r="P1440" s="17">
        <v>0</v>
      </c>
      <c r="Q1440" s="17"/>
      <c r="R1440" s="17"/>
    </row>
    <row r="1441" spans="1:18" ht="15" customHeight="1">
      <c r="A1441" s="43" t="s">
        <v>58</v>
      </c>
      <c r="B1441" s="36"/>
      <c r="C1441" s="16" t="s">
        <v>2011</v>
      </c>
      <c r="D1441" s="20"/>
      <c r="E1441" s="21" t="s">
        <v>1202</v>
      </c>
      <c r="F1441" s="44">
        <v>140.1</v>
      </c>
      <c r="G1441" s="36"/>
      <c r="H1441" s="44"/>
      <c r="I1441" s="36"/>
      <c r="J1441" s="20"/>
      <c r="K1441" s="20"/>
      <c r="L1441" s="44"/>
      <c r="M1441" s="36"/>
      <c r="N1441" s="20"/>
      <c r="O1441" s="20">
        <v>140.1</v>
      </c>
      <c r="P1441" s="17">
        <v>746320</v>
      </c>
      <c r="Q1441" s="17">
        <v>2</v>
      </c>
      <c r="R1441" s="17">
        <v>373160</v>
      </c>
    </row>
    <row r="1442" spans="1:18" ht="15" customHeight="1">
      <c r="A1442" s="43" t="s">
        <v>58</v>
      </c>
      <c r="B1442" s="36"/>
      <c r="C1442" s="16" t="s">
        <v>2012</v>
      </c>
      <c r="D1442" s="20"/>
      <c r="E1442" s="21" t="s">
        <v>2013</v>
      </c>
      <c r="F1442" s="44">
        <v>138.7</v>
      </c>
      <c r="G1442" s="36"/>
      <c r="H1442" s="44"/>
      <c r="I1442" s="36"/>
      <c r="J1442" s="20"/>
      <c r="K1442" s="20"/>
      <c r="L1442" s="44"/>
      <c r="M1442" s="36"/>
      <c r="N1442" s="20"/>
      <c r="O1442" s="20">
        <v>138.7</v>
      </c>
      <c r="P1442" s="17">
        <v>138610</v>
      </c>
      <c r="Q1442" s="17">
        <v>1</v>
      </c>
      <c r="R1442" s="17">
        <v>138610</v>
      </c>
    </row>
    <row r="1443" spans="1:18" ht="15" customHeight="1">
      <c r="A1443" s="43" t="s">
        <v>58</v>
      </c>
      <c r="B1443" s="36"/>
      <c r="C1443" s="16" t="s">
        <v>2014</v>
      </c>
      <c r="D1443" s="20"/>
      <c r="E1443" s="21" t="s">
        <v>2013</v>
      </c>
      <c r="F1443" s="44">
        <v>137.7</v>
      </c>
      <c r="G1443" s="36"/>
      <c r="H1443" s="44"/>
      <c r="I1443" s="36"/>
      <c r="J1443" s="20"/>
      <c r="K1443" s="20"/>
      <c r="L1443" s="44"/>
      <c r="M1443" s="36"/>
      <c r="N1443" s="20"/>
      <c r="O1443" s="20">
        <v>137.7</v>
      </c>
      <c r="P1443" s="17">
        <v>0</v>
      </c>
      <c r="Q1443" s="17"/>
      <c r="R1443" s="17"/>
    </row>
    <row r="1444" spans="1:18" ht="15" customHeight="1">
      <c r="A1444" s="43" t="s">
        <v>58</v>
      </c>
      <c r="B1444" s="36"/>
      <c r="C1444" s="16" t="s">
        <v>2015</v>
      </c>
      <c r="D1444" s="20"/>
      <c r="E1444" s="21" t="s">
        <v>2016</v>
      </c>
      <c r="F1444" s="44">
        <v>98.8</v>
      </c>
      <c r="G1444" s="36"/>
      <c r="H1444" s="44"/>
      <c r="I1444" s="36"/>
      <c r="J1444" s="20"/>
      <c r="K1444" s="20"/>
      <c r="L1444" s="44"/>
      <c r="M1444" s="36"/>
      <c r="N1444" s="20"/>
      <c r="O1444" s="20">
        <v>98.8</v>
      </c>
      <c r="P1444" s="17">
        <v>0</v>
      </c>
      <c r="Q1444" s="17"/>
      <c r="R1444" s="17"/>
    </row>
    <row r="1445" spans="1:18" ht="15" customHeight="1">
      <c r="A1445" s="43" t="s">
        <v>58</v>
      </c>
      <c r="B1445" s="36"/>
      <c r="C1445" s="16" t="s">
        <v>2017</v>
      </c>
      <c r="D1445" s="20"/>
      <c r="E1445" s="21" t="s">
        <v>2016</v>
      </c>
      <c r="F1445" s="44">
        <v>98.8</v>
      </c>
      <c r="G1445" s="36"/>
      <c r="H1445" s="44"/>
      <c r="I1445" s="36"/>
      <c r="J1445" s="20"/>
      <c r="K1445" s="20"/>
      <c r="L1445" s="44"/>
      <c r="M1445" s="36"/>
      <c r="N1445" s="20"/>
      <c r="O1445" s="20">
        <v>98.8</v>
      </c>
      <c r="P1445" s="17">
        <v>546370</v>
      </c>
      <c r="Q1445" s="17">
        <v>6</v>
      </c>
      <c r="R1445" s="17">
        <v>91061.66666666667</v>
      </c>
    </row>
    <row r="1446" spans="1:18" ht="15" customHeight="1">
      <c r="A1446" s="43" t="s">
        <v>58</v>
      </c>
      <c r="B1446" s="36"/>
      <c r="C1446" s="16" t="s">
        <v>2018</v>
      </c>
      <c r="D1446" s="20"/>
      <c r="E1446" s="21" t="s">
        <v>377</v>
      </c>
      <c r="F1446" s="44">
        <v>98.1</v>
      </c>
      <c r="G1446" s="36"/>
      <c r="H1446" s="44"/>
      <c r="I1446" s="36"/>
      <c r="J1446" s="20"/>
      <c r="K1446" s="20"/>
      <c r="L1446" s="44"/>
      <c r="M1446" s="36"/>
      <c r="N1446" s="20"/>
      <c r="O1446" s="20">
        <v>98.1</v>
      </c>
      <c r="P1446" s="17">
        <v>146700</v>
      </c>
      <c r="Q1446" s="17">
        <v>2</v>
      </c>
      <c r="R1446" s="17">
        <v>73350</v>
      </c>
    </row>
    <row r="1447" spans="1:18" ht="15" customHeight="1">
      <c r="A1447" s="43" t="s">
        <v>58</v>
      </c>
      <c r="B1447" s="36"/>
      <c r="C1447" s="16" t="s">
        <v>2019</v>
      </c>
      <c r="D1447" s="20"/>
      <c r="E1447" s="21" t="s">
        <v>377</v>
      </c>
      <c r="F1447" s="44">
        <v>98.1</v>
      </c>
      <c r="G1447" s="36"/>
      <c r="H1447" s="44"/>
      <c r="I1447" s="36"/>
      <c r="J1447" s="20"/>
      <c r="K1447" s="20"/>
      <c r="L1447" s="44"/>
      <c r="M1447" s="36"/>
      <c r="N1447" s="20"/>
      <c r="O1447" s="20">
        <v>98.1</v>
      </c>
      <c r="P1447" s="17">
        <v>49050</v>
      </c>
      <c r="Q1447" s="17">
        <v>1</v>
      </c>
      <c r="R1447" s="17">
        <v>49050</v>
      </c>
    </row>
    <row r="1448" spans="1:18" ht="15" customHeight="1">
      <c r="A1448" s="43" t="s">
        <v>58</v>
      </c>
      <c r="B1448" s="36"/>
      <c r="C1448" s="16" t="s">
        <v>2020</v>
      </c>
      <c r="D1448" s="20"/>
      <c r="E1448" s="21" t="s">
        <v>908</v>
      </c>
      <c r="F1448" s="44">
        <v>97.5</v>
      </c>
      <c r="G1448" s="36"/>
      <c r="H1448" s="44"/>
      <c r="I1448" s="36"/>
      <c r="J1448" s="20"/>
      <c r="K1448" s="20"/>
      <c r="L1448" s="44"/>
      <c r="M1448" s="36"/>
      <c r="N1448" s="20"/>
      <c r="O1448" s="20">
        <v>97.5</v>
      </c>
      <c r="P1448" s="17">
        <v>0</v>
      </c>
      <c r="Q1448" s="17"/>
      <c r="R1448" s="17"/>
    </row>
    <row r="1449" spans="1:18" ht="15" customHeight="1">
      <c r="A1449" s="43" t="s">
        <v>58</v>
      </c>
      <c r="B1449" s="36"/>
      <c r="C1449" s="16" t="s">
        <v>2021</v>
      </c>
      <c r="D1449" s="20"/>
      <c r="E1449" s="21" t="s">
        <v>908</v>
      </c>
      <c r="F1449" s="44">
        <v>103.1</v>
      </c>
      <c r="G1449" s="36"/>
      <c r="H1449" s="44"/>
      <c r="I1449" s="36"/>
      <c r="J1449" s="20"/>
      <c r="K1449" s="20"/>
      <c r="L1449" s="44"/>
      <c r="M1449" s="36"/>
      <c r="N1449" s="20"/>
      <c r="O1449" s="20">
        <v>103.1</v>
      </c>
      <c r="P1449" s="17">
        <v>0</v>
      </c>
      <c r="Q1449" s="17"/>
      <c r="R1449" s="17"/>
    </row>
    <row r="1450" spans="1:18" ht="15" customHeight="1">
      <c r="A1450" s="43" t="s">
        <v>58</v>
      </c>
      <c r="B1450" s="36"/>
      <c r="C1450" s="16" t="s">
        <v>2022</v>
      </c>
      <c r="D1450" s="20"/>
      <c r="E1450" s="21" t="s">
        <v>687</v>
      </c>
      <c r="F1450" s="44">
        <v>97.3</v>
      </c>
      <c r="G1450" s="36"/>
      <c r="H1450" s="44"/>
      <c r="I1450" s="36"/>
      <c r="J1450" s="20"/>
      <c r="K1450" s="20"/>
      <c r="L1450" s="44"/>
      <c r="M1450" s="36"/>
      <c r="N1450" s="20"/>
      <c r="O1450" s="20">
        <v>97.3</v>
      </c>
      <c r="P1450" s="17">
        <v>48600</v>
      </c>
      <c r="Q1450" s="17">
        <v>1</v>
      </c>
      <c r="R1450" s="17">
        <v>48600</v>
      </c>
    </row>
    <row r="1451" spans="1:18" ht="15" customHeight="1">
      <c r="A1451" s="43" t="s">
        <v>58</v>
      </c>
      <c r="B1451" s="36"/>
      <c r="C1451" s="16" t="s">
        <v>2023</v>
      </c>
      <c r="D1451" s="20"/>
      <c r="E1451" s="21" t="s">
        <v>2024</v>
      </c>
      <c r="F1451" s="44">
        <v>97</v>
      </c>
      <c r="G1451" s="36"/>
      <c r="H1451" s="44"/>
      <c r="I1451" s="36"/>
      <c r="J1451" s="20"/>
      <c r="K1451" s="20"/>
      <c r="L1451" s="44"/>
      <c r="M1451" s="36"/>
      <c r="N1451" s="20"/>
      <c r="O1451" s="20">
        <v>97</v>
      </c>
      <c r="P1451" s="17">
        <v>0</v>
      </c>
      <c r="Q1451" s="17"/>
      <c r="R1451" s="17"/>
    </row>
    <row r="1452" spans="1:18" ht="15" customHeight="1">
      <c r="A1452" s="43" t="s">
        <v>58</v>
      </c>
      <c r="B1452" s="36"/>
      <c r="C1452" s="16" t="s">
        <v>2025</v>
      </c>
      <c r="D1452" s="20"/>
      <c r="E1452" s="21" t="s">
        <v>764</v>
      </c>
      <c r="F1452" s="44">
        <v>95.8</v>
      </c>
      <c r="G1452" s="36"/>
      <c r="H1452" s="44"/>
      <c r="I1452" s="36"/>
      <c r="J1452" s="20"/>
      <c r="K1452" s="20"/>
      <c r="L1452" s="44"/>
      <c r="M1452" s="36"/>
      <c r="N1452" s="20"/>
      <c r="O1452" s="20">
        <v>95.8</v>
      </c>
      <c r="P1452" s="17">
        <v>0</v>
      </c>
      <c r="Q1452" s="17"/>
      <c r="R1452" s="17"/>
    </row>
    <row r="1453" spans="1:18" ht="15" customHeight="1">
      <c r="A1453" s="43" t="s">
        <v>58</v>
      </c>
      <c r="B1453" s="36"/>
      <c r="C1453" s="16" t="s">
        <v>2026</v>
      </c>
      <c r="D1453" s="20"/>
      <c r="E1453" s="21" t="s">
        <v>2027</v>
      </c>
      <c r="F1453" s="44">
        <v>97.4</v>
      </c>
      <c r="G1453" s="36"/>
      <c r="H1453" s="44"/>
      <c r="I1453" s="36"/>
      <c r="J1453" s="20"/>
      <c r="K1453" s="20"/>
      <c r="L1453" s="44"/>
      <c r="M1453" s="36"/>
      <c r="N1453" s="20"/>
      <c r="O1453" s="20">
        <v>97.4</v>
      </c>
      <c r="P1453" s="17">
        <v>0</v>
      </c>
      <c r="Q1453" s="17"/>
      <c r="R1453" s="17"/>
    </row>
    <row r="1454" spans="1:18" ht="15" customHeight="1">
      <c r="A1454" s="43" t="s">
        <v>58</v>
      </c>
      <c r="B1454" s="36"/>
      <c r="C1454" s="16" t="s">
        <v>2028</v>
      </c>
      <c r="D1454" s="20"/>
      <c r="E1454" s="21" t="s">
        <v>2027</v>
      </c>
      <c r="F1454" s="44">
        <v>100.4</v>
      </c>
      <c r="G1454" s="36"/>
      <c r="H1454" s="44"/>
      <c r="I1454" s="36"/>
      <c r="J1454" s="20"/>
      <c r="K1454" s="20"/>
      <c r="L1454" s="44"/>
      <c r="M1454" s="36"/>
      <c r="N1454" s="20"/>
      <c r="O1454" s="20">
        <v>100.4</v>
      </c>
      <c r="P1454" s="17">
        <v>161020</v>
      </c>
      <c r="Q1454" s="17">
        <v>2</v>
      </c>
      <c r="R1454" s="17">
        <v>80510</v>
      </c>
    </row>
    <row r="1455" spans="1:18" ht="15" customHeight="1">
      <c r="A1455" s="43" t="s">
        <v>58</v>
      </c>
      <c r="B1455" s="36"/>
      <c r="C1455" s="16" t="s">
        <v>2029</v>
      </c>
      <c r="D1455" s="20"/>
      <c r="E1455" s="21" t="s">
        <v>2030</v>
      </c>
      <c r="F1455" s="44">
        <v>116.9</v>
      </c>
      <c r="G1455" s="36"/>
      <c r="H1455" s="44"/>
      <c r="I1455" s="36"/>
      <c r="J1455" s="20"/>
      <c r="K1455" s="20"/>
      <c r="L1455" s="44"/>
      <c r="M1455" s="36"/>
      <c r="N1455" s="20"/>
      <c r="O1455" s="20">
        <v>116.9</v>
      </c>
      <c r="P1455" s="17">
        <v>11470</v>
      </c>
      <c r="Q1455" s="17">
        <v>1</v>
      </c>
      <c r="R1455" s="17">
        <v>11470</v>
      </c>
    </row>
    <row r="1456" spans="1:18" ht="15" customHeight="1">
      <c r="A1456" s="43" t="s">
        <v>58</v>
      </c>
      <c r="B1456" s="36"/>
      <c r="C1456" s="16" t="s">
        <v>2031</v>
      </c>
      <c r="D1456" s="20"/>
      <c r="E1456" s="21" t="s">
        <v>2032</v>
      </c>
      <c r="F1456" s="44">
        <v>97.7</v>
      </c>
      <c r="G1456" s="36"/>
      <c r="H1456" s="44"/>
      <c r="I1456" s="36"/>
      <c r="J1456" s="20"/>
      <c r="K1456" s="20"/>
      <c r="L1456" s="44"/>
      <c r="M1456" s="36"/>
      <c r="N1456" s="20"/>
      <c r="O1456" s="20">
        <v>97.7</v>
      </c>
      <c r="P1456" s="17">
        <v>0</v>
      </c>
      <c r="Q1456" s="17"/>
      <c r="R1456" s="17"/>
    </row>
    <row r="1457" spans="1:18" ht="15" customHeight="1">
      <c r="A1457" s="43" t="s">
        <v>58</v>
      </c>
      <c r="B1457" s="36"/>
      <c r="C1457" s="16" t="s">
        <v>2033</v>
      </c>
      <c r="D1457" s="20"/>
      <c r="E1457" s="21" t="s">
        <v>2034</v>
      </c>
      <c r="F1457" s="44">
        <v>98.5</v>
      </c>
      <c r="G1457" s="36"/>
      <c r="H1457" s="44"/>
      <c r="I1457" s="36"/>
      <c r="J1457" s="20"/>
      <c r="K1457" s="20"/>
      <c r="L1457" s="44"/>
      <c r="M1457" s="36"/>
      <c r="N1457" s="20"/>
      <c r="O1457" s="20">
        <v>98.5</v>
      </c>
      <c r="P1457" s="17">
        <v>115740</v>
      </c>
      <c r="Q1457" s="17">
        <v>3</v>
      </c>
      <c r="R1457" s="17">
        <v>38580</v>
      </c>
    </row>
    <row r="1458" spans="1:18" ht="15" customHeight="1">
      <c r="A1458" s="43" t="s">
        <v>58</v>
      </c>
      <c r="B1458" s="36"/>
      <c r="C1458" s="16" t="s">
        <v>2035</v>
      </c>
      <c r="D1458" s="20"/>
      <c r="E1458" s="21" t="s">
        <v>863</v>
      </c>
      <c r="F1458" s="44">
        <v>100.2</v>
      </c>
      <c r="G1458" s="36"/>
      <c r="H1458" s="44"/>
      <c r="I1458" s="36"/>
      <c r="J1458" s="20"/>
      <c r="K1458" s="20"/>
      <c r="L1458" s="44"/>
      <c r="M1458" s="36"/>
      <c r="N1458" s="20"/>
      <c r="O1458" s="20">
        <v>100.2</v>
      </c>
      <c r="P1458" s="17">
        <v>0</v>
      </c>
      <c r="Q1458" s="17"/>
      <c r="R1458" s="17"/>
    </row>
    <row r="1459" spans="1:18" ht="15" customHeight="1">
      <c r="A1459" s="43" t="s">
        <v>58</v>
      </c>
      <c r="B1459" s="36"/>
      <c r="C1459" s="16" t="s">
        <v>2036</v>
      </c>
      <c r="D1459" s="20"/>
      <c r="E1459" s="21" t="s">
        <v>1688</v>
      </c>
      <c r="F1459" s="44">
        <v>103</v>
      </c>
      <c r="G1459" s="36"/>
      <c r="H1459" s="44"/>
      <c r="I1459" s="36"/>
      <c r="J1459" s="20"/>
      <c r="K1459" s="20"/>
      <c r="L1459" s="44"/>
      <c r="M1459" s="36"/>
      <c r="N1459" s="20"/>
      <c r="O1459" s="20">
        <v>103</v>
      </c>
      <c r="P1459" s="17">
        <v>0</v>
      </c>
      <c r="Q1459" s="17"/>
      <c r="R1459" s="17"/>
    </row>
    <row r="1460" spans="1:18" ht="15" customHeight="1">
      <c r="A1460" s="43" t="s">
        <v>58</v>
      </c>
      <c r="B1460" s="36"/>
      <c r="C1460" s="16" t="s">
        <v>2037</v>
      </c>
      <c r="D1460" s="20"/>
      <c r="E1460" s="21" t="s">
        <v>2038</v>
      </c>
      <c r="F1460" s="44">
        <v>96</v>
      </c>
      <c r="G1460" s="36"/>
      <c r="H1460" s="44"/>
      <c r="I1460" s="36"/>
      <c r="J1460" s="20"/>
      <c r="K1460" s="20"/>
      <c r="L1460" s="44"/>
      <c r="M1460" s="36"/>
      <c r="N1460" s="20"/>
      <c r="O1460" s="20">
        <v>96</v>
      </c>
      <c r="P1460" s="17">
        <v>0</v>
      </c>
      <c r="Q1460" s="17"/>
      <c r="R1460" s="17"/>
    </row>
    <row r="1461" spans="1:18" ht="15" customHeight="1">
      <c r="A1461" s="43" t="s">
        <v>58</v>
      </c>
      <c r="B1461" s="36"/>
      <c r="C1461" s="16" t="s">
        <v>2039</v>
      </c>
      <c r="D1461" s="20"/>
      <c r="E1461" s="21" t="s">
        <v>2040</v>
      </c>
      <c r="F1461" s="44">
        <v>103.6</v>
      </c>
      <c r="G1461" s="36"/>
      <c r="H1461" s="44"/>
      <c r="I1461" s="36"/>
      <c r="J1461" s="20"/>
      <c r="K1461" s="20"/>
      <c r="L1461" s="44"/>
      <c r="M1461" s="36"/>
      <c r="N1461" s="20"/>
      <c r="O1461" s="20">
        <v>103.6</v>
      </c>
      <c r="P1461" s="17">
        <v>0</v>
      </c>
      <c r="Q1461" s="17"/>
      <c r="R1461" s="17"/>
    </row>
    <row r="1462" spans="1:18" ht="15" customHeight="1">
      <c r="A1462" s="43" t="s">
        <v>58</v>
      </c>
      <c r="B1462" s="36"/>
      <c r="C1462" s="16" t="s">
        <v>2041</v>
      </c>
      <c r="D1462" s="20"/>
      <c r="E1462" s="21" t="s">
        <v>2040</v>
      </c>
      <c r="F1462" s="44">
        <v>105.4</v>
      </c>
      <c r="G1462" s="36"/>
      <c r="H1462" s="44"/>
      <c r="I1462" s="36"/>
      <c r="J1462" s="20"/>
      <c r="K1462" s="20"/>
      <c r="L1462" s="44"/>
      <c r="M1462" s="36"/>
      <c r="N1462" s="20"/>
      <c r="O1462" s="20">
        <v>105.4</v>
      </c>
      <c r="P1462" s="17">
        <v>0</v>
      </c>
      <c r="Q1462" s="17"/>
      <c r="R1462" s="17"/>
    </row>
    <row r="1463" spans="1:18" ht="15" customHeight="1">
      <c r="A1463" s="43" t="s">
        <v>58</v>
      </c>
      <c r="B1463" s="36"/>
      <c r="C1463" s="16" t="s">
        <v>2042</v>
      </c>
      <c r="D1463" s="20"/>
      <c r="E1463" s="21" t="s">
        <v>2040</v>
      </c>
      <c r="F1463" s="44">
        <v>103.8</v>
      </c>
      <c r="G1463" s="36"/>
      <c r="H1463" s="44"/>
      <c r="I1463" s="36"/>
      <c r="J1463" s="20"/>
      <c r="K1463" s="20"/>
      <c r="L1463" s="44"/>
      <c r="M1463" s="36"/>
      <c r="N1463" s="20"/>
      <c r="O1463" s="20">
        <v>103.8</v>
      </c>
      <c r="P1463" s="17">
        <v>0</v>
      </c>
      <c r="Q1463" s="17"/>
      <c r="R1463" s="17"/>
    </row>
    <row r="1464" spans="1:18" ht="15" customHeight="1">
      <c r="A1464" s="43" t="s">
        <v>58</v>
      </c>
      <c r="B1464" s="36"/>
      <c r="C1464" s="16" t="s">
        <v>2043</v>
      </c>
      <c r="D1464" s="20"/>
      <c r="E1464" s="21" t="s">
        <v>478</v>
      </c>
      <c r="F1464" s="44">
        <v>112.4</v>
      </c>
      <c r="G1464" s="36"/>
      <c r="H1464" s="44"/>
      <c r="I1464" s="36"/>
      <c r="J1464" s="20"/>
      <c r="K1464" s="20"/>
      <c r="L1464" s="44"/>
      <c r="M1464" s="36"/>
      <c r="N1464" s="20"/>
      <c r="O1464" s="20">
        <v>112.4</v>
      </c>
      <c r="P1464" s="17">
        <v>11220</v>
      </c>
      <c r="Q1464" s="17">
        <v>1</v>
      </c>
      <c r="R1464" s="17">
        <v>11220</v>
      </c>
    </row>
    <row r="1465" spans="1:18" ht="15" customHeight="1">
      <c r="A1465" s="43" t="s">
        <v>58</v>
      </c>
      <c r="B1465" s="36"/>
      <c r="C1465" s="16" t="s">
        <v>2044</v>
      </c>
      <c r="D1465" s="20"/>
      <c r="E1465" s="21" t="s">
        <v>2045</v>
      </c>
      <c r="F1465" s="44">
        <v>114.9</v>
      </c>
      <c r="G1465" s="36"/>
      <c r="H1465" s="44"/>
      <c r="I1465" s="36"/>
      <c r="J1465" s="20"/>
      <c r="K1465" s="20"/>
      <c r="L1465" s="44"/>
      <c r="M1465" s="36"/>
      <c r="N1465" s="20"/>
      <c r="O1465" s="20">
        <v>114.9</v>
      </c>
      <c r="P1465" s="17">
        <v>786570</v>
      </c>
      <c r="Q1465" s="17">
        <v>4</v>
      </c>
      <c r="R1465" s="17">
        <v>196642.5</v>
      </c>
    </row>
    <row r="1466" spans="1:18" ht="15" customHeight="1">
      <c r="A1466" s="43" t="s">
        <v>58</v>
      </c>
      <c r="B1466" s="36"/>
      <c r="C1466" s="16" t="s">
        <v>2046</v>
      </c>
      <c r="D1466" s="20"/>
      <c r="E1466" s="21" t="s">
        <v>2047</v>
      </c>
      <c r="F1466" s="44">
        <v>97.4</v>
      </c>
      <c r="G1466" s="36"/>
      <c r="H1466" s="44"/>
      <c r="I1466" s="36"/>
      <c r="J1466" s="20"/>
      <c r="K1466" s="20"/>
      <c r="L1466" s="44"/>
      <c r="M1466" s="36"/>
      <c r="N1466" s="20"/>
      <c r="O1466" s="20">
        <v>97.4</v>
      </c>
      <c r="P1466" s="17">
        <v>737190</v>
      </c>
      <c r="Q1466" s="17">
        <v>3</v>
      </c>
      <c r="R1466" s="17">
        <v>245730</v>
      </c>
    </row>
    <row r="1467" spans="1:18" ht="15" customHeight="1">
      <c r="A1467" s="43" t="s">
        <v>58</v>
      </c>
      <c r="B1467" s="36"/>
      <c r="C1467" s="16" t="s">
        <v>2048</v>
      </c>
      <c r="D1467" s="20"/>
      <c r="E1467" s="21" t="s">
        <v>2047</v>
      </c>
      <c r="F1467" s="44">
        <v>93.8</v>
      </c>
      <c r="G1467" s="36"/>
      <c r="H1467" s="44"/>
      <c r="I1467" s="36"/>
      <c r="J1467" s="20"/>
      <c r="K1467" s="20"/>
      <c r="L1467" s="44"/>
      <c r="M1467" s="36"/>
      <c r="N1467" s="20"/>
      <c r="O1467" s="20">
        <v>93.8</v>
      </c>
      <c r="P1467" s="17">
        <v>276900</v>
      </c>
      <c r="Q1467" s="17">
        <v>1</v>
      </c>
      <c r="R1467" s="17">
        <v>276900</v>
      </c>
    </row>
    <row r="1468" spans="1:18" ht="15" customHeight="1">
      <c r="A1468" s="43" t="s">
        <v>58</v>
      </c>
      <c r="B1468" s="36"/>
      <c r="C1468" s="16" t="s">
        <v>2049</v>
      </c>
      <c r="D1468" s="20"/>
      <c r="E1468" s="21" t="s">
        <v>2050</v>
      </c>
      <c r="F1468" s="44">
        <v>89.1</v>
      </c>
      <c r="G1468" s="36"/>
      <c r="H1468" s="44"/>
      <c r="I1468" s="36"/>
      <c r="J1468" s="20"/>
      <c r="K1468" s="20"/>
      <c r="L1468" s="44"/>
      <c r="M1468" s="36"/>
      <c r="N1468" s="20"/>
      <c r="O1468" s="20">
        <v>89.1</v>
      </c>
      <c r="P1468" s="17">
        <v>8920</v>
      </c>
      <c r="Q1468" s="17">
        <v>1</v>
      </c>
      <c r="R1468" s="17">
        <v>8920</v>
      </c>
    </row>
    <row r="1469" spans="1:18" ht="15" customHeight="1">
      <c r="A1469" s="43" t="s">
        <v>58</v>
      </c>
      <c r="B1469" s="36"/>
      <c r="C1469" s="16" t="s">
        <v>2051</v>
      </c>
      <c r="D1469" s="20"/>
      <c r="E1469" s="21" t="s">
        <v>2052</v>
      </c>
      <c r="F1469" s="44">
        <v>95.9</v>
      </c>
      <c r="G1469" s="36"/>
      <c r="H1469" s="44"/>
      <c r="I1469" s="36"/>
      <c r="J1469" s="20"/>
      <c r="K1469" s="20"/>
      <c r="L1469" s="44"/>
      <c r="M1469" s="36"/>
      <c r="N1469" s="20"/>
      <c r="O1469" s="20">
        <v>95.9</v>
      </c>
      <c r="P1469" s="17">
        <v>102740</v>
      </c>
      <c r="Q1469" s="17">
        <v>2</v>
      </c>
      <c r="R1469" s="17">
        <v>51370</v>
      </c>
    </row>
    <row r="1470" spans="1:18" ht="15" customHeight="1">
      <c r="A1470" s="43" t="s">
        <v>58</v>
      </c>
      <c r="B1470" s="36"/>
      <c r="C1470" s="16" t="s">
        <v>2053</v>
      </c>
      <c r="D1470" s="20"/>
      <c r="E1470" s="21" t="s">
        <v>2054</v>
      </c>
      <c r="F1470" s="44">
        <v>87.6</v>
      </c>
      <c r="G1470" s="36"/>
      <c r="H1470" s="44"/>
      <c r="I1470" s="36"/>
      <c r="J1470" s="20"/>
      <c r="K1470" s="20"/>
      <c r="L1470" s="44"/>
      <c r="M1470" s="36"/>
      <c r="N1470" s="20"/>
      <c r="O1470" s="20">
        <v>87.6</v>
      </c>
      <c r="P1470" s="17">
        <v>0</v>
      </c>
      <c r="Q1470" s="17"/>
      <c r="R1470" s="17"/>
    </row>
    <row r="1471" spans="1:18" ht="15" customHeight="1">
      <c r="A1471" s="43" t="s">
        <v>58</v>
      </c>
      <c r="B1471" s="36"/>
      <c r="C1471" s="16" t="s">
        <v>2055</v>
      </c>
      <c r="D1471" s="20"/>
      <c r="E1471" s="21" t="s">
        <v>2054</v>
      </c>
      <c r="F1471" s="44">
        <v>96.5</v>
      </c>
      <c r="G1471" s="36"/>
      <c r="H1471" s="44"/>
      <c r="I1471" s="36"/>
      <c r="J1471" s="20"/>
      <c r="K1471" s="20"/>
      <c r="L1471" s="44"/>
      <c r="M1471" s="36"/>
      <c r="N1471" s="20"/>
      <c r="O1471" s="20">
        <v>96.5</v>
      </c>
      <c r="P1471" s="17">
        <v>0</v>
      </c>
      <c r="Q1471" s="17"/>
      <c r="R1471" s="17"/>
    </row>
    <row r="1472" spans="1:18" ht="15" customHeight="1">
      <c r="A1472" s="43" t="s">
        <v>58</v>
      </c>
      <c r="B1472" s="36"/>
      <c r="C1472" s="16" t="s">
        <v>2056</v>
      </c>
      <c r="D1472" s="20"/>
      <c r="E1472" s="21" t="s">
        <v>2057</v>
      </c>
      <c r="F1472" s="44">
        <v>91.9</v>
      </c>
      <c r="G1472" s="36"/>
      <c r="H1472" s="44"/>
      <c r="I1472" s="36"/>
      <c r="J1472" s="20"/>
      <c r="K1472" s="20"/>
      <c r="L1472" s="44"/>
      <c r="M1472" s="36"/>
      <c r="N1472" s="20"/>
      <c r="O1472" s="20">
        <v>91.9</v>
      </c>
      <c r="P1472" s="17">
        <v>273200</v>
      </c>
      <c r="Q1472" s="17">
        <v>3</v>
      </c>
      <c r="R1472" s="17">
        <v>91066.66666666667</v>
      </c>
    </row>
    <row r="1473" spans="1:18" ht="15" customHeight="1">
      <c r="A1473" s="43" t="s">
        <v>58</v>
      </c>
      <c r="B1473" s="36"/>
      <c r="C1473" s="16" t="s">
        <v>2058</v>
      </c>
      <c r="D1473" s="20"/>
      <c r="E1473" s="21" t="s">
        <v>2057</v>
      </c>
      <c r="F1473" s="44">
        <v>97.1</v>
      </c>
      <c r="G1473" s="36"/>
      <c r="H1473" s="44"/>
      <c r="I1473" s="36"/>
      <c r="J1473" s="20"/>
      <c r="K1473" s="20"/>
      <c r="L1473" s="44"/>
      <c r="M1473" s="36"/>
      <c r="N1473" s="20"/>
      <c r="O1473" s="20">
        <v>97.1</v>
      </c>
      <c r="P1473" s="17">
        <v>0</v>
      </c>
      <c r="Q1473" s="17"/>
      <c r="R1473" s="17"/>
    </row>
    <row r="1474" spans="1:18" ht="15" customHeight="1">
      <c r="A1474" s="43" t="s">
        <v>58</v>
      </c>
      <c r="B1474" s="36"/>
      <c r="C1474" s="16" t="s">
        <v>2059</v>
      </c>
      <c r="D1474" s="20"/>
      <c r="E1474" s="21" t="s">
        <v>2057</v>
      </c>
      <c r="F1474" s="44">
        <v>89.1</v>
      </c>
      <c r="G1474" s="36"/>
      <c r="H1474" s="44"/>
      <c r="I1474" s="36"/>
      <c r="J1474" s="20"/>
      <c r="K1474" s="20"/>
      <c r="L1474" s="44"/>
      <c r="M1474" s="36"/>
      <c r="N1474" s="20"/>
      <c r="O1474" s="20">
        <v>89.1</v>
      </c>
      <c r="P1474" s="17">
        <v>0</v>
      </c>
      <c r="Q1474" s="17"/>
      <c r="R1474" s="17"/>
    </row>
    <row r="1475" spans="1:18" ht="15" customHeight="1">
      <c r="A1475" s="43" t="s">
        <v>58</v>
      </c>
      <c r="B1475" s="36"/>
      <c r="C1475" s="16" t="s">
        <v>2060</v>
      </c>
      <c r="D1475" s="20"/>
      <c r="E1475" s="21" t="s">
        <v>228</v>
      </c>
      <c r="F1475" s="44">
        <v>98.4</v>
      </c>
      <c r="G1475" s="36"/>
      <c r="H1475" s="44"/>
      <c r="I1475" s="36"/>
      <c r="J1475" s="20"/>
      <c r="K1475" s="20"/>
      <c r="L1475" s="44"/>
      <c r="M1475" s="36"/>
      <c r="N1475" s="20"/>
      <c r="O1475" s="20">
        <v>98.4</v>
      </c>
      <c r="P1475" s="17">
        <v>0</v>
      </c>
      <c r="Q1475" s="17"/>
      <c r="R1475" s="17"/>
    </row>
    <row r="1476" spans="1:18" ht="15" customHeight="1">
      <c r="A1476" s="43" t="s">
        <v>58</v>
      </c>
      <c r="B1476" s="36"/>
      <c r="C1476" s="16" t="s">
        <v>2061</v>
      </c>
      <c r="D1476" s="20"/>
      <c r="E1476" s="21" t="s">
        <v>228</v>
      </c>
      <c r="F1476" s="44">
        <v>93.4</v>
      </c>
      <c r="G1476" s="36"/>
      <c r="H1476" s="44"/>
      <c r="I1476" s="36"/>
      <c r="J1476" s="20"/>
      <c r="K1476" s="20"/>
      <c r="L1476" s="44"/>
      <c r="M1476" s="36"/>
      <c r="N1476" s="20"/>
      <c r="O1476" s="20">
        <v>93.4</v>
      </c>
      <c r="P1476" s="17">
        <v>63630</v>
      </c>
      <c r="Q1476" s="17">
        <v>1</v>
      </c>
      <c r="R1476" s="17">
        <v>63630</v>
      </c>
    </row>
    <row r="1477" spans="1:18" ht="15" customHeight="1">
      <c r="A1477" s="43" t="s">
        <v>58</v>
      </c>
      <c r="B1477" s="36"/>
      <c r="C1477" s="16" t="s">
        <v>2062</v>
      </c>
      <c r="D1477" s="20"/>
      <c r="E1477" s="21" t="s">
        <v>228</v>
      </c>
      <c r="F1477" s="44">
        <v>89.4</v>
      </c>
      <c r="G1477" s="36"/>
      <c r="H1477" s="44"/>
      <c r="I1477" s="36"/>
      <c r="J1477" s="20"/>
      <c r="K1477" s="20"/>
      <c r="L1477" s="44"/>
      <c r="M1477" s="36"/>
      <c r="N1477" s="20"/>
      <c r="O1477" s="20">
        <v>89.4</v>
      </c>
      <c r="P1477" s="17">
        <v>160380</v>
      </c>
      <c r="Q1477" s="17">
        <v>2</v>
      </c>
      <c r="R1477" s="17">
        <v>80190</v>
      </c>
    </row>
    <row r="1478" spans="1:18" ht="15" customHeight="1">
      <c r="A1478" s="43" t="s">
        <v>58</v>
      </c>
      <c r="B1478" s="36"/>
      <c r="C1478" s="16" t="s">
        <v>2063</v>
      </c>
      <c r="D1478" s="20"/>
      <c r="E1478" s="21" t="s">
        <v>2064</v>
      </c>
      <c r="F1478" s="44">
        <v>102.5</v>
      </c>
      <c r="G1478" s="36"/>
      <c r="H1478" s="44"/>
      <c r="I1478" s="36"/>
      <c r="J1478" s="20"/>
      <c r="K1478" s="20"/>
      <c r="L1478" s="44"/>
      <c r="M1478" s="36"/>
      <c r="N1478" s="20"/>
      <c r="O1478" s="20">
        <v>102.5</v>
      </c>
      <c r="P1478" s="17">
        <v>0</v>
      </c>
      <c r="Q1478" s="17"/>
      <c r="R1478" s="17"/>
    </row>
    <row r="1479" spans="1:18" ht="15" customHeight="1">
      <c r="A1479" s="43" t="s">
        <v>58</v>
      </c>
      <c r="B1479" s="36"/>
      <c r="C1479" s="16" t="s">
        <v>2065</v>
      </c>
      <c r="D1479" s="20"/>
      <c r="E1479" s="21" t="s">
        <v>119</v>
      </c>
      <c r="F1479" s="44">
        <v>93</v>
      </c>
      <c r="G1479" s="36"/>
      <c r="H1479" s="44"/>
      <c r="I1479" s="36"/>
      <c r="J1479" s="20">
        <v>93</v>
      </c>
      <c r="K1479" s="20"/>
      <c r="L1479" s="44"/>
      <c r="M1479" s="36"/>
      <c r="N1479" s="20"/>
      <c r="O1479" s="20">
        <v>93</v>
      </c>
      <c r="P1479" s="17">
        <v>37200</v>
      </c>
      <c r="Q1479" s="17">
        <v>1</v>
      </c>
      <c r="R1479" s="17">
        <v>37200</v>
      </c>
    </row>
    <row r="1480" spans="1:18" ht="15" customHeight="1">
      <c r="A1480" s="43" t="s">
        <v>58</v>
      </c>
      <c r="B1480" s="36"/>
      <c r="C1480" s="16" t="s">
        <v>2066</v>
      </c>
      <c r="D1480" s="20"/>
      <c r="E1480" s="21" t="s">
        <v>2067</v>
      </c>
      <c r="F1480" s="44">
        <v>97.8</v>
      </c>
      <c r="G1480" s="36"/>
      <c r="H1480" s="44"/>
      <c r="I1480" s="36"/>
      <c r="J1480" s="20"/>
      <c r="K1480" s="20"/>
      <c r="L1480" s="44"/>
      <c r="M1480" s="36"/>
      <c r="N1480" s="20"/>
      <c r="O1480" s="20">
        <v>97.8</v>
      </c>
      <c r="P1480" s="17">
        <v>0</v>
      </c>
      <c r="Q1480" s="17"/>
      <c r="R1480" s="17"/>
    </row>
    <row r="1481" spans="1:18" ht="15" customHeight="1">
      <c r="A1481" s="43" t="s">
        <v>58</v>
      </c>
      <c r="B1481" s="36"/>
      <c r="C1481" s="16" t="s">
        <v>2068</v>
      </c>
      <c r="D1481" s="20"/>
      <c r="E1481" s="21" t="s">
        <v>2069</v>
      </c>
      <c r="F1481" s="44">
        <v>92.3</v>
      </c>
      <c r="G1481" s="36"/>
      <c r="H1481" s="44"/>
      <c r="I1481" s="36"/>
      <c r="J1481" s="20"/>
      <c r="K1481" s="20"/>
      <c r="L1481" s="44"/>
      <c r="M1481" s="36"/>
      <c r="N1481" s="20"/>
      <c r="O1481" s="20">
        <v>92.3</v>
      </c>
      <c r="P1481" s="17">
        <v>148880</v>
      </c>
      <c r="Q1481" s="17">
        <v>5</v>
      </c>
      <c r="R1481" s="17">
        <v>29776</v>
      </c>
    </row>
    <row r="1482" spans="1:18" ht="15" customHeight="1">
      <c r="A1482" s="43" t="s">
        <v>58</v>
      </c>
      <c r="B1482" s="36"/>
      <c r="C1482" s="16" t="s">
        <v>2070</v>
      </c>
      <c r="D1482" s="20"/>
      <c r="E1482" s="21" t="s">
        <v>202</v>
      </c>
      <c r="F1482" s="44">
        <v>96</v>
      </c>
      <c r="G1482" s="36"/>
      <c r="H1482" s="44"/>
      <c r="I1482" s="36"/>
      <c r="J1482" s="20"/>
      <c r="K1482" s="20"/>
      <c r="L1482" s="44"/>
      <c r="M1482" s="36"/>
      <c r="N1482" s="20"/>
      <c r="O1482" s="20">
        <v>96</v>
      </c>
      <c r="P1482" s="17">
        <v>27420</v>
      </c>
      <c r="Q1482" s="17">
        <v>1</v>
      </c>
      <c r="R1482" s="17">
        <v>27420</v>
      </c>
    </row>
    <row r="1483" spans="1:18" ht="15" customHeight="1">
      <c r="A1483" s="43" t="s">
        <v>58</v>
      </c>
      <c r="B1483" s="36"/>
      <c r="C1483" s="16" t="s">
        <v>2071</v>
      </c>
      <c r="D1483" s="20"/>
      <c r="E1483" s="21" t="s">
        <v>2072</v>
      </c>
      <c r="F1483" s="44">
        <v>90.3</v>
      </c>
      <c r="G1483" s="36"/>
      <c r="H1483" s="44"/>
      <c r="I1483" s="36"/>
      <c r="J1483" s="20"/>
      <c r="K1483" s="20"/>
      <c r="L1483" s="44"/>
      <c r="M1483" s="36"/>
      <c r="N1483" s="20"/>
      <c r="O1483" s="20">
        <v>90.3</v>
      </c>
      <c r="P1483" s="17">
        <v>63770</v>
      </c>
      <c r="Q1483" s="17">
        <v>2</v>
      </c>
      <c r="R1483" s="17">
        <v>31885</v>
      </c>
    </row>
    <row r="1484" spans="1:18" ht="15" customHeight="1">
      <c r="A1484" s="43" t="s">
        <v>58</v>
      </c>
      <c r="B1484" s="36"/>
      <c r="C1484" s="16" t="s">
        <v>2073</v>
      </c>
      <c r="D1484" s="20"/>
      <c r="E1484" s="21" t="s">
        <v>1659</v>
      </c>
      <c r="F1484" s="44">
        <v>103.4</v>
      </c>
      <c r="G1484" s="36"/>
      <c r="H1484" s="44">
        <v>105.4</v>
      </c>
      <c r="I1484" s="36"/>
      <c r="J1484" s="20">
        <v>103.41</v>
      </c>
      <c r="K1484" s="20"/>
      <c r="L1484" s="44"/>
      <c r="M1484" s="36"/>
      <c r="N1484" s="20"/>
      <c r="O1484" s="20">
        <v>103.41</v>
      </c>
      <c r="P1484" s="17">
        <v>613274</v>
      </c>
      <c r="Q1484" s="17">
        <v>19</v>
      </c>
      <c r="R1484" s="17">
        <v>32277.57894736842</v>
      </c>
    </row>
    <row r="1485" spans="1:18" ht="15" customHeight="1">
      <c r="A1485" s="43" t="s">
        <v>58</v>
      </c>
      <c r="B1485" s="36"/>
      <c r="C1485" s="16" t="s">
        <v>2074</v>
      </c>
      <c r="D1485" s="20"/>
      <c r="E1485" s="21" t="s">
        <v>1659</v>
      </c>
      <c r="F1485" s="44">
        <v>102.9</v>
      </c>
      <c r="G1485" s="36"/>
      <c r="H1485" s="44">
        <v>104.9</v>
      </c>
      <c r="I1485" s="36"/>
      <c r="J1485" s="20"/>
      <c r="K1485" s="20"/>
      <c r="L1485" s="44"/>
      <c r="M1485" s="36"/>
      <c r="N1485" s="20"/>
      <c r="O1485" s="20">
        <v>102.9</v>
      </c>
      <c r="P1485" s="17">
        <v>435170</v>
      </c>
      <c r="Q1485" s="17">
        <v>10</v>
      </c>
      <c r="R1485" s="17">
        <v>43517</v>
      </c>
    </row>
    <row r="1486" spans="1:18" ht="15" customHeight="1">
      <c r="A1486" s="43" t="s">
        <v>58</v>
      </c>
      <c r="B1486" s="36"/>
      <c r="C1486" s="16" t="s">
        <v>2075</v>
      </c>
      <c r="D1486" s="20"/>
      <c r="E1486" s="21" t="s">
        <v>1659</v>
      </c>
      <c r="F1486" s="44">
        <v>99</v>
      </c>
      <c r="G1486" s="36"/>
      <c r="H1486" s="44">
        <v>100</v>
      </c>
      <c r="I1486" s="36"/>
      <c r="J1486" s="20">
        <v>99</v>
      </c>
      <c r="K1486" s="20"/>
      <c r="L1486" s="44"/>
      <c r="M1486" s="36"/>
      <c r="N1486" s="20"/>
      <c r="O1486" s="20">
        <v>99</v>
      </c>
      <c r="P1486" s="17">
        <v>326100</v>
      </c>
      <c r="Q1486" s="17">
        <v>17</v>
      </c>
      <c r="R1486" s="17">
        <v>19182.352941176472</v>
      </c>
    </row>
    <row r="1487" spans="1:18" ht="15" customHeight="1">
      <c r="A1487" s="43" t="s">
        <v>58</v>
      </c>
      <c r="B1487" s="36"/>
      <c r="C1487" s="16" t="s">
        <v>2076</v>
      </c>
      <c r="D1487" s="20"/>
      <c r="E1487" s="21" t="s">
        <v>1659</v>
      </c>
      <c r="F1487" s="44">
        <v>99</v>
      </c>
      <c r="G1487" s="36"/>
      <c r="H1487" s="44">
        <v>101</v>
      </c>
      <c r="I1487" s="36"/>
      <c r="J1487" s="20"/>
      <c r="K1487" s="20"/>
      <c r="L1487" s="44"/>
      <c r="M1487" s="36"/>
      <c r="N1487" s="20"/>
      <c r="O1487" s="20">
        <v>99</v>
      </c>
      <c r="P1487" s="17">
        <v>148210</v>
      </c>
      <c r="Q1487" s="17">
        <v>2</v>
      </c>
      <c r="R1487" s="17">
        <v>74105</v>
      </c>
    </row>
    <row r="1488" spans="1:18" ht="15" customHeight="1">
      <c r="A1488" s="43" t="s">
        <v>58</v>
      </c>
      <c r="B1488" s="36"/>
      <c r="C1488" s="16" t="s">
        <v>2077</v>
      </c>
      <c r="D1488" s="20"/>
      <c r="E1488" s="21" t="s">
        <v>1659</v>
      </c>
      <c r="F1488" s="44">
        <v>99</v>
      </c>
      <c r="G1488" s="36"/>
      <c r="H1488" s="44">
        <v>101</v>
      </c>
      <c r="I1488" s="36"/>
      <c r="J1488" s="20"/>
      <c r="K1488" s="20"/>
      <c r="L1488" s="44"/>
      <c r="M1488" s="36"/>
      <c r="N1488" s="20"/>
      <c r="O1488" s="20">
        <v>99</v>
      </c>
      <c r="P1488" s="17">
        <v>909250</v>
      </c>
      <c r="Q1488" s="17">
        <v>6</v>
      </c>
      <c r="R1488" s="17">
        <v>151541.66666666666</v>
      </c>
    </row>
    <row r="1489" spans="1:18" ht="15" customHeight="1">
      <c r="A1489" s="43" t="s">
        <v>58</v>
      </c>
      <c r="B1489" s="36"/>
      <c r="C1489" s="16" t="s">
        <v>2078</v>
      </c>
      <c r="D1489" s="20"/>
      <c r="E1489" s="21" t="s">
        <v>1659</v>
      </c>
      <c r="F1489" s="44">
        <v>99</v>
      </c>
      <c r="G1489" s="36"/>
      <c r="H1489" s="44">
        <v>100</v>
      </c>
      <c r="I1489" s="36"/>
      <c r="J1489" s="20">
        <v>99</v>
      </c>
      <c r="K1489" s="20"/>
      <c r="L1489" s="44"/>
      <c r="M1489" s="36"/>
      <c r="N1489" s="20"/>
      <c r="O1489" s="20">
        <v>99</v>
      </c>
      <c r="P1489" s="17">
        <v>494190</v>
      </c>
      <c r="Q1489" s="17">
        <v>18</v>
      </c>
      <c r="R1489" s="17">
        <v>27455</v>
      </c>
    </row>
    <row r="1490" spans="1:18" ht="15" customHeight="1">
      <c r="A1490" s="43" t="s">
        <v>58</v>
      </c>
      <c r="B1490" s="36"/>
      <c r="C1490" s="16" t="s">
        <v>2079</v>
      </c>
      <c r="D1490" s="20"/>
      <c r="E1490" s="21" t="s">
        <v>2080</v>
      </c>
      <c r="F1490" s="44">
        <v>99.5</v>
      </c>
      <c r="G1490" s="36"/>
      <c r="H1490" s="44">
        <v>102</v>
      </c>
      <c r="I1490" s="36"/>
      <c r="J1490" s="20">
        <v>99.5</v>
      </c>
      <c r="K1490" s="20"/>
      <c r="L1490" s="44"/>
      <c r="M1490" s="36"/>
      <c r="N1490" s="20"/>
      <c r="O1490" s="20">
        <v>99.5</v>
      </c>
      <c r="P1490" s="17">
        <v>865080</v>
      </c>
      <c r="Q1490" s="17">
        <v>15</v>
      </c>
      <c r="R1490" s="17">
        <v>57672</v>
      </c>
    </row>
    <row r="1491" spans="1:18" ht="15" customHeight="1">
      <c r="A1491" s="43" t="s">
        <v>58</v>
      </c>
      <c r="B1491" s="36"/>
      <c r="C1491" s="16" t="s">
        <v>2081</v>
      </c>
      <c r="D1491" s="20"/>
      <c r="E1491" s="21" t="s">
        <v>2080</v>
      </c>
      <c r="F1491" s="44">
        <v>99.5</v>
      </c>
      <c r="G1491" s="36"/>
      <c r="H1491" s="44">
        <v>102</v>
      </c>
      <c r="I1491" s="36"/>
      <c r="J1491" s="20">
        <v>99.5</v>
      </c>
      <c r="K1491" s="20"/>
      <c r="L1491" s="44"/>
      <c r="M1491" s="36"/>
      <c r="N1491" s="20"/>
      <c r="O1491" s="20">
        <v>99.5</v>
      </c>
      <c r="P1491" s="17">
        <v>357930</v>
      </c>
      <c r="Q1491" s="17">
        <v>9</v>
      </c>
      <c r="R1491" s="17">
        <v>39770</v>
      </c>
    </row>
    <row r="1492" spans="1:18" ht="15" customHeight="1">
      <c r="A1492" s="43" t="s">
        <v>58</v>
      </c>
      <c r="B1492" s="36"/>
      <c r="C1492" s="16" t="s">
        <v>2082</v>
      </c>
      <c r="D1492" s="20"/>
      <c r="E1492" s="21" t="s">
        <v>2080</v>
      </c>
      <c r="F1492" s="44">
        <v>99.51</v>
      </c>
      <c r="G1492" s="36"/>
      <c r="H1492" s="44">
        <v>101.2</v>
      </c>
      <c r="I1492" s="36"/>
      <c r="J1492" s="20"/>
      <c r="K1492" s="20"/>
      <c r="L1492" s="44"/>
      <c r="M1492" s="36"/>
      <c r="N1492" s="20"/>
      <c r="O1492" s="20">
        <v>99.51</v>
      </c>
      <c r="P1492" s="17">
        <v>934173</v>
      </c>
      <c r="Q1492" s="17">
        <v>17</v>
      </c>
      <c r="R1492" s="17">
        <v>54951.35294117647</v>
      </c>
    </row>
    <row r="1493" spans="1:18" ht="15" customHeight="1">
      <c r="A1493" s="43" t="s">
        <v>58</v>
      </c>
      <c r="B1493" s="36"/>
      <c r="C1493" s="16" t="s">
        <v>2083</v>
      </c>
      <c r="D1493" s="20"/>
      <c r="E1493" s="21" t="s">
        <v>2080</v>
      </c>
      <c r="F1493" s="44">
        <v>99.51</v>
      </c>
      <c r="G1493" s="36"/>
      <c r="H1493" s="44">
        <v>99.9</v>
      </c>
      <c r="I1493" s="36"/>
      <c r="J1493" s="20"/>
      <c r="K1493" s="20"/>
      <c r="L1493" s="44"/>
      <c r="M1493" s="36"/>
      <c r="N1493" s="20"/>
      <c r="O1493" s="20">
        <v>99.51</v>
      </c>
      <c r="P1493" s="17">
        <v>785247</v>
      </c>
      <c r="Q1493" s="17">
        <v>20</v>
      </c>
      <c r="R1493" s="17">
        <v>39262.35</v>
      </c>
    </row>
    <row r="1494" spans="1:18" ht="15" customHeight="1">
      <c r="A1494" s="43" t="s">
        <v>58</v>
      </c>
      <c r="B1494" s="36"/>
      <c r="C1494" s="16" t="s">
        <v>2084</v>
      </c>
      <c r="D1494" s="20"/>
      <c r="E1494" s="21" t="s">
        <v>2080</v>
      </c>
      <c r="F1494" s="44">
        <v>99.5</v>
      </c>
      <c r="G1494" s="36"/>
      <c r="H1494" s="44">
        <v>101.5</v>
      </c>
      <c r="I1494" s="36"/>
      <c r="J1494" s="20"/>
      <c r="K1494" s="20"/>
      <c r="L1494" s="44"/>
      <c r="M1494" s="36"/>
      <c r="N1494" s="20"/>
      <c r="O1494" s="20">
        <v>99.5</v>
      </c>
      <c r="P1494" s="17">
        <v>715680</v>
      </c>
      <c r="Q1494" s="17">
        <v>3</v>
      </c>
      <c r="R1494" s="17">
        <v>238560</v>
      </c>
    </row>
    <row r="1495" spans="1:18" ht="15" customHeight="1">
      <c r="A1495" s="43" t="s">
        <v>58</v>
      </c>
      <c r="B1495" s="36"/>
      <c r="C1495" s="16" t="s">
        <v>2085</v>
      </c>
      <c r="D1495" s="20"/>
      <c r="E1495" s="21" t="s">
        <v>2080</v>
      </c>
      <c r="F1495" s="44">
        <v>99.5</v>
      </c>
      <c r="G1495" s="36"/>
      <c r="H1495" s="44">
        <v>101.5</v>
      </c>
      <c r="I1495" s="36"/>
      <c r="J1495" s="20"/>
      <c r="K1495" s="20"/>
      <c r="L1495" s="44"/>
      <c r="M1495" s="36"/>
      <c r="N1495" s="20"/>
      <c r="O1495" s="20">
        <v>99.5</v>
      </c>
      <c r="P1495" s="17">
        <v>129220</v>
      </c>
      <c r="Q1495" s="17">
        <v>7</v>
      </c>
      <c r="R1495" s="17">
        <v>18460</v>
      </c>
    </row>
    <row r="1496" spans="1:18" ht="15" customHeight="1">
      <c r="A1496" s="43" t="s">
        <v>58</v>
      </c>
      <c r="B1496" s="36"/>
      <c r="C1496" s="16" t="s">
        <v>2086</v>
      </c>
      <c r="D1496" s="20"/>
      <c r="E1496" s="21" t="s">
        <v>931</v>
      </c>
      <c r="F1496" s="44">
        <v>98.31</v>
      </c>
      <c r="G1496" s="36"/>
      <c r="H1496" s="44">
        <v>99.03</v>
      </c>
      <c r="I1496" s="36"/>
      <c r="J1496" s="20">
        <v>98.31</v>
      </c>
      <c r="K1496" s="20"/>
      <c r="L1496" s="44"/>
      <c r="M1496" s="36"/>
      <c r="N1496" s="20"/>
      <c r="O1496" s="20">
        <v>98.31</v>
      </c>
      <c r="P1496" s="17">
        <v>2150802</v>
      </c>
      <c r="Q1496" s="17">
        <v>57</v>
      </c>
      <c r="R1496" s="17">
        <v>37733.36842105263</v>
      </c>
    </row>
    <row r="1497" spans="1:18" ht="15" customHeight="1">
      <c r="A1497" s="43" t="s">
        <v>58</v>
      </c>
      <c r="B1497" s="36"/>
      <c r="C1497" s="16" t="s">
        <v>2087</v>
      </c>
      <c r="D1497" s="20"/>
      <c r="E1497" s="21" t="s">
        <v>931</v>
      </c>
      <c r="F1497" s="44">
        <v>98.3</v>
      </c>
      <c r="G1497" s="36"/>
      <c r="H1497" s="44">
        <v>100</v>
      </c>
      <c r="I1497" s="36"/>
      <c r="J1497" s="20">
        <v>98.3</v>
      </c>
      <c r="K1497" s="20"/>
      <c r="L1497" s="44"/>
      <c r="M1497" s="36"/>
      <c r="N1497" s="20"/>
      <c r="O1497" s="20">
        <v>98.3</v>
      </c>
      <c r="P1497" s="17">
        <v>2670818</v>
      </c>
      <c r="Q1497" s="17">
        <v>51</v>
      </c>
      <c r="R1497" s="17">
        <v>52368.98039215686</v>
      </c>
    </row>
    <row r="1498" spans="1:18" ht="15" customHeight="1">
      <c r="A1498" s="43" t="s">
        <v>58</v>
      </c>
      <c r="B1498" s="36"/>
      <c r="C1498" s="16" t="s">
        <v>2088</v>
      </c>
      <c r="D1498" s="20"/>
      <c r="E1498" s="21" t="s">
        <v>931</v>
      </c>
      <c r="F1498" s="44">
        <v>98.3</v>
      </c>
      <c r="G1498" s="36"/>
      <c r="H1498" s="44">
        <v>100.3</v>
      </c>
      <c r="I1498" s="36"/>
      <c r="J1498" s="20">
        <v>98.3</v>
      </c>
      <c r="K1498" s="20"/>
      <c r="L1498" s="44"/>
      <c r="M1498" s="36"/>
      <c r="N1498" s="20"/>
      <c r="O1498" s="20">
        <v>98.3</v>
      </c>
      <c r="P1498" s="17">
        <v>1197450</v>
      </c>
      <c r="Q1498" s="17">
        <v>35</v>
      </c>
      <c r="R1498" s="17">
        <v>34212.857142857145</v>
      </c>
    </row>
    <row r="1499" spans="1:18" ht="15" customHeight="1">
      <c r="A1499" s="43" t="s">
        <v>58</v>
      </c>
      <c r="B1499" s="36"/>
      <c r="C1499" s="16" t="s">
        <v>2089</v>
      </c>
      <c r="D1499" s="20"/>
      <c r="E1499" s="21" t="s">
        <v>931</v>
      </c>
      <c r="F1499" s="44">
        <v>98.3</v>
      </c>
      <c r="G1499" s="36"/>
      <c r="H1499" s="44">
        <v>100.3</v>
      </c>
      <c r="I1499" s="36"/>
      <c r="J1499" s="20">
        <v>98.3</v>
      </c>
      <c r="K1499" s="20"/>
      <c r="L1499" s="44"/>
      <c r="M1499" s="36"/>
      <c r="N1499" s="20"/>
      <c r="O1499" s="20">
        <v>98.3</v>
      </c>
      <c r="P1499" s="17">
        <v>324010</v>
      </c>
      <c r="Q1499" s="17">
        <v>14</v>
      </c>
      <c r="R1499" s="17">
        <v>23143.571428571428</v>
      </c>
    </row>
    <row r="1500" spans="1:18" ht="15" customHeight="1">
      <c r="A1500" s="43" t="s">
        <v>58</v>
      </c>
      <c r="B1500" s="36"/>
      <c r="C1500" s="16" t="s">
        <v>2090</v>
      </c>
      <c r="D1500" s="20"/>
      <c r="E1500" s="21" t="s">
        <v>931</v>
      </c>
      <c r="F1500" s="44">
        <v>98.3</v>
      </c>
      <c r="G1500" s="36"/>
      <c r="H1500" s="44">
        <v>100.3</v>
      </c>
      <c r="I1500" s="36"/>
      <c r="J1500" s="20">
        <v>98.3</v>
      </c>
      <c r="K1500" s="20"/>
      <c r="L1500" s="44"/>
      <c r="M1500" s="36"/>
      <c r="N1500" s="20"/>
      <c r="O1500" s="20">
        <v>98.3</v>
      </c>
      <c r="P1500" s="17">
        <v>117740</v>
      </c>
      <c r="Q1500" s="17">
        <v>3</v>
      </c>
      <c r="R1500" s="17">
        <v>39246.666666666664</v>
      </c>
    </row>
    <row r="1501" spans="1:18" ht="15" customHeight="1">
      <c r="A1501" s="43" t="s">
        <v>58</v>
      </c>
      <c r="B1501" s="36"/>
      <c r="C1501" s="16" t="s">
        <v>2091</v>
      </c>
      <c r="D1501" s="20"/>
      <c r="E1501" s="21" t="s">
        <v>931</v>
      </c>
      <c r="F1501" s="44">
        <v>105.34</v>
      </c>
      <c r="G1501" s="36"/>
      <c r="H1501" s="44">
        <v>107.3</v>
      </c>
      <c r="I1501" s="36"/>
      <c r="J1501" s="20">
        <v>105.35</v>
      </c>
      <c r="K1501" s="20"/>
      <c r="L1501" s="44"/>
      <c r="M1501" s="36"/>
      <c r="N1501" s="20"/>
      <c r="O1501" s="20">
        <v>105.35</v>
      </c>
      <c r="P1501" s="17">
        <v>42077</v>
      </c>
      <c r="Q1501" s="17">
        <v>3</v>
      </c>
      <c r="R1501" s="17">
        <v>14025.666666666666</v>
      </c>
    </row>
    <row r="1502" spans="1:18" ht="15" customHeight="1">
      <c r="A1502" s="43" t="s">
        <v>58</v>
      </c>
      <c r="B1502" s="36"/>
      <c r="C1502" s="16" t="s">
        <v>2092</v>
      </c>
      <c r="D1502" s="20"/>
      <c r="E1502" s="21" t="s">
        <v>2093</v>
      </c>
      <c r="F1502" s="44">
        <v>98.7</v>
      </c>
      <c r="G1502" s="36"/>
      <c r="H1502" s="44"/>
      <c r="I1502" s="36"/>
      <c r="J1502" s="20"/>
      <c r="K1502" s="20"/>
      <c r="L1502" s="44"/>
      <c r="M1502" s="36"/>
      <c r="N1502" s="20"/>
      <c r="O1502" s="20">
        <v>98.7</v>
      </c>
      <c r="P1502" s="17">
        <v>463450</v>
      </c>
      <c r="Q1502" s="17">
        <v>10</v>
      </c>
      <c r="R1502" s="17">
        <v>46345</v>
      </c>
    </row>
    <row r="1503" spans="1:18" ht="15" customHeight="1">
      <c r="A1503" s="43" t="s">
        <v>58</v>
      </c>
      <c r="B1503" s="36"/>
      <c r="C1503" s="16" t="s">
        <v>2094</v>
      </c>
      <c r="D1503" s="20"/>
      <c r="E1503" s="21" t="s">
        <v>2093</v>
      </c>
      <c r="F1503" s="44">
        <v>98.7</v>
      </c>
      <c r="G1503" s="36"/>
      <c r="H1503" s="44">
        <v>100</v>
      </c>
      <c r="I1503" s="36"/>
      <c r="J1503" s="20"/>
      <c r="K1503" s="20"/>
      <c r="L1503" s="44"/>
      <c r="M1503" s="36"/>
      <c r="N1503" s="20"/>
      <c r="O1503" s="20">
        <v>98.7</v>
      </c>
      <c r="P1503" s="17">
        <v>660680</v>
      </c>
      <c r="Q1503" s="17">
        <v>12</v>
      </c>
      <c r="R1503" s="17">
        <v>55056.666666666664</v>
      </c>
    </row>
    <row r="1504" spans="1:18" ht="15" customHeight="1">
      <c r="A1504" s="43" t="s">
        <v>58</v>
      </c>
      <c r="B1504" s="36"/>
      <c r="C1504" s="16" t="s">
        <v>2095</v>
      </c>
      <c r="D1504" s="20"/>
      <c r="E1504" s="21" t="s">
        <v>2093</v>
      </c>
      <c r="F1504" s="44">
        <v>101.8</v>
      </c>
      <c r="G1504" s="36"/>
      <c r="H1504" s="44">
        <v>104.5</v>
      </c>
      <c r="I1504" s="36"/>
      <c r="J1504" s="20">
        <v>101.6</v>
      </c>
      <c r="K1504" s="20"/>
      <c r="L1504" s="44"/>
      <c r="M1504" s="36"/>
      <c r="N1504" s="20"/>
      <c r="O1504" s="20">
        <v>101.6</v>
      </c>
      <c r="P1504" s="17">
        <v>209984</v>
      </c>
      <c r="Q1504" s="17">
        <v>7</v>
      </c>
      <c r="R1504" s="17">
        <v>29997.714285714286</v>
      </c>
    </row>
    <row r="1505" spans="1:18" ht="15" customHeight="1">
      <c r="A1505" s="43" t="s">
        <v>58</v>
      </c>
      <c r="B1505" s="36"/>
      <c r="C1505" s="16" t="s">
        <v>2096</v>
      </c>
      <c r="D1505" s="20"/>
      <c r="E1505" s="21" t="s">
        <v>2093</v>
      </c>
      <c r="F1505" s="44">
        <v>104.7</v>
      </c>
      <c r="G1505" s="36"/>
      <c r="H1505" s="44">
        <v>107.3</v>
      </c>
      <c r="I1505" s="36"/>
      <c r="J1505" s="20">
        <v>104.5</v>
      </c>
      <c r="K1505" s="20"/>
      <c r="L1505" s="44"/>
      <c r="M1505" s="36"/>
      <c r="N1505" s="20"/>
      <c r="O1505" s="20">
        <v>104.5</v>
      </c>
      <c r="P1505" s="17">
        <v>491240</v>
      </c>
      <c r="Q1505" s="17">
        <v>10</v>
      </c>
      <c r="R1505" s="17">
        <v>49124</v>
      </c>
    </row>
    <row r="1506" spans="1:18" ht="15" customHeight="1">
      <c r="A1506" s="43" t="s">
        <v>58</v>
      </c>
      <c r="B1506" s="36"/>
      <c r="C1506" s="16" t="s">
        <v>2097</v>
      </c>
      <c r="D1506" s="20"/>
      <c r="E1506" s="21" t="s">
        <v>2098</v>
      </c>
      <c r="F1506" s="44">
        <v>97.7</v>
      </c>
      <c r="G1506" s="36"/>
      <c r="H1506" s="44">
        <v>100.7</v>
      </c>
      <c r="I1506" s="36"/>
      <c r="J1506" s="20">
        <v>97.7</v>
      </c>
      <c r="K1506" s="20"/>
      <c r="L1506" s="44"/>
      <c r="M1506" s="36"/>
      <c r="N1506" s="20"/>
      <c r="O1506" s="20">
        <v>97.7</v>
      </c>
      <c r="P1506" s="17">
        <v>794370</v>
      </c>
      <c r="Q1506" s="17">
        <v>8</v>
      </c>
      <c r="R1506" s="17">
        <v>99296.25</v>
      </c>
    </row>
    <row r="1507" spans="1:18" ht="15" customHeight="1">
      <c r="A1507" s="43" t="s">
        <v>58</v>
      </c>
      <c r="B1507" s="36"/>
      <c r="C1507" s="16" t="s">
        <v>2099</v>
      </c>
      <c r="D1507" s="20"/>
      <c r="E1507" s="21" t="s">
        <v>2098</v>
      </c>
      <c r="F1507" s="44">
        <v>98.2</v>
      </c>
      <c r="G1507" s="36"/>
      <c r="H1507" s="44">
        <v>101</v>
      </c>
      <c r="I1507" s="36"/>
      <c r="J1507" s="20">
        <v>98.1</v>
      </c>
      <c r="K1507" s="20"/>
      <c r="L1507" s="44"/>
      <c r="M1507" s="36"/>
      <c r="N1507" s="20"/>
      <c r="O1507" s="20">
        <v>98.1</v>
      </c>
      <c r="P1507" s="17">
        <v>1443870</v>
      </c>
      <c r="Q1507" s="17">
        <v>21</v>
      </c>
      <c r="R1507" s="17">
        <v>68755.71428571429</v>
      </c>
    </row>
    <row r="1508" spans="1:18" ht="15" customHeight="1">
      <c r="A1508" s="43" t="s">
        <v>58</v>
      </c>
      <c r="B1508" s="36"/>
      <c r="C1508" s="16" t="s">
        <v>2100</v>
      </c>
      <c r="D1508" s="20"/>
      <c r="E1508" s="21" t="s">
        <v>2098</v>
      </c>
      <c r="F1508" s="44">
        <v>97.5</v>
      </c>
      <c r="G1508" s="36"/>
      <c r="H1508" s="44">
        <v>100.5</v>
      </c>
      <c r="I1508" s="36"/>
      <c r="J1508" s="20"/>
      <c r="K1508" s="20"/>
      <c r="L1508" s="44"/>
      <c r="M1508" s="36"/>
      <c r="N1508" s="20"/>
      <c r="O1508" s="20">
        <v>97.5</v>
      </c>
      <c r="P1508" s="17">
        <v>105410</v>
      </c>
      <c r="Q1508" s="17">
        <v>2</v>
      </c>
      <c r="R1508" s="17">
        <v>52705</v>
      </c>
    </row>
    <row r="1509" spans="1:18" ht="15" customHeight="1">
      <c r="A1509" s="43" t="s">
        <v>58</v>
      </c>
      <c r="B1509" s="36"/>
      <c r="C1509" s="16" t="s">
        <v>2101</v>
      </c>
      <c r="D1509" s="20"/>
      <c r="E1509" s="21" t="s">
        <v>2098</v>
      </c>
      <c r="F1509" s="44">
        <v>98</v>
      </c>
      <c r="G1509" s="36"/>
      <c r="H1509" s="44">
        <v>101</v>
      </c>
      <c r="I1509" s="36"/>
      <c r="J1509" s="20">
        <v>98</v>
      </c>
      <c r="K1509" s="20"/>
      <c r="L1509" s="44"/>
      <c r="M1509" s="36"/>
      <c r="N1509" s="20"/>
      <c r="O1509" s="20">
        <v>98</v>
      </c>
      <c r="P1509" s="17">
        <v>864170</v>
      </c>
      <c r="Q1509" s="17">
        <v>7</v>
      </c>
      <c r="R1509" s="17">
        <v>123452.85714285714</v>
      </c>
    </row>
    <row r="1510" spans="1:18" ht="15" customHeight="1">
      <c r="A1510" s="43" t="s">
        <v>58</v>
      </c>
      <c r="B1510" s="36"/>
      <c r="C1510" s="16" t="s">
        <v>2102</v>
      </c>
      <c r="D1510" s="20"/>
      <c r="E1510" s="21" t="s">
        <v>2103</v>
      </c>
      <c r="F1510" s="44">
        <v>96.2</v>
      </c>
      <c r="G1510" s="36"/>
      <c r="H1510" s="44">
        <v>99.2</v>
      </c>
      <c r="I1510" s="36"/>
      <c r="J1510" s="20">
        <v>96.3</v>
      </c>
      <c r="K1510" s="20"/>
      <c r="L1510" s="44"/>
      <c r="M1510" s="36"/>
      <c r="N1510" s="20"/>
      <c r="O1510" s="20">
        <v>96.3</v>
      </c>
      <c r="P1510" s="17">
        <v>700640</v>
      </c>
      <c r="Q1510" s="17">
        <v>5</v>
      </c>
      <c r="R1510" s="17">
        <v>140128</v>
      </c>
    </row>
    <row r="1511" spans="1:18" ht="15" customHeight="1">
      <c r="A1511" s="43" t="s">
        <v>58</v>
      </c>
      <c r="B1511" s="36"/>
      <c r="C1511" s="16" t="s">
        <v>2104</v>
      </c>
      <c r="D1511" s="20"/>
      <c r="E1511" s="21" t="s">
        <v>2103</v>
      </c>
      <c r="F1511" s="44">
        <v>96.6</v>
      </c>
      <c r="G1511" s="36"/>
      <c r="H1511" s="44">
        <v>97</v>
      </c>
      <c r="I1511" s="36"/>
      <c r="J1511" s="20">
        <v>96.7</v>
      </c>
      <c r="K1511" s="20"/>
      <c r="L1511" s="44"/>
      <c r="M1511" s="36"/>
      <c r="N1511" s="20"/>
      <c r="O1511" s="20">
        <v>96.7</v>
      </c>
      <c r="P1511" s="17">
        <v>269490</v>
      </c>
      <c r="Q1511" s="17">
        <v>5</v>
      </c>
      <c r="R1511" s="17">
        <v>53898</v>
      </c>
    </row>
    <row r="1512" spans="1:18" ht="15" customHeight="1">
      <c r="A1512" s="43" t="s">
        <v>58</v>
      </c>
      <c r="B1512" s="36"/>
      <c r="C1512" s="16" t="s">
        <v>2105</v>
      </c>
      <c r="D1512" s="20"/>
      <c r="E1512" s="21" t="s">
        <v>2103</v>
      </c>
      <c r="F1512" s="44">
        <v>95.5</v>
      </c>
      <c r="G1512" s="36"/>
      <c r="H1512" s="44">
        <v>98.5</v>
      </c>
      <c r="I1512" s="36"/>
      <c r="J1512" s="20"/>
      <c r="K1512" s="20"/>
      <c r="L1512" s="44"/>
      <c r="M1512" s="36"/>
      <c r="N1512" s="20"/>
      <c r="O1512" s="20">
        <v>95.5</v>
      </c>
      <c r="P1512" s="17">
        <v>0</v>
      </c>
      <c r="Q1512" s="17"/>
      <c r="R1512" s="17"/>
    </row>
    <row r="1513" spans="1:18" ht="15" customHeight="1">
      <c r="A1513" s="43" t="s">
        <v>58</v>
      </c>
      <c r="B1513" s="36"/>
      <c r="C1513" s="16" t="s">
        <v>2106</v>
      </c>
      <c r="D1513" s="20"/>
      <c r="E1513" s="21" t="s">
        <v>2103</v>
      </c>
      <c r="F1513" s="44">
        <v>95.8</v>
      </c>
      <c r="G1513" s="36"/>
      <c r="H1513" s="44">
        <v>98.8</v>
      </c>
      <c r="I1513" s="36"/>
      <c r="J1513" s="20">
        <v>95.8</v>
      </c>
      <c r="K1513" s="20"/>
      <c r="L1513" s="44"/>
      <c r="M1513" s="36"/>
      <c r="N1513" s="20"/>
      <c r="O1513" s="20">
        <v>95.8</v>
      </c>
      <c r="P1513" s="17">
        <v>86160</v>
      </c>
      <c r="Q1513" s="17">
        <v>3</v>
      </c>
      <c r="R1513" s="17">
        <v>28720</v>
      </c>
    </row>
    <row r="1514" spans="1:18" ht="15" customHeight="1">
      <c r="A1514" s="43" t="s">
        <v>58</v>
      </c>
      <c r="B1514" s="36"/>
      <c r="C1514" s="16" t="s">
        <v>2107</v>
      </c>
      <c r="D1514" s="20"/>
      <c r="E1514" s="21" t="s">
        <v>1725</v>
      </c>
      <c r="F1514" s="44">
        <v>97.8</v>
      </c>
      <c r="G1514" s="36"/>
      <c r="H1514" s="44">
        <v>100.3</v>
      </c>
      <c r="I1514" s="36"/>
      <c r="J1514" s="20"/>
      <c r="K1514" s="20"/>
      <c r="L1514" s="44"/>
      <c r="M1514" s="36"/>
      <c r="N1514" s="20"/>
      <c r="O1514" s="20">
        <v>97.8</v>
      </c>
      <c r="P1514" s="17">
        <v>0</v>
      </c>
      <c r="Q1514" s="17"/>
      <c r="R1514" s="17"/>
    </row>
    <row r="1515" spans="1:18" ht="15" customHeight="1">
      <c r="A1515" s="43" t="s">
        <v>58</v>
      </c>
      <c r="B1515" s="36"/>
      <c r="C1515" s="16" t="s">
        <v>2108</v>
      </c>
      <c r="D1515" s="20"/>
      <c r="E1515" s="21" t="s">
        <v>1725</v>
      </c>
      <c r="F1515" s="44">
        <v>97.8</v>
      </c>
      <c r="G1515" s="36"/>
      <c r="H1515" s="44">
        <v>98.2</v>
      </c>
      <c r="I1515" s="36"/>
      <c r="J1515" s="20"/>
      <c r="K1515" s="20"/>
      <c r="L1515" s="44"/>
      <c r="M1515" s="36"/>
      <c r="N1515" s="20"/>
      <c r="O1515" s="20">
        <v>97.8</v>
      </c>
      <c r="P1515" s="17">
        <v>722650</v>
      </c>
      <c r="Q1515" s="17">
        <v>11</v>
      </c>
      <c r="R1515" s="17">
        <v>65695.45454545454</v>
      </c>
    </row>
    <row r="1516" spans="1:18" ht="15" customHeight="1">
      <c r="A1516" s="43" t="s">
        <v>58</v>
      </c>
      <c r="B1516" s="36"/>
      <c r="C1516" s="16" t="s">
        <v>2109</v>
      </c>
      <c r="D1516" s="20"/>
      <c r="E1516" s="21" t="s">
        <v>1725</v>
      </c>
      <c r="F1516" s="44">
        <v>97.8</v>
      </c>
      <c r="G1516" s="36"/>
      <c r="H1516" s="44">
        <v>100.3</v>
      </c>
      <c r="I1516" s="36"/>
      <c r="J1516" s="20"/>
      <c r="K1516" s="20"/>
      <c r="L1516" s="44"/>
      <c r="M1516" s="36"/>
      <c r="N1516" s="20"/>
      <c r="O1516" s="20">
        <v>97.8</v>
      </c>
      <c r="P1516" s="17">
        <v>341910</v>
      </c>
      <c r="Q1516" s="17">
        <v>7</v>
      </c>
      <c r="R1516" s="17">
        <v>48844.28571428572</v>
      </c>
    </row>
    <row r="1517" spans="1:18" ht="15" customHeight="1">
      <c r="A1517" s="43" t="s">
        <v>58</v>
      </c>
      <c r="B1517" s="36"/>
      <c r="C1517" s="16" t="s">
        <v>2110</v>
      </c>
      <c r="D1517" s="20"/>
      <c r="E1517" s="21" t="s">
        <v>1725</v>
      </c>
      <c r="F1517" s="44">
        <v>97.8</v>
      </c>
      <c r="G1517" s="36"/>
      <c r="H1517" s="44">
        <v>100.3</v>
      </c>
      <c r="I1517" s="36"/>
      <c r="J1517" s="20"/>
      <c r="K1517" s="20"/>
      <c r="L1517" s="44"/>
      <c r="M1517" s="36"/>
      <c r="N1517" s="20"/>
      <c r="O1517" s="20">
        <v>97.8</v>
      </c>
      <c r="P1517" s="17">
        <v>1445770</v>
      </c>
      <c r="Q1517" s="17">
        <v>27</v>
      </c>
      <c r="R1517" s="17">
        <v>53547.03703703704</v>
      </c>
    </row>
    <row r="1518" spans="1:18" ht="15" customHeight="1">
      <c r="A1518" s="43" t="s">
        <v>58</v>
      </c>
      <c r="B1518" s="36"/>
      <c r="C1518" s="16" t="s">
        <v>2111</v>
      </c>
      <c r="D1518" s="20"/>
      <c r="E1518" s="21" t="s">
        <v>934</v>
      </c>
      <c r="F1518" s="44">
        <v>103.5</v>
      </c>
      <c r="G1518" s="36"/>
      <c r="H1518" s="44">
        <v>106</v>
      </c>
      <c r="I1518" s="36"/>
      <c r="J1518" s="20"/>
      <c r="K1518" s="20"/>
      <c r="L1518" s="44"/>
      <c r="M1518" s="36"/>
      <c r="N1518" s="20"/>
      <c r="O1518" s="20">
        <v>103.5</v>
      </c>
      <c r="P1518" s="17">
        <v>1641050</v>
      </c>
      <c r="Q1518" s="17">
        <v>6</v>
      </c>
      <c r="R1518" s="17">
        <v>273508.3333333333</v>
      </c>
    </row>
    <row r="1519" spans="1:18" ht="15" customHeight="1">
      <c r="A1519" s="43" t="s">
        <v>58</v>
      </c>
      <c r="B1519" s="36"/>
      <c r="C1519" s="16" t="s">
        <v>2112</v>
      </c>
      <c r="D1519" s="20"/>
      <c r="E1519" s="21" t="s">
        <v>934</v>
      </c>
      <c r="F1519" s="44">
        <v>115.2</v>
      </c>
      <c r="G1519" s="36"/>
      <c r="H1519" s="44">
        <v>117.7</v>
      </c>
      <c r="I1519" s="36"/>
      <c r="J1519" s="20"/>
      <c r="K1519" s="20"/>
      <c r="L1519" s="44"/>
      <c r="M1519" s="36"/>
      <c r="N1519" s="20"/>
      <c r="O1519" s="20">
        <v>115.2</v>
      </c>
      <c r="P1519" s="17">
        <v>1048160</v>
      </c>
      <c r="Q1519" s="17">
        <v>8</v>
      </c>
      <c r="R1519" s="17">
        <v>131020</v>
      </c>
    </row>
    <row r="1520" spans="1:18" ht="15" customHeight="1">
      <c r="A1520" s="43" t="s">
        <v>58</v>
      </c>
      <c r="B1520" s="36"/>
      <c r="C1520" s="16" t="s">
        <v>2113</v>
      </c>
      <c r="D1520" s="20"/>
      <c r="E1520" s="21" t="s">
        <v>2114</v>
      </c>
      <c r="F1520" s="44">
        <v>95.5</v>
      </c>
      <c r="G1520" s="36"/>
      <c r="H1520" s="44">
        <v>97</v>
      </c>
      <c r="I1520" s="36"/>
      <c r="J1520" s="20"/>
      <c r="K1520" s="20"/>
      <c r="L1520" s="44"/>
      <c r="M1520" s="36"/>
      <c r="N1520" s="20"/>
      <c r="O1520" s="20">
        <v>95.5</v>
      </c>
      <c r="P1520" s="17">
        <v>311500</v>
      </c>
      <c r="Q1520" s="17">
        <v>5</v>
      </c>
      <c r="R1520" s="17">
        <v>62300</v>
      </c>
    </row>
    <row r="1521" spans="1:18" ht="15" customHeight="1">
      <c r="A1521" s="43" t="s">
        <v>58</v>
      </c>
      <c r="B1521" s="36"/>
      <c r="C1521" s="16" t="s">
        <v>2115</v>
      </c>
      <c r="D1521" s="20"/>
      <c r="E1521" s="21" t="s">
        <v>2114</v>
      </c>
      <c r="F1521" s="44">
        <v>97.6</v>
      </c>
      <c r="G1521" s="36"/>
      <c r="H1521" s="44">
        <v>100.1</v>
      </c>
      <c r="I1521" s="36"/>
      <c r="J1521" s="20"/>
      <c r="K1521" s="20"/>
      <c r="L1521" s="44"/>
      <c r="M1521" s="36"/>
      <c r="N1521" s="20"/>
      <c r="O1521" s="20">
        <v>97.6</v>
      </c>
      <c r="P1521" s="17">
        <v>151360</v>
      </c>
      <c r="Q1521" s="17">
        <v>6</v>
      </c>
      <c r="R1521" s="17">
        <v>25226.666666666668</v>
      </c>
    </row>
    <row r="1522" spans="1:18" ht="15" customHeight="1">
      <c r="A1522" s="43" t="s">
        <v>58</v>
      </c>
      <c r="B1522" s="36"/>
      <c r="C1522" s="16" t="s">
        <v>2116</v>
      </c>
      <c r="D1522" s="20"/>
      <c r="E1522" s="21" t="s">
        <v>1698</v>
      </c>
      <c r="F1522" s="44">
        <v>96.2</v>
      </c>
      <c r="G1522" s="36"/>
      <c r="H1522" s="44">
        <v>98.7</v>
      </c>
      <c r="I1522" s="36"/>
      <c r="J1522" s="20"/>
      <c r="K1522" s="20"/>
      <c r="L1522" s="44"/>
      <c r="M1522" s="36"/>
      <c r="N1522" s="20"/>
      <c r="O1522" s="20">
        <v>96.2</v>
      </c>
      <c r="P1522" s="17">
        <v>172610</v>
      </c>
      <c r="Q1522" s="17">
        <v>4</v>
      </c>
      <c r="R1522" s="17">
        <v>43152.5</v>
      </c>
    </row>
    <row r="1523" spans="1:18" ht="15" customHeight="1">
      <c r="A1523" s="43" t="s">
        <v>58</v>
      </c>
      <c r="B1523" s="36"/>
      <c r="C1523" s="16" t="s">
        <v>2117</v>
      </c>
      <c r="D1523" s="20"/>
      <c r="E1523" s="21" t="s">
        <v>1698</v>
      </c>
      <c r="F1523" s="44">
        <v>96.5</v>
      </c>
      <c r="G1523" s="36"/>
      <c r="H1523" s="44">
        <v>98.8</v>
      </c>
      <c r="I1523" s="36"/>
      <c r="J1523" s="20"/>
      <c r="K1523" s="20"/>
      <c r="L1523" s="44"/>
      <c r="M1523" s="36"/>
      <c r="N1523" s="20"/>
      <c r="O1523" s="20">
        <v>96.5</v>
      </c>
      <c r="P1523" s="17">
        <v>345300</v>
      </c>
      <c r="Q1523" s="17">
        <v>10</v>
      </c>
      <c r="R1523" s="17">
        <v>34530</v>
      </c>
    </row>
    <row r="1524" spans="1:18" ht="15" customHeight="1">
      <c r="A1524" s="43" t="s">
        <v>58</v>
      </c>
      <c r="B1524" s="36"/>
      <c r="C1524" s="16" t="s">
        <v>2118</v>
      </c>
      <c r="D1524" s="20"/>
      <c r="E1524" s="21" t="s">
        <v>1698</v>
      </c>
      <c r="F1524" s="44">
        <v>96.8</v>
      </c>
      <c r="G1524" s="36"/>
      <c r="H1524" s="44">
        <v>99.3</v>
      </c>
      <c r="I1524" s="36"/>
      <c r="J1524" s="20">
        <v>96.8</v>
      </c>
      <c r="K1524" s="20"/>
      <c r="L1524" s="44"/>
      <c r="M1524" s="36"/>
      <c r="N1524" s="20"/>
      <c r="O1524" s="20">
        <v>96.8</v>
      </c>
      <c r="P1524" s="17">
        <v>1087890</v>
      </c>
      <c r="Q1524" s="17">
        <v>32</v>
      </c>
      <c r="R1524" s="17">
        <v>33996.5625</v>
      </c>
    </row>
    <row r="1525" spans="1:18" ht="15" customHeight="1">
      <c r="A1525" s="43" t="s">
        <v>58</v>
      </c>
      <c r="B1525" s="36"/>
      <c r="C1525" s="16" t="s">
        <v>2119</v>
      </c>
      <c r="D1525" s="20"/>
      <c r="E1525" s="21" t="s">
        <v>1698</v>
      </c>
      <c r="F1525" s="44">
        <v>103.7</v>
      </c>
      <c r="G1525" s="36"/>
      <c r="H1525" s="44"/>
      <c r="I1525" s="36"/>
      <c r="J1525" s="20"/>
      <c r="K1525" s="20"/>
      <c r="L1525" s="44"/>
      <c r="M1525" s="36"/>
      <c r="N1525" s="20"/>
      <c r="O1525" s="20">
        <v>103.7</v>
      </c>
      <c r="P1525" s="17">
        <v>403770</v>
      </c>
      <c r="Q1525" s="17">
        <v>5</v>
      </c>
      <c r="R1525" s="17">
        <v>80754</v>
      </c>
    </row>
    <row r="1526" spans="1:18" ht="15" customHeight="1">
      <c r="A1526" s="43" t="s">
        <v>58</v>
      </c>
      <c r="B1526" s="36"/>
      <c r="C1526" s="16" t="s">
        <v>2120</v>
      </c>
      <c r="D1526" s="20"/>
      <c r="E1526" s="21" t="s">
        <v>1698</v>
      </c>
      <c r="F1526" s="44">
        <v>97.7</v>
      </c>
      <c r="G1526" s="36"/>
      <c r="H1526" s="44">
        <v>100.2</v>
      </c>
      <c r="I1526" s="36"/>
      <c r="J1526" s="20"/>
      <c r="K1526" s="20"/>
      <c r="L1526" s="44"/>
      <c r="M1526" s="36"/>
      <c r="N1526" s="20"/>
      <c r="O1526" s="20">
        <v>97.7</v>
      </c>
      <c r="P1526" s="17">
        <v>734130</v>
      </c>
      <c r="Q1526" s="17">
        <v>13</v>
      </c>
      <c r="R1526" s="17">
        <v>56471.53846153846</v>
      </c>
    </row>
    <row r="1527" spans="1:18" ht="15" customHeight="1">
      <c r="A1527" s="43" t="s">
        <v>58</v>
      </c>
      <c r="B1527" s="36"/>
      <c r="C1527" s="16" t="s">
        <v>2121</v>
      </c>
      <c r="D1527" s="20"/>
      <c r="E1527" s="21" t="s">
        <v>1698</v>
      </c>
      <c r="F1527" s="44">
        <v>95.9</v>
      </c>
      <c r="G1527" s="36"/>
      <c r="H1527" s="44">
        <v>97.9</v>
      </c>
      <c r="I1527" s="36"/>
      <c r="J1527" s="20"/>
      <c r="K1527" s="20"/>
      <c r="L1527" s="44"/>
      <c r="M1527" s="36"/>
      <c r="N1527" s="20"/>
      <c r="O1527" s="20">
        <v>95.9</v>
      </c>
      <c r="P1527" s="17">
        <v>86290</v>
      </c>
      <c r="Q1527" s="17">
        <v>4</v>
      </c>
      <c r="R1527" s="17">
        <v>21572.5</v>
      </c>
    </row>
    <row r="1528" spans="1:18" ht="15" customHeight="1">
      <c r="A1528" s="43" t="s">
        <v>58</v>
      </c>
      <c r="B1528" s="36"/>
      <c r="C1528" s="16" t="s">
        <v>2122</v>
      </c>
      <c r="D1528" s="20"/>
      <c r="E1528" s="21" t="s">
        <v>2123</v>
      </c>
      <c r="F1528" s="44">
        <v>99.5</v>
      </c>
      <c r="G1528" s="36"/>
      <c r="H1528" s="44">
        <v>100</v>
      </c>
      <c r="I1528" s="36"/>
      <c r="J1528" s="20"/>
      <c r="K1528" s="20"/>
      <c r="L1528" s="44"/>
      <c r="M1528" s="36"/>
      <c r="N1528" s="20"/>
      <c r="O1528" s="20">
        <v>99.5</v>
      </c>
      <c r="P1528" s="17">
        <v>288220</v>
      </c>
      <c r="Q1528" s="17">
        <v>3</v>
      </c>
      <c r="R1528" s="17">
        <v>96073.33333333333</v>
      </c>
    </row>
    <row r="1529" spans="1:18" ht="15" customHeight="1">
      <c r="A1529" s="43" t="s">
        <v>58</v>
      </c>
      <c r="B1529" s="36"/>
      <c r="C1529" s="16" t="s">
        <v>2124</v>
      </c>
      <c r="D1529" s="20"/>
      <c r="E1529" s="21" t="s">
        <v>2123</v>
      </c>
      <c r="F1529" s="44">
        <v>99.5</v>
      </c>
      <c r="G1529" s="36"/>
      <c r="H1529" s="44">
        <v>100</v>
      </c>
      <c r="I1529" s="36"/>
      <c r="J1529" s="20"/>
      <c r="K1529" s="20"/>
      <c r="L1529" s="44"/>
      <c r="M1529" s="36"/>
      <c r="N1529" s="20"/>
      <c r="O1529" s="20">
        <v>99.5</v>
      </c>
      <c r="P1529" s="17">
        <v>59560</v>
      </c>
      <c r="Q1529" s="17">
        <v>2</v>
      </c>
      <c r="R1529" s="17">
        <v>29780</v>
      </c>
    </row>
    <row r="1530" spans="1:18" ht="15" customHeight="1">
      <c r="A1530" s="43" t="s">
        <v>58</v>
      </c>
      <c r="B1530" s="36"/>
      <c r="C1530" s="16" t="s">
        <v>2125</v>
      </c>
      <c r="D1530" s="20"/>
      <c r="E1530" s="21" t="s">
        <v>2123</v>
      </c>
      <c r="F1530" s="44">
        <v>99.5</v>
      </c>
      <c r="G1530" s="36"/>
      <c r="H1530" s="44"/>
      <c r="I1530" s="36"/>
      <c r="J1530" s="20"/>
      <c r="K1530" s="20"/>
      <c r="L1530" s="44"/>
      <c r="M1530" s="36"/>
      <c r="N1530" s="20"/>
      <c r="O1530" s="20">
        <v>99.5</v>
      </c>
      <c r="P1530" s="17">
        <v>109350</v>
      </c>
      <c r="Q1530" s="17">
        <v>2</v>
      </c>
      <c r="R1530" s="17">
        <v>54675</v>
      </c>
    </row>
    <row r="1531" spans="1:18" ht="15" customHeight="1">
      <c r="A1531" s="43" t="s">
        <v>58</v>
      </c>
      <c r="B1531" s="36"/>
      <c r="C1531" s="16" t="s">
        <v>2126</v>
      </c>
      <c r="D1531" s="20"/>
      <c r="E1531" s="21" t="s">
        <v>2123</v>
      </c>
      <c r="F1531" s="44">
        <v>99.5</v>
      </c>
      <c r="G1531" s="36"/>
      <c r="H1531" s="44">
        <v>102</v>
      </c>
      <c r="I1531" s="36"/>
      <c r="J1531" s="20"/>
      <c r="K1531" s="20"/>
      <c r="L1531" s="44"/>
      <c r="M1531" s="36"/>
      <c r="N1531" s="20"/>
      <c r="O1531" s="20">
        <v>99.5</v>
      </c>
      <c r="P1531" s="17">
        <v>0</v>
      </c>
      <c r="Q1531" s="17"/>
      <c r="R1531" s="17"/>
    </row>
    <row r="1532" spans="1:18" ht="15" customHeight="1">
      <c r="A1532" s="43" t="s">
        <v>58</v>
      </c>
      <c r="B1532" s="36"/>
      <c r="C1532" s="16" t="s">
        <v>2127</v>
      </c>
      <c r="D1532" s="20"/>
      <c r="E1532" s="21" t="s">
        <v>2123</v>
      </c>
      <c r="F1532" s="44">
        <v>99.5</v>
      </c>
      <c r="G1532" s="36"/>
      <c r="H1532" s="44">
        <v>102</v>
      </c>
      <c r="I1532" s="36"/>
      <c r="J1532" s="20"/>
      <c r="K1532" s="20"/>
      <c r="L1532" s="44"/>
      <c r="M1532" s="36"/>
      <c r="N1532" s="20"/>
      <c r="O1532" s="20">
        <v>99.5</v>
      </c>
      <c r="P1532" s="17">
        <v>19880</v>
      </c>
      <c r="Q1532" s="17">
        <v>1</v>
      </c>
      <c r="R1532" s="17">
        <v>19880</v>
      </c>
    </row>
    <row r="1533" spans="1:18" ht="15" customHeight="1">
      <c r="A1533" s="43" t="s">
        <v>58</v>
      </c>
      <c r="B1533" s="36"/>
      <c r="C1533" s="16" t="s">
        <v>2128</v>
      </c>
      <c r="D1533" s="20"/>
      <c r="E1533" s="21" t="s">
        <v>2129</v>
      </c>
      <c r="F1533" s="44">
        <v>108.3</v>
      </c>
      <c r="G1533" s="36"/>
      <c r="H1533" s="44"/>
      <c r="I1533" s="36"/>
      <c r="J1533" s="20"/>
      <c r="K1533" s="20"/>
      <c r="L1533" s="44"/>
      <c r="M1533" s="36"/>
      <c r="N1533" s="20"/>
      <c r="O1533" s="20">
        <v>108.3</v>
      </c>
      <c r="P1533" s="17">
        <v>1555410</v>
      </c>
      <c r="Q1533" s="17">
        <v>3</v>
      </c>
      <c r="R1533" s="17">
        <v>518470</v>
      </c>
    </row>
    <row r="1534" spans="1:18" ht="15" customHeight="1">
      <c r="A1534" s="43" t="s">
        <v>58</v>
      </c>
      <c r="B1534" s="36"/>
      <c r="C1534" s="16" t="s">
        <v>2130</v>
      </c>
      <c r="D1534" s="20"/>
      <c r="E1534" s="21" t="s">
        <v>2129</v>
      </c>
      <c r="F1534" s="44">
        <v>116.9</v>
      </c>
      <c r="G1534" s="36"/>
      <c r="H1534" s="44">
        <v>119.4</v>
      </c>
      <c r="I1534" s="36"/>
      <c r="J1534" s="20"/>
      <c r="K1534" s="20"/>
      <c r="L1534" s="44"/>
      <c r="M1534" s="36"/>
      <c r="N1534" s="20"/>
      <c r="O1534" s="20">
        <v>116.9</v>
      </c>
      <c r="P1534" s="17">
        <v>0</v>
      </c>
      <c r="Q1534" s="17"/>
      <c r="R1534" s="17"/>
    </row>
    <row r="1535" spans="1:18" ht="15" customHeight="1">
      <c r="A1535" s="43" t="s">
        <v>58</v>
      </c>
      <c r="B1535" s="36"/>
      <c r="C1535" s="16" t="s">
        <v>2131</v>
      </c>
      <c r="D1535" s="20"/>
      <c r="E1535" s="21" t="s">
        <v>2129</v>
      </c>
      <c r="F1535" s="44">
        <v>108.8</v>
      </c>
      <c r="G1535" s="36"/>
      <c r="H1535" s="44">
        <v>111.8</v>
      </c>
      <c r="I1535" s="36"/>
      <c r="J1535" s="20">
        <v>109.1</v>
      </c>
      <c r="K1535" s="20"/>
      <c r="L1535" s="44"/>
      <c r="M1535" s="36"/>
      <c r="N1535" s="20"/>
      <c r="O1535" s="20">
        <v>109.1</v>
      </c>
      <c r="P1535" s="17">
        <v>813401</v>
      </c>
      <c r="Q1535" s="17">
        <v>9</v>
      </c>
      <c r="R1535" s="17">
        <v>90377.88888888889</v>
      </c>
    </row>
    <row r="1536" spans="1:18" ht="15" customHeight="1">
      <c r="A1536" s="43" t="s">
        <v>58</v>
      </c>
      <c r="B1536" s="36"/>
      <c r="C1536" s="16" t="s">
        <v>2132</v>
      </c>
      <c r="D1536" s="20"/>
      <c r="E1536" s="21" t="s">
        <v>351</v>
      </c>
      <c r="F1536" s="44">
        <v>121.4</v>
      </c>
      <c r="G1536" s="36"/>
      <c r="H1536" s="44"/>
      <c r="I1536" s="36"/>
      <c r="J1536" s="20">
        <v>121.4</v>
      </c>
      <c r="K1536" s="20"/>
      <c r="L1536" s="44"/>
      <c r="M1536" s="36"/>
      <c r="N1536" s="20"/>
      <c r="O1536" s="20">
        <v>121.4</v>
      </c>
      <c r="P1536" s="17">
        <v>384390</v>
      </c>
      <c r="Q1536" s="17">
        <v>7</v>
      </c>
      <c r="R1536" s="17">
        <v>54912.857142857145</v>
      </c>
    </row>
    <row r="1537" spans="1:18" ht="15" customHeight="1">
      <c r="A1537" s="43" t="s">
        <v>58</v>
      </c>
      <c r="B1537" s="36"/>
      <c r="C1537" s="16" t="s">
        <v>2133</v>
      </c>
      <c r="D1537" s="20"/>
      <c r="E1537" s="21" t="s">
        <v>1624</v>
      </c>
      <c r="F1537" s="44">
        <v>96.5</v>
      </c>
      <c r="G1537" s="36"/>
      <c r="H1537" s="44"/>
      <c r="I1537" s="36"/>
      <c r="J1537" s="20">
        <v>96.5</v>
      </c>
      <c r="K1537" s="20"/>
      <c r="L1537" s="44"/>
      <c r="M1537" s="36"/>
      <c r="N1537" s="20"/>
      <c r="O1537" s="20">
        <v>96.5</v>
      </c>
      <c r="P1537" s="17">
        <v>173720</v>
      </c>
      <c r="Q1537" s="17">
        <v>10</v>
      </c>
      <c r="R1537" s="17">
        <v>17372</v>
      </c>
    </row>
    <row r="1538" spans="1:18" ht="15" customHeight="1">
      <c r="A1538" s="43" t="s">
        <v>58</v>
      </c>
      <c r="B1538" s="36"/>
      <c r="C1538" s="16" t="s">
        <v>2134</v>
      </c>
      <c r="D1538" s="20"/>
      <c r="E1538" s="21" t="s">
        <v>1624</v>
      </c>
      <c r="F1538" s="44">
        <v>169.8</v>
      </c>
      <c r="G1538" s="36"/>
      <c r="H1538" s="44">
        <v>175.7</v>
      </c>
      <c r="I1538" s="36"/>
      <c r="J1538" s="20"/>
      <c r="K1538" s="20"/>
      <c r="L1538" s="44"/>
      <c r="M1538" s="36"/>
      <c r="N1538" s="20"/>
      <c r="O1538" s="20">
        <v>169.8</v>
      </c>
      <c r="P1538" s="17">
        <v>1592550</v>
      </c>
      <c r="Q1538" s="17">
        <v>18</v>
      </c>
      <c r="R1538" s="17">
        <v>88475</v>
      </c>
    </row>
    <row r="1539" spans="1:18" ht="15" customHeight="1">
      <c r="A1539" s="43" t="s">
        <v>58</v>
      </c>
      <c r="B1539" s="36"/>
      <c r="C1539" s="16" t="s">
        <v>2135</v>
      </c>
      <c r="D1539" s="20"/>
      <c r="E1539" s="21" t="s">
        <v>1624</v>
      </c>
      <c r="F1539" s="44">
        <v>117.3</v>
      </c>
      <c r="G1539" s="36"/>
      <c r="H1539" s="44">
        <v>119.8</v>
      </c>
      <c r="I1539" s="36"/>
      <c r="J1539" s="20"/>
      <c r="K1539" s="20"/>
      <c r="L1539" s="44"/>
      <c r="M1539" s="36"/>
      <c r="N1539" s="20"/>
      <c r="O1539" s="20">
        <v>117.3</v>
      </c>
      <c r="P1539" s="17">
        <v>2075680</v>
      </c>
      <c r="Q1539" s="17">
        <v>16</v>
      </c>
      <c r="R1539" s="17">
        <v>129730</v>
      </c>
    </row>
    <row r="1540" spans="1:18" ht="15" customHeight="1">
      <c r="A1540" s="43" t="s">
        <v>58</v>
      </c>
      <c r="B1540" s="36"/>
      <c r="C1540" s="16" t="s">
        <v>2136</v>
      </c>
      <c r="D1540" s="20"/>
      <c r="E1540" s="21" t="s">
        <v>1712</v>
      </c>
      <c r="F1540" s="44">
        <v>148.2</v>
      </c>
      <c r="G1540" s="36"/>
      <c r="H1540" s="44"/>
      <c r="I1540" s="36"/>
      <c r="J1540" s="20"/>
      <c r="K1540" s="20"/>
      <c r="L1540" s="44"/>
      <c r="M1540" s="36"/>
      <c r="N1540" s="20"/>
      <c r="O1540" s="20">
        <v>148.2</v>
      </c>
      <c r="P1540" s="17">
        <v>85160</v>
      </c>
      <c r="Q1540" s="17">
        <v>3</v>
      </c>
      <c r="R1540" s="17">
        <v>28386.666666666668</v>
      </c>
    </row>
    <row r="1541" spans="1:18" ht="15" customHeight="1">
      <c r="A1541" s="43" t="s">
        <v>58</v>
      </c>
      <c r="B1541" s="36"/>
      <c r="C1541" s="16" t="s">
        <v>2137</v>
      </c>
      <c r="D1541" s="20"/>
      <c r="E1541" s="21" t="s">
        <v>654</v>
      </c>
      <c r="F1541" s="44">
        <v>126.6</v>
      </c>
      <c r="G1541" s="36"/>
      <c r="H1541" s="44">
        <v>129.1</v>
      </c>
      <c r="I1541" s="36"/>
      <c r="J1541" s="20"/>
      <c r="K1541" s="20"/>
      <c r="L1541" s="44"/>
      <c r="M1541" s="36"/>
      <c r="N1541" s="20"/>
      <c r="O1541" s="20">
        <v>126.6</v>
      </c>
      <c r="P1541" s="17">
        <v>559300</v>
      </c>
      <c r="Q1541" s="17">
        <v>2</v>
      </c>
      <c r="R1541" s="17">
        <v>279650</v>
      </c>
    </row>
    <row r="1542" spans="1:18" ht="15" customHeight="1">
      <c r="A1542" s="43" t="s">
        <v>58</v>
      </c>
      <c r="B1542" s="36"/>
      <c r="C1542" s="16" t="s">
        <v>2138</v>
      </c>
      <c r="D1542" s="20"/>
      <c r="E1542" s="21" t="s">
        <v>654</v>
      </c>
      <c r="F1542" s="44">
        <v>155.5</v>
      </c>
      <c r="G1542" s="36"/>
      <c r="H1542" s="44"/>
      <c r="I1542" s="36"/>
      <c r="J1542" s="20"/>
      <c r="K1542" s="20"/>
      <c r="L1542" s="44"/>
      <c r="M1542" s="36"/>
      <c r="N1542" s="20"/>
      <c r="O1542" s="20">
        <v>155.5</v>
      </c>
      <c r="P1542" s="17">
        <v>755270</v>
      </c>
      <c r="Q1542" s="17">
        <v>16</v>
      </c>
      <c r="R1542" s="17">
        <v>47204.375</v>
      </c>
    </row>
    <row r="1543" spans="1:18" ht="15" customHeight="1">
      <c r="A1543" s="43" t="s">
        <v>58</v>
      </c>
      <c r="B1543" s="36"/>
      <c r="C1543" s="16" t="s">
        <v>2139</v>
      </c>
      <c r="D1543" s="20"/>
      <c r="E1543" s="21" t="s">
        <v>654</v>
      </c>
      <c r="F1543" s="44">
        <v>124.43</v>
      </c>
      <c r="G1543" s="36"/>
      <c r="H1543" s="44">
        <v>130.43</v>
      </c>
      <c r="I1543" s="36"/>
      <c r="J1543" s="20"/>
      <c r="K1543" s="20"/>
      <c r="L1543" s="44"/>
      <c r="M1543" s="36"/>
      <c r="N1543" s="20"/>
      <c r="O1543" s="20">
        <v>124.43</v>
      </c>
      <c r="P1543" s="17">
        <v>1972264</v>
      </c>
      <c r="Q1543" s="17">
        <v>6</v>
      </c>
      <c r="R1543" s="17">
        <v>328710.6666666667</v>
      </c>
    </row>
    <row r="1544" spans="1:18" ht="15" customHeight="1">
      <c r="A1544" s="43" t="s">
        <v>58</v>
      </c>
      <c r="B1544" s="36"/>
      <c r="C1544" s="16" t="s">
        <v>2140</v>
      </c>
      <c r="D1544" s="20"/>
      <c r="E1544" s="21" t="s">
        <v>654</v>
      </c>
      <c r="F1544" s="44">
        <v>153.44</v>
      </c>
      <c r="G1544" s="36"/>
      <c r="H1544" s="44">
        <v>159.44</v>
      </c>
      <c r="I1544" s="36"/>
      <c r="J1544" s="20"/>
      <c r="K1544" s="20"/>
      <c r="L1544" s="44"/>
      <c r="M1544" s="36"/>
      <c r="N1544" s="20"/>
      <c r="O1544" s="20">
        <v>153.44</v>
      </c>
      <c r="P1544" s="17">
        <v>3589179</v>
      </c>
      <c r="Q1544" s="17">
        <v>32</v>
      </c>
      <c r="R1544" s="17">
        <v>112161.84375</v>
      </c>
    </row>
    <row r="1545" spans="1:18" ht="15" customHeight="1">
      <c r="A1545" s="43" t="s">
        <v>58</v>
      </c>
      <c r="B1545" s="36"/>
      <c r="C1545" s="16" t="s">
        <v>2141</v>
      </c>
      <c r="D1545" s="20"/>
      <c r="E1545" s="21" t="s">
        <v>654</v>
      </c>
      <c r="F1545" s="44">
        <v>136.48</v>
      </c>
      <c r="G1545" s="36"/>
      <c r="H1545" s="44">
        <v>139.4</v>
      </c>
      <c r="I1545" s="36"/>
      <c r="J1545" s="20"/>
      <c r="K1545" s="20"/>
      <c r="L1545" s="44"/>
      <c r="M1545" s="36"/>
      <c r="N1545" s="20"/>
      <c r="O1545" s="20">
        <v>136.48</v>
      </c>
      <c r="P1545" s="17">
        <v>1293093</v>
      </c>
      <c r="Q1545" s="17">
        <v>24</v>
      </c>
      <c r="R1545" s="17">
        <v>53878.875</v>
      </c>
    </row>
    <row r="1546" spans="1:18" ht="15" customHeight="1">
      <c r="A1546" s="43" t="s">
        <v>58</v>
      </c>
      <c r="B1546" s="36"/>
      <c r="C1546" s="16" t="s">
        <v>2142</v>
      </c>
      <c r="D1546" s="20"/>
      <c r="E1546" s="21" t="s">
        <v>2143</v>
      </c>
      <c r="F1546" s="44">
        <v>122.96</v>
      </c>
      <c r="G1546" s="36"/>
      <c r="H1546" s="44">
        <v>128.96</v>
      </c>
      <c r="I1546" s="36"/>
      <c r="J1546" s="20"/>
      <c r="K1546" s="20"/>
      <c r="L1546" s="44"/>
      <c r="M1546" s="36"/>
      <c r="N1546" s="20"/>
      <c r="O1546" s="20">
        <v>122.96</v>
      </c>
      <c r="P1546" s="17">
        <v>507890</v>
      </c>
      <c r="Q1546" s="17">
        <v>10</v>
      </c>
      <c r="R1546" s="17">
        <v>50789</v>
      </c>
    </row>
    <row r="1547" spans="1:18" ht="15" customHeight="1">
      <c r="A1547" s="43" t="s">
        <v>58</v>
      </c>
      <c r="B1547" s="36"/>
      <c r="C1547" s="16" t="s">
        <v>2144</v>
      </c>
      <c r="D1547" s="20"/>
      <c r="E1547" s="21" t="s">
        <v>2143</v>
      </c>
      <c r="F1547" s="44">
        <v>156.07</v>
      </c>
      <c r="G1547" s="36"/>
      <c r="H1547" s="44">
        <v>162.07</v>
      </c>
      <c r="I1547" s="36"/>
      <c r="J1547" s="20">
        <v>156.07</v>
      </c>
      <c r="K1547" s="20"/>
      <c r="L1547" s="44"/>
      <c r="M1547" s="36"/>
      <c r="N1547" s="20"/>
      <c r="O1547" s="20">
        <v>156.07</v>
      </c>
      <c r="P1547" s="17">
        <v>846162</v>
      </c>
      <c r="Q1547" s="17">
        <v>20</v>
      </c>
      <c r="R1547" s="17">
        <v>42308.1</v>
      </c>
    </row>
    <row r="1548" spans="1:18" ht="15" customHeight="1">
      <c r="A1548" s="43" t="s">
        <v>58</v>
      </c>
      <c r="B1548" s="36"/>
      <c r="C1548" s="16" t="s">
        <v>2145</v>
      </c>
      <c r="D1548" s="20"/>
      <c r="E1548" s="21" t="s">
        <v>2143</v>
      </c>
      <c r="F1548" s="44">
        <v>104.5</v>
      </c>
      <c r="G1548" s="36"/>
      <c r="H1548" s="44"/>
      <c r="I1548" s="36"/>
      <c r="J1548" s="20"/>
      <c r="K1548" s="20"/>
      <c r="L1548" s="44"/>
      <c r="M1548" s="36"/>
      <c r="N1548" s="20"/>
      <c r="O1548" s="20">
        <v>104.5</v>
      </c>
      <c r="P1548" s="17">
        <v>62390</v>
      </c>
      <c r="Q1548" s="17">
        <v>2</v>
      </c>
      <c r="R1548" s="17">
        <v>31195</v>
      </c>
    </row>
    <row r="1549" spans="1:18" ht="15" customHeight="1">
      <c r="A1549" s="43" t="s">
        <v>58</v>
      </c>
      <c r="B1549" s="36"/>
      <c r="C1549" s="16" t="s">
        <v>2146</v>
      </c>
      <c r="D1549" s="20"/>
      <c r="E1549" s="21" t="s">
        <v>2143</v>
      </c>
      <c r="F1549" s="44">
        <v>114.7</v>
      </c>
      <c r="G1549" s="36"/>
      <c r="H1549" s="44">
        <v>117.2</v>
      </c>
      <c r="I1549" s="36"/>
      <c r="J1549" s="20"/>
      <c r="K1549" s="20"/>
      <c r="L1549" s="44"/>
      <c r="M1549" s="36"/>
      <c r="N1549" s="20"/>
      <c r="O1549" s="20">
        <v>114.7</v>
      </c>
      <c r="P1549" s="17">
        <v>509150</v>
      </c>
      <c r="Q1549" s="17">
        <v>2</v>
      </c>
      <c r="R1549" s="17">
        <v>254575</v>
      </c>
    </row>
    <row r="1550" spans="1:18" ht="15" customHeight="1">
      <c r="A1550" s="43" t="s">
        <v>58</v>
      </c>
      <c r="B1550" s="36"/>
      <c r="C1550" s="16" t="s">
        <v>2147</v>
      </c>
      <c r="D1550" s="20"/>
      <c r="E1550" s="21" t="s">
        <v>840</v>
      </c>
      <c r="F1550" s="44">
        <v>103.3</v>
      </c>
      <c r="G1550" s="36"/>
      <c r="H1550" s="44">
        <v>106.3</v>
      </c>
      <c r="I1550" s="36"/>
      <c r="J1550" s="20"/>
      <c r="K1550" s="20"/>
      <c r="L1550" s="44"/>
      <c r="M1550" s="36"/>
      <c r="N1550" s="20"/>
      <c r="O1550" s="20">
        <v>103.3</v>
      </c>
      <c r="P1550" s="17">
        <v>162260</v>
      </c>
      <c r="Q1550" s="17">
        <v>7</v>
      </c>
      <c r="R1550" s="17">
        <v>23180</v>
      </c>
    </row>
    <row r="1551" spans="1:18" ht="15" customHeight="1">
      <c r="A1551" s="43" t="s">
        <v>58</v>
      </c>
      <c r="B1551" s="36"/>
      <c r="C1551" s="16" t="s">
        <v>2148</v>
      </c>
      <c r="D1551" s="20"/>
      <c r="E1551" s="21" t="s">
        <v>840</v>
      </c>
      <c r="F1551" s="44">
        <v>103.9</v>
      </c>
      <c r="G1551" s="36"/>
      <c r="H1551" s="44">
        <v>105.9</v>
      </c>
      <c r="I1551" s="36"/>
      <c r="J1551" s="20">
        <v>104.21</v>
      </c>
      <c r="K1551" s="20"/>
      <c r="L1551" s="44"/>
      <c r="M1551" s="36"/>
      <c r="N1551" s="20"/>
      <c r="O1551" s="20">
        <v>104.21</v>
      </c>
      <c r="P1551" s="17">
        <v>981175</v>
      </c>
      <c r="Q1551" s="17">
        <v>13</v>
      </c>
      <c r="R1551" s="17">
        <v>75475</v>
      </c>
    </row>
    <row r="1552" spans="1:18" ht="15" customHeight="1">
      <c r="A1552" s="43" t="s">
        <v>58</v>
      </c>
      <c r="B1552" s="36"/>
      <c r="C1552" s="16" t="s">
        <v>2149</v>
      </c>
      <c r="D1552" s="20"/>
      <c r="E1552" s="21" t="s">
        <v>840</v>
      </c>
      <c r="F1552" s="44">
        <v>105.8</v>
      </c>
      <c r="G1552" s="36"/>
      <c r="H1552" s="44"/>
      <c r="I1552" s="36"/>
      <c r="J1552" s="20"/>
      <c r="K1552" s="20"/>
      <c r="L1552" s="44"/>
      <c r="M1552" s="36"/>
      <c r="N1552" s="20"/>
      <c r="O1552" s="20">
        <v>105.8</v>
      </c>
      <c r="P1552" s="17">
        <v>454550</v>
      </c>
      <c r="Q1552" s="17">
        <v>10</v>
      </c>
      <c r="R1552" s="17">
        <v>45455</v>
      </c>
    </row>
    <row r="1553" spans="1:18" ht="15" customHeight="1">
      <c r="A1553" s="43" t="s">
        <v>58</v>
      </c>
      <c r="B1553" s="36"/>
      <c r="C1553" s="16" t="s">
        <v>2150</v>
      </c>
      <c r="D1553" s="20"/>
      <c r="E1553" s="21" t="s">
        <v>840</v>
      </c>
      <c r="F1553" s="44">
        <v>102.9</v>
      </c>
      <c r="G1553" s="36"/>
      <c r="H1553" s="44">
        <v>105.9</v>
      </c>
      <c r="I1553" s="36"/>
      <c r="J1553" s="20"/>
      <c r="K1553" s="20"/>
      <c r="L1553" s="44"/>
      <c r="M1553" s="36"/>
      <c r="N1553" s="20"/>
      <c r="O1553" s="20">
        <v>102.9</v>
      </c>
      <c r="P1553" s="17">
        <v>307880</v>
      </c>
      <c r="Q1553" s="17">
        <v>13</v>
      </c>
      <c r="R1553" s="17">
        <v>23683.076923076922</v>
      </c>
    </row>
    <row r="1554" spans="1:18" ht="15" customHeight="1">
      <c r="A1554" s="43" t="s">
        <v>58</v>
      </c>
      <c r="B1554" s="36"/>
      <c r="C1554" s="16" t="s">
        <v>2151</v>
      </c>
      <c r="D1554" s="20"/>
      <c r="E1554" s="21" t="s">
        <v>2152</v>
      </c>
      <c r="F1554" s="44">
        <v>128.3</v>
      </c>
      <c r="G1554" s="36"/>
      <c r="H1554" s="44"/>
      <c r="I1554" s="36"/>
      <c r="J1554" s="20"/>
      <c r="K1554" s="20"/>
      <c r="L1554" s="44"/>
      <c r="M1554" s="36"/>
      <c r="N1554" s="20"/>
      <c r="O1554" s="20">
        <v>128.3</v>
      </c>
      <c r="P1554" s="17">
        <v>362930</v>
      </c>
      <c r="Q1554" s="17">
        <v>3</v>
      </c>
      <c r="R1554" s="17">
        <v>120976.66666666667</v>
      </c>
    </row>
    <row r="1555" spans="1:18" ht="15" customHeight="1">
      <c r="A1555" s="43" t="s">
        <v>58</v>
      </c>
      <c r="B1555" s="36"/>
      <c r="C1555" s="16" t="s">
        <v>2153</v>
      </c>
      <c r="D1555" s="20"/>
      <c r="E1555" s="21" t="s">
        <v>2152</v>
      </c>
      <c r="F1555" s="44">
        <v>106.7</v>
      </c>
      <c r="G1555" s="36"/>
      <c r="H1555" s="44">
        <v>109.2</v>
      </c>
      <c r="I1555" s="36"/>
      <c r="J1555" s="20"/>
      <c r="K1555" s="20"/>
      <c r="L1555" s="44"/>
      <c r="M1555" s="36"/>
      <c r="N1555" s="20"/>
      <c r="O1555" s="20">
        <v>106.7</v>
      </c>
      <c r="P1555" s="17">
        <v>413220</v>
      </c>
      <c r="Q1555" s="17">
        <v>4</v>
      </c>
      <c r="R1555" s="17">
        <v>103305</v>
      </c>
    </row>
    <row r="1556" spans="1:18" ht="15" customHeight="1">
      <c r="A1556" s="43" t="s">
        <v>58</v>
      </c>
      <c r="B1556" s="36"/>
      <c r="C1556" s="16" t="s">
        <v>2154</v>
      </c>
      <c r="D1556" s="20"/>
      <c r="E1556" s="21" t="s">
        <v>2152</v>
      </c>
      <c r="F1556" s="44">
        <v>123.2</v>
      </c>
      <c r="G1556" s="36"/>
      <c r="H1556" s="44"/>
      <c r="I1556" s="36"/>
      <c r="J1556" s="20"/>
      <c r="K1556" s="20"/>
      <c r="L1556" s="44"/>
      <c r="M1556" s="36"/>
      <c r="N1556" s="20"/>
      <c r="O1556" s="20">
        <v>123.2</v>
      </c>
      <c r="P1556" s="17">
        <v>3518710</v>
      </c>
      <c r="Q1556" s="17">
        <v>15</v>
      </c>
      <c r="R1556" s="17">
        <v>234580.66666666666</v>
      </c>
    </row>
    <row r="1557" spans="1:18" ht="15" customHeight="1">
      <c r="A1557" s="43" t="s">
        <v>58</v>
      </c>
      <c r="B1557" s="36"/>
      <c r="C1557" s="16" t="s">
        <v>2155</v>
      </c>
      <c r="D1557" s="20"/>
      <c r="E1557" s="21" t="s">
        <v>2156</v>
      </c>
      <c r="F1557" s="44">
        <v>98.6</v>
      </c>
      <c r="G1557" s="36"/>
      <c r="H1557" s="44"/>
      <c r="I1557" s="36"/>
      <c r="J1557" s="20"/>
      <c r="K1557" s="20"/>
      <c r="L1557" s="44"/>
      <c r="M1557" s="36"/>
      <c r="N1557" s="20"/>
      <c r="O1557" s="20">
        <v>98.6</v>
      </c>
      <c r="P1557" s="17">
        <v>224600</v>
      </c>
      <c r="Q1557" s="17">
        <v>4</v>
      </c>
      <c r="R1557" s="17">
        <v>56150</v>
      </c>
    </row>
    <row r="1558" spans="1:18" ht="15" customHeight="1">
      <c r="A1558" s="43" t="s">
        <v>58</v>
      </c>
      <c r="B1558" s="36"/>
      <c r="C1558" s="16" t="s">
        <v>2157</v>
      </c>
      <c r="D1558" s="20"/>
      <c r="E1558" s="21" t="s">
        <v>2156</v>
      </c>
      <c r="F1558" s="44">
        <v>104.6</v>
      </c>
      <c r="G1558" s="36"/>
      <c r="H1558" s="44"/>
      <c r="I1558" s="36"/>
      <c r="J1558" s="20"/>
      <c r="K1558" s="20"/>
      <c r="L1558" s="44"/>
      <c r="M1558" s="36"/>
      <c r="N1558" s="20"/>
      <c r="O1558" s="20">
        <v>104.6</v>
      </c>
      <c r="P1558" s="17">
        <v>133140</v>
      </c>
      <c r="Q1558" s="17">
        <v>5</v>
      </c>
      <c r="R1558" s="17">
        <v>26628</v>
      </c>
    </row>
    <row r="1559" spans="1:18" ht="15" customHeight="1">
      <c r="A1559" s="43" t="s">
        <v>58</v>
      </c>
      <c r="B1559" s="36"/>
      <c r="C1559" s="16" t="s">
        <v>2158</v>
      </c>
      <c r="D1559" s="20"/>
      <c r="E1559" s="21" t="s">
        <v>2156</v>
      </c>
      <c r="F1559" s="44">
        <v>119.6</v>
      </c>
      <c r="G1559" s="36"/>
      <c r="H1559" s="44">
        <v>121.6</v>
      </c>
      <c r="I1559" s="36"/>
      <c r="J1559" s="20"/>
      <c r="K1559" s="20"/>
      <c r="L1559" s="44"/>
      <c r="M1559" s="36"/>
      <c r="N1559" s="20"/>
      <c r="O1559" s="20">
        <v>119.6</v>
      </c>
      <c r="P1559" s="17">
        <v>565050</v>
      </c>
      <c r="Q1559" s="17">
        <v>7</v>
      </c>
      <c r="R1559" s="17">
        <v>80721.42857142857</v>
      </c>
    </row>
    <row r="1560" spans="1:18" ht="15" customHeight="1">
      <c r="A1560" s="43" t="s">
        <v>58</v>
      </c>
      <c r="B1560" s="36"/>
      <c r="C1560" s="16" t="s">
        <v>2159</v>
      </c>
      <c r="D1560" s="20"/>
      <c r="E1560" s="21" t="s">
        <v>2156</v>
      </c>
      <c r="F1560" s="44">
        <v>96.9</v>
      </c>
      <c r="G1560" s="36"/>
      <c r="H1560" s="44">
        <v>98.9</v>
      </c>
      <c r="I1560" s="36"/>
      <c r="J1560" s="20">
        <v>96.9</v>
      </c>
      <c r="K1560" s="20"/>
      <c r="L1560" s="44"/>
      <c r="M1560" s="36"/>
      <c r="N1560" s="20"/>
      <c r="O1560" s="20">
        <v>96.9</v>
      </c>
      <c r="P1560" s="17">
        <v>1620450</v>
      </c>
      <c r="Q1560" s="17">
        <v>12</v>
      </c>
      <c r="R1560" s="17">
        <v>135037.5</v>
      </c>
    </row>
    <row r="1561" spans="1:18" ht="15" customHeight="1">
      <c r="A1561" s="43" t="s">
        <v>58</v>
      </c>
      <c r="B1561" s="36"/>
      <c r="C1561" s="16" t="s">
        <v>2160</v>
      </c>
      <c r="D1561" s="20"/>
      <c r="E1561" s="21" t="s">
        <v>792</v>
      </c>
      <c r="F1561" s="44">
        <v>120.1</v>
      </c>
      <c r="G1561" s="36"/>
      <c r="H1561" s="44"/>
      <c r="I1561" s="36"/>
      <c r="J1561" s="20"/>
      <c r="K1561" s="20"/>
      <c r="L1561" s="44"/>
      <c r="M1561" s="36"/>
      <c r="N1561" s="20"/>
      <c r="O1561" s="20">
        <v>120.1</v>
      </c>
      <c r="P1561" s="17">
        <v>314400</v>
      </c>
      <c r="Q1561" s="17">
        <v>4</v>
      </c>
      <c r="R1561" s="17">
        <v>78600</v>
      </c>
    </row>
    <row r="1562" spans="1:18" ht="15" customHeight="1">
      <c r="A1562" s="43" t="s">
        <v>58</v>
      </c>
      <c r="B1562" s="36"/>
      <c r="C1562" s="16" t="s">
        <v>2161</v>
      </c>
      <c r="D1562" s="20"/>
      <c r="E1562" s="21" t="s">
        <v>792</v>
      </c>
      <c r="F1562" s="44">
        <v>107.5</v>
      </c>
      <c r="G1562" s="36"/>
      <c r="H1562" s="44">
        <v>110</v>
      </c>
      <c r="I1562" s="36"/>
      <c r="J1562" s="20">
        <v>107.51</v>
      </c>
      <c r="K1562" s="20"/>
      <c r="L1562" s="44"/>
      <c r="M1562" s="36"/>
      <c r="N1562" s="20"/>
      <c r="O1562" s="20">
        <v>107.51</v>
      </c>
      <c r="P1562" s="17">
        <v>685015</v>
      </c>
      <c r="Q1562" s="17">
        <v>11</v>
      </c>
      <c r="R1562" s="17">
        <v>62274.09090909091</v>
      </c>
    </row>
    <row r="1563" spans="1:18" ht="15" customHeight="1">
      <c r="A1563" s="43" t="s">
        <v>58</v>
      </c>
      <c r="B1563" s="36"/>
      <c r="C1563" s="16" t="s">
        <v>59</v>
      </c>
      <c r="D1563" s="20"/>
      <c r="E1563" s="21" t="s">
        <v>792</v>
      </c>
      <c r="F1563" s="44">
        <v>128.1</v>
      </c>
      <c r="G1563" s="36"/>
      <c r="H1563" s="44">
        <v>130.6</v>
      </c>
      <c r="I1563" s="36"/>
      <c r="J1563" s="20">
        <v>128.1</v>
      </c>
      <c r="K1563" s="20"/>
      <c r="L1563" s="44"/>
      <c r="M1563" s="36"/>
      <c r="N1563" s="20"/>
      <c r="O1563" s="20">
        <v>128.1</v>
      </c>
      <c r="P1563" s="17">
        <v>11715990</v>
      </c>
      <c r="Q1563" s="17">
        <v>69</v>
      </c>
      <c r="R1563" s="17">
        <v>169796.95652173914</v>
      </c>
    </row>
    <row r="1564" spans="1:18" ht="15" customHeight="1">
      <c r="A1564" s="43" t="s">
        <v>58</v>
      </c>
      <c r="B1564" s="36"/>
      <c r="C1564" s="16" t="s">
        <v>2162</v>
      </c>
      <c r="D1564" s="20"/>
      <c r="E1564" s="21" t="s">
        <v>792</v>
      </c>
      <c r="F1564" s="44">
        <v>96.5</v>
      </c>
      <c r="G1564" s="36"/>
      <c r="H1564" s="44">
        <v>98.5</v>
      </c>
      <c r="I1564" s="36"/>
      <c r="J1564" s="20"/>
      <c r="K1564" s="20"/>
      <c r="L1564" s="44"/>
      <c r="M1564" s="36"/>
      <c r="N1564" s="20"/>
      <c r="O1564" s="20">
        <v>96.5</v>
      </c>
      <c r="P1564" s="17">
        <v>319240</v>
      </c>
      <c r="Q1564" s="17">
        <v>6</v>
      </c>
      <c r="R1564" s="17">
        <v>53206.666666666664</v>
      </c>
    </row>
    <row r="1565" spans="1:18" ht="15" customHeight="1">
      <c r="A1565" s="43" t="s">
        <v>58</v>
      </c>
      <c r="B1565" s="36"/>
      <c r="C1565" s="16" t="s">
        <v>2163</v>
      </c>
      <c r="D1565" s="20"/>
      <c r="E1565" s="21" t="s">
        <v>2164</v>
      </c>
      <c r="F1565" s="44">
        <v>96.3</v>
      </c>
      <c r="G1565" s="36"/>
      <c r="H1565" s="44">
        <v>98.8</v>
      </c>
      <c r="I1565" s="36"/>
      <c r="J1565" s="20">
        <v>96.31</v>
      </c>
      <c r="K1565" s="20"/>
      <c r="L1565" s="44"/>
      <c r="M1565" s="36"/>
      <c r="N1565" s="20"/>
      <c r="O1565" s="20">
        <v>96.31</v>
      </c>
      <c r="P1565" s="17">
        <v>923714</v>
      </c>
      <c r="Q1565" s="17">
        <v>12</v>
      </c>
      <c r="R1565" s="17">
        <v>76976.16666666667</v>
      </c>
    </row>
    <row r="1566" spans="1:18" ht="15" customHeight="1">
      <c r="A1566" s="43" t="s">
        <v>58</v>
      </c>
      <c r="B1566" s="36"/>
      <c r="C1566" s="16" t="s">
        <v>2165</v>
      </c>
      <c r="D1566" s="20"/>
      <c r="E1566" s="21" t="s">
        <v>2164</v>
      </c>
      <c r="F1566" s="44">
        <v>118.3</v>
      </c>
      <c r="G1566" s="36"/>
      <c r="H1566" s="44">
        <v>118.9</v>
      </c>
      <c r="I1566" s="36"/>
      <c r="J1566" s="20">
        <v>118.9</v>
      </c>
      <c r="K1566" s="20"/>
      <c r="L1566" s="44"/>
      <c r="M1566" s="36"/>
      <c r="N1566" s="20"/>
      <c r="O1566" s="20">
        <v>118.9</v>
      </c>
      <c r="P1566" s="17">
        <v>529640</v>
      </c>
      <c r="Q1566" s="17">
        <v>9</v>
      </c>
      <c r="R1566" s="17">
        <v>58848.88888888889</v>
      </c>
    </row>
    <row r="1567" spans="1:18" ht="15" customHeight="1">
      <c r="A1567" s="43" t="s">
        <v>58</v>
      </c>
      <c r="B1567" s="36"/>
      <c r="C1567" s="16" t="s">
        <v>2166</v>
      </c>
      <c r="D1567" s="20"/>
      <c r="E1567" s="21" t="s">
        <v>2164</v>
      </c>
      <c r="F1567" s="44">
        <v>99.4</v>
      </c>
      <c r="G1567" s="36"/>
      <c r="H1567" s="44">
        <v>101.9</v>
      </c>
      <c r="I1567" s="36"/>
      <c r="J1567" s="20"/>
      <c r="K1567" s="20"/>
      <c r="L1567" s="44"/>
      <c r="M1567" s="36"/>
      <c r="N1567" s="20"/>
      <c r="O1567" s="20">
        <v>99.4</v>
      </c>
      <c r="P1567" s="17">
        <v>2315250</v>
      </c>
      <c r="Q1567" s="17">
        <v>31</v>
      </c>
      <c r="R1567" s="17">
        <v>74685.48387096774</v>
      </c>
    </row>
    <row r="1568" spans="1:18" ht="15" customHeight="1">
      <c r="A1568" s="43" t="s">
        <v>58</v>
      </c>
      <c r="B1568" s="36"/>
      <c r="C1568" s="16" t="s">
        <v>2167</v>
      </c>
      <c r="D1568" s="20"/>
      <c r="E1568" s="21" t="s">
        <v>2164</v>
      </c>
      <c r="F1568" s="44">
        <v>93</v>
      </c>
      <c r="G1568" s="36"/>
      <c r="H1568" s="44">
        <v>95.3</v>
      </c>
      <c r="I1568" s="36"/>
      <c r="J1568" s="20"/>
      <c r="K1568" s="20"/>
      <c r="L1568" s="44"/>
      <c r="M1568" s="36"/>
      <c r="N1568" s="20"/>
      <c r="O1568" s="20">
        <v>93</v>
      </c>
      <c r="P1568" s="17">
        <v>305070</v>
      </c>
      <c r="Q1568" s="17">
        <v>3</v>
      </c>
      <c r="R1568" s="17">
        <v>101690</v>
      </c>
    </row>
    <row r="1569" spans="1:18" ht="15" customHeight="1">
      <c r="A1569" s="43" t="s">
        <v>58</v>
      </c>
      <c r="B1569" s="36"/>
      <c r="C1569" s="16" t="s">
        <v>2168</v>
      </c>
      <c r="D1569" s="20"/>
      <c r="E1569" s="21" t="s">
        <v>2164</v>
      </c>
      <c r="F1569" s="44">
        <v>96.5</v>
      </c>
      <c r="G1569" s="36"/>
      <c r="H1569" s="44">
        <v>97</v>
      </c>
      <c r="I1569" s="36"/>
      <c r="J1569" s="20"/>
      <c r="K1569" s="20"/>
      <c r="L1569" s="44"/>
      <c r="M1569" s="36"/>
      <c r="N1569" s="20"/>
      <c r="O1569" s="20">
        <v>96.5</v>
      </c>
      <c r="P1569" s="17">
        <v>1220910</v>
      </c>
      <c r="Q1569" s="17">
        <v>21</v>
      </c>
      <c r="R1569" s="17">
        <v>58138.57142857143</v>
      </c>
    </row>
    <row r="1570" spans="1:18" ht="15" customHeight="1">
      <c r="A1570" s="43" t="s">
        <v>58</v>
      </c>
      <c r="B1570" s="36"/>
      <c r="C1570" s="16" t="s">
        <v>2169</v>
      </c>
      <c r="D1570" s="20"/>
      <c r="E1570" s="21" t="s">
        <v>2170</v>
      </c>
      <c r="F1570" s="44">
        <v>94.9</v>
      </c>
      <c r="G1570" s="36"/>
      <c r="H1570" s="44">
        <v>97.4</v>
      </c>
      <c r="I1570" s="36"/>
      <c r="J1570" s="20"/>
      <c r="K1570" s="20"/>
      <c r="L1570" s="44"/>
      <c r="M1570" s="36"/>
      <c r="N1570" s="20"/>
      <c r="O1570" s="20">
        <v>94.9</v>
      </c>
      <c r="P1570" s="17">
        <v>256350</v>
      </c>
      <c r="Q1570" s="17">
        <v>7</v>
      </c>
      <c r="R1570" s="17">
        <v>36621.42857142857</v>
      </c>
    </row>
    <row r="1571" spans="1:18" ht="15" customHeight="1">
      <c r="A1571" s="43" t="s">
        <v>58</v>
      </c>
      <c r="B1571" s="36"/>
      <c r="C1571" s="16" t="s">
        <v>2171</v>
      </c>
      <c r="D1571" s="20"/>
      <c r="E1571" s="21" t="s">
        <v>2170</v>
      </c>
      <c r="F1571" s="44">
        <v>107.8</v>
      </c>
      <c r="G1571" s="36"/>
      <c r="H1571" s="44">
        <v>109.8</v>
      </c>
      <c r="I1571" s="36"/>
      <c r="J1571" s="20"/>
      <c r="K1571" s="20"/>
      <c r="L1571" s="44"/>
      <c r="M1571" s="36"/>
      <c r="N1571" s="20"/>
      <c r="O1571" s="20">
        <v>107.8</v>
      </c>
      <c r="P1571" s="17">
        <v>528130</v>
      </c>
      <c r="Q1571" s="17">
        <v>7</v>
      </c>
      <c r="R1571" s="17">
        <v>75447.14285714286</v>
      </c>
    </row>
    <row r="1572" spans="1:18" ht="15" customHeight="1">
      <c r="A1572" s="43" t="s">
        <v>58</v>
      </c>
      <c r="B1572" s="36"/>
      <c r="C1572" s="16" t="s">
        <v>2172</v>
      </c>
      <c r="D1572" s="20"/>
      <c r="E1572" s="21" t="s">
        <v>2170</v>
      </c>
      <c r="F1572" s="44">
        <v>97.7</v>
      </c>
      <c r="G1572" s="36"/>
      <c r="H1572" s="44"/>
      <c r="I1572" s="36"/>
      <c r="J1572" s="20"/>
      <c r="K1572" s="20"/>
      <c r="L1572" s="44"/>
      <c r="M1572" s="36"/>
      <c r="N1572" s="20"/>
      <c r="O1572" s="20">
        <v>97.7</v>
      </c>
      <c r="P1572" s="17">
        <v>1350310</v>
      </c>
      <c r="Q1572" s="17">
        <v>24</v>
      </c>
      <c r="R1572" s="17">
        <v>56262.916666666664</v>
      </c>
    </row>
    <row r="1573" spans="1:18" ht="15" customHeight="1">
      <c r="A1573" s="43" t="s">
        <v>58</v>
      </c>
      <c r="B1573" s="36"/>
      <c r="C1573" s="16" t="s">
        <v>2173</v>
      </c>
      <c r="D1573" s="20"/>
      <c r="E1573" s="21" t="s">
        <v>2170</v>
      </c>
      <c r="F1573" s="44">
        <v>93.8</v>
      </c>
      <c r="G1573" s="36"/>
      <c r="H1573" s="44">
        <v>96.3</v>
      </c>
      <c r="I1573" s="36"/>
      <c r="J1573" s="20"/>
      <c r="K1573" s="20"/>
      <c r="L1573" s="44"/>
      <c r="M1573" s="36"/>
      <c r="N1573" s="20"/>
      <c r="O1573" s="20">
        <v>93.8</v>
      </c>
      <c r="P1573" s="17">
        <v>554220</v>
      </c>
      <c r="Q1573" s="17">
        <v>12</v>
      </c>
      <c r="R1573" s="17">
        <v>46185</v>
      </c>
    </row>
    <row r="1574" spans="1:18" ht="15" customHeight="1">
      <c r="A1574" s="43" t="s">
        <v>58</v>
      </c>
      <c r="B1574" s="36"/>
      <c r="C1574" s="16" t="s">
        <v>2174</v>
      </c>
      <c r="D1574" s="20"/>
      <c r="E1574" s="21" t="s">
        <v>2175</v>
      </c>
      <c r="F1574" s="44">
        <v>93.2</v>
      </c>
      <c r="G1574" s="36"/>
      <c r="H1574" s="44"/>
      <c r="I1574" s="36"/>
      <c r="J1574" s="20"/>
      <c r="K1574" s="20"/>
      <c r="L1574" s="44"/>
      <c r="M1574" s="36"/>
      <c r="N1574" s="20"/>
      <c r="O1574" s="20">
        <v>93.2</v>
      </c>
      <c r="P1574" s="17">
        <v>205910</v>
      </c>
      <c r="Q1574" s="17">
        <v>5</v>
      </c>
      <c r="R1574" s="17">
        <v>41182</v>
      </c>
    </row>
    <row r="1575" spans="1:18" ht="15" customHeight="1">
      <c r="A1575" s="43" t="s">
        <v>58</v>
      </c>
      <c r="B1575" s="36"/>
      <c r="C1575" s="16" t="s">
        <v>2176</v>
      </c>
      <c r="D1575" s="20"/>
      <c r="E1575" s="21" t="s">
        <v>2177</v>
      </c>
      <c r="F1575" s="44">
        <v>94.2</v>
      </c>
      <c r="G1575" s="36"/>
      <c r="H1575" s="44">
        <v>96.7</v>
      </c>
      <c r="I1575" s="36"/>
      <c r="J1575" s="20"/>
      <c r="K1575" s="20"/>
      <c r="L1575" s="44"/>
      <c r="M1575" s="36"/>
      <c r="N1575" s="20"/>
      <c r="O1575" s="20">
        <v>94.2</v>
      </c>
      <c r="P1575" s="17">
        <v>494000</v>
      </c>
      <c r="Q1575" s="17">
        <v>13</v>
      </c>
      <c r="R1575" s="17">
        <v>38000</v>
      </c>
    </row>
    <row r="1576" spans="1:18" ht="15" customHeight="1">
      <c r="A1576" s="43" t="s">
        <v>58</v>
      </c>
      <c r="B1576" s="36"/>
      <c r="C1576" s="16" t="s">
        <v>2178</v>
      </c>
      <c r="D1576" s="20"/>
      <c r="E1576" s="21" t="s">
        <v>2175</v>
      </c>
      <c r="F1576" s="44">
        <v>105.7</v>
      </c>
      <c r="G1576" s="36"/>
      <c r="H1576" s="44">
        <v>107.7</v>
      </c>
      <c r="I1576" s="36"/>
      <c r="J1576" s="20"/>
      <c r="K1576" s="20"/>
      <c r="L1576" s="44"/>
      <c r="M1576" s="36"/>
      <c r="N1576" s="20"/>
      <c r="O1576" s="20">
        <v>105.7</v>
      </c>
      <c r="P1576" s="17">
        <v>367430</v>
      </c>
      <c r="Q1576" s="17">
        <v>8</v>
      </c>
      <c r="R1576" s="17">
        <v>45928.75</v>
      </c>
    </row>
    <row r="1577" spans="1:18" ht="15" customHeight="1">
      <c r="A1577" s="43" t="s">
        <v>58</v>
      </c>
      <c r="B1577" s="36"/>
      <c r="C1577" s="16" t="s">
        <v>2179</v>
      </c>
      <c r="D1577" s="20"/>
      <c r="E1577" s="21" t="s">
        <v>2175</v>
      </c>
      <c r="F1577" s="44">
        <v>93.6</v>
      </c>
      <c r="G1577" s="36"/>
      <c r="H1577" s="44">
        <v>95</v>
      </c>
      <c r="I1577" s="36"/>
      <c r="J1577" s="20"/>
      <c r="K1577" s="20"/>
      <c r="L1577" s="44"/>
      <c r="M1577" s="36"/>
      <c r="N1577" s="20"/>
      <c r="O1577" s="20">
        <v>93.6</v>
      </c>
      <c r="P1577" s="17">
        <v>535350</v>
      </c>
      <c r="Q1577" s="17">
        <v>12</v>
      </c>
      <c r="R1577" s="17">
        <v>44612.5</v>
      </c>
    </row>
    <row r="1578" spans="1:18" ht="15" customHeight="1">
      <c r="A1578" s="43" t="s">
        <v>58</v>
      </c>
      <c r="B1578" s="36"/>
      <c r="C1578" s="16" t="s">
        <v>62</v>
      </c>
      <c r="D1578" s="20"/>
      <c r="E1578" s="21" t="s">
        <v>2180</v>
      </c>
      <c r="F1578" s="44">
        <v>99.8</v>
      </c>
      <c r="G1578" s="36"/>
      <c r="H1578" s="44">
        <v>101.8</v>
      </c>
      <c r="I1578" s="36"/>
      <c r="J1578" s="20">
        <v>99.8</v>
      </c>
      <c r="K1578" s="20"/>
      <c r="L1578" s="44"/>
      <c r="M1578" s="36"/>
      <c r="N1578" s="20"/>
      <c r="O1578" s="20">
        <v>99.8</v>
      </c>
      <c r="P1578" s="17">
        <v>9602230</v>
      </c>
      <c r="Q1578" s="17">
        <v>21</v>
      </c>
      <c r="R1578" s="17">
        <v>457249.04761904763</v>
      </c>
    </row>
    <row r="1579" spans="1:18" ht="15" customHeight="1">
      <c r="A1579" s="43" t="s">
        <v>58</v>
      </c>
      <c r="B1579" s="36"/>
      <c r="C1579" s="16" t="s">
        <v>2181</v>
      </c>
      <c r="D1579" s="20"/>
      <c r="E1579" s="21" t="s">
        <v>2182</v>
      </c>
      <c r="F1579" s="44">
        <v>94.2</v>
      </c>
      <c r="G1579" s="36"/>
      <c r="H1579" s="44">
        <v>96.7</v>
      </c>
      <c r="I1579" s="36"/>
      <c r="J1579" s="20">
        <v>94.1</v>
      </c>
      <c r="K1579" s="20"/>
      <c r="L1579" s="44"/>
      <c r="M1579" s="36"/>
      <c r="N1579" s="20"/>
      <c r="O1579" s="20">
        <v>94.1</v>
      </c>
      <c r="P1579" s="17">
        <v>2557020</v>
      </c>
      <c r="Q1579" s="17">
        <v>18</v>
      </c>
      <c r="R1579" s="17">
        <v>142056.66666666666</v>
      </c>
    </row>
    <row r="1580" spans="1:18" ht="15" customHeight="1">
      <c r="A1580" s="43" t="s">
        <v>58</v>
      </c>
      <c r="B1580" s="36"/>
      <c r="C1580" s="16" t="s">
        <v>2183</v>
      </c>
      <c r="D1580" s="20"/>
      <c r="E1580" s="21" t="s">
        <v>2184</v>
      </c>
      <c r="F1580" s="44">
        <v>104.41</v>
      </c>
      <c r="G1580" s="36"/>
      <c r="H1580" s="44">
        <v>106.2</v>
      </c>
      <c r="I1580" s="36"/>
      <c r="J1580" s="20"/>
      <c r="K1580" s="20"/>
      <c r="L1580" s="44"/>
      <c r="M1580" s="36"/>
      <c r="N1580" s="20"/>
      <c r="O1580" s="20">
        <v>104.41</v>
      </c>
      <c r="P1580" s="17">
        <v>82772</v>
      </c>
      <c r="Q1580" s="17">
        <v>3</v>
      </c>
      <c r="R1580" s="17">
        <v>27590.666666666668</v>
      </c>
    </row>
    <row r="1581" spans="1:18" ht="15" customHeight="1">
      <c r="A1581" s="43" t="s">
        <v>58</v>
      </c>
      <c r="B1581" s="36"/>
      <c r="C1581" s="16" t="s">
        <v>2185</v>
      </c>
      <c r="D1581" s="20"/>
      <c r="E1581" s="21" t="s">
        <v>2184</v>
      </c>
      <c r="F1581" s="44">
        <v>100.1</v>
      </c>
      <c r="G1581" s="36"/>
      <c r="H1581" s="44">
        <v>103.1</v>
      </c>
      <c r="I1581" s="36"/>
      <c r="J1581" s="20"/>
      <c r="K1581" s="20"/>
      <c r="L1581" s="44"/>
      <c r="M1581" s="36"/>
      <c r="N1581" s="20"/>
      <c r="O1581" s="20">
        <v>100.1</v>
      </c>
      <c r="P1581" s="17">
        <v>212690</v>
      </c>
      <c r="Q1581" s="17">
        <v>3</v>
      </c>
      <c r="R1581" s="17">
        <v>70896.66666666667</v>
      </c>
    </row>
    <row r="1582" spans="1:18" ht="15" customHeight="1">
      <c r="A1582" s="43" t="s">
        <v>58</v>
      </c>
      <c r="B1582" s="36"/>
      <c r="C1582" s="16" t="s">
        <v>2186</v>
      </c>
      <c r="D1582" s="20"/>
      <c r="E1582" s="21" t="s">
        <v>2184</v>
      </c>
      <c r="F1582" s="44">
        <v>111.3</v>
      </c>
      <c r="G1582" s="36"/>
      <c r="H1582" s="44">
        <v>112</v>
      </c>
      <c r="I1582" s="36"/>
      <c r="J1582" s="20"/>
      <c r="K1582" s="20"/>
      <c r="L1582" s="44"/>
      <c r="M1582" s="36"/>
      <c r="N1582" s="20"/>
      <c r="O1582" s="20">
        <v>111.3</v>
      </c>
      <c r="P1582" s="17">
        <v>310510</v>
      </c>
      <c r="Q1582" s="17">
        <v>7</v>
      </c>
      <c r="R1582" s="17">
        <v>44358.57142857143</v>
      </c>
    </row>
    <row r="1583" spans="1:18" ht="15" customHeight="1">
      <c r="A1583" s="43" t="s">
        <v>58</v>
      </c>
      <c r="B1583" s="36"/>
      <c r="C1583" s="16" t="s">
        <v>2187</v>
      </c>
      <c r="D1583" s="20"/>
      <c r="E1583" s="21" t="s">
        <v>386</v>
      </c>
      <c r="F1583" s="44">
        <v>97.9</v>
      </c>
      <c r="G1583" s="36"/>
      <c r="H1583" s="44">
        <v>99</v>
      </c>
      <c r="I1583" s="36"/>
      <c r="J1583" s="20"/>
      <c r="K1583" s="20"/>
      <c r="L1583" s="44"/>
      <c r="M1583" s="36"/>
      <c r="N1583" s="20"/>
      <c r="O1583" s="20">
        <v>97.9</v>
      </c>
      <c r="P1583" s="17">
        <v>368230</v>
      </c>
      <c r="Q1583" s="17">
        <v>4</v>
      </c>
      <c r="R1583" s="17">
        <v>92057.5</v>
      </c>
    </row>
    <row r="1584" spans="1:18" ht="15" customHeight="1">
      <c r="A1584" s="43" t="s">
        <v>58</v>
      </c>
      <c r="B1584" s="36"/>
      <c r="C1584" s="16" t="s">
        <v>2188</v>
      </c>
      <c r="D1584" s="20"/>
      <c r="E1584" s="21" t="s">
        <v>386</v>
      </c>
      <c r="F1584" s="44">
        <v>103.3</v>
      </c>
      <c r="G1584" s="36"/>
      <c r="H1584" s="44">
        <v>105.3</v>
      </c>
      <c r="I1584" s="36"/>
      <c r="J1584" s="20"/>
      <c r="K1584" s="20"/>
      <c r="L1584" s="44"/>
      <c r="M1584" s="36"/>
      <c r="N1584" s="20"/>
      <c r="O1584" s="20">
        <v>103.3</v>
      </c>
      <c r="P1584" s="17">
        <v>389980</v>
      </c>
      <c r="Q1584" s="17">
        <v>8</v>
      </c>
      <c r="R1584" s="17">
        <v>48747.5</v>
      </c>
    </row>
    <row r="1585" spans="1:18" ht="15" customHeight="1">
      <c r="A1585" s="43" t="s">
        <v>58</v>
      </c>
      <c r="B1585" s="36"/>
      <c r="C1585" s="16" t="s">
        <v>2189</v>
      </c>
      <c r="D1585" s="20"/>
      <c r="E1585" s="21" t="s">
        <v>466</v>
      </c>
      <c r="F1585" s="44">
        <v>95.5</v>
      </c>
      <c r="G1585" s="36"/>
      <c r="H1585" s="44">
        <v>98</v>
      </c>
      <c r="I1585" s="36"/>
      <c r="J1585" s="20"/>
      <c r="K1585" s="20"/>
      <c r="L1585" s="44"/>
      <c r="M1585" s="36"/>
      <c r="N1585" s="20"/>
      <c r="O1585" s="20">
        <v>95.5</v>
      </c>
      <c r="P1585" s="17">
        <v>928980</v>
      </c>
      <c r="Q1585" s="17">
        <v>13</v>
      </c>
      <c r="R1585" s="17">
        <v>71460</v>
      </c>
    </row>
    <row r="1586" spans="1:18" ht="15" customHeight="1">
      <c r="A1586" s="43" t="s">
        <v>58</v>
      </c>
      <c r="B1586" s="36"/>
      <c r="C1586" s="16" t="s">
        <v>2190</v>
      </c>
      <c r="D1586" s="20"/>
      <c r="E1586" s="21" t="s">
        <v>2191</v>
      </c>
      <c r="F1586" s="44">
        <v>107.4</v>
      </c>
      <c r="G1586" s="36"/>
      <c r="H1586" s="44">
        <v>109.4</v>
      </c>
      <c r="I1586" s="36"/>
      <c r="J1586" s="20"/>
      <c r="K1586" s="20"/>
      <c r="L1586" s="44"/>
      <c r="M1586" s="36"/>
      <c r="N1586" s="20"/>
      <c r="O1586" s="20">
        <v>107.4</v>
      </c>
      <c r="P1586" s="17">
        <v>1051430</v>
      </c>
      <c r="Q1586" s="17">
        <v>15</v>
      </c>
      <c r="R1586" s="17">
        <v>70095.33333333333</v>
      </c>
    </row>
    <row r="1587" spans="1:18" ht="15" customHeight="1">
      <c r="A1587" s="43" t="s">
        <v>58</v>
      </c>
      <c r="B1587" s="36"/>
      <c r="C1587" s="16" t="s">
        <v>2192</v>
      </c>
      <c r="D1587" s="20"/>
      <c r="E1587" s="21" t="s">
        <v>2191</v>
      </c>
      <c r="F1587" s="44">
        <v>98.8</v>
      </c>
      <c r="G1587" s="36"/>
      <c r="H1587" s="44">
        <v>105</v>
      </c>
      <c r="I1587" s="36"/>
      <c r="J1587" s="20"/>
      <c r="K1587" s="20"/>
      <c r="L1587" s="44"/>
      <c r="M1587" s="36"/>
      <c r="N1587" s="20"/>
      <c r="O1587" s="20">
        <v>98.8</v>
      </c>
      <c r="P1587" s="17">
        <v>475560</v>
      </c>
      <c r="Q1587" s="17">
        <v>9</v>
      </c>
      <c r="R1587" s="17">
        <v>52840</v>
      </c>
    </row>
    <row r="1588" spans="1:18" ht="15" customHeight="1">
      <c r="A1588" s="43" t="s">
        <v>58</v>
      </c>
      <c r="B1588" s="36"/>
      <c r="C1588" s="16" t="s">
        <v>2193</v>
      </c>
      <c r="D1588" s="20"/>
      <c r="E1588" s="21" t="s">
        <v>2191</v>
      </c>
      <c r="F1588" s="44">
        <v>109.1</v>
      </c>
      <c r="G1588" s="36"/>
      <c r="H1588" s="44">
        <v>111.6</v>
      </c>
      <c r="I1588" s="36"/>
      <c r="J1588" s="20"/>
      <c r="K1588" s="20"/>
      <c r="L1588" s="44"/>
      <c r="M1588" s="36"/>
      <c r="N1588" s="20"/>
      <c r="O1588" s="20">
        <v>109.1</v>
      </c>
      <c r="P1588" s="17">
        <v>735470</v>
      </c>
      <c r="Q1588" s="17">
        <v>6</v>
      </c>
      <c r="R1588" s="17">
        <v>122578.33333333333</v>
      </c>
    </row>
    <row r="1589" spans="1:18" ht="15" customHeight="1">
      <c r="A1589" s="43" t="s">
        <v>58</v>
      </c>
      <c r="B1589" s="36"/>
      <c r="C1589" s="16" t="s">
        <v>2194</v>
      </c>
      <c r="D1589" s="20"/>
      <c r="E1589" s="21" t="s">
        <v>2191</v>
      </c>
      <c r="F1589" s="44">
        <v>124.9</v>
      </c>
      <c r="G1589" s="36"/>
      <c r="H1589" s="44">
        <v>127.4</v>
      </c>
      <c r="I1589" s="36"/>
      <c r="J1589" s="20">
        <v>125.1</v>
      </c>
      <c r="K1589" s="20"/>
      <c r="L1589" s="44"/>
      <c r="M1589" s="36"/>
      <c r="N1589" s="20"/>
      <c r="O1589" s="20">
        <v>125.1</v>
      </c>
      <c r="P1589" s="17">
        <v>2030330</v>
      </c>
      <c r="Q1589" s="17">
        <v>27</v>
      </c>
      <c r="R1589" s="17">
        <v>75197.4074074074</v>
      </c>
    </row>
    <row r="1590" spans="1:18" ht="15" customHeight="1">
      <c r="A1590" s="43" t="s">
        <v>58</v>
      </c>
      <c r="B1590" s="36"/>
      <c r="C1590" s="16" t="s">
        <v>2195</v>
      </c>
      <c r="D1590" s="20"/>
      <c r="E1590" s="21" t="s">
        <v>780</v>
      </c>
      <c r="F1590" s="44">
        <v>97.2</v>
      </c>
      <c r="G1590" s="36"/>
      <c r="H1590" s="44">
        <v>99.2</v>
      </c>
      <c r="I1590" s="36"/>
      <c r="J1590" s="20"/>
      <c r="K1590" s="20"/>
      <c r="L1590" s="44"/>
      <c r="M1590" s="36"/>
      <c r="N1590" s="20"/>
      <c r="O1590" s="20">
        <v>97.2</v>
      </c>
      <c r="P1590" s="17">
        <v>293500</v>
      </c>
      <c r="Q1590" s="17">
        <v>7</v>
      </c>
      <c r="R1590" s="17">
        <v>41928.57142857143</v>
      </c>
    </row>
    <row r="1591" spans="1:18" ht="15" customHeight="1">
      <c r="A1591" s="43" t="s">
        <v>58</v>
      </c>
      <c r="B1591" s="36"/>
      <c r="C1591" s="16" t="s">
        <v>2196</v>
      </c>
      <c r="D1591" s="20"/>
      <c r="E1591" s="21" t="s">
        <v>2197</v>
      </c>
      <c r="F1591" s="44">
        <v>106.3</v>
      </c>
      <c r="G1591" s="36"/>
      <c r="H1591" s="44">
        <v>108.3</v>
      </c>
      <c r="I1591" s="36"/>
      <c r="J1591" s="20">
        <v>106.6</v>
      </c>
      <c r="K1591" s="20"/>
      <c r="L1591" s="44"/>
      <c r="M1591" s="36"/>
      <c r="N1591" s="20"/>
      <c r="O1591" s="20">
        <v>106.6</v>
      </c>
      <c r="P1591" s="17">
        <v>345600</v>
      </c>
      <c r="Q1591" s="17">
        <v>10</v>
      </c>
      <c r="R1591" s="17">
        <v>34560</v>
      </c>
    </row>
    <row r="1592" spans="1:18" ht="15" customHeight="1">
      <c r="A1592" s="43" t="s">
        <v>58</v>
      </c>
      <c r="B1592" s="36"/>
      <c r="C1592" s="16" t="s">
        <v>2198</v>
      </c>
      <c r="D1592" s="20"/>
      <c r="E1592" s="21" t="s">
        <v>2199</v>
      </c>
      <c r="F1592" s="44">
        <v>104.3</v>
      </c>
      <c r="G1592" s="36"/>
      <c r="H1592" s="44">
        <v>106.8</v>
      </c>
      <c r="I1592" s="36"/>
      <c r="J1592" s="20">
        <v>104.8</v>
      </c>
      <c r="K1592" s="20"/>
      <c r="L1592" s="44"/>
      <c r="M1592" s="36"/>
      <c r="N1592" s="20"/>
      <c r="O1592" s="20">
        <v>104.8</v>
      </c>
      <c r="P1592" s="17">
        <v>2454311</v>
      </c>
      <c r="Q1592" s="17">
        <v>34</v>
      </c>
      <c r="R1592" s="17">
        <v>72185.61764705883</v>
      </c>
    </row>
    <row r="1593" spans="1:18" ht="15" customHeight="1">
      <c r="A1593" s="43" t="s">
        <v>58</v>
      </c>
      <c r="B1593" s="36"/>
      <c r="C1593" s="16" t="s">
        <v>2200</v>
      </c>
      <c r="D1593" s="20"/>
      <c r="E1593" s="21" t="s">
        <v>2199</v>
      </c>
      <c r="F1593" s="44">
        <v>101.9</v>
      </c>
      <c r="G1593" s="36"/>
      <c r="H1593" s="44">
        <v>103.9</v>
      </c>
      <c r="I1593" s="36"/>
      <c r="J1593" s="20"/>
      <c r="K1593" s="20"/>
      <c r="L1593" s="44"/>
      <c r="M1593" s="36"/>
      <c r="N1593" s="20"/>
      <c r="O1593" s="20">
        <v>101.9</v>
      </c>
      <c r="P1593" s="17">
        <v>203920</v>
      </c>
      <c r="Q1593" s="17">
        <v>5</v>
      </c>
      <c r="R1593" s="17">
        <v>40784</v>
      </c>
    </row>
    <row r="1594" spans="1:18" ht="15" customHeight="1">
      <c r="A1594" s="43" t="s">
        <v>58</v>
      </c>
      <c r="B1594" s="36"/>
      <c r="C1594" s="16" t="s">
        <v>2201</v>
      </c>
      <c r="D1594" s="20"/>
      <c r="E1594" s="21" t="s">
        <v>2199</v>
      </c>
      <c r="F1594" s="44">
        <v>116.8</v>
      </c>
      <c r="G1594" s="36"/>
      <c r="H1594" s="44">
        <v>118.8</v>
      </c>
      <c r="I1594" s="36"/>
      <c r="J1594" s="20"/>
      <c r="K1594" s="20"/>
      <c r="L1594" s="44"/>
      <c r="M1594" s="36"/>
      <c r="N1594" s="20"/>
      <c r="O1594" s="20">
        <v>116.8</v>
      </c>
      <c r="P1594" s="17">
        <v>693461</v>
      </c>
      <c r="Q1594" s="17">
        <v>14</v>
      </c>
      <c r="R1594" s="17">
        <v>49532.92857142857</v>
      </c>
    </row>
    <row r="1595" spans="1:18" ht="15" customHeight="1">
      <c r="A1595" s="43" t="s">
        <v>58</v>
      </c>
      <c r="B1595" s="36"/>
      <c r="C1595" s="16" t="s">
        <v>2202</v>
      </c>
      <c r="D1595" s="20"/>
      <c r="E1595" s="21" t="s">
        <v>2203</v>
      </c>
      <c r="F1595" s="44">
        <v>121.2</v>
      </c>
      <c r="G1595" s="36"/>
      <c r="H1595" s="44">
        <v>122</v>
      </c>
      <c r="I1595" s="36"/>
      <c r="J1595" s="20">
        <v>121.1</v>
      </c>
      <c r="K1595" s="20"/>
      <c r="L1595" s="44"/>
      <c r="M1595" s="36"/>
      <c r="N1595" s="20"/>
      <c r="O1595" s="20">
        <v>121.1</v>
      </c>
      <c r="P1595" s="17">
        <v>2581570</v>
      </c>
      <c r="Q1595" s="17">
        <v>39</v>
      </c>
      <c r="R1595" s="17">
        <v>66194.10256410256</v>
      </c>
    </row>
    <row r="1596" spans="1:18" ht="15" customHeight="1">
      <c r="A1596" s="43" t="s">
        <v>58</v>
      </c>
      <c r="B1596" s="36"/>
      <c r="C1596" s="16" t="s">
        <v>2204</v>
      </c>
      <c r="D1596" s="20"/>
      <c r="E1596" s="21" t="s">
        <v>2203</v>
      </c>
      <c r="F1596" s="44">
        <v>100.8</v>
      </c>
      <c r="G1596" s="36"/>
      <c r="H1596" s="44"/>
      <c r="I1596" s="36"/>
      <c r="J1596" s="20">
        <v>100.8</v>
      </c>
      <c r="K1596" s="20"/>
      <c r="L1596" s="44"/>
      <c r="M1596" s="36"/>
      <c r="N1596" s="20"/>
      <c r="O1596" s="20">
        <v>100.8</v>
      </c>
      <c r="P1596" s="17">
        <v>1003230</v>
      </c>
      <c r="Q1596" s="17">
        <v>9</v>
      </c>
      <c r="R1596" s="17">
        <v>111470</v>
      </c>
    </row>
    <row r="1597" spans="1:18" ht="15" customHeight="1">
      <c r="A1597" s="43" t="s">
        <v>58</v>
      </c>
      <c r="B1597" s="36"/>
      <c r="C1597" s="16" t="s">
        <v>2205</v>
      </c>
      <c r="D1597" s="20"/>
      <c r="E1597" s="21" t="s">
        <v>2206</v>
      </c>
      <c r="F1597" s="44">
        <v>96.6</v>
      </c>
      <c r="G1597" s="36"/>
      <c r="H1597" s="44">
        <v>99.1</v>
      </c>
      <c r="I1597" s="36"/>
      <c r="J1597" s="20"/>
      <c r="K1597" s="20"/>
      <c r="L1597" s="44"/>
      <c r="M1597" s="36"/>
      <c r="N1597" s="20"/>
      <c r="O1597" s="20">
        <v>96.6</v>
      </c>
      <c r="P1597" s="17">
        <v>238370</v>
      </c>
      <c r="Q1597" s="17">
        <v>10</v>
      </c>
      <c r="R1597" s="17">
        <v>23837</v>
      </c>
    </row>
    <row r="1598" spans="1:18" ht="15" customHeight="1">
      <c r="A1598" s="43" t="s">
        <v>58</v>
      </c>
      <c r="B1598" s="36"/>
      <c r="C1598" s="16" t="s">
        <v>2207</v>
      </c>
      <c r="D1598" s="20"/>
      <c r="E1598" s="21" t="s">
        <v>2206</v>
      </c>
      <c r="F1598" s="44">
        <v>94.3</v>
      </c>
      <c r="G1598" s="36"/>
      <c r="H1598" s="44">
        <v>96.3</v>
      </c>
      <c r="I1598" s="36"/>
      <c r="J1598" s="20"/>
      <c r="K1598" s="20"/>
      <c r="L1598" s="44"/>
      <c r="M1598" s="36"/>
      <c r="N1598" s="20"/>
      <c r="O1598" s="20">
        <v>94.3</v>
      </c>
      <c r="P1598" s="17">
        <v>84361</v>
      </c>
      <c r="Q1598" s="17">
        <v>3</v>
      </c>
      <c r="R1598" s="17">
        <v>28120.333333333332</v>
      </c>
    </row>
    <row r="1599" spans="1:18" ht="15" customHeight="1">
      <c r="A1599" s="43" t="s">
        <v>58</v>
      </c>
      <c r="B1599" s="36"/>
      <c r="C1599" s="16" t="s">
        <v>2208</v>
      </c>
      <c r="D1599" s="20"/>
      <c r="E1599" s="21" t="s">
        <v>2206</v>
      </c>
      <c r="F1599" s="44">
        <v>99.5</v>
      </c>
      <c r="G1599" s="36"/>
      <c r="H1599" s="44">
        <v>101.5</v>
      </c>
      <c r="I1599" s="36"/>
      <c r="J1599" s="20"/>
      <c r="K1599" s="20"/>
      <c r="L1599" s="44"/>
      <c r="M1599" s="36"/>
      <c r="N1599" s="20"/>
      <c r="O1599" s="20">
        <v>99.5</v>
      </c>
      <c r="P1599" s="17">
        <v>328190</v>
      </c>
      <c r="Q1599" s="17">
        <v>10</v>
      </c>
      <c r="R1599" s="17">
        <v>32819</v>
      </c>
    </row>
    <row r="1600" spans="1:18" ht="15" customHeight="1">
      <c r="A1600" s="43" t="s">
        <v>58</v>
      </c>
      <c r="B1600" s="36"/>
      <c r="C1600" s="16" t="s">
        <v>2209</v>
      </c>
      <c r="D1600" s="20"/>
      <c r="E1600" s="21" t="s">
        <v>2210</v>
      </c>
      <c r="F1600" s="44">
        <v>120.8</v>
      </c>
      <c r="G1600" s="36"/>
      <c r="H1600" s="44">
        <v>123.3</v>
      </c>
      <c r="I1600" s="36"/>
      <c r="J1600" s="20"/>
      <c r="K1600" s="20"/>
      <c r="L1600" s="44"/>
      <c r="M1600" s="36"/>
      <c r="N1600" s="20"/>
      <c r="O1600" s="20">
        <v>120.8</v>
      </c>
      <c r="P1600" s="17">
        <v>1187670</v>
      </c>
      <c r="Q1600" s="17">
        <v>21</v>
      </c>
      <c r="R1600" s="17">
        <v>56555.71428571428</v>
      </c>
    </row>
    <row r="1601" spans="1:18" ht="15" customHeight="1">
      <c r="A1601" s="43" t="s">
        <v>58</v>
      </c>
      <c r="B1601" s="36"/>
      <c r="C1601" s="16" t="s">
        <v>2211</v>
      </c>
      <c r="D1601" s="20"/>
      <c r="E1601" s="21" t="s">
        <v>1089</v>
      </c>
      <c r="F1601" s="44">
        <v>100</v>
      </c>
      <c r="G1601" s="36"/>
      <c r="H1601" s="44">
        <v>102</v>
      </c>
      <c r="I1601" s="36"/>
      <c r="J1601" s="20">
        <v>100</v>
      </c>
      <c r="K1601" s="20"/>
      <c r="L1601" s="44"/>
      <c r="M1601" s="36"/>
      <c r="N1601" s="20"/>
      <c r="O1601" s="20">
        <v>100</v>
      </c>
      <c r="P1601" s="17">
        <v>1399920</v>
      </c>
      <c r="Q1601" s="17">
        <v>11</v>
      </c>
      <c r="R1601" s="17">
        <v>127265.45454545454</v>
      </c>
    </row>
    <row r="1602" spans="1:18" ht="15" customHeight="1">
      <c r="A1602" s="43" t="s">
        <v>58</v>
      </c>
      <c r="B1602" s="36"/>
      <c r="C1602" s="16" t="s">
        <v>2212</v>
      </c>
      <c r="D1602" s="20"/>
      <c r="E1602" s="21" t="s">
        <v>1239</v>
      </c>
      <c r="F1602" s="44">
        <v>94.3</v>
      </c>
      <c r="G1602" s="36"/>
      <c r="H1602" s="44">
        <v>96.3</v>
      </c>
      <c r="I1602" s="36"/>
      <c r="J1602" s="20">
        <v>94.4</v>
      </c>
      <c r="K1602" s="20"/>
      <c r="L1602" s="44"/>
      <c r="M1602" s="36"/>
      <c r="N1602" s="20"/>
      <c r="O1602" s="20">
        <v>94.4</v>
      </c>
      <c r="P1602" s="17">
        <v>1158780</v>
      </c>
      <c r="Q1602" s="17">
        <v>23</v>
      </c>
      <c r="R1602" s="17">
        <v>50381.739130434784</v>
      </c>
    </row>
    <row r="1603" spans="1:18" ht="15" customHeight="1">
      <c r="A1603" s="43" t="s">
        <v>58</v>
      </c>
      <c r="B1603" s="36"/>
      <c r="C1603" s="16" t="s">
        <v>2213</v>
      </c>
      <c r="D1603" s="20"/>
      <c r="E1603" s="21" t="s">
        <v>2214</v>
      </c>
      <c r="F1603" s="44">
        <v>98</v>
      </c>
      <c r="G1603" s="36"/>
      <c r="H1603" s="44">
        <v>100</v>
      </c>
      <c r="I1603" s="36"/>
      <c r="J1603" s="20"/>
      <c r="K1603" s="20"/>
      <c r="L1603" s="44"/>
      <c r="M1603" s="36"/>
      <c r="N1603" s="20"/>
      <c r="O1603" s="20">
        <v>98</v>
      </c>
      <c r="P1603" s="17">
        <v>469230</v>
      </c>
      <c r="Q1603" s="17">
        <v>10</v>
      </c>
      <c r="R1603" s="17">
        <v>46923</v>
      </c>
    </row>
    <row r="1604" spans="1:18" ht="15" customHeight="1">
      <c r="A1604" s="43" t="s">
        <v>58</v>
      </c>
      <c r="B1604" s="36"/>
      <c r="C1604" s="16" t="s">
        <v>2215</v>
      </c>
      <c r="D1604" s="20"/>
      <c r="E1604" s="21" t="s">
        <v>1239</v>
      </c>
      <c r="F1604" s="44">
        <v>98.7</v>
      </c>
      <c r="G1604" s="36"/>
      <c r="H1604" s="44">
        <v>99.5</v>
      </c>
      <c r="I1604" s="36"/>
      <c r="J1604" s="20">
        <v>99.5</v>
      </c>
      <c r="K1604" s="20"/>
      <c r="L1604" s="44"/>
      <c r="M1604" s="36"/>
      <c r="N1604" s="20"/>
      <c r="O1604" s="20">
        <v>99.5</v>
      </c>
      <c r="P1604" s="17">
        <v>638190</v>
      </c>
      <c r="Q1604" s="17">
        <v>14</v>
      </c>
      <c r="R1604" s="17">
        <v>45585</v>
      </c>
    </row>
    <row r="1605" spans="1:18" ht="15" customHeight="1">
      <c r="A1605" s="43" t="s">
        <v>58</v>
      </c>
      <c r="B1605" s="36"/>
      <c r="C1605" s="16" t="s">
        <v>2216</v>
      </c>
      <c r="D1605" s="20"/>
      <c r="E1605" s="21" t="s">
        <v>2214</v>
      </c>
      <c r="F1605" s="44">
        <v>97.8</v>
      </c>
      <c r="G1605" s="36"/>
      <c r="H1605" s="44">
        <v>99.8</v>
      </c>
      <c r="I1605" s="36"/>
      <c r="J1605" s="20">
        <v>97.8</v>
      </c>
      <c r="K1605" s="20"/>
      <c r="L1605" s="44"/>
      <c r="M1605" s="36"/>
      <c r="N1605" s="20"/>
      <c r="O1605" s="20">
        <v>97.8</v>
      </c>
      <c r="P1605" s="17">
        <v>722202</v>
      </c>
      <c r="Q1605" s="17">
        <v>13</v>
      </c>
      <c r="R1605" s="17">
        <v>55554</v>
      </c>
    </row>
    <row r="1606" spans="1:18" ht="15" customHeight="1">
      <c r="A1606" s="43" t="s">
        <v>58</v>
      </c>
      <c r="B1606" s="36"/>
      <c r="C1606" s="16" t="s">
        <v>2217</v>
      </c>
      <c r="D1606" s="20"/>
      <c r="E1606" s="21" t="s">
        <v>2214</v>
      </c>
      <c r="F1606" s="44">
        <v>97.7</v>
      </c>
      <c r="G1606" s="36"/>
      <c r="H1606" s="44">
        <v>99.7</v>
      </c>
      <c r="I1606" s="36"/>
      <c r="J1606" s="20">
        <v>97.8</v>
      </c>
      <c r="K1606" s="20"/>
      <c r="L1606" s="44"/>
      <c r="M1606" s="36"/>
      <c r="N1606" s="20"/>
      <c r="O1606" s="20">
        <v>97.8</v>
      </c>
      <c r="P1606" s="17">
        <v>488350</v>
      </c>
      <c r="Q1606" s="17">
        <v>10</v>
      </c>
      <c r="R1606" s="17">
        <v>48835</v>
      </c>
    </row>
    <row r="1607" spans="1:18" ht="15" customHeight="1">
      <c r="A1607" s="43" t="s">
        <v>58</v>
      </c>
      <c r="B1607" s="36"/>
      <c r="C1607" s="16" t="s">
        <v>2218</v>
      </c>
      <c r="D1607" s="20"/>
      <c r="E1607" s="21" t="s">
        <v>1027</v>
      </c>
      <c r="F1607" s="44">
        <v>97.8</v>
      </c>
      <c r="G1607" s="36"/>
      <c r="H1607" s="44">
        <v>99.8</v>
      </c>
      <c r="I1607" s="36"/>
      <c r="J1607" s="20"/>
      <c r="K1607" s="20"/>
      <c r="L1607" s="44"/>
      <c r="M1607" s="36"/>
      <c r="N1607" s="20"/>
      <c r="O1607" s="20">
        <v>97.8</v>
      </c>
      <c r="P1607" s="17">
        <v>273430</v>
      </c>
      <c r="Q1607" s="17">
        <v>5</v>
      </c>
      <c r="R1607" s="17">
        <v>54686</v>
      </c>
    </row>
    <row r="1608" spans="1:18" ht="15" customHeight="1">
      <c r="A1608" s="43" t="s">
        <v>58</v>
      </c>
      <c r="B1608" s="36"/>
      <c r="C1608" s="16" t="s">
        <v>2219</v>
      </c>
      <c r="D1608" s="20"/>
      <c r="E1608" s="21" t="s">
        <v>1027</v>
      </c>
      <c r="F1608" s="44">
        <v>113.7</v>
      </c>
      <c r="G1608" s="36"/>
      <c r="H1608" s="44">
        <v>116.2</v>
      </c>
      <c r="I1608" s="36"/>
      <c r="J1608" s="20">
        <v>113.6</v>
      </c>
      <c r="K1608" s="20"/>
      <c r="L1608" s="44"/>
      <c r="M1608" s="36"/>
      <c r="N1608" s="20"/>
      <c r="O1608" s="20">
        <v>113.6</v>
      </c>
      <c r="P1608" s="17">
        <v>532600</v>
      </c>
      <c r="Q1608" s="17">
        <v>12</v>
      </c>
      <c r="R1608" s="17">
        <v>44383.333333333336</v>
      </c>
    </row>
    <row r="1609" spans="1:18" ht="15" customHeight="1">
      <c r="A1609" s="43" t="s">
        <v>58</v>
      </c>
      <c r="B1609" s="36"/>
      <c r="C1609" s="16" t="s">
        <v>2220</v>
      </c>
      <c r="D1609" s="20"/>
      <c r="E1609" s="21" t="s">
        <v>2221</v>
      </c>
      <c r="F1609" s="44">
        <v>103.7</v>
      </c>
      <c r="G1609" s="36"/>
      <c r="H1609" s="44">
        <v>106.2</v>
      </c>
      <c r="I1609" s="36"/>
      <c r="J1609" s="20"/>
      <c r="K1609" s="20"/>
      <c r="L1609" s="44"/>
      <c r="M1609" s="36"/>
      <c r="N1609" s="20"/>
      <c r="O1609" s="20">
        <v>103.7</v>
      </c>
      <c r="P1609" s="17">
        <v>432290</v>
      </c>
      <c r="Q1609" s="17">
        <v>11</v>
      </c>
      <c r="R1609" s="17">
        <v>39299.09090909091</v>
      </c>
    </row>
    <row r="1610" spans="1:18" ht="15" customHeight="1">
      <c r="A1610" s="43" t="s">
        <v>58</v>
      </c>
      <c r="B1610" s="36"/>
      <c r="C1610" s="16" t="s">
        <v>2222</v>
      </c>
      <c r="D1610" s="20"/>
      <c r="E1610" s="21" t="s">
        <v>2223</v>
      </c>
      <c r="F1610" s="44">
        <v>93.4</v>
      </c>
      <c r="G1610" s="36"/>
      <c r="H1610" s="44">
        <v>95.4</v>
      </c>
      <c r="I1610" s="36"/>
      <c r="J1610" s="20"/>
      <c r="K1610" s="20"/>
      <c r="L1610" s="44"/>
      <c r="M1610" s="36"/>
      <c r="N1610" s="20"/>
      <c r="O1610" s="20">
        <v>93.4</v>
      </c>
      <c r="P1610" s="17">
        <v>469896</v>
      </c>
      <c r="Q1610" s="17">
        <v>6</v>
      </c>
      <c r="R1610" s="17">
        <v>78316</v>
      </c>
    </row>
    <row r="1611" spans="1:18" ht="15" customHeight="1">
      <c r="A1611" s="43" t="s">
        <v>58</v>
      </c>
      <c r="B1611" s="36"/>
      <c r="C1611" s="16" t="s">
        <v>2224</v>
      </c>
      <c r="D1611" s="20"/>
      <c r="E1611" s="21" t="s">
        <v>2223</v>
      </c>
      <c r="F1611" s="44">
        <v>103</v>
      </c>
      <c r="G1611" s="36"/>
      <c r="H1611" s="44">
        <v>105.5</v>
      </c>
      <c r="I1611" s="36"/>
      <c r="J1611" s="20"/>
      <c r="K1611" s="20"/>
      <c r="L1611" s="44"/>
      <c r="M1611" s="36"/>
      <c r="N1611" s="20"/>
      <c r="O1611" s="20">
        <v>103</v>
      </c>
      <c r="P1611" s="17">
        <v>1455910</v>
      </c>
      <c r="Q1611" s="17">
        <v>10</v>
      </c>
      <c r="R1611" s="17">
        <v>145591</v>
      </c>
    </row>
    <row r="1612" spans="1:18" ht="15" customHeight="1">
      <c r="A1612" s="43" t="s">
        <v>58</v>
      </c>
      <c r="B1612" s="36"/>
      <c r="C1612" s="16" t="s">
        <v>2225</v>
      </c>
      <c r="D1612" s="20"/>
      <c r="E1612" s="21" t="s">
        <v>2223</v>
      </c>
      <c r="F1612" s="44">
        <v>99.4</v>
      </c>
      <c r="G1612" s="36"/>
      <c r="H1612" s="44">
        <v>101.4</v>
      </c>
      <c r="I1612" s="36"/>
      <c r="J1612" s="20"/>
      <c r="K1612" s="20"/>
      <c r="L1612" s="44"/>
      <c r="M1612" s="36"/>
      <c r="N1612" s="20"/>
      <c r="O1612" s="20">
        <v>99.4</v>
      </c>
      <c r="P1612" s="17">
        <v>138400</v>
      </c>
      <c r="Q1612" s="17">
        <v>2</v>
      </c>
      <c r="R1612" s="17">
        <v>69200</v>
      </c>
    </row>
    <row r="1613" spans="1:18" ht="15" customHeight="1">
      <c r="A1613" s="43" t="s">
        <v>58</v>
      </c>
      <c r="B1613" s="36"/>
      <c r="C1613" s="16" t="s">
        <v>2226</v>
      </c>
      <c r="D1613" s="20"/>
      <c r="E1613" s="21" t="s">
        <v>2227</v>
      </c>
      <c r="F1613" s="44">
        <v>97.6</v>
      </c>
      <c r="G1613" s="36"/>
      <c r="H1613" s="44">
        <v>99.6</v>
      </c>
      <c r="I1613" s="36"/>
      <c r="J1613" s="20"/>
      <c r="K1613" s="20"/>
      <c r="L1613" s="44"/>
      <c r="M1613" s="36"/>
      <c r="N1613" s="20"/>
      <c r="O1613" s="20">
        <v>97.6</v>
      </c>
      <c r="P1613" s="17">
        <v>448560</v>
      </c>
      <c r="Q1613" s="17">
        <v>9</v>
      </c>
      <c r="R1613" s="17">
        <v>49840</v>
      </c>
    </row>
    <row r="1614" spans="1:18" ht="15" customHeight="1">
      <c r="A1614" s="43" t="s">
        <v>58</v>
      </c>
      <c r="B1614" s="36"/>
      <c r="C1614" s="16" t="s">
        <v>2228</v>
      </c>
      <c r="D1614" s="20"/>
      <c r="E1614" s="21" t="s">
        <v>2227</v>
      </c>
      <c r="F1614" s="44">
        <v>97.5</v>
      </c>
      <c r="G1614" s="36"/>
      <c r="H1614" s="44">
        <v>99.5</v>
      </c>
      <c r="I1614" s="36"/>
      <c r="J1614" s="20"/>
      <c r="K1614" s="20"/>
      <c r="L1614" s="44"/>
      <c r="M1614" s="36"/>
      <c r="N1614" s="20"/>
      <c r="O1614" s="20">
        <v>97.5</v>
      </c>
      <c r="P1614" s="17">
        <v>136200</v>
      </c>
      <c r="Q1614" s="17">
        <v>5</v>
      </c>
      <c r="R1614" s="17">
        <v>27240</v>
      </c>
    </row>
    <row r="1615" spans="1:18" ht="15" customHeight="1">
      <c r="A1615" s="43" t="s">
        <v>58</v>
      </c>
      <c r="B1615" s="36"/>
      <c r="C1615" s="16" t="s">
        <v>2229</v>
      </c>
      <c r="D1615" s="20"/>
      <c r="E1615" s="21" t="s">
        <v>416</v>
      </c>
      <c r="F1615" s="44">
        <v>118.7</v>
      </c>
      <c r="G1615" s="36"/>
      <c r="H1615" s="44">
        <v>121.2</v>
      </c>
      <c r="I1615" s="36"/>
      <c r="J1615" s="20"/>
      <c r="K1615" s="20"/>
      <c r="L1615" s="44"/>
      <c r="M1615" s="36"/>
      <c r="N1615" s="20"/>
      <c r="O1615" s="20">
        <v>118.7</v>
      </c>
      <c r="P1615" s="17">
        <v>403200</v>
      </c>
      <c r="Q1615" s="17">
        <v>10</v>
      </c>
      <c r="R1615" s="17">
        <v>40320</v>
      </c>
    </row>
    <row r="1616" spans="1:18" ht="15" customHeight="1">
      <c r="A1616" s="43" t="s">
        <v>58</v>
      </c>
      <c r="B1616" s="36"/>
      <c r="C1616" s="16" t="s">
        <v>2230</v>
      </c>
      <c r="D1616" s="20"/>
      <c r="E1616" s="21" t="s">
        <v>2231</v>
      </c>
      <c r="F1616" s="44">
        <v>106.2</v>
      </c>
      <c r="G1616" s="36"/>
      <c r="H1616" s="44">
        <v>108.7</v>
      </c>
      <c r="I1616" s="36"/>
      <c r="J1616" s="20"/>
      <c r="K1616" s="20"/>
      <c r="L1616" s="44"/>
      <c r="M1616" s="36"/>
      <c r="N1616" s="20"/>
      <c r="O1616" s="20">
        <v>106.2</v>
      </c>
      <c r="P1616" s="17">
        <v>378410</v>
      </c>
      <c r="Q1616" s="17">
        <v>7</v>
      </c>
      <c r="R1616" s="17">
        <v>54058.57142857143</v>
      </c>
    </row>
    <row r="1617" spans="1:18" ht="15" customHeight="1">
      <c r="A1617" s="43" t="s">
        <v>58</v>
      </c>
      <c r="B1617" s="36"/>
      <c r="C1617" s="16" t="s">
        <v>2232</v>
      </c>
      <c r="D1617" s="20"/>
      <c r="E1617" s="21" t="s">
        <v>2233</v>
      </c>
      <c r="F1617" s="44">
        <v>99.11</v>
      </c>
      <c r="G1617" s="36"/>
      <c r="H1617" s="44"/>
      <c r="I1617" s="36"/>
      <c r="J1617" s="20"/>
      <c r="K1617" s="20"/>
      <c r="L1617" s="44"/>
      <c r="M1617" s="36"/>
      <c r="N1617" s="20"/>
      <c r="O1617" s="20">
        <v>99.11</v>
      </c>
      <c r="P1617" s="17">
        <v>298868</v>
      </c>
      <c r="Q1617" s="17">
        <v>6</v>
      </c>
      <c r="R1617" s="17">
        <v>49811.333333333336</v>
      </c>
    </row>
    <row r="1618" spans="1:18" ht="15" customHeight="1">
      <c r="A1618" s="43" t="s">
        <v>58</v>
      </c>
      <c r="B1618" s="36"/>
      <c r="C1618" s="16" t="s">
        <v>2234</v>
      </c>
      <c r="D1618" s="20"/>
      <c r="E1618" s="21" t="s">
        <v>2233</v>
      </c>
      <c r="F1618" s="44">
        <v>103</v>
      </c>
      <c r="G1618" s="36"/>
      <c r="H1618" s="44">
        <v>105.5</v>
      </c>
      <c r="I1618" s="36"/>
      <c r="J1618" s="20">
        <v>103.5</v>
      </c>
      <c r="K1618" s="20"/>
      <c r="L1618" s="44"/>
      <c r="M1618" s="36"/>
      <c r="N1618" s="20"/>
      <c r="O1618" s="20">
        <v>103.5</v>
      </c>
      <c r="P1618" s="17">
        <v>287440</v>
      </c>
      <c r="Q1618" s="17">
        <v>5</v>
      </c>
      <c r="R1618" s="17">
        <v>57488</v>
      </c>
    </row>
    <row r="1619" spans="1:18" ht="15" customHeight="1">
      <c r="A1619" s="43" t="s">
        <v>58</v>
      </c>
      <c r="B1619" s="36"/>
      <c r="C1619" s="16" t="s">
        <v>2235</v>
      </c>
      <c r="D1619" s="20"/>
      <c r="E1619" s="21" t="s">
        <v>2236</v>
      </c>
      <c r="F1619" s="44">
        <v>96.7</v>
      </c>
      <c r="G1619" s="36"/>
      <c r="H1619" s="44">
        <v>98.7</v>
      </c>
      <c r="I1619" s="36"/>
      <c r="J1619" s="20"/>
      <c r="K1619" s="20"/>
      <c r="L1619" s="44"/>
      <c r="M1619" s="36"/>
      <c r="N1619" s="20"/>
      <c r="O1619" s="20">
        <v>96.7</v>
      </c>
      <c r="P1619" s="17">
        <v>67690</v>
      </c>
      <c r="Q1619" s="17">
        <v>2</v>
      </c>
      <c r="R1619" s="17">
        <v>33845</v>
      </c>
    </row>
    <row r="1620" spans="1:18" ht="15" customHeight="1">
      <c r="A1620" s="43" t="s">
        <v>58</v>
      </c>
      <c r="B1620" s="36"/>
      <c r="C1620" s="16" t="s">
        <v>2237</v>
      </c>
      <c r="D1620" s="20"/>
      <c r="E1620" s="21" t="s">
        <v>2233</v>
      </c>
      <c r="F1620" s="44">
        <v>105.4</v>
      </c>
      <c r="G1620" s="36"/>
      <c r="H1620" s="44"/>
      <c r="I1620" s="36"/>
      <c r="J1620" s="20"/>
      <c r="K1620" s="20"/>
      <c r="L1620" s="44"/>
      <c r="M1620" s="36"/>
      <c r="N1620" s="20"/>
      <c r="O1620" s="20">
        <v>105.4</v>
      </c>
      <c r="P1620" s="17">
        <v>21040</v>
      </c>
      <c r="Q1620" s="17">
        <v>2</v>
      </c>
      <c r="R1620" s="17">
        <v>10520</v>
      </c>
    </row>
    <row r="1621" spans="1:18" ht="15" customHeight="1">
      <c r="A1621" s="43" t="s">
        <v>58</v>
      </c>
      <c r="B1621" s="36"/>
      <c r="C1621" s="16" t="s">
        <v>2238</v>
      </c>
      <c r="D1621" s="20"/>
      <c r="E1621" s="21" t="s">
        <v>2233</v>
      </c>
      <c r="F1621" s="44">
        <v>122.9</v>
      </c>
      <c r="G1621" s="36"/>
      <c r="H1621" s="44">
        <v>125.4</v>
      </c>
      <c r="I1621" s="36"/>
      <c r="J1621" s="20"/>
      <c r="K1621" s="20"/>
      <c r="L1621" s="44"/>
      <c r="M1621" s="36"/>
      <c r="N1621" s="20"/>
      <c r="O1621" s="20">
        <v>122.9</v>
      </c>
      <c r="P1621" s="17">
        <v>169780</v>
      </c>
      <c r="Q1621" s="17">
        <v>4</v>
      </c>
      <c r="R1621" s="17">
        <v>42445</v>
      </c>
    </row>
    <row r="1622" spans="1:18" ht="15" customHeight="1">
      <c r="A1622" s="43" t="s">
        <v>58</v>
      </c>
      <c r="B1622" s="36"/>
      <c r="C1622" s="16" t="s">
        <v>2239</v>
      </c>
      <c r="D1622" s="20"/>
      <c r="E1622" s="21" t="s">
        <v>2240</v>
      </c>
      <c r="F1622" s="44">
        <v>91.7</v>
      </c>
      <c r="G1622" s="36"/>
      <c r="H1622" s="44"/>
      <c r="I1622" s="36"/>
      <c r="J1622" s="20"/>
      <c r="K1622" s="20"/>
      <c r="L1622" s="44"/>
      <c r="M1622" s="36"/>
      <c r="N1622" s="20"/>
      <c r="O1622" s="20">
        <v>91.7</v>
      </c>
      <c r="P1622" s="17">
        <v>45720</v>
      </c>
      <c r="Q1622" s="17">
        <v>4</v>
      </c>
      <c r="R1622" s="17">
        <v>11430</v>
      </c>
    </row>
    <row r="1623" spans="1:18" ht="15" customHeight="1">
      <c r="A1623" s="43" t="s">
        <v>58</v>
      </c>
      <c r="B1623" s="36"/>
      <c r="C1623" s="16" t="s">
        <v>2241</v>
      </c>
      <c r="D1623" s="20"/>
      <c r="E1623" s="21" t="s">
        <v>2240</v>
      </c>
      <c r="F1623" s="44">
        <v>97</v>
      </c>
      <c r="G1623" s="36"/>
      <c r="H1623" s="44"/>
      <c r="I1623" s="36"/>
      <c r="J1623" s="20"/>
      <c r="K1623" s="20"/>
      <c r="L1623" s="44"/>
      <c r="M1623" s="36"/>
      <c r="N1623" s="20"/>
      <c r="O1623" s="20">
        <v>97</v>
      </c>
      <c r="P1623" s="17">
        <v>0</v>
      </c>
      <c r="Q1623" s="17"/>
      <c r="R1623" s="17"/>
    </row>
    <row r="1624" spans="1:18" ht="15" customHeight="1">
      <c r="A1624" s="43" t="s">
        <v>58</v>
      </c>
      <c r="B1624" s="36"/>
      <c r="C1624" s="16" t="s">
        <v>2242</v>
      </c>
      <c r="D1624" s="20"/>
      <c r="E1624" s="21" t="s">
        <v>2114</v>
      </c>
      <c r="F1624" s="44">
        <v>120.3</v>
      </c>
      <c r="G1624" s="36"/>
      <c r="H1624" s="44">
        <v>122.8</v>
      </c>
      <c r="I1624" s="36"/>
      <c r="J1624" s="20"/>
      <c r="K1624" s="20"/>
      <c r="L1624" s="44"/>
      <c r="M1624" s="36"/>
      <c r="N1624" s="20"/>
      <c r="O1624" s="20">
        <v>120.3</v>
      </c>
      <c r="P1624" s="17">
        <v>58700</v>
      </c>
      <c r="Q1624" s="17">
        <v>1</v>
      </c>
      <c r="R1624" s="17">
        <v>58700</v>
      </c>
    </row>
    <row r="1625" spans="1:18" ht="15" customHeight="1">
      <c r="A1625" s="43" t="s">
        <v>58</v>
      </c>
      <c r="B1625" s="36"/>
      <c r="C1625" s="16" t="s">
        <v>2243</v>
      </c>
      <c r="D1625" s="20"/>
      <c r="E1625" s="21" t="s">
        <v>2240</v>
      </c>
      <c r="F1625" s="44">
        <v>99.7</v>
      </c>
      <c r="G1625" s="36"/>
      <c r="H1625" s="44">
        <v>102.2</v>
      </c>
      <c r="I1625" s="36"/>
      <c r="J1625" s="20"/>
      <c r="K1625" s="20"/>
      <c r="L1625" s="44"/>
      <c r="M1625" s="36"/>
      <c r="N1625" s="20"/>
      <c r="O1625" s="20">
        <v>99.7</v>
      </c>
      <c r="P1625" s="17">
        <v>68430</v>
      </c>
      <c r="Q1625" s="17">
        <v>3</v>
      </c>
      <c r="R1625" s="17">
        <v>22810</v>
      </c>
    </row>
    <row r="1626" spans="1:18" ht="15" customHeight="1">
      <c r="A1626" s="43" t="s">
        <v>58</v>
      </c>
      <c r="B1626" s="36"/>
      <c r="C1626" s="16" t="s">
        <v>2244</v>
      </c>
      <c r="D1626" s="20"/>
      <c r="E1626" s="21" t="s">
        <v>2240</v>
      </c>
      <c r="F1626" s="44">
        <v>102.2</v>
      </c>
      <c r="G1626" s="36"/>
      <c r="H1626" s="44">
        <v>104.7</v>
      </c>
      <c r="I1626" s="36"/>
      <c r="J1626" s="20"/>
      <c r="K1626" s="20"/>
      <c r="L1626" s="44"/>
      <c r="M1626" s="36"/>
      <c r="N1626" s="20"/>
      <c r="O1626" s="20">
        <v>102.2</v>
      </c>
      <c r="P1626" s="17">
        <v>30620</v>
      </c>
      <c r="Q1626" s="17">
        <v>2</v>
      </c>
      <c r="R1626" s="17">
        <v>15310</v>
      </c>
    </row>
    <row r="1627" spans="1:18" ht="15" customHeight="1">
      <c r="A1627" s="43" t="s">
        <v>58</v>
      </c>
      <c r="B1627" s="36"/>
      <c r="C1627" s="16" t="s">
        <v>2245</v>
      </c>
      <c r="D1627" s="20"/>
      <c r="E1627" s="21" t="s">
        <v>2240</v>
      </c>
      <c r="F1627" s="44">
        <v>116.2</v>
      </c>
      <c r="G1627" s="36"/>
      <c r="H1627" s="44">
        <v>118.7</v>
      </c>
      <c r="I1627" s="36"/>
      <c r="J1627" s="20"/>
      <c r="K1627" s="20"/>
      <c r="L1627" s="44"/>
      <c r="M1627" s="36"/>
      <c r="N1627" s="20"/>
      <c r="O1627" s="20">
        <v>116.2</v>
      </c>
      <c r="P1627" s="17">
        <v>57130</v>
      </c>
      <c r="Q1627" s="17">
        <v>3</v>
      </c>
      <c r="R1627" s="17">
        <v>19043.333333333332</v>
      </c>
    </row>
    <row r="1628" spans="1:18" ht="15" customHeight="1">
      <c r="A1628" s="43" t="s">
        <v>58</v>
      </c>
      <c r="B1628" s="36"/>
      <c r="C1628" s="16" t="s">
        <v>2246</v>
      </c>
      <c r="D1628" s="20"/>
      <c r="E1628" s="21" t="s">
        <v>2247</v>
      </c>
      <c r="F1628" s="44">
        <v>92.4</v>
      </c>
      <c r="G1628" s="36"/>
      <c r="H1628" s="44">
        <v>94.9</v>
      </c>
      <c r="I1628" s="36"/>
      <c r="J1628" s="20"/>
      <c r="K1628" s="20"/>
      <c r="L1628" s="44"/>
      <c r="M1628" s="36"/>
      <c r="N1628" s="20"/>
      <c r="O1628" s="20">
        <v>92.4</v>
      </c>
      <c r="P1628" s="17">
        <v>177400</v>
      </c>
      <c r="Q1628" s="17">
        <v>3</v>
      </c>
      <c r="R1628" s="17">
        <v>59133.333333333336</v>
      </c>
    </row>
    <row r="1629" spans="1:18" ht="15" customHeight="1">
      <c r="A1629" s="43" t="s">
        <v>58</v>
      </c>
      <c r="B1629" s="36"/>
      <c r="C1629" s="16" t="s">
        <v>2248</v>
      </c>
      <c r="D1629" s="20"/>
      <c r="E1629" s="21" t="s">
        <v>2249</v>
      </c>
      <c r="F1629" s="44">
        <v>96.4</v>
      </c>
      <c r="G1629" s="36"/>
      <c r="H1629" s="44">
        <v>98.9</v>
      </c>
      <c r="I1629" s="36"/>
      <c r="J1629" s="20">
        <v>96.3</v>
      </c>
      <c r="K1629" s="20"/>
      <c r="L1629" s="44"/>
      <c r="M1629" s="36"/>
      <c r="N1629" s="20"/>
      <c r="O1629" s="20">
        <v>96.3</v>
      </c>
      <c r="P1629" s="17">
        <v>265890</v>
      </c>
      <c r="Q1629" s="17">
        <v>5</v>
      </c>
      <c r="R1629" s="17">
        <v>53178</v>
      </c>
    </row>
    <row r="1630" spans="1:18" ht="15" customHeight="1">
      <c r="A1630" s="43" t="s">
        <v>58</v>
      </c>
      <c r="B1630" s="36"/>
      <c r="C1630" s="16" t="s">
        <v>2250</v>
      </c>
      <c r="D1630" s="20"/>
      <c r="E1630" s="21" t="s">
        <v>1624</v>
      </c>
      <c r="F1630" s="44">
        <v>96.6</v>
      </c>
      <c r="G1630" s="36"/>
      <c r="H1630" s="44">
        <v>98.6</v>
      </c>
      <c r="I1630" s="36"/>
      <c r="J1630" s="20"/>
      <c r="K1630" s="20"/>
      <c r="L1630" s="44"/>
      <c r="M1630" s="36"/>
      <c r="N1630" s="20"/>
      <c r="O1630" s="20">
        <v>96.6</v>
      </c>
      <c r="P1630" s="17">
        <v>1456660</v>
      </c>
      <c r="Q1630" s="17">
        <v>3</v>
      </c>
      <c r="R1630" s="17">
        <v>485553.3333333333</v>
      </c>
    </row>
    <row r="1631" spans="1:18" ht="15" customHeight="1">
      <c r="A1631" s="43" t="s">
        <v>58</v>
      </c>
      <c r="B1631" s="36"/>
      <c r="C1631" s="16" t="s">
        <v>2251</v>
      </c>
      <c r="D1631" s="20"/>
      <c r="E1631" s="21" t="s">
        <v>2247</v>
      </c>
      <c r="F1631" s="44">
        <v>97.7</v>
      </c>
      <c r="G1631" s="36"/>
      <c r="H1631" s="44">
        <v>100.2</v>
      </c>
      <c r="I1631" s="36"/>
      <c r="J1631" s="20">
        <v>97.7</v>
      </c>
      <c r="K1631" s="20"/>
      <c r="L1631" s="44"/>
      <c r="M1631" s="36"/>
      <c r="N1631" s="20"/>
      <c r="O1631" s="20">
        <v>97.7</v>
      </c>
      <c r="P1631" s="17">
        <v>360910</v>
      </c>
      <c r="Q1631" s="17">
        <v>9</v>
      </c>
      <c r="R1631" s="17">
        <v>40101.11111111111</v>
      </c>
    </row>
    <row r="1632" spans="1:18" ht="15" customHeight="1">
      <c r="A1632" s="43" t="s">
        <v>58</v>
      </c>
      <c r="B1632" s="36"/>
      <c r="C1632" s="16" t="s">
        <v>2252</v>
      </c>
      <c r="D1632" s="20"/>
      <c r="E1632" s="21" t="s">
        <v>857</v>
      </c>
      <c r="F1632" s="44">
        <v>115.6</v>
      </c>
      <c r="G1632" s="36"/>
      <c r="H1632" s="44">
        <v>118.1</v>
      </c>
      <c r="I1632" s="36"/>
      <c r="J1632" s="20">
        <v>115.5</v>
      </c>
      <c r="K1632" s="20"/>
      <c r="L1632" s="44"/>
      <c r="M1632" s="36"/>
      <c r="N1632" s="20"/>
      <c r="O1632" s="20">
        <v>115.5</v>
      </c>
      <c r="P1632" s="17">
        <v>296430</v>
      </c>
      <c r="Q1632" s="17">
        <v>6</v>
      </c>
      <c r="R1632" s="17">
        <v>49405</v>
      </c>
    </row>
    <row r="1633" spans="1:18" ht="15" customHeight="1">
      <c r="A1633" s="43" t="s">
        <v>58</v>
      </c>
      <c r="B1633" s="36"/>
      <c r="C1633" s="16" t="s">
        <v>2253</v>
      </c>
      <c r="D1633" s="20"/>
      <c r="E1633" s="21" t="s">
        <v>2254</v>
      </c>
      <c r="F1633" s="44">
        <v>92.1</v>
      </c>
      <c r="G1633" s="36"/>
      <c r="H1633" s="44">
        <v>94.1</v>
      </c>
      <c r="I1633" s="36"/>
      <c r="J1633" s="20"/>
      <c r="K1633" s="20"/>
      <c r="L1633" s="44"/>
      <c r="M1633" s="36"/>
      <c r="N1633" s="20"/>
      <c r="O1633" s="20">
        <v>92.1</v>
      </c>
      <c r="P1633" s="17">
        <v>129390</v>
      </c>
      <c r="Q1633" s="17">
        <v>5</v>
      </c>
      <c r="R1633" s="17">
        <v>25878</v>
      </c>
    </row>
    <row r="1634" spans="1:18" ht="15" customHeight="1">
      <c r="A1634" s="43" t="s">
        <v>58</v>
      </c>
      <c r="B1634" s="36"/>
      <c r="C1634" s="16" t="s">
        <v>2255</v>
      </c>
      <c r="D1634" s="20"/>
      <c r="E1634" s="21" t="s">
        <v>2256</v>
      </c>
      <c r="F1634" s="44">
        <v>98.2</v>
      </c>
      <c r="G1634" s="36"/>
      <c r="H1634" s="44">
        <v>100.7</v>
      </c>
      <c r="I1634" s="36"/>
      <c r="J1634" s="20">
        <v>98.6</v>
      </c>
      <c r="K1634" s="20"/>
      <c r="L1634" s="44"/>
      <c r="M1634" s="36"/>
      <c r="N1634" s="20"/>
      <c r="O1634" s="20">
        <v>98.6</v>
      </c>
      <c r="P1634" s="17">
        <v>272470</v>
      </c>
      <c r="Q1634" s="17">
        <v>5</v>
      </c>
      <c r="R1634" s="17">
        <v>54494</v>
      </c>
    </row>
    <row r="1635" spans="1:18" ht="15" customHeight="1">
      <c r="A1635" s="43" t="s">
        <v>58</v>
      </c>
      <c r="B1635" s="36"/>
      <c r="C1635" s="16" t="s">
        <v>2257</v>
      </c>
      <c r="D1635" s="20"/>
      <c r="E1635" s="21" t="s">
        <v>2254</v>
      </c>
      <c r="F1635" s="44">
        <v>95.8</v>
      </c>
      <c r="G1635" s="36"/>
      <c r="H1635" s="44">
        <v>97.8</v>
      </c>
      <c r="I1635" s="36"/>
      <c r="J1635" s="20">
        <v>95.9</v>
      </c>
      <c r="K1635" s="20"/>
      <c r="L1635" s="44"/>
      <c r="M1635" s="36"/>
      <c r="N1635" s="20"/>
      <c r="O1635" s="20">
        <v>95.9</v>
      </c>
      <c r="P1635" s="17">
        <v>1054040</v>
      </c>
      <c r="Q1635" s="17">
        <v>8</v>
      </c>
      <c r="R1635" s="17">
        <v>131755</v>
      </c>
    </row>
    <row r="1636" spans="1:18" ht="15" customHeight="1">
      <c r="A1636" s="43" t="s">
        <v>58</v>
      </c>
      <c r="B1636" s="36"/>
      <c r="C1636" s="16" t="s">
        <v>2258</v>
      </c>
      <c r="D1636" s="20"/>
      <c r="E1636" s="21" t="s">
        <v>716</v>
      </c>
      <c r="F1636" s="44">
        <v>96.2</v>
      </c>
      <c r="G1636" s="36"/>
      <c r="H1636" s="44">
        <v>98.2</v>
      </c>
      <c r="I1636" s="36"/>
      <c r="J1636" s="20">
        <v>96.2</v>
      </c>
      <c r="K1636" s="20"/>
      <c r="L1636" s="44"/>
      <c r="M1636" s="36"/>
      <c r="N1636" s="20"/>
      <c r="O1636" s="20">
        <v>96.2</v>
      </c>
      <c r="P1636" s="17">
        <v>1702520</v>
      </c>
      <c r="Q1636" s="17">
        <v>22</v>
      </c>
      <c r="R1636" s="17">
        <v>77387.27272727272</v>
      </c>
    </row>
    <row r="1637" spans="1:18" ht="15" customHeight="1">
      <c r="A1637" s="43" t="s">
        <v>58</v>
      </c>
      <c r="B1637" s="36"/>
      <c r="C1637" s="16" t="s">
        <v>2259</v>
      </c>
      <c r="D1637" s="20"/>
      <c r="E1637" s="21" t="s">
        <v>2260</v>
      </c>
      <c r="F1637" s="44">
        <v>111.8</v>
      </c>
      <c r="G1637" s="36"/>
      <c r="H1637" s="44">
        <v>114.3</v>
      </c>
      <c r="I1637" s="36"/>
      <c r="J1637" s="20">
        <v>111.8</v>
      </c>
      <c r="K1637" s="20"/>
      <c r="L1637" s="44"/>
      <c r="M1637" s="36"/>
      <c r="N1637" s="20"/>
      <c r="O1637" s="20">
        <v>111.8</v>
      </c>
      <c r="P1637" s="17">
        <v>540550</v>
      </c>
      <c r="Q1637" s="17">
        <v>7</v>
      </c>
      <c r="R1637" s="17">
        <v>77221.42857142857</v>
      </c>
    </row>
    <row r="1638" spans="1:18" ht="15" customHeight="1">
      <c r="A1638" s="43" t="s">
        <v>58</v>
      </c>
      <c r="B1638" s="36"/>
      <c r="C1638" s="16" t="s">
        <v>2261</v>
      </c>
      <c r="D1638" s="20"/>
      <c r="E1638" s="21" t="s">
        <v>2064</v>
      </c>
      <c r="F1638" s="44">
        <v>99.1</v>
      </c>
      <c r="G1638" s="36"/>
      <c r="H1638" s="44">
        <v>101.6</v>
      </c>
      <c r="I1638" s="36"/>
      <c r="J1638" s="20"/>
      <c r="K1638" s="20"/>
      <c r="L1638" s="44"/>
      <c r="M1638" s="36"/>
      <c r="N1638" s="20"/>
      <c r="O1638" s="20">
        <v>99.1</v>
      </c>
      <c r="P1638" s="17">
        <v>89390</v>
      </c>
      <c r="Q1638" s="17">
        <v>3</v>
      </c>
      <c r="R1638" s="17">
        <v>29796.666666666668</v>
      </c>
    </row>
    <row r="1639" spans="1:18" ht="15" customHeight="1">
      <c r="A1639" s="43" t="s">
        <v>58</v>
      </c>
      <c r="B1639" s="36"/>
      <c r="C1639" s="16" t="s">
        <v>2262</v>
      </c>
      <c r="D1639" s="20"/>
      <c r="E1639" s="21" t="s">
        <v>2263</v>
      </c>
      <c r="F1639" s="44">
        <v>95.9</v>
      </c>
      <c r="G1639" s="36"/>
      <c r="H1639" s="44">
        <v>97.9</v>
      </c>
      <c r="I1639" s="36"/>
      <c r="J1639" s="20"/>
      <c r="K1639" s="20"/>
      <c r="L1639" s="44"/>
      <c r="M1639" s="36"/>
      <c r="N1639" s="20"/>
      <c r="O1639" s="20">
        <v>95.9</v>
      </c>
      <c r="P1639" s="17">
        <v>537100</v>
      </c>
      <c r="Q1639" s="17">
        <v>6</v>
      </c>
      <c r="R1639" s="17">
        <v>89516.66666666667</v>
      </c>
    </row>
    <row r="1640" spans="1:18" ht="15" customHeight="1">
      <c r="A1640" s="43" t="s">
        <v>58</v>
      </c>
      <c r="B1640" s="36"/>
      <c r="C1640" s="16" t="s">
        <v>2264</v>
      </c>
      <c r="D1640" s="20"/>
      <c r="E1640" s="21" t="s">
        <v>209</v>
      </c>
      <c r="F1640" s="44">
        <v>93.9</v>
      </c>
      <c r="G1640" s="36"/>
      <c r="H1640" s="44">
        <v>95.9</v>
      </c>
      <c r="I1640" s="36"/>
      <c r="J1640" s="20"/>
      <c r="K1640" s="20"/>
      <c r="L1640" s="44"/>
      <c r="M1640" s="36"/>
      <c r="N1640" s="20"/>
      <c r="O1640" s="20">
        <v>93.9</v>
      </c>
      <c r="P1640" s="17">
        <v>439214</v>
      </c>
      <c r="Q1640" s="17">
        <v>5</v>
      </c>
      <c r="R1640" s="17">
        <v>87842.8</v>
      </c>
    </row>
    <row r="1641" spans="1:18" ht="15" customHeight="1">
      <c r="A1641" s="43" t="s">
        <v>58</v>
      </c>
      <c r="B1641" s="36"/>
      <c r="C1641" s="16" t="s">
        <v>2265</v>
      </c>
      <c r="D1641" s="20"/>
      <c r="E1641" s="21" t="s">
        <v>209</v>
      </c>
      <c r="F1641" s="44">
        <v>98.1</v>
      </c>
      <c r="G1641" s="36"/>
      <c r="H1641" s="44">
        <v>100.1</v>
      </c>
      <c r="I1641" s="36"/>
      <c r="J1641" s="20"/>
      <c r="K1641" s="20"/>
      <c r="L1641" s="44"/>
      <c r="M1641" s="36"/>
      <c r="N1641" s="20"/>
      <c r="O1641" s="20">
        <v>98.1</v>
      </c>
      <c r="P1641" s="17">
        <v>116640</v>
      </c>
      <c r="Q1641" s="17">
        <v>2</v>
      </c>
      <c r="R1641" s="17">
        <v>58320</v>
      </c>
    </row>
    <row r="1642" spans="1:18" ht="15" customHeight="1">
      <c r="A1642" s="43" t="s">
        <v>58</v>
      </c>
      <c r="B1642" s="36"/>
      <c r="C1642" s="16" t="s">
        <v>2266</v>
      </c>
      <c r="D1642" s="20"/>
      <c r="E1642" s="21" t="s">
        <v>2064</v>
      </c>
      <c r="F1642" s="44">
        <v>97.4</v>
      </c>
      <c r="G1642" s="36"/>
      <c r="H1642" s="44">
        <v>99.9</v>
      </c>
      <c r="I1642" s="36"/>
      <c r="J1642" s="20"/>
      <c r="K1642" s="20"/>
      <c r="L1642" s="44"/>
      <c r="M1642" s="36"/>
      <c r="N1642" s="20"/>
      <c r="O1642" s="20">
        <v>97.4</v>
      </c>
      <c r="P1642" s="17">
        <v>298100</v>
      </c>
      <c r="Q1642" s="17">
        <v>3</v>
      </c>
      <c r="R1642" s="17">
        <v>99366.66666666667</v>
      </c>
    </row>
    <row r="1643" spans="1:18" ht="15" customHeight="1">
      <c r="A1643" s="43" t="s">
        <v>58</v>
      </c>
      <c r="B1643" s="36"/>
      <c r="C1643" s="16" t="s">
        <v>2267</v>
      </c>
      <c r="D1643" s="20"/>
      <c r="E1643" s="21" t="s">
        <v>2064</v>
      </c>
      <c r="F1643" s="44">
        <v>109</v>
      </c>
      <c r="G1643" s="36"/>
      <c r="H1643" s="44">
        <v>111.5</v>
      </c>
      <c r="I1643" s="36"/>
      <c r="J1643" s="20"/>
      <c r="K1643" s="20"/>
      <c r="L1643" s="44"/>
      <c r="M1643" s="36"/>
      <c r="N1643" s="20"/>
      <c r="O1643" s="20">
        <v>109</v>
      </c>
      <c r="P1643" s="17">
        <v>351220</v>
      </c>
      <c r="Q1643" s="17">
        <v>2</v>
      </c>
      <c r="R1643" s="17">
        <v>175610</v>
      </c>
    </row>
    <row r="1644" spans="1:18" ht="15" customHeight="1">
      <c r="A1644" s="43" t="s">
        <v>58</v>
      </c>
      <c r="B1644" s="36"/>
      <c r="C1644" s="16" t="s">
        <v>2268</v>
      </c>
      <c r="D1644" s="20"/>
      <c r="E1644" s="21" t="s">
        <v>2269</v>
      </c>
      <c r="F1644" s="44">
        <v>99.3</v>
      </c>
      <c r="G1644" s="36"/>
      <c r="H1644" s="44">
        <v>101.3</v>
      </c>
      <c r="I1644" s="36"/>
      <c r="J1644" s="20"/>
      <c r="K1644" s="20"/>
      <c r="L1644" s="44"/>
      <c r="M1644" s="36"/>
      <c r="N1644" s="20"/>
      <c r="O1644" s="20">
        <v>99.3</v>
      </c>
      <c r="P1644" s="17">
        <v>107970</v>
      </c>
      <c r="Q1644" s="17">
        <v>6</v>
      </c>
      <c r="R1644" s="17">
        <v>17995</v>
      </c>
    </row>
    <row r="1645" spans="1:18" ht="15" customHeight="1">
      <c r="A1645" s="43" t="s">
        <v>58</v>
      </c>
      <c r="B1645" s="36"/>
      <c r="C1645" s="16" t="s">
        <v>2270</v>
      </c>
      <c r="D1645" s="20"/>
      <c r="E1645" s="21" t="s">
        <v>1326</v>
      </c>
      <c r="F1645" s="44">
        <v>91.1</v>
      </c>
      <c r="G1645" s="36"/>
      <c r="H1645" s="44">
        <v>93.1</v>
      </c>
      <c r="I1645" s="36"/>
      <c r="J1645" s="20"/>
      <c r="K1645" s="20"/>
      <c r="L1645" s="44"/>
      <c r="M1645" s="36"/>
      <c r="N1645" s="20"/>
      <c r="O1645" s="20">
        <v>91.1</v>
      </c>
      <c r="P1645" s="17">
        <v>109790</v>
      </c>
      <c r="Q1645" s="17">
        <v>3</v>
      </c>
      <c r="R1645" s="17">
        <v>36596.666666666664</v>
      </c>
    </row>
    <row r="1646" spans="1:18" ht="15" customHeight="1">
      <c r="A1646" s="43" t="s">
        <v>58</v>
      </c>
      <c r="B1646" s="36"/>
      <c r="C1646" s="16" t="s">
        <v>2271</v>
      </c>
      <c r="D1646" s="20"/>
      <c r="E1646" s="21" t="s">
        <v>2269</v>
      </c>
      <c r="F1646" s="44">
        <v>94.3</v>
      </c>
      <c r="G1646" s="36"/>
      <c r="H1646" s="44">
        <v>96.3</v>
      </c>
      <c r="I1646" s="36"/>
      <c r="J1646" s="20"/>
      <c r="K1646" s="20"/>
      <c r="L1646" s="44"/>
      <c r="M1646" s="36"/>
      <c r="N1646" s="20"/>
      <c r="O1646" s="20">
        <v>94.3</v>
      </c>
      <c r="P1646" s="17">
        <v>983750</v>
      </c>
      <c r="Q1646" s="17">
        <v>5</v>
      </c>
      <c r="R1646" s="17">
        <v>196750</v>
      </c>
    </row>
    <row r="1647" spans="1:18" ht="15" customHeight="1">
      <c r="A1647" s="43" t="s">
        <v>58</v>
      </c>
      <c r="B1647" s="36"/>
      <c r="C1647" s="16" t="s">
        <v>2272</v>
      </c>
      <c r="D1647" s="20"/>
      <c r="E1647" s="21" t="s">
        <v>1326</v>
      </c>
      <c r="F1647" s="44">
        <v>95.7</v>
      </c>
      <c r="G1647" s="36"/>
      <c r="H1647" s="44">
        <v>97.7</v>
      </c>
      <c r="I1647" s="36"/>
      <c r="J1647" s="20"/>
      <c r="K1647" s="20"/>
      <c r="L1647" s="44"/>
      <c r="M1647" s="36"/>
      <c r="N1647" s="20"/>
      <c r="O1647" s="20">
        <v>95.7</v>
      </c>
      <c r="P1647" s="17">
        <v>221040</v>
      </c>
      <c r="Q1647" s="17">
        <v>7</v>
      </c>
      <c r="R1647" s="17">
        <v>31577.14285714286</v>
      </c>
    </row>
    <row r="1648" spans="1:18" ht="15" customHeight="1">
      <c r="A1648" s="43" t="s">
        <v>58</v>
      </c>
      <c r="B1648" s="36"/>
      <c r="C1648" s="16" t="s">
        <v>2273</v>
      </c>
      <c r="D1648" s="20"/>
      <c r="E1648" s="21" t="s">
        <v>2269</v>
      </c>
      <c r="F1648" s="44">
        <v>98.4</v>
      </c>
      <c r="G1648" s="36"/>
      <c r="H1648" s="44">
        <v>100.9</v>
      </c>
      <c r="I1648" s="36"/>
      <c r="J1648" s="20"/>
      <c r="K1648" s="20"/>
      <c r="L1648" s="44"/>
      <c r="M1648" s="36"/>
      <c r="N1648" s="20"/>
      <c r="O1648" s="20">
        <v>98.4</v>
      </c>
      <c r="P1648" s="17">
        <v>58980</v>
      </c>
      <c r="Q1648" s="17">
        <v>4</v>
      </c>
      <c r="R1648" s="17">
        <v>14745</v>
      </c>
    </row>
    <row r="1649" spans="1:18" ht="15" customHeight="1">
      <c r="A1649" s="43" t="s">
        <v>58</v>
      </c>
      <c r="B1649" s="36"/>
      <c r="C1649" s="16" t="s">
        <v>2274</v>
      </c>
      <c r="D1649" s="20"/>
      <c r="E1649" s="21" t="s">
        <v>2269</v>
      </c>
      <c r="F1649" s="44">
        <v>108.7</v>
      </c>
      <c r="G1649" s="36"/>
      <c r="H1649" s="44">
        <v>111.2</v>
      </c>
      <c r="I1649" s="36"/>
      <c r="J1649" s="20">
        <v>108.9</v>
      </c>
      <c r="K1649" s="20"/>
      <c r="L1649" s="44"/>
      <c r="M1649" s="36"/>
      <c r="N1649" s="20"/>
      <c r="O1649" s="20">
        <v>108.9</v>
      </c>
      <c r="P1649" s="17">
        <v>97800</v>
      </c>
      <c r="Q1649" s="17">
        <v>4</v>
      </c>
      <c r="R1649" s="17">
        <v>24450</v>
      </c>
    </row>
    <row r="1650" spans="1:18" ht="15" customHeight="1">
      <c r="A1650" s="43" t="s">
        <v>58</v>
      </c>
      <c r="B1650" s="36"/>
      <c r="C1650" s="16" t="s">
        <v>2275</v>
      </c>
      <c r="D1650" s="20"/>
      <c r="E1650" s="21" t="s">
        <v>2276</v>
      </c>
      <c r="F1650" s="44">
        <v>99.3</v>
      </c>
      <c r="G1650" s="36"/>
      <c r="H1650" s="44">
        <v>101.8</v>
      </c>
      <c r="I1650" s="36"/>
      <c r="J1650" s="20">
        <v>99.3</v>
      </c>
      <c r="K1650" s="20"/>
      <c r="L1650" s="44"/>
      <c r="M1650" s="36"/>
      <c r="N1650" s="20"/>
      <c r="O1650" s="20">
        <v>99.3</v>
      </c>
      <c r="P1650" s="17">
        <v>799590</v>
      </c>
      <c r="Q1650" s="17">
        <v>9</v>
      </c>
      <c r="R1650" s="17">
        <v>88843.33333333333</v>
      </c>
    </row>
    <row r="1651" spans="1:18" ht="15" customHeight="1">
      <c r="A1651" s="43" t="s">
        <v>58</v>
      </c>
      <c r="B1651" s="36"/>
      <c r="C1651" s="16" t="s">
        <v>2277</v>
      </c>
      <c r="D1651" s="20"/>
      <c r="E1651" s="21" t="s">
        <v>817</v>
      </c>
      <c r="F1651" s="44">
        <v>95.9</v>
      </c>
      <c r="G1651" s="36"/>
      <c r="H1651" s="44">
        <v>97.9</v>
      </c>
      <c r="I1651" s="36"/>
      <c r="J1651" s="20"/>
      <c r="K1651" s="20"/>
      <c r="L1651" s="44"/>
      <c r="M1651" s="36"/>
      <c r="N1651" s="20"/>
      <c r="O1651" s="20">
        <v>95.9</v>
      </c>
      <c r="P1651" s="17">
        <v>364100</v>
      </c>
      <c r="Q1651" s="17">
        <v>4</v>
      </c>
      <c r="R1651" s="17">
        <v>91025</v>
      </c>
    </row>
    <row r="1652" spans="1:18" ht="15" customHeight="1">
      <c r="A1652" s="43" t="s">
        <v>58</v>
      </c>
      <c r="B1652" s="36"/>
      <c r="C1652" s="16" t="s">
        <v>2278</v>
      </c>
      <c r="D1652" s="20"/>
      <c r="E1652" s="21" t="s">
        <v>817</v>
      </c>
      <c r="F1652" s="44">
        <v>102.1</v>
      </c>
      <c r="G1652" s="36"/>
      <c r="H1652" s="44">
        <v>104.1</v>
      </c>
      <c r="I1652" s="36"/>
      <c r="J1652" s="20"/>
      <c r="K1652" s="20"/>
      <c r="L1652" s="44"/>
      <c r="M1652" s="36"/>
      <c r="N1652" s="20"/>
      <c r="O1652" s="20">
        <v>102.1</v>
      </c>
      <c r="P1652" s="17">
        <v>464680</v>
      </c>
      <c r="Q1652" s="17">
        <v>5</v>
      </c>
      <c r="R1652" s="17">
        <v>92936</v>
      </c>
    </row>
    <row r="1653" spans="1:18" ht="15" customHeight="1">
      <c r="A1653" s="43" t="s">
        <v>58</v>
      </c>
      <c r="B1653" s="36"/>
      <c r="C1653" s="16" t="s">
        <v>2279</v>
      </c>
      <c r="D1653" s="20"/>
      <c r="E1653" s="21" t="s">
        <v>817</v>
      </c>
      <c r="F1653" s="44">
        <v>95.4</v>
      </c>
      <c r="G1653" s="36"/>
      <c r="H1653" s="44">
        <v>95.7</v>
      </c>
      <c r="I1653" s="36"/>
      <c r="J1653" s="20"/>
      <c r="K1653" s="20"/>
      <c r="L1653" s="44"/>
      <c r="M1653" s="36"/>
      <c r="N1653" s="20"/>
      <c r="O1653" s="20">
        <v>95.4</v>
      </c>
      <c r="P1653" s="17">
        <v>254070</v>
      </c>
      <c r="Q1653" s="17">
        <v>2</v>
      </c>
      <c r="R1653" s="17">
        <v>127035</v>
      </c>
    </row>
    <row r="1654" spans="1:18" ht="15" customHeight="1">
      <c r="A1654" s="43" t="s">
        <v>58</v>
      </c>
      <c r="B1654" s="36"/>
      <c r="C1654" s="16" t="s">
        <v>2280</v>
      </c>
      <c r="D1654" s="20"/>
      <c r="E1654" s="21" t="s">
        <v>817</v>
      </c>
      <c r="F1654" s="44">
        <v>97.2</v>
      </c>
      <c r="G1654" s="36"/>
      <c r="H1654" s="44">
        <v>100.2</v>
      </c>
      <c r="I1654" s="36"/>
      <c r="J1654" s="20"/>
      <c r="K1654" s="20"/>
      <c r="L1654" s="44"/>
      <c r="M1654" s="36"/>
      <c r="N1654" s="20"/>
      <c r="O1654" s="20">
        <v>97.2</v>
      </c>
      <c r="P1654" s="17">
        <v>407700</v>
      </c>
      <c r="Q1654" s="17">
        <v>7</v>
      </c>
      <c r="R1654" s="17">
        <v>58242.857142857145</v>
      </c>
    </row>
    <row r="1655" spans="1:18" ht="15" customHeight="1">
      <c r="A1655" s="43" t="s">
        <v>58</v>
      </c>
      <c r="B1655" s="36"/>
      <c r="C1655" s="16" t="s">
        <v>2281</v>
      </c>
      <c r="D1655" s="20"/>
      <c r="E1655" s="21" t="s">
        <v>817</v>
      </c>
      <c r="F1655" s="44">
        <v>105.4</v>
      </c>
      <c r="G1655" s="36"/>
      <c r="H1655" s="44">
        <v>108.4</v>
      </c>
      <c r="I1655" s="36"/>
      <c r="J1655" s="20"/>
      <c r="K1655" s="20"/>
      <c r="L1655" s="44"/>
      <c r="M1655" s="36"/>
      <c r="N1655" s="20"/>
      <c r="O1655" s="20">
        <v>105.4</v>
      </c>
      <c r="P1655" s="17">
        <v>443620</v>
      </c>
      <c r="Q1655" s="17">
        <v>5</v>
      </c>
      <c r="R1655" s="17">
        <v>88724</v>
      </c>
    </row>
    <row r="1656" spans="1:18" ht="15" customHeight="1">
      <c r="A1656" s="43" t="s">
        <v>58</v>
      </c>
      <c r="B1656" s="36"/>
      <c r="C1656" s="16" t="s">
        <v>2282</v>
      </c>
      <c r="D1656" s="20"/>
      <c r="E1656" s="21" t="s">
        <v>2283</v>
      </c>
      <c r="F1656" s="44">
        <v>96.4</v>
      </c>
      <c r="G1656" s="36"/>
      <c r="H1656" s="44">
        <v>98.4</v>
      </c>
      <c r="I1656" s="36"/>
      <c r="J1656" s="20"/>
      <c r="K1656" s="20"/>
      <c r="L1656" s="44"/>
      <c r="M1656" s="36"/>
      <c r="N1656" s="20"/>
      <c r="O1656" s="20">
        <v>96.4</v>
      </c>
      <c r="P1656" s="17">
        <v>152850</v>
      </c>
      <c r="Q1656" s="17">
        <v>5</v>
      </c>
      <c r="R1656" s="17">
        <v>30570</v>
      </c>
    </row>
    <row r="1657" spans="1:18" ht="15" customHeight="1">
      <c r="A1657" s="43" t="s">
        <v>58</v>
      </c>
      <c r="B1657" s="36"/>
      <c r="C1657" s="16" t="s">
        <v>2284</v>
      </c>
      <c r="D1657" s="20"/>
      <c r="E1657" s="21" t="s">
        <v>2285</v>
      </c>
      <c r="F1657" s="44">
        <v>95.9</v>
      </c>
      <c r="G1657" s="36"/>
      <c r="H1657" s="44">
        <v>97.9</v>
      </c>
      <c r="I1657" s="36"/>
      <c r="J1657" s="20">
        <v>95.81</v>
      </c>
      <c r="K1657" s="20"/>
      <c r="L1657" s="44"/>
      <c r="M1657" s="36"/>
      <c r="N1657" s="20"/>
      <c r="O1657" s="20">
        <v>95.81</v>
      </c>
      <c r="P1657" s="17">
        <v>76615</v>
      </c>
      <c r="Q1657" s="17">
        <v>2</v>
      </c>
      <c r="R1657" s="17">
        <v>38307.5</v>
      </c>
    </row>
    <row r="1658" spans="1:18" ht="15" customHeight="1">
      <c r="A1658" s="43" t="s">
        <v>58</v>
      </c>
      <c r="B1658" s="36"/>
      <c r="C1658" s="16" t="s">
        <v>2286</v>
      </c>
      <c r="D1658" s="20"/>
      <c r="E1658" s="21" t="s">
        <v>2285</v>
      </c>
      <c r="F1658" s="44">
        <v>100.7</v>
      </c>
      <c r="G1658" s="36"/>
      <c r="H1658" s="44"/>
      <c r="I1658" s="36"/>
      <c r="J1658" s="20"/>
      <c r="K1658" s="20"/>
      <c r="L1658" s="44"/>
      <c r="M1658" s="36"/>
      <c r="N1658" s="20"/>
      <c r="O1658" s="20">
        <v>100.7</v>
      </c>
      <c r="P1658" s="17">
        <v>78640</v>
      </c>
      <c r="Q1658" s="17">
        <v>2</v>
      </c>
      <c r="R1658" s="17">
        <v>39320</v>
      </c>
    </row>
    <row r="1659" spans="1:18" ht="15" customHeight="1">
      <c r="A1659" s="43" t="s">
        <v>58</v>
      </c>
      <c r="B1659" s="36"/>
      <c r="C1659" s="16" t="s">
        <v>2287</v>
      </c>
      <c r="D1659" s="20"/>
      <c r="E1659" s="21" t="s">
        <v>2206</v>
      </c>
      <c r="F1659" s="44">
        <v>94.9</v>
      </c>
      <c r="G1659" s="36"/>
      <c r="H1659" s="44">
        <v>97.9</v>
      </c>
      <c r="I1659" s="36"/>
      <c r="J1659" s="20"/>
      <c r="K1659" s="20"/>
      <c r="L1659" s="44"/>
      <c r="M1659" s="36"/>
      <c r="N1659" s="20"/>
      <c r="O1659" s="20">
        <v>94.9</v>
      </c>
      <c r="P1659" s="17">
        <v>134420</v>
      </c>
      <c r="Q1659" s="17">
        <v>3</v>
      </c>
      <c r="R1659" s="17">
        <v>44806.666666666664</v>
      </c>
    </row>
    <row r="1660" spans="1:18" ht="15" customHeight="1">
      <c r="A1660" s="43" t="s">
        <v>58</v>
      </c>
      <c r="B1660" s="36"/>
      <c r="C1660" s="16" t="s">
        <v>2288</v>
      </c>
      <c r="D1660" s="20"/>
      <c r="E1660" s="21" t="s">
        <v>2206</v>
      </c>
      <c r="F1660" s="44">
        <v>100.7</v>
      </c>
      <c r="G1660" s="36"/>
      <c r="H1660" s="44">
        <v>103.7</v>
      </c>
      <c r="I1660" s="36"/>
      <c r="J1660" s="20"/>
      <c r="K1660" s="20"/>
      <c r="L1660" s="44"/>
      <c r="M1660" s="36"/>
      <c r="N1660" s="20"/>
      <c r="O1660" s="20">
        <v>100.7</v>
      </c>
      <c r="P1660" s="17">
        <v>41400</v>
      </c>
      <c r="Q1660" s="17">
        <v>2</v>
      </c>
      <c r="R1660" s="17">
        <v>20700</v>
      </c>
    </row>
    <row r="1661" spans="1:18" ht="15" customHeight="1">
      <c r="A1661" s="43" t="s">
        <v>58</v>
      </c>
      <c r="B1661" s="36"/>
      <c r="C1661" s="16" t="s">
        <v>2289</v>
      </c>
      <c r="D1661" s="20"/>
      <c r="E1661" s="21" t="s">
        <v>2290</v>
      </c>
      <c r="F1661" s="44">
        <v>108.5</v>
      </c>
      <c r="G1661" s="36"/>
      <c r="H1661" s="44"/>
      <c r="I1661" s="36"/>
      <c r="J1661" s="20">
        <v>108.5</v>
      </c>
      <c r="K1661" s="20"/>
      <c r="L1661" s="44"/>
      <c r="M1661" s="36"/>
      <c r="N1661" s="20"/>
      <c r="O1661" s="20">
        <v>108.5</v>
      </c>
      <c r="P1661" s="17">
        <v>1344960</v>
      </c>
      <c r="Q1661" s="17">
        <v>13</v>
      </c>
      <c r="R1661" s="17">
        <v>103458.46153846153</v>
      </c>
    </row>
    <row r="1662" spans="1:18" ht="15" customHeight="1">
      <c r="A1662" s="43" t="s">
        <v>58</v>
      </c>
      <c r="B1662" s="36"/>
      <c r="C1662" s="16" t="s">
        <v>2291</v>
      </c>
      <c r="D1662" s="20"/>
      <c r="E1662" s="21" t="s">
        <v>890</v>
      </c>
      <c r="F1662" s="44">
        <v>96.5</v>
      </c>
      <c r="G1662" s="36"/>
      <c r="H1662" s="44"/>
      <c r="I1662" s="36"/>
      <c r="J1662" s="20"/>
      <c r="K1662" s="20"/>
      <c r="L1662" s="44"/>
      <c r="M1662" s="36"/>
      <c r="N1662" s="20"/>
      <c r="O1662" s="20">
        <v>96.5</v>
      </c>
      <c r="P1662" s="17">
        <v>37000</v>
      </c>
      <c r="Q1662" s="17">
        <v>1</v>
      </c>
      <c r="R1662" s="17">
        <v>37000</v>
      </c>
    </row>
    <row r="1663" spans="1:18" ht="15" customHeight="1">
      <c r="A1663" s="43" t="s">
        <v>58</v>
      </c>
      <c r="B1663" s="36"/>
      <c r="C1663" s="16" t="s">
        <v>2292</v>
      </c>
      <c r="D1663" s="20"/>
      <c r="E1663" s="21" t="s">
        <v>890</v>
      </c>
      <c r="F1663" s="44">
        <v>96.35</v>
      </c>
      <c r="G1663" s="36"/>
      <c r="H1663" s="44">
        <v>100.35</v>
      </c>
      <c r="I1663" s="36"/>
      <c r="J1663" s="20"/>
      <c r="K1663" s="20"/>
      <c r="L1663" s="44"/>
      <c r="M1663" s="36"/>
      <c r="N1663" s="20"/>
      <c r="O1663" s="20">
        <v>96.35</v>
      </c>
      <c r="P1663" s="17">
        <v>91795</v>
      </c>
      <c r="Q1663" s="17">
        <v>5</v>
      </c>
      <c r="R1663" s="17">
        <v>18359</v>
      </c>
    </row>
    <row r="1664" spans="1:18" ht="15" customHeight="1">
      <c r="A1664" s="43" t="s">
        <v>58</v>
      </c>
      <c r="B1664" s="36"/>
      <c r="C1664" s="16" t="s">
        <v>2293</v>
      </c>
      <c r="D1664" s="20"/>
      <c r="E1664" s="21" t="s">
        <v>1324</v>
      </c>
      <c r="F1664" s="44">
        <v>93.7</v>
      </c>
      <c r="G1664" s="36"/>
      <c r="H1664" s="44"/>
      <c r="I1664" s="36"/>
      <c r="J1664" s="20">
        <v>93.91</v>
      </c>
      <c r="K1664" s="20"/>
      <c r="L1664" s="44"/>
      <c r="M1664" s="36"/>
      <c r="N1664" s="20"/>
      <c r="O1664" s="20">
        <v>93.91</v>
      </c>
      <c r="P1664" s="17">
        <v>122178</v>
      </c>
      <c r="Q1664" s="17">
        <v>2</v>
      </c>
      <c r="R1664" s="17">
        <v>61089</v>
      </c>
    </row>
    <row r="1665" spans="1:18" ht="15" customHeight="1">
      <c r="A1665" s="43" t="s">
        <v>58</v>
      </c>
      <c r="B1665" s="36"/>
      <c r="C1665" s="16" t="s">
        <v>2294</v>
      </c>
      <c r="D1665" s="20"/>
      <c r="E1665" s="21" t="s">
        <v>1324</v>
      </c>
      <c r="F1665" s="44">
        <v>98.9</v>
      </c>
      <c r="G1665" s="36"/>
      <c r="H1665" s="44"/>
      <c r="I1665" s="36"/>
      <c r="J1665" s="20"/>
      <c r="K1665" s="20"/>
      <c r="L1665" s="44"/>
      <c r="M1665" s="36"/>
      <c r="N1665" s="20"/>
      <c r="O1665" s="20">
        <v>98.9</v>
      </c>
      <c r="P1665" s="17">
        <v>0</v>
      </c>
      <c r="Q1665" s="17"/>
      <c r="R1665" s="17"/>
    </row>
    <row r="1666" spans="1:18" ht="15" customHeight="1">
      <c r="A1666" s="43" t="s">
        <v>58</v>
      </c>
      <c r="B1666" s="36"/>
      <c r="C1666" s="16" t="s">
        <v>2295</v>
      </c>
      <c r="D1666" s="20"/>
      <c r="E1666" s="21" t="s">
        <v>141</v>
      </c>
      <c r="F1666" s="44">
        <v>111.2</v>
      </c>
      <c r="G1666" s="36"/>
      <c r="H1666" s="44"/>
      <c r="I1666" s="36"/>
      <c r="J1666" s="20"/>
      <c r="K1666" s="20"/>
      <c r="L1666" s="44"/>
      <c r="M1666" s="36"/>
      <c r="N1666" s="20"/>
      <c r="O1666" s="20">
        <v>111.2</v>
      </c>
      <c r="P1666" s="17">
        <v>806790</v>
      </c>
      <c r="Q1666" s="17">
        <v>12</v>
      </c>
      <c r="R1666" s="17">
        <v>67232.5</v>
      </c>
    </row>
    <row r="1667" spans="1:18" ht="15" customHeight="1">
      <c r="A1667" s="43" t="s">
        <v>58</v>
      </c>
      <c r="B1667" s="36"/>
      <c r="C1667" s="16" t="s">
        <v>2296</v>
      </c>
      <c r="D1667" s="20"/>
      <c r="E1667" s="21" t="s">
        <v>625</v>
      </c>
      <c r="F1667" s="44">
        <v>100.2</v>
      </c>
      <c r="G1667" s="36"/>
      <c r="H1667" s="44">
        <v>102.2</v>
      </c>
      <c r="I1667" s="36"/>
      <c r="J1667" s="20"/>
      <c r="K1667" s="20"/>
      <c r="L1667" s="44"/>
      <c r="M1667" s="36"/>
      <c r="N1667" s="20"/>
      <c r="O1667" s="20">
        <v>100.2</v>
      </c>
      <c r="P1667" s="17">
        <v>40000</v>
      </c>
      <c r="Q1667" s="17">
        <v>1</v>
      </c>
      <c r="R1667" s="17">
        <v>40000</v>
      </c>
    </row>
    <row r="1668" spans="1:18" ht="15" customHeight="1">
      <c r="A1668" s="43" t="s">
        <v>58</v>
      </c>
      <c r="B1668" s="36"/>
      <c r="C1668" s="16" t="s">
        <v>2297</v>
      </c>
      <c r="D1668" s="20"/>
      <c r="E1668" s="21" t="s">
        <v>1765</v>
      </c>
      <c r="F1668" s="44">
        <v>99.3</v>
      </c>
      <c r="G1668" s="36"/>
      <c r="H1668" s="44">
        <v>101.3</v>
      </c>
      <c r="I1668" s="36"/>
      <c r="J1668" s="20"/>
      <c r="K1668" s="20"/>
      <c r="L1668" s="44"/>
      <c r="M1668" s="36"/>
      <c r="N1668" s="20"/>
      <c r="O1668" s="20">
        <v>99.3</v>
      </c>
      <c r="P1668" s="17">
        <v>77780</v>
      </c>
      <c r="Q1668" s="17">
        <v>4</v>
      </c>
      <c r="R1668" s="17">
        <v>19445</v>
      </c>
    </row>
    <row r="1669" spans="1:18" ht="15" customHeight="1">
      <c r="A1669" s="43" t="s">
        <v>58</v>
      </c>
      <c r="B1669" s="36"/>
      <c r="C1669" s="16" t="s">
        <v>2298</v>
      </c>
      <c r="D1669" s="20"/>
      <c r="E1669" s="21" t="s">
        <v>1765</v>
      </c>
      <c r="F1669" s="44">
        <v>97.4</v>
      </c>
      <c r="G1669" s="36"/>
      <c r="H1669" s="44">
        <v>99.4</v>
      </c>
      <c r="I1669" s="36"/>
      <c r="J1669" s="20"/>
      <c r="K1669" s="20"/>
      <c r="L1669" s="44"/>
      <c r="M1669" s="36"/>
      <c r="N1669" s="20"/>
      <c r="O1669" s="20">
        <v>97.4</v>
      </c>
      <c r="P1669" s="17">
        <v>173960</v>
      </c>
      <c r="Q1669" s="17">
        <v>2</v>
      </c>
      <c r="R1669" s="17">
        <v>86980</v>
      </c>
    </row>
    <row r="1670" spans="1:18" ht="15" customHeight="1">
      <c r="A1670" s="43" t="s">
        <v>58</v>
      </c>
      <c r="B1670" s="36"/>
      <c r="C1670" s="16" t="s">
        <v>2299</v>
      </c>
      <c r="D1670" s="20"/>
      <c r="E1670" s="21" t="s">
        <v>1765</v>
      </c>
      <c r="F1670" s="44">
        <v>104.9</v>
      </c>
      <c r="G1670" s="36"/>
      <c r="H1670" s="44"/>
      <c r="I1670" s="36"/>
      <c r="J1670" s="20"/>
      <c r="K1670" s="20"/>
      <c r="L1670" s="44"/>
      <c r="M1670" s="36"/>
      <c r="N1670" s="20"/>
      <c r="O1670" s="20">
        <v>104.9</v>
      </c>
      <c r="P1670" s="17">
        <v>171360</v>
      </c>
      <c r="Q1670" s="17">
        <v>4</v>
      </c>
      <c r="R1670" s="17">
        <v>42840</v>
      </c>
    </row>
    <row r="1671" spans="1:18" ht="15" customHeight="1">
      <c r="A1671" s="43" t="s">
        <v>58</v>
      </c>
      <c r="B1671" s="36"/>
      <c r="C1671" s="16" t="s">
        <v>2300</v>
      </c>
      <c r="D1671" s="20"/>
      <c r="E1671" s="21" t="s">
        <v>213</v>
      </c>
      <c r="F1671" s="44">
        <v>96.6</v>
      </c>
      <c r="G1671" s="36"/>
      <c r="H1671" s="44">
        <v>99.6</v>
      </c>
      <c r="I1671" s="36"/>
      <c r="J1671" s="20"/>
      <c r="K1671" s="20"/>
      <c r="L1671" s="44"/>
      <c r="M1671" s="36"/>
      <c r="N1671" s="20"/>
      <c r="O1671" s="20">
        <v>96.6</v>
      </c>
      <c r="P1671" s="17">
        <v>250230</v>
      </c>
      <c r="Q1671" s="17">
        <v>3</v>
      </c>
      <c r="R1671" s="17">
        <v>83410</v>
      </c>
    </row>
    <row r="1672" spans="1:18" ht="15" customHeight="1">
      <c r="A1672" s="43" t="s">
        <v>58</v>
      </c>
      <c r="B1672" s="36"/>
      <c r="C1672" s="16" t="s">
        <v>2301</v>
      </c>
      <c r="D1672" s="20"/>
      <c r="E1672" s="21" t="s">
        <v>213</v>
      </c>
      <c r="F1672" s="44">
        <v>105.1</v>
      </c>
      <c r="G1672" s="36"/>
      <c r="H1672" s="44">
        <v>108.1</v>
      </c>
      <c r="I1672" s="36"/>
      <c r="J1672" s="20">
        <v>105.1</v>
      </c>
      <c r="K1672" s="20"/>
      <c r="L1672" s="44"/>
      <c r="M1672" s="36"/>
      <c r="N1672" s="20"/>
      <c r="O1672" s="20">
        <v>105.1</v>
      </c>
      <c r="P1672" s="17">
        <v>199310</v>
      </c>
      <c r="Q1672" s="17">
        <v>3</v>
      </c>
      <c r="R1672" s="17">
        <v>66436.66666666667</v>
      </c>
    </row>
    <row r="1673" spans="1:18" ht="15" customHeight="1">
      <c r="A1673" s="43" t="s">
        <v>58</v>
      </c>
      <c r="B1673" s="36"/>
      <c r="C1673" s="16" t="s">
        <v>2302</v>
      </c>
      <c r="D1673" s="20"/>
      <c r="E1673" s="21" t="s">
        <v>1765</v>
      </c>
      <c r="F1673" s="44">
        <v>99.5</v>
      </c>
      <c r="G1673" s="36"/>
      <c r="H1673" s="44">
        <v>101.5</v>
      </c>
      <c r="I1673" s="36"/>
      <c r="J1673" s="20"/>
      <c r="K1673" s="20"/>
      <c r="L1673" s="44"/>
      <c r="M1673" s="36"/>
      <c r="N1673" s="20"/>
      <c r="O1673" s="20">
        <v>99.5</v>
      </c>
      <c r="P1673" s="17">
        <v>9980</v>
      </c>
      <c r="Q1673" s="17">
        <v>1</v>
      </c>
      <c r="R1673" s="17">
        <v>9980</v>
      </c>
    </row>
    <row r="1674" spans="1:18" ht="15" customHeight="1">
      <c r="A1674" s="43" t="s">
        <v>58</v>
      </c>
      <c r="B1674" s="36"/>
      <c r="C1674" s="16" t="s">
        <v>2303</v>
      </c>
      <c r="D1674" s="20"/>
      <c r="E1674" s="21" t="s">
        <v>1765</v>
      </c>
      <c r="F1674" s="44">
        <v>100.8</v>
      </c>
      <c r="G1674" s="36"/>
      <c r="H1674" s="44">
        <v>102.8</v>
      </c>
      <c r="I1674" s="36"/>
      <c r="J1674" s="20">
        <v>101</v>
      </c>
      <c r="K1674" s="20"/>
      <c r="L1674" s="44"/>
      <c r="M1674" s="36"/>
      <c r="N1674" s="20"/>
      <c r="O1674" s="20">
        <v>101</v>
      </c>
      <c r="P1674" s="17">
        <v>141360</v>
      </c>
      <c r="Q1674" s="17">
        <v>2</v>
      </c>
      <c r="R1674" s="17">
        <v>70680</v>
      </c>
    </row>
    <row r="1675" spans="1:18" ht="15" customHeight="1">
      <c r="A1675" s="43" t="s">
        <v>58</v>
      </c>
      <c r="B1675" s="36"/>
      <c r="C1675" s="16" t="s">
        <v>2304</v>
      </c>
      <c r="D1675" s="20"/>
      <c r="E1675" s="21" t="s">
        <v>1765</v>
      </c>
      <c r="F1675" s="44">
        <v>100.7</v>
      </c>
      <c r="G1675" s="36"/>
      <c r="H1675" s="44">
        <v>103.2</v>
      </c>
      <c r="I1675" s="36"/>
      <c r="J1675" s="20"/>
      <c r="K1675" s="20"/>
      <c r="L1675" s="44"/>
      <c r="M1675" s="36"/>
      <c r="N1675" s="20"/>
      <c r="O1675" s="20">
        <v>100.7</v>
      </c>
      <c r="P1675" s="17">
        <v>0</v>
      </c>
      <c r="Q1675" s="17"/>
      <c r="R1675" s="17"/>
    </row>
    <row r="1676" spans="1:18" ht="15" customHeight="1">
      <c r="A1676" s="43" t="s">
        <v>58</v>
      </c>
      <c r="B1676" s="36"/>
      <c r="C1676" s="16" t="s">
        <v>2305</v>
      </c>
      <c r="D1676" s="20"/>
      <c r="E1676" s="21" t="s">
        <v>131</v>
      </c>
      <c r="F1676" s="44">
        <v>94.1</v>
      </c>
      <c r="G1676" s="36"/>
      <c r="H1676" s="44">
        <v>96.1</v>
      </c>
      <c r="I1676" s="36"/>
      <c r="J1676" s="20"/>
      <c r="K1676" s="20"/>
      <c r="L1676" s="44"/>
      <c r="M1676" s="36"/>
      <c r="N1676" s="20"/>
      <c r="O1676" s="20">
        <v>94.1</v>
      </c>
      <c r="P1676" s="17">
        <v>47550</v>
      </c>
      <c r="Q1676" s="17">
        <v>1</v>
      </c>
      <c r="R1676" s="17">
        <v>47550</v>
      </c>
    </row>
    <row r="1677" spans="1:18" ht="15" customHeight="1">
      <c r="A1677" s="43" t="s">
        <v>58</v>
      </c>
      <c r="B1677" s="36"/>
      <c r="C1677" s="16" t="s">
        <v>2306</v>
      </c>
      <c r="D1677" s="20"/>
      <c r="E1677" s="21" t="s">
        <v>1765</v>
      </c>
      <c r="F1677" s="44">
        <v>95.2</v>
      </c>
      <c r="G1677" s="36"/>
      <c r="H1677" s="44">
        <v>97.7</v>
      </c>
      <c r="I1677" s="36"/>
      <c r="J1677" s="20"/>
      <c r="K1677" s="20"/>
      <c r="L1677" s="44"/>
      <c r="M1677" s="36"/>
      <c r="N1677" s="20"/>
      <c r="O1677" s="20">
        <v>95.2</v>
      </c>
      <c r="P1677" s="17">
        <v>95900</v>
      </c>
      <c r="Q1677" s="17">
        <v>1</v>
      </c>
      <c r="R1677" s="17">
        <v>95900</v>
      </c>
    </row>
    <row r="1678" spans="1:18" ht="15" customHeight="1">
      <c r="A1678" s="43" t="s">
        <v>58</v>
      </c>
      <c r="B1678" s="36"/>
      <c r="C1678" s="16" t="s">
        <v>2307</v>
      </c>
      <c r="D1678" s="20"/>
      <c r="E1678" s="21" t="s">
        <v>1765</v>
      </c>
      <c r="F1678" s="44">
        <v>102.9</v>
      </c>
      <c r="G1678" s="36"/>
      <c r="H1678" s="44">
        <v>105.4</v>
      </c>
      <c r="I1678" s="36"/>
      <c r="J1678" s="20"/>
      <c r="K1678" s="20"/>
      <c r="L1678" s="44"/>
      <c r="M1678" s="36"/>
      <c r="N1678" s="20"/>
      <c r="O1678" s="20">
        <v>102.9</v>
      </c>
      <c r="P1678" s="17">
        <v>10290</v>
      </c>
      <c r="Q1678" s="17">
        <v>1</v>
      </c>
      <c r="R1678" s="17">
        <v>10290</v>
      </c>
    </row>
    <row r="1679" spans="1:18" ht="15" customHeight="1">
      <c r="A1679" s="43" t="s">
        <v>58</v>
      </c>
      <c r="B1679" s="36"/>
      <c r="C1679" s="16" t="s">
        <v>2308</v>
      </c>
      <c r="D1679" s="20"/>
      <c r="E1679" s="21" t="s">
        <v>2309</v>
      </c>
      <c r="F1679" s="44">
        <v>110.1</v>
      </c>
      <c r="G1679" s="36"/>
      <c r="H1679" s="44">
        <v>112.1</v>
      </c>
      <c r="I1679" s="36"/>
      <c r="J1679" s="20"/>
      <c r="K1679" s="20"/>
      <c r="L1679" s="44"/>
      <c r="M1679" s="36"/>
      <c r="N1679" s="20"/>
      <c r="O1679" s="20">
        <v>110.1</v>
      </c>
      <c r="P1679" s="17">
        <v>68480</v>
      </c>
      <c r="Q1679" s="17">
        <v>3</v>
      </c>
      <c r="R1679" s="17">
        <v>22826.666666666668</v>
      </c>
    </row>
    <row r="1680" spans="1:18" ht="15" customHeight="1">
      <c r="A1680" s="43" t="s">
        <v>58</v>
      </c>
      <c r="B1680" s="36"/>
      <c r="C1680" s="16" t="s">
        <v>2310</v>
      </c>
      <c r="D1680" s="20"/>
      <c r="E1680" s="21" t="s">
        <v>1187</v>
      </c>
      <c r="F1680" s="44">
        <v>95.9</v>
      </c>
      <c r="G1680" s="36"/>
      <c r="H1680" s="44"/>
      <c r="I1680" s="36"/>
      <c r="J1680" s="20"/>
      <c r="K1680" s="20"/>
      <c r="L1680" s="44"/>
      <c r="M1680" s="36"/>
      <c r="N1680" s="20"/>
      <c r="O1680" s="20">
        <v>95.9</v>
      </c>
      <c r="P1680" s="17">
        <v>47950</v>
      </c>
      <c r="Q1680" s="17">
        <v>1</v>
      </c>
      <c r="R1680" s="17">
        <v>47950</v>
      </c>
    </row>
    <row r="1681" spans="1:18" ht="15" customHeight="1">
      <c r="A1681" s="43" t="s">
        <v>58</v>
      </c>
      <c r="B1681" s="36"/>
      <c r="C1681" s="16" t="s">
        <v>2311</v>
      </c>
      <c r="D1681" s="20"/>
      <c r="E1681" s="21" t="s">
        <v>1187</v>
      </c>
      <c r="F1681" s="44">
        <v>103</v>
      </c>
      <c r="G1681" s="36"/>
      <c r="H1681" s="44">
        <v>105</v>
      </c>
      <c r="I1681" s="36"/>
      <c r="J1681" s="20"/>
      <c r="K1681" s="20"/>
      <c r="L1681" s="44"/>
      <c r="M1681" s="36"/>
      <c r="N1681" s="20"/>
      <c r="O1681" s="20">
        <v>103</v>
      </c>
      <c r="P1681" s="17">
        <v>0</v>
      </c>
      <c r="Q1681" s="17"/>
      <c r="R1681" s="17"/>
    </row>
    <row r="1682" spans="1:18" ht="15" customHeight="1">
      <c r="A1682" s="43" t="s">
        <v>58</v>
      </c>
      <c r="B1682" s="36"/>
      <c r="C1682" s="16" t="s">
        <v>2312</v>
      </c>
      <c r="D1682" s="20"/>
      <c r="E1682" s="21" t="s">
        <v>1187</v>
      </c>
      <c r="F1682" s="44">
        <v>94.4</v>
      </c>
      <c r="G1682" s="36"/>
      <c r="H1682" s="44">
        <v>96.9</v>
      </c>
      <c r="I1682" s="36"/>
      <c r="J1682" s="20"/>
      <c r="K1682" s="20"/>
      <c r="L1682" s="44"/>
      <c r="M1682" s="36"/>
      <c r="N1682" s="20"/>
      <c r="O1682" s="20">
        <v>94.4</v>
      </c>
      <c r="P1682" s="17">
        <v>0</v>
      </c>
      <c r="Q1682" s="17"/>
      <c r="R1682" s="17"/>
    </row>
    <row r="1683" spans="1:18" ht="15" customHeight="1">
      <c r="A1683" s="43" t="s">
        <v>58</v>
      </c>
      <c r="B1683" s="36"/>
      <c r="C1683" s="16" t="s">
        <v>2313</v>
      </c>
      <c r="D1683" s="20"/>
      <c r="E1683" s="21" t="s">
        <v>1187</v>
      </c>
      <c r="F1683" s="44">
        <v>101.5</v>
      </c>
      <c r="G1683" s="36"/>
      <c r="H1683" s="44">
        <v>104</v>
      </c>
      <c r="I1683" s="36"/>
      <c r="J1683" s="20"/>
      <c r="K1683" s="20"/>
      <c r="L1683" s="44"/>
      <c r="M1683" s="36"/>
      <c r="N1683" s="20"/>
      <c r="O1683" s="20">
        <v>101.5</v>
      </c>
      <c r="P1683" s="17">
        <v>0</v>
      </c>
      <c r="Q1683" s="17"/>
      <c r="R1683" s="17"/>
    </row>
    <row r="1684" spans="1:18" ht="15" customHeight="1">
      <c r="A1684" s="43" t="s">
        <v>58</v>
      </c>
      <c r="B1684" s="36"/>
      <c r="C1684" s="16" t="s">
        <v>2314</v>
      </c>
      <c r="D1684" s="20"/>
      <c r="E1684" s="21" t="s">
        <v>1187</v>
      </c>
      <c r="F1684" s="44">
        <v>100.4</v>
      </c>
      <c r="G1684" s="36"/>
      <c r="H1684" s="44">
        <v>102.4</v>
      </c>
      <c r="I1684" s="36"/>
      <c r="J1684" s="20"/>
      <c r="K1684" s="20"/>
      <c r="L1684" s="44"/>
      <c r="M1684" s="36"/>
      <c r="N1684" s="20"/>
      <c r="O1684" s="20">
        <v>100.4</v>
      </c>
      <c r="P1684" s="17">
        <v>0</v>
      </c>
      <c r="Q1684" s="17"/>
      <c r="R1684" s="17"/>
    </row>
    <row r="1685" spans="1:18" ht="15" customHeight="1">
      <c r="A1685" s="43" t="s">
        <v>58</v>
      </c>
      <c r="B1685" s="36"/>
      <c r="C1685" s="16" t="s">
        <v>2315</v>
      </c>
      <c r="D1685" s="20"/>
      <c r="E1685" s="21" t="s">
        <v>1187</v>
      </c>
      <c r="F1685" s="44">
        <v>110.9</v>
      </c>
      <c r="G1685" s="36"/>
      <c r="H1685" s="44">
        <v>112.9</v>
      </c>
      <c r="I1685" s="36"/>
      <c r="J1685" s="20"/>
      <c r="K1685" s="20"/>
      <c r="L1685" s="44"/>
      <c r="M1685" s="36"/>
      <c r="N1685" s="20"/>
      <c r="O1685" s="20">
        <v>110.9</v>
      </c>
      <c r="P1685" s="17">
        <v>0</v>
      </c>
      <c r="Q1685" s="17"/>
      <c r="R1685" s="17"/>
    </row>
    <row r="1686" spans="1:18" ht="15" customHeight="1">
      <c r="A1686" s="43" t="s">
        <v>58</v>
      </c>
      <c r="B1686" s="36"/>
      <c r="C1686" s="16" t="s">
        <v>2316</v>
      </c>
      <c r="D1686" s="20"/>
      <c r="E1686" s="21" t="s">
        <v>1187</v>
      </c>
      <c r="F1686" s="44">
        <v>97.6</v>
      </c>
      <c r="G1686" s="36"/>
      <c r="H1686" s="44">
        <v>100.1</v>
      </c>
      <c r="I1686" s="36"/>
      <c r="J1686" s="20"/>
      <c r="K1686" s="20"/>
      <c r="L1686" s="44"/>
      <c r="M1686" s="36"/>
      <c r="N1686" s="20"/>
      <c r="O1686" s="20">
        <v>97.6</v>
      </c>
      <c r="P1686" s="17">
        <v>19580</v>
      </c>
      <c r="Q1686" s="17">
        <v>1</v>
      </c>
      <c r="R1686" s="17">
        <v>19580</v>
      </c>
    </row>
    <row r="1687" spans="1:18" ht="15" customHeight="1">
      <c r="A1687" s="43" t="s">
        <v>58</v>
      </c>
      <c r="B1687" s="36"/>
      <c r="C1687" s="16" t="s">
        <v>2317</v>
      </c>
      <c r="D1687" s="20"/>
      <c r="E1687" s="21" t="s">
        <v>1187</v>
      </c>
      <c r="F1687" s="44">
        <v>105.8</v>
      </c>
      <c r="G1687" s="36"/>
      <c r="H1687" s="44">
        <v>108.3</v>
      </c>
      <c r="I1687" s="36"/>
      <c r="J1687" s="20"/>
      <c r="K1687" s="20"/>
      <c r="L1687" s="44"/>
      <c r="M1687" s="36"/>
      <c r="N1687" s="20"/>
      <c r="O1687" s="20">
        <v>105.8</v>
      </c>
      <c r="P1687" s="17">
        <v>0</v>
      </c>
      <c r="Q1687" s="17"/>
      <c r="R1687" s="17"/>
    </row>
    <row r="1688" spans="1:18" ht="15" customHeight="1">
      <c r="A1688" s="43" t="s">
        <v>58</v>
      </c>
      <c r="B1688" s="36"/>
      <c r="C1688" s="16" t="s">
        <v>2318</v>
      </c>
      <c r="D1688" s="20"/>
      <c r="E1688" s="21" t="s">
        <v>2319</v>
      </c>
      <c r="F1688" s="44">
        <v>100.4</v>
      </c>
      <c r="G1688" s="36"/>
      <c r="H1688" s="44">
        <v>102.4</v>
      </c>
      <c r="I1688" s="36"/>
      <c r="J1688" s="20"/>
      <c r="K1688" s="20"/>
      <c r="L1688" s="44"/>
      <c r="M1688" s="36"/>
      <c r="N1688" s="20"/>
      <c r="O1688" s="20">
        <v>100.4</v>
      </c>
      <c r="P1688" s="17">
        <v>30210</v>
      </c>
      <c r="Q1688" s="17">
        <v>1</v>
      </c>
      <c r="R1688" s="17">
        <v>30210</v>
      </c>
    </row>
    <row r="1689" spans="1:18" ht="15" customHeight="1">
      <c r="A1689" s="43" t="s">
        <v>58</v>
      </c>
      <c r="B1689" s="36"/>
      <c r="C1689" s="16" t="s">
        <v>2320</v>
      </c>
      <c r="D1689" s="20"/>
      <c r="E1689" s="21" t="s">
        <v>2319</v>
      </c>
      <c r="F1689" s="44">
        <v>111.7</v>
      </c>
      <c r="G1689" s="36"/>
      <c r="H1689" s="44">
        <v>113.7</v>
      </c>
      <c r="I1689" s="36"/>
      <c r="J1689" s="20"/>
      <c r="K1689" s="20"/>
      <c r="L1689" s="44"/>
      <c r="M1689" s="36"/>
      <c r="N1689" s="20"/>
      <c r="O1689" s="20">
        <v>111.7</v>
      </c>
      <c r="P1689" s="17">
        <v>0</v>
      </c>
      <c r="Q1689" s="17"/>
      <c r="R1689" s="17"/>
    </row>
    <row r="1690" spans="1:18" ht="15" customHeight="1">
      <c r="A1690" s="43" t="s">
        <v>58</v>
      </c>
      <c r="B1690" s="36"/>
      <c r="C1690" s="16" t="s">
        <v>2321</v>
      </c>
      <c r="D1690" s="20"/>
      <c r="E1690" s="21" t="s">
        <v>2319</v>
      </c>
      <c r="F1690" s="44">
        <v>98.7</v>
      </c>
      <c r="G1690" s="36"/>
      <c r="H1690" s="44">
        <v>101.2</v>
      </c>
      <c r="I1690" s="36"/>
      <c r="J1690" s="20"/>
      <c r="K1690" s="20"/>
      <c r="L1690" s="44"/>
      <c r="M1690" s="36"/>
      <c r="N1690" s="20"/>
      <c r="O1690" s="20">
        <v>98.7</v>
      </c>
      <c r="P1690" s="17">
        <v>0</v>
      </c>
      <c r="Q1690" s="17"/>
      <c r="R1690" s="17"/>
    </row>
    <row r="1691" spans="1:18" ht="15" customHeight="1">
      <c r="A1691" s="43" t="s">
        <v>58</v>
      </c>
      <c r="B1691" s="36"/>
      <c r="C1691" s="16" t="s">
        <v>2322</v>
      </c>
      <c r="D1691" s="20"/>
      <c r="E1691" s="21" t="s">
        <v>2319</v>
      </c>
      <c r="F1691" s="44">
        <v>109.2</v>
      </c>
      <c r="G1691" s="36"/>
      <c r="H1691" s="44">
        <v>111.7</v>
      </c>
      <c r="I1691" s="36"/>
      <c r="J1691" s="20"/>
      <c r="K1691" s="20"/>
      <c r="L1691" s="44"/>
      <c r="M1691" s="36"/>
      <c r="N1691" s="20"/>
      <c r="O1691" s="20">
        <v>109.2</v>
      </c>
      <c r="P1691" s="17">
        <v>0</v>
      </c>
      <c r="Q1691" s="17"/>
      <c r="R1691" s="17"/>
    </row>
    <row r="1692" spans="1:18" ht="15" customHeight="1">
      <c r="A1692" s="43" t="s">
        <v>58</v>
      </c>
      <c r="B1692" s="36"/>
      <c r="C1692" s="16" t="s">
        <v>2323</v>
      </c>
      <c r="D1692" s="20"/>
      <c r="E1692" s="21" t="s">
        <v>2285</v>
      </c>
      <c r="F1692" s="44">
        <v>108</v>
      </c>
      <c r="G1692" s="36"/>
      <c r="H1692" s="44"/>
      <c r="I1692" s="36"/>
      <c r="J1692" s="20">
        <v>110.5</v>
      </c>
      <c r="K1692" s="20"/>
      <c r="L1692" s="44"/>
      <c r="M1692" s="36"/>
      <c r="N1692" s="20"/>
      <c r="O1692" s="20">
        <v>110.5</v>
      </c>
      <c r="P1692" s="17">
        <v>571020</v>
      </c>
      <c r="Q1692" s="17">
        <v>7</v>
      </c>
      <c r="R1692" s="17">
        <v>81574.28571428571</v>
      </c>
    </row>
    <row r="1693" spans="1:18" ht="15" customHeight="1">
      <c r="A1693" s="43" t="s">
        <v>58</v>
      </c>
      <c r="B1693" s="36"/>
      <c r="C1693" s="16" t="s">
        <v>2324</v>
      </c>
      <c r="D1693" s="20"/>
      <c r="E1693" s="21" t="s">
        <v>2285</v>
      </c>
      <c r="F1693" s="44">
        <v>98.21</v>
      </c>
      <c r="G1693" s="36"/>
      <c r="H1693" s="44">
        <v>100</v>
      </c>
      <c r="I1693" s="36"/>
      <c r="J1693" s="20"/>
      <c r="K1693" s="20"/>
      <c r="L1693" s="44"/>
      <c r="M1693" s="36"/>
      <c r="N1693" s="20"/>
      <c r="O1693" s="20">
        <v>98.21</v>
      </c>
      <c r="P1693" s="17">
        <v>0</v>
      </c>
      <c r="Q1693" s="17"/>
      <c r="R1693" s="17"/>
    </row>
    <row r="1694" spans="1:18" ht="15" customHeight="1">
      <c r="A1694" s="43" t="s">
        <v>58</v>
      </c>
      <c r="B1694" s="36"/>
      <c r="C1694" s="16" t="s">
        <v>2325</v>
      </c>
      <c r="D1694" s="20"/>
      <c r="E1694" s="21" t="s">
        <v>2326</v>
      </c>
      <c r="F1694" s="44">
        <v>111.8</v>
      </c>
      <c r="G1694" s="36"/>
      <c r="H1694" s="44">
        <v>113.8</v>
      </c>
      <c r="I1694" s="36"/>
      <c r="J1694" s="20"/>
      <c r="K1694" s="20"/>
      <c r="L1694" s="44"/>
      <c r="M1694" s="36"/>
      <c r="N1694" s="20"/>
      <c r="O1694" s="20">
        <v>111.8</v>
      </c>
      <c r="P1694" s="17">
        <v>11210</v>
      </c>
      <c r="Q1694" s="17">
        <v>1</v>
      </c>
      <c r="R1694" s="17">
        <v>11210</v>
      </c>
    </row>
    <row r="1695" spans="1:18" ht="15" customHeight="1">
      <c r="A1695" s="43" t="s">
        <v>58</v>
      </c>
      <c r="B1695" s="36"/>
      <c r="C1695" s="16" t="s">
        <v>2327</v>
      </c>
      <c r="D1695" s="20"/>
      <c r="E1695" s="21" t="s">
        <v>2256</v>
      </c>
      <c r="F1695" s="44">
        <v>100.1</v>
      </c>
      <c r="G1695" s="36"/>
      <c r="H1695" s="44">
        <v>102.1</v>
      </c>
      <c r="I1695" s="36"/>
      <c r="J1695" s="20"/>
      <c r="K1695" s="20"/>
      <c r="L1695" s="44"/>
      <c r="M1695" s="36"/>
      <c r="N1695" s="20"/>
      <c r="O1695" s="20">
        <v>100.1</v>
      </c>
      <c r="P1695" s="17">
        <v>0</v>
      </c>
      <c r="Q1695" s="17"/>
      <c r="R1695" s="17"/>
    </row>
    <row r="1696" spans="1:18" ht="15" customHeight="1">
      <c r="A1696" s="43" t="s">
        <v>58</v>
      </c>
      <c r="B1696" s="36"/>
      <c r="C1696" s="16" t="s">
        <v>2328</v>
      </c>
      <c r="D1696" s="20"/>
      <c r="E1696" s="21" t="s">
        <v>2256</v>
      </c>
      <c r="F1696" s="44">
        <v>110.6</v>
      </c>
      <c r="G1696" s="36"/>
      <c r="H1696" s="44">
        <v>112.6</v>
      </c>
      <c r="I1696" s="36"/>
      <c r="J1696" s="20"/>
      <c r="K1696" s="20"/>
      <c r="L1696" s="44"/>
      <c r="M1696" s="36"/>
      <c r="N1696" s="20"/>
      <c r="O1696" s="20">
        <v>110.6</v>
      </c>
      <c r="P1696" s="17">
        <v>11140</v>
      </c>
      <c r="Q1696" s="17">
        <v>1</v>
      </c>
      <c r="R1696" s="17">
        <v>11140</v>
      </c>
    </row>
    <row r="1697" spans="1:18" ht="15" customHeight="1">
      <c r="A1697" s="43" t="s">
        <v>58</v>
      </c>
      <c r="B1697" s="36"/>
      <c r="C1697" s="16" t="s">
        <v>2329</v>
      </c>
      <c r="D1697" s="20"/>
      <c r="E1697" s="21" t="s">
        <v>2256</v>
      </c>
      <c r="F1697" s="44">
        <v>99.5</v>
      </c>
      <c r="G1697" s="36"/>
      <c r="H1697" s="44">
        <v>102</v>
      </c>
      <c r="I1697" s="36"/>
      <c r="J1697" s="20"/>
      <c r="K1697" s="20"/>
      <c r="L1697" s="44"/>
      <c r="M1697" s="36"/>
      <c r="N1697" s="20"/>
      <c r="O1697" s="20">
        <v>99.5</v>
      </c>
      <c r="P1697" s="17">
        <v>0</v>
      </c>
      <c r="Q1697" s="17"/>
      <c r="R1697" s="17"/>
    </row>
    <row r="1698" spans="1:18" ht="15" customHeight="1">
      <c r="A1698" s="43" t="s">
        <v>58</v>
      </c>
      <c r="B1698" s="36"/>
      <c r="C1698" s="16" t="s">
        <v>2330</v>
      </c>
      <c r="D1698" s="20"/>
      <c r="E1698" s="21" t="s">
        <v>2256</v>
      </c>
      <c r="F1698" s="44">
        <v>110.1</v>
      </c>
      <c r="G1698" s="36"/>
      <c r="H1698" s="44">
        <v>112.6</v>
      </c>
      <c r="I1698" s="36"/>
      <c r="J1698" s="20"/>
      <c r="K1698" s="20"/>
      <c r="L1698" s="44"/>
      <c r="M1698" s="36"/>
      <c r="N1698" s="20"/>
      <c r="O1698" s="20">
        <v>110.1</v>
      </c>
      <c r="P1698" s="17">
        <v>0</v>
      </c>
      <c r="Q1698" s="17"/>
      <c r="R1698" s="17"/>
    </row>
    <row r="1699" spans="1:18" ht="15" customHeight="1">
      <c r="A1699" s="43" t="s">
        <v>58</v>
      </c>
      <c r="B1699" s="36"/>
      <c r="C1699" s="16" t="s">
        <v>2331</v>
      </c>
      <c r="D1699" s="20"/>
      <c r="E1699" s="21" t="s">
        <v>454</v>
      </c>
      <c r="F1699" s="44">
        <v>108.8</v>
      </c>
      <c r="G1699" s="36"/>
      <c r="H1699" s="44">
        <v>110.8</v>
      </c>
      <c r="I1699" s="36"/>
      <c r="J1699" s="20"/>
      <c r="K1699" s="20"/>
      <c r="L1699" s="44"/>
      <c r="M1699" s="36"/>
      <c r="N1699" s="20"/>
      <c r="O1699" s="20">
        <v>108.8</v>
      </c>
      <c r="P1699" s="17">
        <v>11030</v>
      </c>
      <c r="Q1699" s="17">
        <v>1</v>
      </c>
      <c r="R1699" s="17">
        <v>11030</v>
      </c>
    </row>
    <row r="1700" spans="1:18" ht="15" customHeight="1">
      <c r="A1700" s="43" t="s">
        <v>58</v>
      </c>
      <c r="B1700" s="36"/>
      <c r="C1700" s="16" t="s">
        <v>2332</v>
      </c>
      <c r="D1700" s="20"/>
      <c r="E1700" s="21" t="s">
        <v>215</v>
      </c>
      <c r="F1700" s="44">
        <v>95.4</v>
      </c>
      <c r="G1700" s="36"/>
      <c r="H1700" s="44"/>
      <c r="I1700" s="36"/>
      <c r="J1700" s="20"/>
      <c r="K1700" s="20"/>
      <c r="L1700" s="44"/>
      <c r="M1700" s="36"/>
      <c r="N1700" s="20"/>
      <c r="O1700" s="20">
        <v>95.4</v>
      </c>
      <c r="P1700" s="17">
        <v>786280</v>
      </c>
      <c r="Q1700" s="17">
        <v>7</v>
      </c>
      <c r="R1700" s="17">
        <v>112325.71428571429</v>
      </c>
    </row>
    <row r="1701" spans="1:18" ht="15" customHeight="1">
      <c r="A1701" s="43" t="s">
        <v>58</v>
      </c>
      <c r="B1701" s="36"/>
      <c r="C1701" s="16" t="s">
        <v>2333</v>
      </c>
      <c r="D1701" s="20"/>
      <c r="E1701" s="21" t="s">
        <v>2334</v>
      </c>
      <c r="F1701" s="44">
        <v>133.5</v>
      </c>
      <c r="G1701" s="36"/>
      <c r="H1701" s="44"/>
      <c r="I1701" s="36"/>
      <c r="J1701" s="20"/>
      <c r="K1701" s="20"/>
      <c r="L1701" s="44"/>
      <c r="M1701" s="36"/>
      <c r="N1701" s="20"/>
      <c r="O1701" s="20">
        <v>133.5</v>
      </c>
      <c r="P1701" s="17">
        <v>427060</v>
      </c>
      <c r="Q1701" s="17">
        <v>5</v>
      </c>
      <c r="R1701" s="17">
        <v>85412</v>
      </c>
    </row>
    <row r="1702" spans="1:18" ht="15" customHeight="1">
      <c r="A1702" s="43" t="s">
        <v>2335</v>
      </c>
      <c r="B1702" s="36"/>
      <c r="C1702" s="16" t="s">
        <v>2336</v>
      </c>
      <c r="D1702" s="20"/>
      <c r="E1702" s="21" t="s">
        <v>2337</v>
      </c>
      <c r="F1702" s="44">
        <v>106.1</v>
      </c>
      <c r="G1702" s="36"/>
      <c r="H1702" s="44"/>
      <c r="I1702" s="36"/>
      <c r="J1702" s="20"/>
      <c r="K1702" s="20"/>
      <c r="L1702" s="44"/>
      <c r="M1702" s="36"/>
      <c r="N1702" s="20"/>
      <c r="O1702" s="20">
        <v>106.1</v>
      </c>
      <c r="P1702" s="17">
        <v>0</v>
      </c>
      <c r="Q1702" s="17"/>
      <c r="R1702" s="17"/>
    </row>
    <row r="1703" spans="1:18" ht="15" customHeight="1">
      <c r="A1703" s="43" t="s">
        <v>2335</v>
      </c>
      <c r="B1703" s="36"/>
      <c r="C1703" s="16" t="s">
        <v>2338</v>
      </c>
      <c r="D1703" s="20"/>
      <c r="E1703" s="21" t="s">
        <v>721</v>
      </c>
      <c r="F1703" s="44">
        <v>97.8</v>
      </c>
      <c r="G1703" s="36"/>
      <c r="H1703" s="44">
        <v>99.8</v>
      </c>
      <c r="I1703" s="36"/>
      <c r="J1703" s="20"/>
      <c r="K1703" s="20"/>
      <c r="L1703" s="44"/>
      <c r="M1703" s="36"/>
      <c r="N1703" s="20"/>
      <c r="O1703" s="20">
        <v>97.8</v>
      </c>
      <c r="P1703" s="17">
        <v>0</v>
      </c>
      <c r="Q1703" s="17"/>
      <c r="R1703" s="17"/>
    </row>
    <row r="1704" spans="1:18" ht="15" customHeight="1">
      <c r="A1704" s="43" t="s">
        <v>2335</v>
      </c>
      <c r="B1704" s="36"/>
      <c r="C1704" s="16" t="s">
        <v>2339</v>
      </c>
      <c r="D1704" s="20"/>
      <c r="E1704" s="21" t="s">
        <v>721</v>
      </c>
      <c r="F1704" s="44">
        <v>97.8</v>
      </c>
      <c r="G1704" s="36"/>
      <c r="H1704" s="44">
        <v>99.8</v>
      </c>
      <c r="I1704" s="36"/>
      <c r="J1704" s="20"/>
      <c r="K1704" s="20"/>
      <c r="L1704" s="44"/>
      <c r="M1704" s="36"/>
      <c r="N1704" s="20"/>
      <c r="O1704" s="20">
        <v>97.8</v>
      </c>
      <c r="P1704" s="17">
        <v>0</v>
      </c>
      <c r="Q1704" s="17"/>
      <c r="R1704" s="17"/>
    </row>
    <row r="1705" spans="1:18" ht="15" customHeight="1">
      <c r="A1705" s="43" t="s">
        <v>2335</v>
      </c>
      <c r="B1705" s="36"/>
      <c r="C1705" s="16" t="s">
        <v>2340</v>
      </c>
      <c r="D1705" s="20"/>
      <c r="E1705" s="21" t="s">
        <v>1217</v>
      </c>
      <c r="F1705" s="44">
        <v>99.7</v>
      </c>
      <c r="G1705" s="36"/>
      <c r="H1705" s="44"/>
      <c r="I1705" s="36"/>
      <c r="J1705" s="20"/>
      <c r="K1705" s="20"/>
      <c r="L1705" s="44"/>
      <c r="M1705" s="36"/>
      <c r="N1705" s="20"/>
      <c r="O1705" s="20">
        <v>99.7</v>
      </c>
      <c r="P1705" s="17">
        <v>0</v>
      </c>
      <c r="Q1705" s="17"/>
      <c r="R1705" s="17"/>
    </row>
    <row r="1706" spans="1:18" ht="15" customHeight="1">
      <c r="A1706" s="43" t="s">
        <v>2335</v>
      </c>
      <c r="B1706" s="36"/>
      <c r="C1706" s="16" t="s">
        <v>2341</v>
      </c>
      <c r="D1706" s="20"/>
      <c r="E1706" s="21" t="s">
        <v>1952</v>
      </c>
      <c r="F1706" s="44">
        <v>91.4</v>
      </c>
      <c r="G1706" s="36"/>
      <c r="H1706" s="44">
        <v>93.4</v>
      </c>
      <c r="I1706" s="36"/>
      <c r="J1706" s="20">
        <v>91.4</v>
      </c>
      <c r="K1706" s="20"/>
      <c r="L1706" s="44"/>
      <c r="M1706" s="36"/>
      <c r="N1706" s="20"/>
      <c r="O1706" s="20">
        <v>91.4</v>
      </c>
      <c r="P1706" s="17">
        <v>51218</v>
      </c>
      <c r="Q1706" s="17">
        <v>3</v>
      </c>
      <c r="R1706" s="17">
        <v>17072.666666666668</v>
      </c>
    </row>
    <row r="1707" spans="1:18" ht="15" customHeight="1">
      <c r="A1707" s="43" t="s">
        <v>2335</v>
      </c>
      <c r="B1707" s="36"/>
      <c r="C1707" s="16" t="s">
        <v>2342</v>
      </c>
      <c r="D1707" s="20"/>
      <c r="E1707" s="21" t="s">
        <v>1952</v>
      </c>
      <c r="F1707" s="44">
        <v>92.05</v>
      </c>
      <c r="G1707" s="36"/>
      <c r="H1707" s="44">
        <v>94.05</v>
      </c>
      <c r="I1707" s="36"/>
      <c r="J1707" s="20">
        <v>92.05</v>
      </c>
      <c r="K1707" s="20"/>
      <c r="L1707" s="44"/>
      <c r="M1707" s="36"/>
      <c r="N1707" s="20"/>
      <c r="O1707" s="20">
        <v>92.05</v>
      </c>
      <c r="P1707" s="17">
        <v>204221</v>
      </c>
      <c r="Q1707" s="17">
        <v>6</v>
      </c>
      <c r="R1707" s="17">
        <v>34036.833333333336</v>
      </c>
    </row>
    <row r="1708" spans="1:18" ht="15" customHeight="1">
      <c r="A1708" s="43" t="s">
        <v>2335</v>
      </c>
      <c r="B1708" s="36"/>
      <c r="C1708" s="16" t="s">
        <v>2343</v>
      </c>
      <c r="D1708" s="20"/>
      <c r="E1708" s="21" t="s">
        <v>1759</v>
      </c>
      <c r="F1708" s="44">
        <v>91.5</v>
      </c>
      <c r="G1708" s="36"/>
      <c r="H1708" s="44">
        <v>93.5</v>
      </c>
      <c r="I1708" s="36"/>
      <c r="J1708" s="20"/>
      <c r="K1708" s="20"/>
      <c r="L1708" s="44"/>
      <c r="M1708" s="36"/>
      <c r="N1708" s="20"/>
      <c r="O1708" s="20">
        <v>91.5</v>
      </c>
      <c r="P1708" s="17">
        <v>0</v>
      </c>
      <c r="Q1708" s="17"/>
      <c r="R1708" s="17"/>
    </row>
    <row r="1709" spans="1:18" ht="15" customHeight="1">
      <c r="A1709" s="43" t="s">
        <v>2335</v>
      </c>
      <c r="B1709" s="36"/>
      <c r="C1709" s="16" t="s">
        <v>2344</v>
      </c>
      <c r="D1709" s="20"/>
      <c r="E1709" s="21" t="s">
        <v>1759</v>
      </c>
      <c r="F1709" s="44">
        <v>92.55</v>
      </c>
      <c r="G1709" s="36"/>
      <c r="H1709" s="44">
        <v>94.55</v>
      </c>
      <c r="I1709" s="36"/>
      <c r="J1709" s="20"/>
      <c r="K1709" s="20"/>
      <c r="L1709" s="44"/>
      <c r="M1709" s="36"/>
      <c r="N1709" s="20"/>
      <c r="O1709" s="20">
        <v>92.55</v>
      </c>
      <c r="P1709" s="17">
        <v>277400</v>
      </c>
      <c r="Q1709" s="17">
        <v>3</v>
      </c>
      <c r="R1709" s="17">
        <v>92466.66666666667</v>
      </c>
    </row>
    <row r="1710" spans="1:18" ht="15" customHeight="1">
      <c r="A1710" s="43" t="s">
        <v>2335</v>
      </c>
      <c r="B1710" s="36"/>
      <c r="C1710" s="16" t="s">
        <v>2345</v>
      </c>
      <c r="D1710" s="20"/>
      <c r="E1710" s="21" t="s">
        <v>1762</v>
      </c>
      <c r="F1710" s="44">
        <v>91.3</v>
      </c>
      <c r="G1710" s="36"/>
      <c r="H1710" s="44">
        <v>93.3</v>
      </c>
      <c r="I1710" s="36"/>
      <c r="J1710" s="20">
        <v>91.3</v>
      </c>
      <c r="K1710" s="20"/>
      <c r="L1710" s="44"/>
      <c r="M1710" s="36"/>
      <c r="N1710" s="20"/>
      <c r="O1710" s="20">
        <v>91.3</v>
      </c>
      <c r="P1710" s="17">
        <v>75904</v>
      </c>
      <c r="Q1710" s="17">
        <v>2</v>
      </c>
      <c r="R1710" s="17">
        <v>37952</v>
      </c>
    </row>
    <row r="1711" spans="1:18" ht="15" customHeight="1">
      <c r="A1711" s="43" t="s">
        <v>2335</v>
      </c>
      <c r="B1711" s="36"/>
      <c r="C1711" s="16" t="s">
        <v>2346</v>
      </c>
      <c r="D1711" s="20"/>
      <c r="E1711" s="21" t="s">
        <v>1762</v>
      </c>
      <c r="F1711" s="44">
        <v>92.3</v>
      </c>
      <c r="G1711" s="36"/>
      <c r="H1711" s="44">
        <v>94.3</v>
      </c>
      <c r="I1711" s="36"/>
      <c r="J1711" s="20"/>
      <c r="K1711" s="20"/>
      <c r="L1711" s="44"/>
      <c r="M1711" s="36"/>
      <c r="N1711" s="20"/>
      <c r="O1711" s="20">
        <v>92.3</v>
      </c>
      <c r="P1711" s="17">
        <v>115542.5</v>
      </c>
      <c r="Q1711" s="17">
        <v>3</v>
      </c>
      <c r="R1711" s="17">
        <v>38514.166666666664</v>
      </c>
    </row>
    <row r="1712" spans="1:18" ht="15" customHeight="1">
      <c r="A1712" s="43" t="s">
        <v>2335</v>
      </c>
      <c r="B1712" s="36"/>
      <c r="C1712" s="16" t="s">
        <v>2347</v>
      </c>
      <c r="D1712" s="20"/>
      <c r="E1712" s="21" t="s">
        <v>1739</v>
      </c>
      <c r="F1712" s="44">
        <v>96.4</v>
      </c>
      <c r="G1712" s="36"/>
      <c r="H1712" s="44">
        <v>98.4</v>
      </c>
      <c r="I1712" s="36"/>
      <c r="J1712" s="20"/>
      <c r="K1712" s="20"/>
      <c r="L1712" s="44"/>
      <c r="M1712" s="36"/>
      <c r="N1712" s="20"/>
      <c r="O1712" s="20">
        <v>96.4</v>
      </c>
      <c r="P1712" s="17">
        <v>171620</v>
      </c>
      <c r="Q1712" s="17">
        <v>3</v>
      </c>
      <c r="R1712" s="17">
        <v>57206.666666666664</v>
      </c>
    </row>
    <row r="1713" spans="1:18" ht="15" customHeight="1">
      <c r="A1713" s="43" t="s">
        <v>2335</v>
      </c>
      <c r="B1713" s="36"/>
      <c r="C1713" s="16" t="s">
        <v>2348</v>
      </c>
      <c r="D1713" s="20"/>
      <c r="E1713" s="21" t="s">
        <v>915</v>
      </c>
      <c r="F1713" s="44">
        <v>94.4</v>
      </c>
      <c r="G1713" s="36"/>
      <c r="H1713" s="44">
        <v>96.4</v>
      </c>
      <c r="I1713" s="36"/>
      <c r="J1713" s="20"/>
      <c r="K1713" s="20"/>
      <c r="L1713" s="44"/>
      <c r="M1713" s="36"/>
      <c r="N1713" s="20"/>
      <c r="O1713" s="20">
        <v>94.4</v>
      </c>
      <c r="P1713" s="17">
        <v>66010</v>
      </c>
      <c r="Q1713" s="17">
        <v>1</v>
      </c>
      <c r="R1713" s="17">
        <v>66010</v>
      </c>
    </row>
    <row r="1714" spans="1:18" ht="15" customHeight="1">
      <c r="A1714" s="43" t="s">
        <v>2335</v>
      </c>
      <c r="B1714" s="36"/>
      <c r="C1714" s="16" t="s">
        <v>2349</v>
      </c>
      <c r="D1714" s="20"/>
      <c r="E1714" s="21" t="s">
        <v>915</v>
      </c>
      <c r="F1714" s="44">
        <v>95.9</v>
      </c>
      <c r="G1714" s="36"/>
      <c r="H1714" s="44"/>
      <c r="I1714" s="36"/>
      <c r="J1714" s="20"/>
      <c r="K1714" s="20"/>
      <c r="L1714" s="44"/>
      <c r="M1714" s="36"/>
      <c r="N1714" s="20"/>
      <c r="O1714" s="20">
        <v>95.9</v>
      </c>
      <c r="P1714" s="17">
        <v>57123</v>
      </c>
      <c r="Q1714" s="17">
        <v>4</v>
      </c>
      <c r="R1714" s="17">
        <v>14280.75</v>
      </c>
    </row>
    <row r="1715" spans="1:18" ht="15" customHeight="1">
      <c r="A1715" s="43" t="s">
        <v>2335</v>
      </c>
      <c r="B1715" s="36"/>
      <c r="C1715" s="16" t="s">
        <v>2350</v>
      </c>
      <c r="D1715" s="20"/>
      <c r="E1715" s="21" t="s">
        <v>1796</v>
      </c>
      <c r="F1715" s="44">
        <v>94.5</v>
      </c>
      <c r="G1715" s="36"/>
      <c r="H1715" s="44">
        <v>96.5</v>
      </c>
      <c r="I1715" s="36"/>
      <c r="J1715" s="20"/>
      <c r="K1715" s="20"/>
      <c r="L1715" s="44"/>
      <c r="M1715" s="36"/>
      <c r="N1715" s="20"/>
      <c r="O1715" s="20">
        <v>94.5</v>
      </c>
      <c r="P1715" s="17">
        <v>70575</v>
      </c>
      <c r="Q1715" s="17">
        <v>1</v>
      </c>
      <c r="R1715" s="17">
        <v>70575</v>
      </c>
    </row>
    <row r="1716" spans="1:18" ht="15" customHeight="1">
      <c r="A1716" s="43" t="s">
        <v>2335</v>
      </c>
      <c r="B1716" s="36"/>
      <c r="C1716" s="16" t="s">
        <v>2351</v>
      </c>
      <c r="D1716" s="20"/>
      <c r="E1716" s="21" t="s">
        <v>1796</v>
      </c>
      <c r="F1716" s="44">
        <v>95.8</v>
      </c>
      <c r="G1716" s="36"/>
      <c r="H1716" s="44">
        <v>97.8</v>
      </c>
      <c r="I1716" s="36"/>
      <c r="J1716" s="20"/>
      <c r="K1716" s="20"/>
      <c r="L1716" s="44"/>
      <c r="M1716" s="36"/>
      <c r="N1716" s="20"/>
      <c r="O1716" s="20">
        <v>95.8</v>
      </c>
      <c r="P1716" s="17">
        <v>25706</v>
      </c>
      <c r="Q1716" s="17">
        <v>2</v>
      </c>
      <c r="R1716" s="17">
        <v>12853</v>
      </c>
    </row>
    <row r="1717" spans="1:18" ht="15" customHeight="1">
      <c r="A1717" s="43" t="s">
        <v>2335</v>
      </c>
      <c r="B1717" s="36"/>
      <c r="C1717" s="16" t="s">
        <v>2352</v>
      </c>
      <c r="D1717" s="20"/>
      <c r="E1717" s="21" t="s">
        <v>1715</v>
      </c>
      <c r="F1717" s="44">
        <v>94.5</v>
      </c>
      <c r="G1717" s="36"/>
      <c r="H1717" s="44">
        <v>96.5</v>
      </c>
      <c r="I1717" s="36"/>
      <c r="J1717" s="20">
        <v>94.5</v>
      </c>
      <c r="K1717" s="20"/>
      <c r="L1717" s="44"/>
      <c r="M1717" s="36"/>
      <c r="N1717" s="20"/>
      <c r="O1717" s="20">
        <v>94.5</v>
      </c>
      <c r="P1717" s="17">
        <v>57385</v>
      </c>
      <c r="Q1717" s="17">
        <v>3</v>
      </c>
      <c r="R1717" s="17">
        <v>19128.333333333332</v>
      </c>
    </row>
    <row r="1718" spans="1:18" ht="15" customHeight="1">
      <c r="A1718" s="43" t="s">
        <v>2335</v>
      </c>
      <c r="B1718" s="36"/>
      <c r="C1718" s="16" t="s">
        <v>2353</v>
      </c>
      <c r="D1718" s="20"/>
      <c r="E1718" s="21" t="s">
        <v>1715</v>
      </c>
      <c r="F1718" s="44">
        <v>95.8</v>
      </c>
      <c r="G1718" s="36"/>
      <c r="H1718" s="44">
        <v>97.8</v>
      </c>
      <c r="I1718" s="36"/>
      <c r="J1718" s="20"/>
      <c r="K1718" s="20"/>
      <c r="L1718" s="44"/>
      <c r="M1718" s="36"/>
      <c r="N1718" s="20"/>
      <c r="O1718" s="20">
        <v>95.8</v>
      </c>
      <c r="P1718" s="17">
        <v>198780</v>
      </c>
      <c r="Q1718" s="17">
        <v>3</v>
      </c>
      <c r="R1718" s="17">
        <v>66260</v>
      </c>
    </row>
    <row r="1719" spans="1:18" ht="15" customHeight="1">
      <c r="A1719" s="43" t="s">
        <v>2335</v>
      </c>
      <c r="B1719" s="36"/>
      <c r="C1719" s="16" t="s">
        <v>2354</v>
      </c>
      <c r="D1719" s="20"/>
      <c r="E1719" s="21" t="s">
        <v>1810</v>
      </c>
      <c r="F1719" s="44">
        <v>94.2</v>
      </c>
      <c r="G1719" s="36"/>
      <c r="H1719" s="44">
        <v>96.2</v>
      </c>
      <c r="I1719" s="36"/>
      <c r="J1719" s="20"/>
      <c r="K1719" s="20"/>
      <c r="L1719" s="44"/>
      <c r="M1719" s="36"/>
      <c r="N1719" s="20"/>
      <c r="O1719" s="20">
        <v>94.2</v>
      </c>
      <c r="P1719" s="17">
        <v>9370</v>
      </c>
      <c r="Q1719" s="17">
        <v>1</v>
      </c>
      <c r="R1719" s="17">
        <v>9370</v>
      </c>
    </row>
    <row r="1720" spans="1:18" ht="15" customHeight="1">
      <c r="A1720" s="43" t="s">
        <v>2335</v>
      </c>
      <c r="B1720" s="36"/>
      <c r="C1720" s="16" t="s">
        <v>2355</v>
      </c>
      <c r="D1720" s="20"/>
      <c r="E1720" s="21" t="s">
        <v>1810</v>
      </c>
      <c r="F1720" s="44">
        <v>95.6</v>
      </c>
      <c r="G1720" s="36"/>
      <c r="H1720" s="44">
        <v>97.6</v>
      </c>
      <c r="I1720" s="36"/>
      <c r="J1720" s="20"/>
      <c r="K1720" s="20"/>
      <c r="L1720" s="44"/>
      <c r="M1720" s="36"/>
      <c r="N1720" s="20"/>
      <c r="O1720" s="20">
        <v>95.6</v>
      </c>
      <c r="P1720" s="17">
        <v>106164</v>
      </c>
      <c r="Q1720" s="17">
        <v>2</v>
      </c>
      <c r="R1720" s="17">
        <v>53082</v>
      </c>
    </row>
    <row r="1721" spans="1:18" ht="15" customHeight="1">
      <c r="A1721" s="43" t="s">
        <v>2335</v>
      </c>
      <c r="B1721" s="36"/>
      <c r="C1721" s="16" t="s">
        <v>2356</v>
      </c>
      <c r="D1721" s="20"/>
      <c r="E1721" s="21" t="s">
        <v>1634</v>
      </c>
      <c r="F1721" s="44">
        <v>93.5</v>
      </c>
      <c r="G1721" s="36"/>
      <c r="H1721" s="44">
        <v>95.5</v>
      </c>
      <c r="I1721" s="36"/>
      <c r="J1721" s="20"/>
      <c r="K1721" s="20"/>
      <c r="L1721" s="44"/>
      <c r="M1721" s="36"/>
      <c r="N1721" s="20"/>
      <c r="O1721" s="20">
        <v>93.5</v>
      </c>
      <c r="P1721" s="17">
        <v>18620</v>
      </c>
      <c r="Q1721" s="17">
        <v>1</v>
      </c>
      <c r="R1721" s="17">
        <v>18620</v>
      </c>
    </row>
    <row r="1722" spans="1:18" ht="15" customHeight="1">
      <c r="A1722" s="43" t="s">
        <v>2335</v>
      </c>
      <c r="B1722" s="36"/>
      <c r="C1722" s="16" t="s">
        <v>2357</v>
      </c>
      <c r="D1722" s="20"/>
      <c r="E1722" s="21" t="s">
        <v>1634</v>
      </c>
      <c r="F1722" s="44">
        <v>94.6</v>
      </c>
      <c r="G1722" s="36"/>
      <c r="H1722" s="44"/>
      <c r="I1722" s="36"/>
      <c r="J1722" s="20">
        <v>94.6</v>
      </c>
      <c r="K1722" s="20"/>
      <c r="L1722" s="44"/>
      <c r="M1722" s="36"/>
      <c r="N1722" s="20"/>
      <c r="O1722" s="20">
        <v>94.6</v>
      </c>
      <c r="P1722" s="17">
        <v>221815</v>
      </c>
      <c r="Q1722" s="17">
        <v>3</v>
      </c>
      <c r="R1722" s="17">
        <v>73938.33333333333</v>
      </c>
    </row>
    <row r="1723" spans="1:18" ht="15" customHeight="1">
      <c r="A1723" s="43" t="s">
        <v>2335</v>
      </c>
      <c r="B1723" s="36"/>
      <c r="C1723" s="16" t="s">
        <v>2358</v>
      </c>
      <c r="D1723" s="20"/>
      <c r="E1723" s="21" t="s">
        <v>1637</v>
      </c>
      <c r="F1723" s="44">
        <v>93</v>
      </c>
      <c r="G1723" s="36"/>
      <c r="H1723" s="44"/>
      <c r="I1723" s="36"/>
      <c r="J1723" s="20"/>
      <c r="K1723" s="20"/>
      <c r="L1723" s="44"/>
      <c r="M1723" s="36"/>
      <c r="N1723" s="20"/>
      <c r="O1723" s="20">
        <v>93</v>
      </c>
      <c r="P1723" s="17">
        <v>27780</v>
      </c>
      <c r="Q1723" s="17">
        <v>1</v>
      </c>
      <c r="R1723" s="17">
        <v>27780</v>
      </c>
    </row>
    <row r="1724" spans="1:18" ht="15" customHeight="1">
      <c r="A1724" s="43" t="s">
        <v>2335</v>
      </c>
      <c r="B1724" s="36"/>
      <c r="C1724" s="16" t="s">
        <v>2359</v>
      </c>
      <c r="D1724" s="20"/>
      <c r="E1724" s="21" t="s">
        <v>1637</v>
      </c>
      <c r="F1724" s="44">
        <v>94.6</v>
      </c>
      <c r="G1724" s="36"/>
      <c r="H1724" s="44"/>
      <c r="I1724" s="36"/>
      <c r="J1724" s="20"/>
      <c r="K1724" s="20"/>
      <c r="L1724" s="44"/>
      <c r="M1724" s="36"/>
      <c r="N1724" s="20"/>
      <c r="O1724" s="20">
        <v>94.6</v>
      </c>
      <c r="P1724" s="17">
        <v>47250</v>
      </c>
      <c r="Q1724" s="17">
        <v>1</v>
      </c>
      <c r="R1724" s="17">
        <v>47250</v>
      </c>
    </row>
    <row r="1725" spans="1:18" ht="15" customHeight="1">
      <c r="A1725" s="43" t="s">
        <v>2335</v>
      </c>
      <c r="B1725" s="36"/>
      <c r="C1725" s="16" t="s">
        <v>2360</v>
      </c>
      <c r="D1725" s="20"/>
      <c r="E1725" s="21" t="s">
        <v>1753</v>
      </c>
      <c r="F1725" s="44">
        <v>93.9</v>
      </c>
      <c r="G1725" s="36"/>
      <c r="H1725" s="44"/>
      <c r="I1725" s="36"/>
      <c r="J1725" s="20"/>
      <c r="K1725" s="20"/>
      <c r="L1725" s="44"/>
      <c r="M1725" s="36"/>
      <c r="N1725" s="20"/>
      <c r="O1725" s="20">
        <v>93.9</v>
      </c>
      <c r="P1725" s="17">
        <v>18740</v>
      </c>
      <c r="Q1725" s="17">
        <v>1</v>
      </c>
      <c r="R1725" s="17">
        <v>18740</v>
      </c>
    </row>
    <row r="1726" spans="1:18" ht="15" customHeight="1">
      <c r="A1726" s="43" t="s">
        <v>2335</v>
      </c>
      <c r="B1726" s="36"/>
      <c r="C1726" s="16" t="s">
        <v>2361</v>
      </c>
      <c r="D1726" s="20"/>
      <c r="E1726" s="21" t="s">
        <v>1753</v>
      </c>
      <c r="F1726" s="44">
        <v>96.1</v>
      </c>
      <c r="G1726" s="36"/>
      <c r="H1726" s="44"/>
      <c r="I1726" s="36"/>
      <c r="J1726" s="20"/>
      <c r="K1726" s="20"/>
      <c r="L1726" s="44"/>
      <c r="M1726" s="36"/>
      <c r="N1726" s="20"/>
      <c r="O1726" s="20">
        <v>96.1</v>
      </c>
      <c r="P1726" s="17">
        <v>47550</v>
      </c>
      <c r="Q1726" s="17">
        <v>1</v>
      </c>
      <c r="R1726" s="17">
        <v>47550</v>
      </c>
    </row>
    <row r="1727" spans="1:18" ht="15" customHeight="1">
      <c r="A1727" s="43" t="s">
        <v>2335</v>
      </c>
      <c r="B1727" s="36"/>
      <c r="C1727" s="16" t="s">
        <v>2362</v>
      </c>
      <c r="D1727" s="20"/>
      <c r="E1727" s="21" t="s">
        <v>1911</v>
      </c>
      <c r="F1727" s="44">
        <v>94.6</v>
      </c>
      <c r="G1727" s="36"/>
      <c r="H1727" s="44">
        <v>96.6</v>
      </c>
      <c r="I1727" s="36"/>
      <c r="J1727" s="20"/>
      <c r="K1727" s="20"/>
      <c r="L1727" s="44"/>
      <c r="M1727" s="36"/>
      <c r="N1727" s="20"/>
      <c r="O1727" s="20">
        <v>94.6</v>
      </c>
      <c r="P1727" s="17">
        <v>41586</v>
      </c>
      <c r="Q1727" s="17">
        <v>3</v>
      </c>
      <c r="R1727" s="17">
        <v>13862</v>
      </c>
    </row>
    <row r="1728" spans="1:18" ht="15" customHeight="1">
      <c r="A1728" s="43" t="s">
        <v>2335</v>
      </c>
      <c r="B1728" s="36"/>
      <c r="C1728" s="16" t="s">
        <v>2363</v>
      </c>
      <c r="D1728" s="20"/>
      <c r="E1728" s="21" t="s">
        <v>1911</v>
      </c>
      <c r="F1728" s="44">
        <v>96.5</v>
      </c>
      <c r="G1728" s="36"/>
      <c r="H1728" s="44">
        <v>98.5</v>
      </c>
      <c r="I1728" s="36"/>
      <c r="J1728" s="20"/>
      <c r="K1728" s="20"/>
      <c r="L1728" s="44"/>
      <c r="M1728" s="36"/>
      <c r="N1728" s="20"/>
      <c r="O1728" s="20">
        <v>96.5</v>
      </c>
      <c r="P1728" s="17">
        <v>9520</v>
      </c>
      <c r="Q1728" s="17">
        <v>1</v>
      </c>
      <c r="R1728" s="17">
        <v>9520</v>
      </c>
    </row>
    <row r="1729" spans="1:18" ht="15" customHeight="1">
      <c r="A1729" s="43" t="s">
        <v>2335</v>
      </c>
      <c r="B1729" s="36"/>
      <c r="C1729" s="16" t="s">
        <v>2364</v>
      </c>
      <c r="D1729" s="20"/>
      <c r="E1729" s="21" t="s">
        <v>1957</v>
      </c>
      <c r="F1729" s="44">
        <v>94.4</v>
      </c>
      <c r="G1729" s="36"/>
      <c r="H1729" s="44">
        <v>96.4</v>
      </c>
      <c r="I1729" s="36"/>
      <c r="J1729" s="20">
        <v>94.4</v>
      </c>
      <c r="K1729" s="20"/>
      <c r="L1729" s="44"/>
      <c r="M1729" s="36"/>
      <c r="N1729" s="20"/>
      <c r="O1729" s="20">
        <v>94.4</v>
      </c>
      <c r="P1729" s="17">
        <v>185878</v>
      </c>
      <c r="Q1729" s="17">
        <v>4</v>
      </c>
      <c r="R1729" s="17">
        <v>46469.5</v>
      </c>
    </row>
    <row r="1730" spans="1:18" ht="15" customHeight="1">
      <c r="A1730" s="43" t="s">
        <v>2335</v>
      </c>
      <c r="B1730" s="36"/>
      <c r="C1730" s="16" t="s">
        <v>2365</v>
      </c>
      <c r="D1730" s="20"/>
      <c r="E1730" s="21" t="s">
        <v>1957</v>
      </c>
      <c r="F1730" s="44">
        <v>96.4</v>
      </c>
      <c r="G1730" s="36"/>
      <c r="H1730" s="44">
        <v>98.4</v>
      </c>
      <c r="I1730" s="36"/>
      <c r="J1730" s="20"/>
      <c r="K1730" s="20"/>
      <c r="L1730" s="44"/>
      <c r="M1730" s="36"/>
      <c r="N1730" s="20"/>
      <c r="O1730" s="20">
        <v>96.4</v>
      </c>
      <c r="P1730" s="17">
        <v>95500</v>
      </c>
      <c r="Q1730" s="17">
        <v>2</v>
      </c>
      <c r="R1730" s="17">
        <v>47750</v>
      </c>
    </row>
    <row r="1731" spans="1:18" ht="15" customHeight="1">
      <c r="A1731" s="43" t="s">
        <v>2335</v>
      </c>
      <c r="B1731" s="36"/>
      <c r="C1731" s="16" t="s">
        <v>2366</v>
      </c>
      <c r="D1731" s="20"/>
      <c r="E1731" s="21" t="s">
        <v>1739</v>
      </c>
      <c r="F1731" s="44">
        <v>94.9</v>
      </c>
      <c r="G1731" s="36"/>
      <c r="H1731" s="44">
        <v>96.9</v>
      </c>
      <c r="I1731" s="36"/>
      <c r="J1731" s="20">
        <v>94.9</v>
      </c>
      <c r="K1731" s="20"/>
      <c r="L1731" s="44"/>
      <c r="M1731" s="36"/>
      <c r="N1731" s="20"/>
      <c r="O1731" s="20">
        <v>94.9</v>
      </c>
      <c r="P1731" s="17">
        <v>266681</v>
      </c>
      <c r="Q1731" s="17">
        <v>6</v>
      </c>
      <c r="R1731" s="17">
        <v>44446.833333333336</v>
      </c>
    </row>
    <row r="1732" spans="1:18" ht="15" customHeight="1">
      <c r="A1732" s="43" t="s">
        <v>2335</v>
      </c>
      <c r="B1732" s="36"/>
      <c r="C1732" s="16" t="s">
        <v>2367</v>
      </c>
      <c r="D1732" s="20"/>
      <c r="E1732" s="21" t="s">
        <v>1686</v>
      </c>
      <c r="F1732" s="44">
        <v>95.85</v>
      </c>
      <c r="G1732" s="36"/>
      <c r="H1732" s="44">
        <v>97.85</v>
      </c>
      <c r="I1732" s="36"/>
      <c r="J1732" s="20"/>
      <c r="K1732" s="20"/>
      <c r="L1732" s="44"/>
      <c r="M1732" s="36"/>
      <c r="N1732" s="20"/>
      <c r="O1732" s="20">
        <v>95.85</v>
      </c>
      <c r="P1732" s="17">
        <v>76072.5</v>
      </c>
      <c r="Q1732" s="17">
        <v>4</v>
      </c>
      <c r="R1732" s="17">
        <v>19018.125</v>
      </c>
    </row>
    <row r="1733" spans="1:18" ht="15" customHeight="1">
      <c r="A1733" s="43" t="s">
        <v>2335</v>
      </c>
      <c r="B1733" s="36"/>
      <c r="C1733" s="16" t="s">
        <v>2368</v>
      </c>
      <c r="D1733" s="20"/>
      <c r="E1733" s="21" t="s">
        <v>1710</v>
      </c>
      <c r="F1733" s="44">
        <v>99.7</v>
      </c>
      <c r="G1733" s="36"/>
      <c r="H1733" s="44">
        <v>101.7</v>
      </c>
      <c r="I1733" s="36"/>
      <c r="J1733" s="20"/>
      <c r="K1733" s="20"/>
      <c r="L1733" s="44"/>
      <c r="M1733" s="36"/>
      <c r="N1733" s="20"/>
      <c r="O1733" s="20">
        <v>99.7</v>
      </c>
      <c r="P1733" s="17">
        <v>94240</v>
      </c>
      <c r="Q1733" s="17">
        <v>1</v>
      </c>
      <c r="R1733" s="17">
        <v>94240</v>
      </c>
    </row>
    <row r="1734" spans="1:18" ht="15" customHeight="1">
      <c r="A1734" s="43" t="s">
        <v>2335</v>
      </c>
      <c r="B1734" s="36"/>
      <c r="C1734" s="16" t="s">
        <v>2369</v>
      </c>
      <c r="D1734" s="20"/>
      <c r="E1734" s="21" t="s">
        <v>1686</v>
      </c>
      <c r="F1734" s="44">
        <v>99.75</v>
      </c>
      <c r="G1734" s="36"/>
      <c r="H1734" s="44">
        <v>101.75</v>
      </c>
      <c r="I1734" s="36"/>
      <c r="J1734" s="20"/>
      <c r="K1734" s="20"/>
      <c r="L1734" s="44"/>
      <c r="M1734" s="36"/>
      <c r="N1734" s="20"/>
      <c r="O1734" s="20">
        <v>99.75</v>
      </c>
      <c r="P1734" s="17">
        <v>220530</v>
      </c>
      <c r="Q1734" s="17">
        <v>3</v>
      </c>
      <c r="R1734" s="17">
        <v>73510</v>
      </c>
    </row>
    <row r="1735" spans="1:18" ht="15" customHeight="1">
      <c r="A1735" s="43" t="s">
        <v>2335</v>
      </c>
      <c r="B1735" s="36"/>
      <c r="C1735" s="16" t="s">
        <v>2370</v>
      </c>
      <c r="D1735" s="20"/>
      <c r="E1735" s="21" t="s">
        <v>1606</v>
      </c>
      <c r="F1735" s="44">
        <v>95.55</v>
      </c>
      <c r="G1735" s="36"/>
      <c r="H1735" s="44">
        <v>97.55</v>
      </c>
      <c r="I1735" s="36"/>
      <c r="J1735" s="20">
        <v>95.55</v>
      </c>
      <c r="K1735" s="20"/>
      <c r="L1735" s="44"/>
      <c r="M1735" s="36"/>
      <c r="N1735" s="20"/>
      <c r="O1735" s="20">
        <v>95.55</v>
      </c>
      <c r="P1735" s="17">
        <v>117945.5</v>
      </c>
      <c r="Q1735" s="17">
        <v>6</v>
      </c>
      <c r="R1735" s="17">
        <v>19657.583333333332</v>
      </c>
    </row>
    <row r="1736" spans="1:18" ht="15" customHeight="1">
      <c r="A1736" s="43" t="s">
        <v>2335</v>
      </c>
      <c r="B1736" s="36"/>
      <c r="C1736" s="16" t="s">
        <v>2371</v>
      </c>
      <c r="D1736" s="20"/>
      <c r="E1736" s="21" t="s">
        <v>1606</v>
      </c>
      <c r="F1736" s="44"/>
      <c r="G1736" s="36"/>
      <c r="H1736" s="44"/>
      <c r="I1736" s="36"/>
      <c r="J1736" s="20"/>
      <c r="K1736" s="20"/>
      <c r="L1736" s="44"/>
      <c r="M1736" s="36"/>
      <c r="N1736" s="20"/>
      <c r="O1736" s="20">
        <v>95.6</v>
      </c>
      <c r="P1736" s="17">
        <v>394347.5</v>
      </c>
      <c r="Q1736" s="17">
        <v>7</v>
      </c>
      <c r="R1736" s="17">
        <v>56335.357142857145</v>
      </c>
    </row>
    <row r="1737" spans="1:18" ht="15" customHeight="1">
      <c r="A1737" s="43" t="s">
        <v>2335</v>
      </c>
      <c r="B1737" s="36"/>
      <c r="C1737" s="16" t="s">
        <v>2372</v>
      </c>
      <c r="D1737" s="20"/>
      <c r="E1737" s="21" t="s">
        <v>1677</v>
      </c>
      <c r="F1737" s="44">
        <v>95.5</v>
      </c>
      <c r="G1737" s="36"/>
      <c r="H1737" s="44">
        <v>101</v>
      </c>
      <c r="I1737" s="36"/>
      <c r="J1737" s="20"/>
      <c r="K1737" s="20"/>
      <c r="L1737" s="44"/>
      <c r="M1737" s="36"/>
      <c r="N1737" s="20"/>
      <c r="O1737" s="20">
        <v>95.5</v>
      </c>
      <c r="P1737" s="17">
        <v>401455</v>
      </c>
      <c r="Q1737" s="17">
        <v>8</v>
      </c>
      <c r="R1737" s="17">
        <v>50181.875</v>
      </c>
    </row>
    <row r="1738" spans="1:18" ht="15" customHeight="1">
      <c r="A1738" s="43" t="s">
        <v>2335</v>
      </c>
      <c r="B1738" s="36"/>
      <c r="C1738" s="16" t="s">
        <v>2373</v>
      </c>
      <c r="D1738" s="20"/>
      <c r="E1738" s="21" t="s">
        <v>1677</v>
      </c>
      <c r="F1738" s="44">
        <v>96.3</v>
      </c>
      <c r="G1738" s="36"/>
      <c r="H1738" s="44">
        <v>105.7</v>
      </c>
      <c r="I1738" s="36"/>
      <c r="J1738" s="20">
        <v>96.3</v>
      </c>
      <c r="K1738" s="20"/>
      <c r="L1738" s="44"/>
      <c r="M1738" s="36"/>
      <c r="N1738" s="20"/>
      <c r="O1738" s="20">
        <v>96.3</v>
      </c>
      <c r="P1738" s="17">
        <v>235935</v>
      </c>
      <c r="Q1738" s="17">
        <v>5</v>
      </c>
      <c r="R1738" s="17">
        <v>47187</v>
      </c>
    </row>
    <row r="1739" spans="1:18" ht="15" customHeight="1">
      <c r="A1739" s="43" t="s">
        <v>2335</v>
      </c>
      <c r="B1739" s="36"/>
      <c r="C1739" s="16" t="s">
        <v>2374</v>
      </c>
      <c r="D1739" s="20"/>
      <c r="E1739" s="21" t="s">
        <v>1772</v>
      </c>
      <c r="F1739" s="44">
        <v>96.5</v>
      </c>
      <c r="G1739" s="36"/>
      <c r="H1739" s="44">
        <v>102</v>
      </c>
      <c r="I1739" s="36"/>
      <c r="J1739" s="20"/>
      <c r="K1739" s="20"/>
      <c r="L1739" s="44"/>
      <c r="M1739" s="36"/>
      <c r="N1739" s="20"/>
      <c r="O1739" s="20">
        <v>96.5</v>
      </c>
      <c r="P1739" s="17">
        <v>264036</v>
      </c>
      <c r="Q1739" s="17">
        <v>4</v>
      </c>
      <c r="R1739" s="17">
        <v>66009</v>
      </c>
    </row>
    <row r="1740" spans="1:18" ht="15" customHeight="1">
      <c r="A1740" s="43" t="s">
        <v>2335</v>
      </c>
      <c r="B1740" s="36"/>
      <c r="C1740" s="16" t="s">
        <v>2375</v>
      </c>
      <c r="D1740" s="20"/>
      <c r="E1740" s="21" t="s">
        <v>1772</v>
      </c>
      <c r="F1740" s="44">
        <v>98.5</v>
      </c>
      <c r="G1740" s="36"/>
      <c r="H1740" s="44">
        <v>107.9</v>
      </c>
      <c r="I1740" s="36"/>
      <c r="J1740" s="20"/>
      <c r="K1740" s="20"/>
      <c r="L1740" s="44"/>
      <c r="M1740" s="36"/>
      <c r="N1740" s="20"/>
      <c r="O1740" s="20">
        <v>98.5</v>
      </c>
      <c r="P1740" s="17">
        <v>77251</v>
      </c>
      <c r="Q1740" s="17">
        <v>3</v>
      </c>
      <c r="R1740" s="17">
        <v>25750.333333333332</v>
      </c>
    </row>
    <row r="1741" spans="1:18" ht="15" customHeight="1">
      <c r="A1741" s="43" t="s">
        <v>2335</v>
      </c>
      <c r="B1741" s="36"/>
      <c r="C1741" s="16" t="s">
        <v>2376</v>
      </c>
      <c r="D1741" s="20"/>
      <c r="E1741" s="21" t="s">
        <v>1710</v>
      </c>
      <c r="F1741" s="44">
        <v>96.5</v>
      </c>
      <c r="G1741" s="36"/>
      <c r="H1741" s="44">
        <v>98.6</v>
      </c>
      <c r="I1741" s="36"/>
      <c r="J1741" s="20"/>
      <c r="K1741" s="20"/>
      <c r="L1741" s="44"/>
      <c r="M1741" s="36"/>
      <c r="N1741" s="20"/>
      <c r="O1741" s="20">
        <v>96.5</v>
      </c>
      <c r="P1741" s="17">
        <v>25088</v>
      </c>
      <c r="Q1741" s="17">
        <v>3</v>
      </c>
      <c r="R1741" s="17">
        <v>8362.666666666666</v>
      </c>
    </row>
    <row r="1742" spans="1:18" ht="15" customHeight="1">
      <c r="A1742" s="43" t="s">
        <v>2335</v>
      </c>
      <c r="B1742" s="36"/>
      <c r="C1742" s="16" t="s">
        <v>2377</v>
      </c>
      <c r="D1742" s="20"/>
      <c r="E1742" s="21" t="s">
        <v>1762</v>
      </c>
      <c r="F1742" s="44">
        <v>95.95</v>
      </c>
      <c r="G1742" s="36"/>
      <c r="H1742" s="44">
        <v>97.95</v>
      </c>
      <c r="I1742" s="36"/>
      <c r="J1742" s="20"/>
      <c r="K1742" s="20"/>
      <c r="L1742" s="44"/>
      <c r="M1742" s="36"/>
      <c r="N1742" s="20"/>
      <c r="O1742" s="20">
        <v>95.95</v>
      </c>
      <c r="P1742" s="17">
        <v>0</v>
      </c>
      <c r="Q1742" s="17"/>
      <c r="R1742" s="17"/>
    </row>
    <row r="1743" spans="1:18" ht="15" customHeight="1">
      <c r="A1743" s="43" t="s">
        <v>2335</v>
      </c>
      <c r="B1743" s="36"/>
      <c r="C1743" s="16" t="s">
        <v>2378</v>
      </c>
      <c r="D1743" s="20"/>
      <c r="E1743" s="21" t="s">
        <v>1762</v>
      </c>
      <c r="F1743" s="44">
        <v>100.95</v>
      </c>
      <c r="G1743" s="36"/>
      <c r="H1743" s="44"/>
      <c r="I1743" s="36"/>
      <c r="J1743" s="20"/>
      <c r="K1743" s="20"/>
      <c r="L1743" s="44"/>
      <c r="M1743" s="36"/>
      <c r="N1743" s="20"/>
      <c r="O1743" s="20">
        <v>100.95</v>
      </c>
      <c r="P1743" s="17">
        <v>0</v>
      </c>
      <c r="Q1743" s="17"/>
      <c r="R1743" s="17"/>
    </row>
    <row r="1744" spans="1:18" ht="15" customHeight="1">
      <c r="A1744" s="43" t="s">
        <v>2335</v>
      </c>
      <c r="B1744" s="36"/>
      <c r="C1744" s="16" t="s">
        <v>2379</v>
      </c>
      <c r="D1744" s="20"/>
      <c r="E1744" s="21" t="s">
        <v>2380</v>
      </c>
      <c r="F1744" s="44">
        <v>97.5</v>
      </c>
      <c r="G1744" s="36"/>
      <c r="H1744" s="44">
        <v>99.5</v>
      </c>
      <c r="I1744" s="36"/>
      <c r="J1744" s="20"/>
      <c r="K1744" s="20"/>
      <c r="L1744" s="44"/>
      <c r="M1744" s="36"/>
      <c r="N1744" s="20"/>
      <c r="O1744" s="20">
        <v>97.5</v>
      </c>
      <c r="P1744" s="17">
        <v>0</v>
      </c>
      <c r="Q1744" s="17"/>
      <c r="R1744" s="17"/>
    </row>
    <row r="1745" spans="1:18" ht="15" customHeight="1">
      <c r="A1745" s="43" t="s">
        <v>2335</v>
      </c>
      <c r="B1745" s="36"/>
      <c r="C1745" s="16" t="s">
        <v>2381</v>
      </c>
      <c r="D1745" s="20"/>
      <c r="E1745" s="21" t="s">
        <v>2380</v>
      </c>
      <c r="F1745" s="44">
        <v>103.65</v>
      </c>
      <c r="G1745" s="36"/>
      <c r="H1745" s="44"/>
      <c r="I1745" s="36"/>
      <c r="J1745" s="20"/>
      <c r="K1745" s="20"/>
      <c r="L1745" s="44"/>
      <c r="M1745" s="36"/>
      <c r="N1745" s="20"/>
      <c r="O1745" s="20">
        <v>103.65</v>
      </c>
      <c r="P1745" s="17">
        <v>0</v>
      </c>
      <c r="Q1745" s="17"/>
      <c r="R1745" s="17"/>
    </row>
    <row r="1746" spans="1:18" ht="15" customHeight="1">
      <c r="A1746" s="43" t="s">
        <v>2335</v>
      </c>
      <c r="B1746" s="36"/>
      <c r="C1746" s="16" t="s">
        <v>2382</v>
      </c>
      <c r="D1746" s="20"/>
      <c r="E1746" s="21" t="s">
        <v>1952</v>
      </c>
      <c r="F1746" s="44">
        <v>97.9</v>
      </c>
      <c r="G1746" s="36"/>
      <c r="H1746" s="44"/>
      <c r="I1746" s="36"/>
      <c r="J1746" s="20"/>
      <c r="K1746" s="20"/>
      <c r="L1746" s="44"/>
      <c r="M1746" s="36"/>
      <c r="N1746" s="20"/>
      <c r="O1746" s="20">
        <v>97.9</v>
      </c>
      <c r="P1746" s="17">
        <v>7838</v>
      </c>
      <c r="Q1746" s="17">
        <v>2</v>
      </c>
      <c r="R1746" s="17">
        <v>3919</v>
      </c>
    </row>
    <row r="1747" spans="1:18" ht="15" customHeight="1">
      <c r="A1747" s="43" t="s">
        <v>2335</v>
      </c>
      <c r="B1747" s="36"/>
      <c r="C1747" s="16" t="s">
        <v>2383</v>
      </c>
      <c r="D1747" s="20"/>
      <c r="E1747" s="21" t="s">
        <v>1952</v>
      </c>
      <c r="F1747" s="44">
        <v>102.6</v>
      </c>
      <c r="G1747" s="36"/>
      <c r="H1747" s="44"/>
      <c r="I1747" s="36"/>
      <c r="J1747" s="20"/>
      <c r="K1747" s="20"/>
      <c r="L1747" s="44"/>
      <c r="M1747" s="36"/>
      <c r="N1747" s="20"/>
      <c r="O1747" s="20">
        <v>102.6</v>
      </c>
      <c r="P1747" s="17">
        <v>234715</v>
      </c>
      <c r="Q1747" s="17">
        <v>3</v>
      </c>
      <c r="R1747" s="17">
        <v>78238.33333333333</v>
      </c>
    </row>
    <row r="1748" spans="1:18" ht="15" customHeight="1">
      <c r="A1748" s="43" t="s">
        <v>2335</v>
      </c>
      <c r="B1748" s="36"/>
      <c r="C1748" s="16" t="s">
        <v>2384</v>
      </c>
      <c r="D1748" s="20"/>
      <c r="E1748" s="21" t="s">
        <v>2385</v>
      </c>
      <c r="F1748" s="44">
        <v>98.8</v>
      </c>
      <c r="G1748" s="36"/>
      <c r="H1748" s="44">
        <v>101.9</v>
      </c>
      <c r="I1748" s="36"/>
      <c r="J1748" s="20"/>
      <c r="K1748" s="20"/>
      <c r="L1748" s="44"/>
      <c r="M1748" s="36"/>
      <c r="N1748" s="20"/>
      <c r="O1748" s="20">
        <v>98.8</v>
      </c>
      <c r="P1748" s="17">
        <v>14678</v>
      </c>
      <c r="Q1748" s="17">
        <v>3</v>
      </c>
      <c r="R1748" s="17">
        <v>4892.666666666667</v>
      </c>
    </row>
    <row r="1749" spans="1:18" ht="15" customHeight="1">
      <c r="A1749" s="43" t="s">
        <v>2335</v>
      </c>
      <c r="B1749" s="36"/>
      <c r="C1749" s="16" t="s">
        <v>2386</v>
      </c>
      <c r="D1749" s="20"/>
      <c r="E1749" s="21" t="s">
        <v>538</v>
      </c>
      <c r="F1749" s="44">
        <v>98.6</v>
      </c>
      <c r="G1749" s="36"/>
      <c r="H1749" s="44">
        <v>101.6</v>
      </c>
      <c r="I1749" s="36"/>
      <c r="J1749" s="20"/>
      <c r="K1749" s="20"/>
      <c r="L1749" s="44"/>
      <c r="M1749" s="36"/>
      <c r="N1749" s="20"/>
      <c r="O1749" s="20">
        <v>98.6</v>
      </c>
      <c r="P1749" s="17">
        <v>11760</v>
      </c>
      <c r="Q1749" s="17">
        <v>1</v>
      </c>
      <c r="R1749" s="17">
        <v>11760</v>
      </c>
    </row>
    <row r="1750" spans="1:18" ht="15" customHeight="1">
      <c r="A1750" s="43" t="s">
        <v>2335</v>
      </c>
      <c r="B1750" s="36"/>
      <c r="C1750" s="16" t="s">
        <v>2387</v>
      </c>
      <c r="D1750" s="20"/>
      <c r="E1750" s="21" t="s">
        <v>538</v>
      </c>
      <c r="F1750" s="44">
        <v>100.1</v>
      </c>
      <c r="G1750" s="36"/>
      <c r="H1750" s="44">
        <v>104.2</v>
      </c>
      <c r="I1750" s="36"/>
      <c r="J1750" s="20"/>
      <c r="K1750" s="20"/>
      <c r="L1750" s="44"/>
      <c r="M1750" s="36"/>
      <c r="N1750" s="20"/>
      <c r="O1750" s="20">
        <v>100.1</v>
      </c>
      <c r="P1750" s="17">
        <v>0</v>
      </c>
      <c r="Q1750" s="17"/>
      <c r="R1750" s="17"/>
    </row>
    <row r="1751" spans="1:18" ht="15" customHeight="1">
      <c r="A1751" s="43" t="s">
        <v>2335</v>
      </c>
      <c r="B1751" s="36"/>
      <c r="C1751" s="16" t="s">
        <v>2388</v>
      </c>
      <c r="D1751" s="20"/>
      <c r="E1751" s="21" t="s">
        <v>1645</v>
      </c>
      <c r="F1751" s="44">
        <v>95.2</v>
      </c>
      <c r="G1751" s="36"/>
      <c r="H1751" s="44">
        <v>97.2</v>
      </c>
      <c r="I1751" s="36"/>
      <c r="J1751" s="20"/>
      <c r="K1751" s="20"/>
      <c r="L1751" s="44"/>
      <c r="M1751" s="36"/>
      <c r="N1751" s="20"/>
      <c r="O1751" s="20">
        <v>95.2</v>
      </c>
      <c r="P1751" s="17">
        <v>271230</v>
      </c>
      <c r="Q1751" s="17">
        <v>4</v>
      </c>
      <c r="R1751" s="17">
        <v>67807.5</v>
      </c>
    </row>
    <row r="1752" spans="1:18" ht="15" customHeight="1">
      <c r="A1752" s="43" t="s">
        <v>2335</v>
      </c>
      <c r="B1752" s="36"/>
      <c r="C1752" s="16" t="s">
        <v>2389</v>
      </c>
      <c r="D1752" s="20"/>
      <c r="E1752" s="21" t="s">
        <v>1645</v>
      </c>
      <c r="F1752" s="44">
        <v>99.7</v>
      </c>
      <c r="G1752" s="36"/>
      <c r="H1752" s="44">
        <v>101.9</v>
      </c>
      <c r="I1752" s="36"/>
      <c r="J1752" s="20"/>
      <c r="K1752" s="20"/>
      <c r="L1752" s="44"/>
      <c r="M1752" s="36"/>
      <c r="N1752" s="20"/>
      <c r="O1752" s="20">
        <v>99.7</v>
      </c>
      <c r="P1752" s="17">
        <v>992000</v>
      </c>
      <c r="Q1752" s="17">
        <v>3</v>
      </c>
      <c r="R1752" s="17">
        <v>330666.6666666667</v>
      </c>
    </row>
    <row r="1753" spans="1:18" ht="15" customHeight="1">
      <c r="A1753" s="43" t="s">
        <v>2335</v>
      </c>
      <c r="B1753" s="36"/>
      <c r="C1753" s="16" t="s">
        <v>2390</v>
      </c>
      <c r="D1753" s="20"/>
      <c r="E1753" s="21" t="s">
        <v>2391</v>
      </c>
      <c r="F1753" s="44">
        <v>96.1</v>
      </c>
      <c r="G1753" s="36"/>
      <c r="H1753" s="44"/>
      <c r="I1753" s="36"/>
      <c r="J1753" s="20"/>
      <c r="K1753" s="20"/>
      <c r="L1753" s="44"/>
      <c r="M1753" s="36"/>
      <c r="N1753" s="20"/>
      <c r="O1753" s="20">
        <v>96.1</v>
      </c>
      <c r="P1753" s="17">
        <v>14430</v>
      </c>
      <c r="Q1753" s="17">
        <v>1</v>
      </c>
      <c r="R1753" s="17">
        <v>14430</v>
      </c>
    </row>
    <row r="1754" spans="1:18" ht="15" customHeight="1">
      <c r="A1754" s="43" t="s">
        <v>2335</v>
      </c>
      <c r="B1754" s="36"/>
      <c r="C1754" s="16" t="s">
        <v>2392</v>
      </c>
      <c r="D1754" s="20"/>
      <c r="E1754" s="21" t="s">
        <v>2391</v>
      </c>
      <c r="F1754" s="44">
        <v>100.5</v>
      </c>
      <c r="G1754" s="36"/>
      <c r="H1754" s="44"/>
      <c r="I1754" s="36"/>
      <c r="J1754" s="20"/>
      <c r="K1754" s="20"/>
      <c r="L1754" s="44"/>
      <c r="M1754" s="36"/>
      <c r="N1754" s="20"/>
      <c r="O1754" s="20">
        <v>100.5</v>
      </c>
      <c r="P1754" s="17">
        <v>0</v>
      </c>
      <c r="Q1754" s="17"/>
      <c r="R1754" s="17"/>
    </row>
    <row r="1755" spans="1:18" ht="15" customHeight="1">
      <c r="A1755" s="43" t="s">
        <v>2335</v>
      </c>
      <c r="B1755" s="36"/>
      <c r="C1755" s="16" t="s">
        <v>2393</v>
      </c>
      <c r="D1755" s="20"/>
      <c r="E1755" s="21" t="s">
        <v>1648</v>
      </c>
      <c r="F1755" s="44">
        <v>95.3</v>
      </c>
      <c r="G1755" s="36"/>
      <c r="H1755" s="44">
        <v>97.3</v>
      </c>
      <c r="I1755" s="36"/>
      <c r="J1755" s="20"/>
      <c r="K1755" s="20"/>
      <c r="L1755" s="44"/>
      <c r="M1755" s="36"/>
      <c r="N1755" s="20"/>
      <c r="O1755" s="20">
        <v>95.3</v>
      </c>
      <c r="P1755" s="17">
        <v>8586</v>
      </c>
      <c r="Q1755" s="17">
        <v>1</v>
      </c>
      <c r="R1755" s="17">
        <v>8586</v>
      </c>
    </row>
    <row r="1756" spans="1:18" ht="15" customHeight="1">
      <c r="A1756" s="43" t="s">
        <v>2335</v>
      </c>
      <c r="B1756" s="36"/>
      <c r="C1756" s="16" t="s">
        <v>2394</v>
      </c>
      <c r="D1756" s="20"/>
      <c r="E1756" s="21" t="s">
        <v>119</v>
      </c>
      <c r="F1756" s="44">
        <v>99.7</v>
      </c>
      <c r="G1756" s="36"/>
      <c r="H1756" s="44">
        <v>101.7</v>
      </c>
      <c r="I1756" s="36"/>
      <c r="J1756" s="20"/>
      <c r="K1756" s="20"/>
      <c r="L1756" s="44"/>
      <c r="M1756" s="36"/>
      <c r="N1756" s="20"/>
      <c r="O1756" s="20">
        <v>99.7</v>
      </c>
      <c r="P1756" s="17">
        <v>0</v>
      </c>
      <c r="Q1756" s="17"/>
      <c r="R1756" s="17"/>
    </row>
    <row r="1757" spans="1:18" ht="15" customHeight="1">
      <c r="A1757" s="43" t="s">
        <v>2335</v>
      </c>
      <c r="B1757" s="36"/>
      <c r="C1757" s="16" t="s">
        <v>2395</v>
      </c>
      <c r="D1757" s="20"/>
      <c r="E1757" s="21" t="s">
        <v>1566</v>
      </c>
      <c r="F1757" s="44">
        <v>91.6</v>
      </c>
      <c r="G1757" s="36"/>
      <c r="H1757" s="44">
        <v>93.6</v>
      </c>
      <c r="I1757" s="36"/>
      <c r="J1757" s="20"/>
      <c r="K1757" s="20"/>
      <c r="L1757" s="44"/>
      <c r="M1757" s="36"/>
      <c r="N1757" s="20"/>
      <c r="O1757" s="20">
        <v>91.6</v>
      </c>
      <c r="P1757" s="17">
        <v>165420</v>
      </c>
      <c r="Q1757" s="17">
        <v>3</v>
      </c>
      <c r="R1757" s="17">
        <v>55140</v>
      </c>
    </row>
    <row r="1758" spans="1:18" ht="15" customHeight="1">
      <c r="A1758" s="43" t="s">
        <v>2335</v>
      </c>
      <c r="B1758" s="36"/>
      <c r="C1758" s="16" t="s">
        <v>2396</v>
      </c>
      <c r="D1758" s="20"/>
      <c r="E1758" s="21" t="s">
        <v>1566</v>
      </c>
      <c r="F1758" s="44">
        <v>94</v>
      </c>
      <c r="G1758" s="36"/>
      <c r="H1758" s="44">
        <v>96</v>
      </c>
      <c r="I1758" s="36"/>
      <c r="J1758" s="20">
        <v>94</v>
      </c>
      <c r="K1758" s="20"/>
      <c r="L1758" s="44"/>
      <c r="M1758" s="36"/>
      <c r="N1758" s="20"/>
      <c r="O1758" s="20">
        <v>94</v>
      </c>
      <c r="P1758" s="17">
        <v>206800</v>
      </c>
      <c r="Q1758" s="17">
        <v>4</v>
      </c>
      <c r="R1758" s="17">
        <v>51700</v>
      </c>
    </row>
    <row r="1759" spans="1:18" ht="15" customHeight="1">
      <c r="A1759" s="43" t="s">
        <v>2335</v>
      </c>
      <c r="B1759" s="36"/>
      <c r="C1759" s="16" t="s">
        <v>2397</v>
      </c>
      <c r="D1759" s="20"/>
      <c r="E1759" s="21" t="s">
        <v>1648</v>
      </c>
      <c r="F1759" s="44">
        <v>99.1</v>
      </c>
      <c r="G1759" s="36"/>
      <c r="H1759" s="44">
        <v>101.1</v>
      </c>
      <c r="I1759" s="36"/>
      <c r="J1759" s="20"/>
      <c r="K1759" s="20"/>
      <c r="L1759" s="44"/>
      <c r="M1759" s="36"/>
      <c r="N1759" s="20"/>
      <c r="O1759" s="20">
        <v>99.1</v>
      </c>
      <c r="P1759" s="17">
        <v>49400</v>
      </c>
      <c r="Q1759" s="17">
        <v>2</v>
      </c>
      <c r="R1759" s="17">
        <v>24700</v>
      </c>
    </row>
    <row r="1760" spans="1:18" ht="15" customHeight="1">
      <c r="A1760" s="43" t="s">
        <v>2335</v>
      </c>
      <c r="B1760" s="36"/>
      <c r="C1760" s="16" t="s">
        <v>2398</v>
      </c>
      <c r="D1760" s="20"/>
      <c r="E1760" s="21" t="s">
        <v>1260</v>
      </c>
      <c r="F1760" s="44">
        <v>95.6</v>
      </c>
      <c r="G1760" s="36"/>
      <c r="H1760" s="44">
        <v>97.6</v>
      </c>
      <c r="I1760" s="36"/>
      <c r="J1760" s="20"/>
      <c r="K1760" s="20"/>
      <c r="L1760" s="44"/>
      <c r="M1760" s="36"/>
      <c r="N1760" s="20"/>
      <c r="O1760" s="20">
        <v>95.6</v>
      </c>
      <c r="P1760" s="17">
        <v>220760</v>
      </c>
      <c r="Q1760" s="17">
        <v>3</v>
      </c>
      <c r="R1760" s="17">
        <v>73586.66666666667</v>
      </c>
    </row>
    <row r="1761" spans="1:18" ht="15" customHeight="1">
      <c r="A1761" s="43" t="s">
        <v>2335</v>
      </c>
      <c r="B1761" s="36"/>
      <c r="C1761" s="16" t="s">
        <v>2399</v>
      </c>
      <c r="D1761" s="20"/>
      <c r="E1761" s="21" t="s">
        <v>1260</v>
      </c>
      <c r="F1761" s="44">
        <v>99</v>
      </c>
      <c r="G1761" s="36"/>
      <c r="H1761" s="44">
        <v>101</v>
      </c>
      <c r="I1761" s="36"/>
      <c r="J1761" s="20"/>
      <c r="K1761" s="20"/>
      <c r="L1761" s="44"/>
      <c r="M1761" s="36"/>
      <c r="N1761" s="20"/>
      <c r="O1761" s="20">
        <v>99</v>
      </c>
      <c r="P1761" s="17">
        <v>182305</v>
      </c>
      <c r="Q1761" s="17">
        <v>5</v>
      </c>
      <c r="R1761" s="17">
        <v>36461</v>
      </c>
    </row>
    <row r="1762" spans="1:18" ht="15" customHeight="1">
      <c r="A1762" s="43" t="s">
        <v>2335</v>
      </c>
      <c r="B1762" s="36"/>
      <c r="C1762" s="16" t="s">
        <v>2400</v>
      </c>
      <c r="D1762" s="20"/>
      <c r="E1762" s="21" t="s">
        <v>1930</v>
      </c>
      <c r="F1762" s="44">
        <v>96.1</v>
      </c>
      <c r="G1762" s="36"/>
      <c r="H1762" s="44">
        <v>98.1</v>
      </c>
      <c r="I1762" s="36"/>
      <c r="J1762" s="20"/>
      <c r="K1762" s="20"/>
      <c r="L1762" s="44"/>
      <c r="M1762" s="36"/>
      <c r="N1762" s="20"/>
      <c r="O1762" s="20">
        <v>96.1</v>
      </c>
      <c r="P1762" s="17">
        <v>71162</v>
      </c>
      <c r="Q1762" s="17">
        <v>2</v>
      </c>
      <c r="R1762" s="17">
        <v>35581</v>
      </c>
    </row>
    <row r="1763" spans="1:18" ht="15" customHeight="1">
      <c r="A1763" s="43" t="s">
        <v>2335</v>
      </c>
      <c r="B1763" s="36"/>
      <c r="C1763" s="16" t="s">
        <v>2401</v>
      </c>
      <c r="D1763" s="20"/>
      <c r="E1763" s="21" t="s">
        <v>1930</v>
      </c>
      <c r="F1763" s="44">
        <v>99.4</v>
      </c>
      <c r="G1763" s="36"/>
      <c r="H1763" s="44">
        <v>101.4</v>
      </c>
      <c r="I1763" s="36"/>
      <c r="J1763" s="20"/>
      <c r="K1763" s="20"/>
      <c r="L1763" s="44"/>
      <c r="M1763" s="36"/>
      <c r="N1763" s="20"/>
      <c r="O1763" s="20">
        <v>99.4</v>
      </c>
      <c r="P1763" s="17">
        <v>0</v>
      </c>
      <c r="Q1763" s="17"/>
      <c r="R1763" s="17"/>
    </row>
    <row r="1764" spans="1:18" ht="15" customHeight="1">
      <c r="A1764" s="43" t="s">
        <v>2335</v>
      </c>
      <c r="B1764" s="36"/>
      <c r="C1764" s="16" t="s">
        <v>2402</v>
      </c>
      <c r="D1764" s="20"/>
      <c r="E1764" s="21" t="s">
        <v>1629</v>
      </c>
      <c r="F1764" s="44">
        <v>97</v>
      </c>
      <c r="G1764" s="36"/>
      <c r="H1764" s="44">
        <v>99</v>
      </c>
      <c r="I1764" s="36"/>
      <c r="J1764" s="20"/>
      <c r="K1764" s="20"/>
      <c r="L1764" s="44"/>
      <c r="M1764" s="36"/>
      <c r="N1764" s="20"/>
      <c r="O1764" s="20">
        <v>97</v>
      </c>
      <c r="P1764" s="17">
        <v>0</v>
      </c>
      <c r="Q1764" s="17"/>
      <c r="R1764" s="17"/>
    </row>
    <row r="1765" spans="1:18" ht="15" customHeight="1">
      <c r="A1765" s="43" t="s">
        <v>2335</v>
      </c>
      <c r="B1765" s="36"/>
      <c r="C1765" s="16" t="s">
        <v>2403</v>
      </c>
      <c r="D1765" s="20"/>
      <c r="E1765" s="21" t="s">
        <v>1629</v>
      </c>
      <c r="F1765" s="44">
        <v>99.9</v>
      </c>
      <c r="G1765" s="36"/>
      <c r="H1765" s="44"/>
      <c r="I1765" s="36"/>
      <c r="J1765" s="20"/>
      <c r="K1765" s="20"/>
      <c r="L1765" s="44"/>
      <c r="M1765" s="36"/>
      <c r="N1765" s="20"/>
      <c r="O1765" s="20">
        <v>99.9</v>
      </c>
      <c r="P1765" s="17">
        <v>39920</v>
      </c>
      <c r="Q1765" s="17">
        <v>1</v>
      </c>
      <c r="R1765" s="17">
        <v>39920</v>
      </c>
    </row>
    <row r="1766" spans="1:18" ht="15" customHeight="1">
      <c r="A1766" s="43" t="s">
        <v>2335</v>
      </c>
      <c r="B1766" s="36"/>
      <c r="C1766" s="16" t="s">
        <v>2404</v>
      </c>
      <c r="D1766" s="20"/>
      <c r="E1766" s="21" t="s">
        <v>119</v>
      </c>
      <c r="F1766" s="44">
        <v>96.4</v>
      </c>
      <c r="G1766" s="36"/>
      <c r="H1766" s="44">
        <v>98.4</v>
      </c>
      <c r="I1766" s="36"/>
      <c r="J1766" s="20"/>
      <c r="K1766" s="20"/>
      <c r="L1766" s="44"/>
      <c r="M1766" s="36"/>
      <c r="N1766" s="20"/>
      <c r="O1766" s="20">
        <v>96.4</v>
      </c>
      <c r="P1766" s="17">
        <v>4830</v>
      </c>
      <c r="Q1766" s="17">
        <v>1</v>
      </c>
      <c r="R1766" s="17">
        <v>4830</v>
      </c>
    </row>
    <row r="1767" spans="1:18" ht="15" customHeight="1">
      <c r="A1767" s="43" t="s">
        <v>2335</v>
      </c>
      <c r="B1767" s="36"/>
      <c r="C1767" s="16" t="s">
        <v>2405</v>
      </c>
      <c r="D1767" s="20"/>
      <c r="E1767" s="21" t="s">
        <v>167</v>
      </c>
      <c r="F1767" s="44">
        <v>97.35</v>
      </c>
      <c r="G1767" s="36"/>
      <c r="H1767" s="44"/>
      <c r="I1767" s="36"/>
      <c r="J1767" s="20"/>
      <c r="K1767" s="20"/>
      <c r="L1767" s="44"/>
      <c r="M1767" s="36"/>
      <c r="N1767" s="20"/>
      <c r="O1767" s="20">
        <v>97.35</v>
      </c>
      <c r="P1767" s="17">
        <v>38860</v>
      </c>
      <c r="Q1767" s="17">
        <v>1</v>
      </c>
      <c r="R1767" s="17">
        <v>38860</v>
      </c>
    </row>
    <row r="1768" spans="1:18" ht="15" customHeight="1">
      <c r="A1768" s="43" t="s">
        <v>2335</v>
      </c>
      <c r="B1768" s="36"/>
      <c r="C1768" s="16" t="s">
        <v>2406</v>
      </c>
      <c r="D1768" s="20"/>
      <c r="E1768" s="21" t="s">
        <v>890</v>
      </c>
      <c r="F1768" s="44">
        <v>94.05</v>
      </c>
      <c r="G1768" s="36"/>
      <c r="H1768" s="44"/>
      <c r="I1768" s="36"/>
      <c r="J1768" s="20"/>
      <c r="K1768" s="20"/>
      <c r="L1768" s="44"/>
      <c r="M1768" s="36"/>
      <c r="N1768" s="20"/>
      <c r="O1768" s="20">
        <v>94.05</v>
      </c>
      <c r="P1768" s="17">
        <v>0</v>
      </c>
      <c r="Q1768" s="17"/>
      <c r="R1768" s="17"/>
    </row>
    <row r="1769" spans="1:18" ht="15" customHeight="1">
      <c r="A1769" s="43" t="s">
        <v>2335</v>
      </c>
      <c r="B1769" s="36"/>
      <c r="C1769" s="16" t="s">
        <v>2407</v>
      </c>
      <c r="D1769" s="20"/>
      <c r="E1769" s="21" t="s">
        <v>890</v>
      </c>
      <c r="F1769" s="44">
        <v>97.05</v>
      </c>
      <c r="G1769" s="36"/>
      <c r="H1769" s="44"/>
      <c r="I1769" s="36"/>
      <c r="J1769" s="20"/>
      <c r="K1769" s="20"/>
      <c r="L1769" s="44"/>
      <c r="M1769" s="36"/>
      <c r="N1769" s="20"/>
      <c r="O1769" s="20">
        <v>97.05</v>
      </c>
      <c r="P1769" s="17">
        <v>0</v>
      </c>
      <c r="Q1769" s="17"/>
      <c r="R1769" s="17"/>
    </row>
    <row r="1770" spans="1:18" ht="15" customHeight="1">
      <c r="A1770" s="43" t="s">
        <v>2335</v>
      </c>
      <c r="B1770" s="36"/>
      <c r="C1770" s="16" t="s">
        <v>2408</v>
      </c>
      <c r="D1770" s="20"/>
      <c r="E1770" s="21" t="s">
        <v>394</v>
      </c>
      <c r="F1770" s="44">
        <v>96.65</v>
      </c>
      <c r="G1770" s="36"/>
      <c r="H1770" s="44">
        <v>98.65</v>
      </c>
      <c r="I1770" s="36"/>
      <c r="J1770" s="20"/>
      <c r="K1770" s="20"/>
      <c r="L1770" s="44"/>
      <c r="M1770" s="36"/>
      <c r="N1770" s="20"/>
      <c r="O1770" s="20">
        <v>96.65</v>
      </c>
      <c r="P1770" s="17">
        <v>57970</v>
      </c>
      <c r="Q1770" s="17">
        <v>2</v>
      </c>
      <c r="R1770" s="17">
        <v>28985</v>
      </c>
    </row>
    <row r="1771" spans="1:18" ht="15" customHeight="1">
      <c r="A1771" s="43" t="s">
        <v>2335</v>
      </c>
      <c r="B1771" s="36"/>
      <c r="C1771" s="16" t="s">
        <v>2409</v>
      </c>
      <c r="D1771" s="20"/>
      <c r="E1771" s="21" t="s">
        <v>394</v>
      </c>
      <c r="F1771" s="44">
        <v>101.9</v>
      </c>
      <c r="G1771" s="36"/>
      <c r="H1771" s="44">
        <v>103.9</v>
      </c>
      <c r="I1771" s="36"/>
      <c r="J1771" s="20"/>
      <c r="K1771" s="20"/>
      <c r="L1771" s="44"/>
      <c r="M1771" s="36"/>
      <c r="N1771" s="20"/>
      <c r="O1771" s="20">
        <v>101.9</v>
      </c>
      <c r="P1771" s="17">
        <v>115282.5</v>
      </c>
      <c r="Q1771" s="17">
        <v>2</v>
      </c>
      <c r="R1771" s="17">
        <v>57641.25</v>
      </c>
    </row>
    <row r="1772" spans="1:18" ht="15" customHeight="1">
      <c r="A1772" s="43" t="s">
        <v>2335</v>
      </c>
      <c r="B1772" s="36"/>
      <c r="C1772" s="16" t="s">
        <v>2410</v>
      </c>
      <c r="D1772" s="20"/>
      <c r="E1772" s="21" t="s">
        <v>1303</v>
      </c>
      <c r="F1772" s="44">
        <v>95.7</v>
      </c>
      <c r="G1772" s="36"/>
      <c r="H1772" s="44">
        <v>97.7</v>
      </c>
      <c r="I1772" s="36"/>
      <c r="J1772" s="20"/>
      <c r="K1772" s="20"/>
      <c r="L1772" s="44"/>
      <c r="M1772" s="36"/>
      <c r="N1772" s="20"/>
      <c r="O1772" s="20">
        <v>95.7</v>
      </c>
      <c r="P1772" s="17">
        <v>153150</v>
      </c>
      <c r="Q1772" s="17">
        <v>3</v>
      </c>
      <c r="R1772" s="17">
        <v>51050</v>
      </c>
    </row>
    <row r="1773" spans="1:18" ht="15" customHeight="1">
      <c r="A1773" s="43" t="s">
        <v>2335</v>
      </c>
      <c r="B1773" s="36"/>
      <c r="C1773" s="16" t="s">
        <v>2411</v>
      </c>
      <c r="D1773" s="20"/>
      <c r="E1773" s="21" t="s">
        <v>1303</v>
      </c>
      <c r="F1773" s="44">
        <v>100.05</v>
      </c>
      <c r="G1773" s="36"/>
      <c r="H1773" s="44">
        <v>102.05</v>
      </c>
      <c r="I1773" s="36"/>
      <c r="J1773" s="20"/>
      <c r="K1773" s="20"/>
      <c r="L1773" s="44"/>
      <c r="M1773" s="36"/>
      <c r="N1773" s="20"/>
      <c r="O1773" s="20">
        <v>100.05</v>
      </c>
      <c r="P1773" s="17">
        <v>119535</v>
      </c>
      <c r="Q1773" s="17">
        <v>2</v>
      </c>
      <c r="R1773" s="17">
        <v>59767.5</v>
      </c>
    </row>
    <row r="1774" spans="1:18" ht="15" customHeight="1">
      <c r="A1774" s="43" t="s">
        <v>2335</v>
      </c>
      <c r="B1774" s="36"/>
      <c r="C1774" s="16" t="s">
        <v>2412</v>
      </c>
      <c r="D1774" s="20"/>
      <c r="E1774" s="21" t="s">
        <v>2380</v>
      </c>
      <c r="F1774" s="44">
        <v>95.9</v>
      </c>
      <c r="G1774" s="36"/>
      <c r="H1774" s="44"/>
      <c r="I1774" s="36"/>
      <c r="J1774" s="20"/>
      <c r="K1774" s="20"/>
      <c r="L1774" s="44"/>
      <c r="M1774" s="36"/>
      <c r="N1774" s="20"/>
      <c r="O1774" s="20">
        <v>95.9</v>
      </c>
      <c r="P1774" s="17">
        <v>0</v>
      </c>
      <c r="Q1774" s="17"/>
      <c r="R1774" s="17"/>
    </row>
    <row r="1775" spans="1:18" ht="15" customHeight="1">
      <c r="A1775" s="43" t="s">
        <v>2335</v>
      </c>
      <c r="B1775" s="36"/>
      <c r="C1775" s="16" t="s">
        <v>2413</v>
      </c>
      <c r="D1775" s="20"/>
      <c r="E1775" s="21" t="s">
        <v>2380</v>
      </c>
      <c r="F1775" s="44">
        <v>101.15</v>
      </c>
      <c r="G1775" s="36"/>
      <c r="H1775" s="44">
        <v>103.15</v>
      </c>
      <c r="I1775" s="36"/>
      <c r="J1775" s="20"/>
      <c r="K1775" s="20"/>
      <c r="L1775" s="44"/>
      <c r="M1775" s="36"/>
      <c r="N1775" s="20"/>
      <c r="O1775" s="20">
        <v>101.15</v>
      </c>
      <c r="P1775" s="17">
        <v>64765.5</v>
      </c>
      <c r="Q1775" s="17">
        <v>2</v>
      </c>
      <c r="R1775" s="17">
        <v>32382.75</v>
      </c>
    </row>
    <row r="1776" spans="1:18" ht="15" customHeight="1">
      <c r="A1776" s="43" t="s">
        <v>2335</v>
      </c>
      <c r="B1776" s="36"/>
      <c r="C1776" s="16" t="s">
        <v>2414</v>
      </c>
      <c r="D1776" s="20"/>
      <c r="E1776" s="21" t="s">
        <v>1759</v>
      </c>
      <c r="F1776" s="44">
        <v>97.2</v>
      </c>
      <c r="G1776" s="36"/>
      <c r="H1776" s="44"/>
      <c r="I1776" s="36"/>
      <c r="J1776" s="20"/>
      <c r="K1776" s="20"/>
      <c r="L1776" s="44"/>
      <c r="M1776" s="36"/>
      <c r="N1776" s="20"/>
      <c r="O1776" s="20">
        <v>97.2</v>
      </c>
      <c r="P1776" s="17">
        <v>28188</v>
      </c>
      <c r="Q1776" s="17">
        <v>1</v>
      </c>
      <c r="R1776" s="17">
        <v>28188</v>
      </c>
    </row>
    <row r="1777" spans="1:18" ht="15" customHeight="1">
      <c r="A1777" s="43" t="s">
        <v>2335</v>
      </c>
      <c r="B1777" s="36"/>
      <c r="C1777" s="16" t="s">
        <v>2415</v>
      </c>
      <c r="D1777" s="20"/>
      <c r="E1777" s="21" t="s">
        <v>1648</v>
      </c>
      <c r="F1777" s="44">
        <v>108.5</v>
      </c>
      <c r="G1777" s="36"/>
      <c r="H1777" s="44"/>
      <c r="I1777" s="36"/>
      <c r="J1777" s="20"/>
      <c r="K1777" s="20"/>
      <c r="L1777" s="44"/>
      <c r="M1777" s="36"/>
      <c r="N1777" s="20"/>
      <c r="O1777" s="20">
        <v>108.5</v>
      </c>
      <c r="P1777" s="17">
        <v>0</v>
      </c>
      <c r="Q1777" s="17"/>
      <c r="R1777" s="17"/>
    </row>
    <row r="1778" spans="1:18" ht="15" customHeight="1">
      <c r="A1778" s="43" t="s">
        <v>2335</v>
      </c>
      <c r="B1778" s="36"/>
      <c r="C1778" s="16" t="s">
        <v>2416</v>
      </c>
      <c r="D1778" s="20"/>
      <c r="E1778" s="21" t="s">
        <v>1759</v>
      </c>
      <c r="F1778" s="44">
        <v>104.9</v>
      </c>
      <c r="G1778" s="36"/>
      <c r="H1778" s="44"/>
      <c r="I1778" s="36"/>
      <c r="J1778" s="20"/>
      <c r="K1778" s="20"/>
      <c r="L1778" s="44"/>
      <c r="M1778" s="36"/>
      <c r="N1778" s="20"/>
      <c r="O1778" s="20">
        <v>104.9</v>
      </c>
      <c r="P1778" s="17">
        <v>0</v>
      </c>
      <c r="Q1778" s="17"/>
      <c r="R1778" s="17"/>
    </row>
    <row r="1779" spans="1:18" ht="15" customHeight="1">
      <c r="A1779" s="43" t="s">
        <v>2335</v>
      </c>
      <c r="B1779" s="36"/>
      <c r="C1779" s="16" t="s">
        <v>2417</v>
      </c>
      <c r="D1779" s="20"/>
      <c r="E1779" s="21" t="s">
        <v>1762</v>
      </c>
      <c r="F1779" s="44">
        <v>98.1</v>
      </c>
      <c r="G1779" s="36"/>
      <c r="H1779" s="44">
        <v>100.1</v>
      </c>
      <c r="I1779" s="36"/>
      <c r="J1779" s="20"/>
      <c r="K1779" s="20"/>
      <c r="L1779" s="44"/>
      <c r="M1779" s="36"/>
      <c r="N1779" s="20"/>
      <c r="O1779" s="20">
        <v>98.1</v>
      </c>
      <c r="P1779" s="17">
        <v>0</v>
      </c>
      <c r="Q1779" s="17"/>
      <c r="R1779" s="17"/>
    </row>
    <row r="1780" spans="1:18" ht="15" customHeight="1">
      <c r="A1780" s="43" t="s">
        <v>2335</v>
      </c>
      <c r="B1780" s="36"/>
      <c r="C1780" s="16" t="s">
        <v>2418</v>
      </c>
      <c r="D1780" s="20"/>
      <c r="E1780" s="21" t="s">
        <v>1762</v>
      </c>
      <c r="F1780" s="44">
        <v>107.3</v>
      </c>
      <c r="G1780" s="36"/>
      <c r="H1780" s="44">
        <v>109.3</v>
      </c>
      <c r="I1780" s="36"/>
      <c r="J1780" s="20"/>
      <c r="K1780" s="20"/>
      <c r="L1780" s="44"/>
      <c r="M1780" s="36"/>
      <c r="N1780" s="20"/>
      <c r="O1780" s="20">
        <v>107.3</v>
      </c>
      <c r="P1780" s="17">
        <v>0</v>
      </c>
      <c r="Q1780" s="17"/>
      <c r="R1780" s="17"/>
    </row>
    <row r="1781" spans="1:18" ht="15" customHeight="1">
      <c r="A1781" s="43" t="s">
        <v>2335</v>
      </c>
      <c r="B1781" s="36"/>
      <c r="C1781" s="16" t="s">
        <v>2419</v>
      </c>
      <c r="D1781" s="20"/>
      <c r="E1781" s="21" t="s">
        <v>1645</v>
      </c>
      <c r="F1781" s="44">
        <v>98.8</v>
      </c>
      <c r="G1781" s="36"/>
      <c r="H1781" s="44"/>
      <c r="I1781" s="36"/>
      <c r="J1781" s="20"/>
      <c r="K1781" s="20"/>
      <c r="L1781" s="44"/>
      <c r="M1781" s="36"/>
      <c r="N1781" s="20"/>
      <c r="O1781" s="20">
        <v>98.8</v>
      </c>
      <c r="P1781" s="17">
        <v>14775</v>
      </c>
      <c r="Q1781" s="17">
        <v>1</v>
      </c>
      <c r="R1781" s="17">
        <v>14775</v>
      </c>
    </row>
    <row r="1782" spans="1:18" ht="15" customHeight="1">
      <c r="A1782" s="43" t="s">
        <v>2335</v>
      </c>
      <c r="B1782" s="36"/>
      <c r="C1782" s="16" t="s">
        <v>2420</v>
      </c>
      <c r="D1782" s="20"/>
      <c r="E1782" s="21" t="s">
        <v>1645</v>
      </c>
      <c r="F1782" s="44">
        <v>109.6</v>
      </c>
      <c r="G1782" s="36"/>
      <c r="H1782" s="44">
        <v>111.6</v>
      </c>
      <c r="I1782" s="36"/>
      <c r="J1782" s="20"/>
      <c r="K1782" s="20"/>
      <c r="L1782" s="44"/>
      <c r="M1782" s="36"/>
      <c r="N1782" s="20"/>
      <c r="O1782" s="20">
        <v>109.6</v>
      </c>
      <c r="P1782" s="17">
        <v>54550</v>
      </c>
      <c r="Q1782" s="17">
        <v>2</v>
      </c>
      <c r="R1782" s="17">
        <v>27275</v>
      </c>
    </row>
    <row r="1783" spans="1:18" ht="15" customHeight="1">
      <c r="A1783" s="43" t="s">
        <v>2335</v>
      </c>
      <c r="B1783" s="36"/>
      <c r="C1783" s="16" t="s">
        <v>2421</v>
      </c>
      <c r="D1783" s="20"/>
      <c r="E1783" s="21" t="s">
        <v>2391</v>
      </c>
      <c r="F1783" s="44">
        <v>97.7</v>
      </c>
      <c r="G1783" s="36"/>
      <c r="H1783" s="44"/>
      <c r="I1783" s="36"/>
      <c r="J1783" s="20"/>
      <c r="K1783" s="20"/>
      <c r="L1783" s="44"/>
      <c r="M1783" s="36"/>
      <c r="N1783" s="20"/>
      <c r="O1783" s="20">
        <v>97.7</v>
      </c>
      <c r="P1783" s="17">
        <v>25350</v>
      </c>
      <c r="Q1783" s="17">
        <v>1</v>
      </c>
      <c r="R1783" s="17">
        <v>25350</v>
      </c>
    </row>
    <row r="1784" spans="1:18" ht="15" customHeight="1">
      <c r="A1784" s="43" t="s">
        <v>2335</v>
      </c>
      <c r="B1784" s="36"/>
      <c r="C1784" s="16" t="s">
        <v>2422</v>
      </c>
      <c r="D1784" s="20"/>
      <c r="E1784" s="21" t="s">
        <v>2391</v>
      </c>
      <c r="F1784" s="44">
        <v>108.3</v>
      </c>
      <c r="G1784" s="36"/>
      <c r="H1784" s="44"/>
      <c r="I1784" s="36"/>
      <c r="J1784" s="20"/>
      <c r="K1784" s="20"/>
      <c r="L1784" s="44"/>
      <c r="M1784" s="36"/>
      <c r="N1784" s="20"/>
      <c r="O1784" s="20">
        <v>108.3</v>
      </c>
      <c r="P1784" s="17">
        <v>0</v>
      </c>
      <c r="Q1784" s="17"/>
      <c r="R1784" s="17"/>
    </row>
    <row r="1785" spans="1:18" ht="15" customHeight="1">
      <c r="A1785" s="43" t="s">
        <v>2335</v>
      </c>
      <c r="B1785" s="36"/>
      <c r="C1785" s="16" t="s">
        <v>2423</v>
      </c>
      <c r="D1785" s="20"/>
      <c r="E1785" s="21" t="s">
        <v>1648</v>
      </c>
      <c r="F1785" s="44">
        <v>98.3</v>
      </c>
      <c r="G1785" s="36"/>
      <c r="H1785" s="44"/>
      <c r="I1785" s="36"/>
      <c r="J1785" s="20"/>
      <c r="K1785" s="20"/>
      <c r="L1785" s="44"/>
      <c r="M1785" s="36"/>
      <c r="N1785" s="20"/>
      <c r="O1785" s="20">
        <v>98.3</v>
      </c>
      <c r="P1785" s="17">
        <v>0</v>
      </c>
      <c r="Q1785" s="17"/>
      <c r="R1785" s="17"/>
    </row>
    <row r="1786" spans="1:18" ht="15" customHeight="1">
      <c r="A1786" s="43" t="s">
        <v>2335</v>
      </c>
      <c r="B1786" s="36"/>
      <c r="C1786" s="16" t="s">
        <v>2424</v>
      </c>
      <c r="D1786" s="20"/>
      <c r="E1786" s="21" t="s">
        <v>353</v>
      </c>
      <c r="F1786" s="44">
        <v>98.1</v>
      </c>
      <c r="G1786" s="36"/>
      <c r="H1786" s="44"/>
      <c r="I1786" s="36"/>
      <c r="J1786" s="20"/>
      <c r="K1786" s="20"/>
      <c r="L1786" s="44"/>
      <c r="M1786" s="36"/>
      <c r="N1786" s="20"/>
      <c r="O1786" s="20">
        <v>98.1</v>
      </c>
      <c r="P1786" s="17">
        <v>9870</v>
      </c>
      <c r="Q1786" s="17">
        <v>1</v>
      </c>
      <c r="R1786" s="17">
        <v>9870</v>
      </c>
    </row>
    <row r="1787" spans="1:18" ht="15" customHeight="1">
      <c r="A1787" s="43" t="s">
        <v>2335</v>
      </c>
      <c r="B1787" s="36"/>
      <c r="C1787" s="16" t="s">
        <v>2425</v>
      </c>
      <c r="D1787" s="20"/>
      <c r="E1787" s="21" t="s">
        <v>353</v>
      </c>
      <c r="F1787" s="44">
        <v>100.4</v>
      </c>
      <c r="G1787" s="36"/>
      <c r="H1787" s="44"/>
      <c r="I1787" s="36"/>
      <c r="J1787" s="20"/>
      <c r="K1787" s="20"/>
      <c r="L1787" s="44"/>
      <c r="M1787" s="36"/>
      <c r="N1787" s="20"/>
      <c r="O1787" s="20">
        <v>100.4</v>
      </c>
      <c r="P1787" s="17">
        <v>0</v>
      </c>
      <c r="Q1787" s="17"/>
      <c r="R1787" s="17"/>
    </row>
    <row r="1788" spans="1:18" ht="15" customHeight="1">
      <c r="A1788" s="43" t="s">
        <v>2335</v>
      </c>
      <c r="B1788" s="36"/>
      <c r="C1788" s="16" t="s">
        <v>2426</v>
      </c>
      <c r="D1788" s="20"/>
      <c r="E1788" s="21" t="s">
        <v>676</v>
      </c>
      <c r="F1788" s="44"/>
      <c r="G1788" s="36"/>
      <c r="H1788" s="44"/>
      <c r="I1788" s="36"/>
      <c r="J1788" s="20"/>
      <c r="K1788" s="20"/>
      <c r="L1788" s="44"/>
      <c r="M1788" s="36"/>
      <c r="N1788" s="20"/>
      <c r="O1788" s="20">
        <v>98.1</v>
      </c>
      <c r="P1788" s="17">
        <v>143895</v>
      </c>
      <c r="Q1788" s="17">
        <v>2</v>
      </c>
      <c r="R1788" s="17">
        <v>71947.5</v>
      </c>
    </row>
    <row r="1789" spans="1:18" ht="15" customHeight="1">
      <c r="A1789" s="43" t="s">
        <v>2335</v>
      </c>
      <c r="B1789" s="36"/>
      <c r="C1789" s="16" t="s">
        <v>2427</v>
      </c>
      <c r="D1789" s="20"/>
      <c r="E1789" s="21" t="s">
        <v>908</v>
      </c>
      <c r="F1789" s="44">
        <v>101.25</v>
      </c>
      <c r="G1789" s="36"/>
      <c r="H1789" s="44">
        <v>104.3</v>
      </c>
      <c r="I1789" s="36"/>
      <c r="J1789" s="20">
        <v>101.25</v>
      </c>
      <c r="K1789" s="20"/>
      <c r="L1789" s="44"/>
      <c r="M1789" s="36"/>
      <c r="N1789" s="20"/>
      <c r="O1789" s="20">
        <v>101.25</v>
      </c>
      <c r="P1789" s="17">
        <v>463509</v>
      </c>
      <c r="Q1789" s="17">
        <v>9</v>
      </c>
      <c r="R1789" s="17">
        <v>51501</v>
      </c>
    </row>
    <row r="1790" spans="1:18" ht="15" customHeight="1">
      <c r="A1790" s="43" t="s">
        <v>2428</v>
      </c>
      <c r="B1790" s="36"/>
      <c r="C1790" s="16" t="s">
        <v>2429</v>
      </c>
      <c r="D1790" s="20"/>
      <c r="E1790" s="21" t="s">
        <v>2430</v>
      </c>
      <c r="F1790" s="44">
        <v>98.2</v>
      </c>
      <c r="G1790" s="36"/>
      <c r="H1790" s="44">
        <v>100.2</v>
      </c>
      <c r="I1790" s="36"/>
      <c r="J1790" s="20"/>
      <c r="K1790" s="20"/>
      <c r="L1790" s="44"/>
      <c r="M1790" s="36"/>
      <c r="N1790" s="20"/>
      <c r="O1790" s="20">
        <v>98.2</v>
      </c>
      <c r="P1790" s="17">
        <v>277985</v>
      </c>
      <c r="Q1790" s="17">
        <v>5</v>
      </c>
      <c r="R1790" s="17">
        <v>55597</v>
      </c>
    </row>
    <row r="1791" spans="1:18" ht="15" customHeight="1">
      <c r="A1791" s="43" t="s">
        <v>2431</v>
      </c>
      <c r="B1791" s="36"/>
      <c r="C1791" s="16" t="s">
        <v>2432</v>
      </c>
      <c r="D1791" s="20"/>
      <c r="E1791" s="21" t="s">
        <v>263</v>
      </c>
      <c r="F1791" s="44">
        <v>96.98</v>
      </c>
      <c r="G1791" s="36"/>
      <c r="H1791" s="44"/>
      <c r="I1791" s="36"/>
      <c r="J1791" s="20"/>
      <c r="K1791" s="20"/>
      <c r="L1791" s="44"/>
      <c r="M1791" s="36"/>
      <c r="N1791" s="20"/>
      <c r="O1791" s="20">
        <v>96.98</v>
      </c>
      <c r="P1791" s="17">
        <v>197960</v>
      </c>
      <c r="Q1791" s="17">
        <v>1</v>
      </c>
      <c r="R1791" s="17">
        <v>197960</v>
      </c>
    </row>
    <row r="1792" spans="1:18" ht="15" customHeight="1">
      <c r="A1792" s="43" t="s">
        <v>2431</v>
      </c>
      <c r="B1792" s="36"/>
      <c r="C1792" s="16" t="s">
        <v>2433</v>
      </c>
      <c r="D1792" s="20"/>
      <c r="E1792" s="21" t="s">
        <v>313</v>
      </c>
      <c r="F1792" s="44">
        <v>93.17</v>
      </c>
      <c r="G1792" s="36"/>
      <c r="H1792" s="44"/>
      <c r="I1792" s="36"/>
      <c r="J1792" s="20"/>
      <c r="K1792" s="20"/>
      <c r="L1792" s="44"/>
      <c r="M1792" s="36"/>
      <c r="N1792" s="20"/>
      <c r="O1792" s="20">
        <v>93.17</v>
      </c>
      <c r="P1792" s="17">
        <v>120471</v>
      </c>
      <c r="Q1792" s="17">
        <v>2</v>
      </c>
      <c r="R1792" s="17">
        <v>60235.5</v>
      </c>
    </row>
    <row r="1793" spans="1:18" ht="15" customHeight="1">
      <c r="A1793" s="43" t="s">
        <v>2431</v>
      </c>
      <c r="B1793" s="36"/>
      <c r="C1793" s="16" t="s">
        <v>2434</v>
      </c>
      <c r="D1793" s="20"/>
      <c r="E1793" s="21" t="s">
        <v>263</v>
      </c>
      <c r="F1793" s="44">
        <v>96.98</v>
      </c>
      <c r="G1793" s="36"/>
      <c r="H1793" s="44"/>
      <c r="I1793" s="36"/>
      <c r="J1793" s="20"/>
      <c r="K1793" s="20"/>
      <c r="L1793" s="44"/>
      <c r="M1793" s="36"/>
      <c r="N1793" s="20"/>
      <c r="O1793" s="20">
        <v>96.98</v>
      </c>
      <c r="P1793" s="17">
        <v>375726</v>
      </c>
      <c r="Q1793" s="17">
        <v>2</v>
      </c>
      <c r="R1793" s="17">
        <v>187863</v>
      </c>
    </row>
    <row r="1794" spans="1:18" ht="15" customHeight="1">
      <c r="A1794" s="43" t="s">
        <v>2431</v>
      </c>
      <c r="B1794" s="36"/>
      <c r="C1794" s="16" t="s">
        <v>2435</v>
      </c>
      <c r="D1794" s="20"/>
      <c r="E1794" s="21" t="s">
        <v>313</v>
      </c>
      <c r="F1794" s="44">
        <v>93.38</v>
      </c>
      <c r="G1794" s="36"/>
      <c r="H1794" s="44"/>
      <c r="I1794" s="36"/>
      <c r="J1794" s="20"/>
      <c r="K1794" s="20"/>
      <c r="L1794" s="44"/>
      <c r="M1794" s="36"/>
      <c r="N1794" s="20"/>
      <c r="O1794" s="20">
        <v>93.38</v>
      </c>
      <c r="P1794" s="17">
        <v>0</v>
      </c>
      <c r="Q1794" s="17"/>
      <c r="R1794" s="17"/>
    </row>
    <row r="1795" spans="1:18" ht="15" customHeight="1">
      <c r="A1795" s="43" t="s">
        <v>2431</v>
      </c>
      <c r="B1795" s="36"/>
      <c r="C1795" s="16" t="s">
        <v>2436</v>
      </c>
      <c r="D1795" s="20"/>
      <c r="E1795" s="21" t="s">
        <v>1796</v>
      </c>
      <c r="F1795" s="44"/>
      <c r="G1795" s="36"/>
      <c r="H1795" s="44"/>
      <c r="I1795" s="36"/>
      <c r="J1795" s="20"/>
      <c r="K1795" s="20"/>
      <c r="L1795" s="44"/>
      <c r="M1795" s="36"/>
      <c r="N1795" s="20"/>
      <c r="O1795" s="20">
        <v>118.38</v>
      </c>
      <c r="P1795" s="17">
        <v>0</v>
      </c>
      <c r="Q1795" s="17"/>
      <c r="R1795" s="17"/>
    </row>
    <row r="1796" spans="1:18" ht="15" customHeight="1">
      <c r="A1796" s="43" t="s">
        <v>2431</v>
      </c>
      <c r="B1796" s="36"/>
      <c r="C1796" s="16" t="s">
        <v>2437</v>
      </c>
      <c r="D1796" s="20"/>
      <c r="E1796" s="21" t="s">
        <v>1796</v>
      </c>
      <c r="F1796" s="44"/>
      <c r="G1796" s="36"/>
      <c r="H1796" s="44"/>
      <c r="I1796" s="36"/>
      <c r="J1796" s="20"/>
      <c r="K1796" s="20"/>
      <c r="L1796" s="44"/>
      <c r="M1796" s="36"/>
      <c r="N1796" s="20"/>
      <c r="O1796" s="20">
        <v>107.43</v>
      </c>
      <c r="P1796" s="17">
        <v>0</v>
      </c>
      <c r="Q1796" s="17"/>
      <c r="R1796" s="17"/>
    </row>
    <row r="1797" spans="1:18" ht="15" customHeight="1">
      <c r="A1797" s="43" t="s">
        <v>2431</v>
      </c>
      <c r="B1797" s="36"/>
      <c r="C1797" s="16" t="s">
        <v>2438</v>
      </c>
      <c r="D1797" s="20"/>
      <c r="E1797" s="21" t="s">
        <v>2439</v>
      </c>
      <c r="F1797" s="44">
        <v>91.05</v>
      </c>
      <c r="G1797" s="36"/>
      <c r="H1797" s="44">
        <v>93</v>
      </c>
      <c r="I1797" s="36"/>
      <c r="J1797" s="20"/>
      <c r="K1797" s="20"/>
      <c r="L1797" s="44"/>
      <c r="M1797" s="36"/>
      <c r="N1797" s="20"/>
      <c r="O1797" s="20">
        <v>91.05</v>
      </c>
      <c r="P1797" s="17">
        <v>1708891</v>
      </c>
      <c r="Q1797" s="17">
        <v>12</v>
      </c>
      <c r="R1797" s="17">
        <v>142407.58333333334</v>
      </c>
    </row>
    <row r="1798" spans="1:18" ht="15" customHeight="1">
      <c r="A1798" s="43" t="s">
        <v>2431</v>
      </c>
      <c r="B1798" s="36"/>
      <c r="C1798" s="16" t="s">
        <v>2440</v>
      </c>
      <c r="D1798" s="20"/>
      <c r="E1798" s="21" t="s">
        <v>727</v>
      </c>
      <c r="F1798" s="44">
        <v>91.56</v>
      </c>
      <c r="G1798" s="36"/>
      <c r="H1798" s="44"/>
      <c r="I1798" s="36"/>
      <c r="J1798" s="20"/>
      <c r="K1798" s="20"/>
      <c r="L1798" s="44"/>
      <c r="M1798" s="36"/>
      <c r="N1798" s="20"/>
      <c r="O1798" s="20">
        <v>91.56</v>
      </c>
      <c r="P1798" s="17">
        <v>811142</v>
      </c>
      <c r="Q1798" s="17">
        <v>11</v>
      </c>
      <c r="R1798" s="17">
        <v>73740.18181818182</v>
      </c>
    </row>
    <row r="1799" spans="1:18" ht="15" customHeight="1">
      <c r="A1799" s="43" t="s">
        <v>2431</v>
      </c>
      <c r="B1799" s="36"/>
      <c r="C1799" s="16" t="s">
        <v>2441</v>
      </c>
      <c r="D1799" s="20"/>
      <c r="E1799" s="21" t="s">
        <v>2442</v>
      </c>
      <c r="F1799" s="44">
        <v>91.67</v>
      </c>
      <c r="G1799" s="36"/>
      <c r="H1799" s="44"/>
      <c r="I1799" s="36"/>
      <c r="J1799" s="20"/>
      <c r="K1799" s="20"/>
      <c r="L1799" s="44"/>
      <c r="M1799" s="36"/>
      <c r="N1799" s="20"/>
      <c r="O1799" s="20">
        <v>91.67</v>
      </c>
      <c r="P1799" s="17">
        <v>196939</v>
      </c>
      <c r="Q1799" s="17">
        <v>4</v>
      </c>
      <c r="R1799" s="17">
        <v>49234.75</v>
      </c>
    </row>
    <row r="1800" spans="1:18" ht="15" customHeight="1">
      <c r="A1800" s="43" t="s">
        <v>2431</v>
      </c>
      <c r="B1800" s="36"/>
      <c r="C1800" s="16" t="s">
        <v>2443</v>
      </c>
      <c r="D1800" s="20"/>
      <c r="E1800" s="21" t="s">
        <v>2444</v>
      </c>
      <c r="F1800" s="44">
        <v>94.4</v>
      </c>
      <c r="G1800" s="36"/>
      <c r="H1800" s="44"/>
      <c r="I1800" s="36"/>
      <c r="J1800" s="20"/>
      <c r="K1800" s="20"/>
      <c r="L1800" s="44"/>
      <c r="M1800" s="36"/>
      <c r="N1800" s="20"/>
      <c r="O1800" s="20">
        <v>94.4</v>
      </c>
      <c r="P1800" s="17">
        <v>0</v>
      </c>
      <c r="Q1800" s="17"/>
      <c r="R1800" s="17"/>
    </row>
    <row r="1801" spans="1:18" ht="15" customHeight="1">
      <c r="A1801" s="43" t="s">
        <v>2431</v>
      </c>
      <c r="B1801" s="36"/>
      <c r="C1801" s="16" t="s">
        <v>2445</v>
      </c>
      <c r="D1801" s="20"/>
      <c r="E1801" s="21" t="s">
        <v>2446</v>
      </c>
      <c r="F1801" s="44">
        <v>98.14</v>
      </c>
      <c r="G1801" s="36"/>
      <c r="H1801" s="44"/>
      <c r="I1801" s="36"/>
      <c r="J1801" s="20"/>
      <c r="K1801" s="20"/>
      <c r="L1801" s="44"/>
      <c r="M1801" s="36"/>
      <c r="N1801" s="20"/>
      <c r="O1801" s="20">
        <v>98.14</v>
      </c>
      <c r="P1801" s="17">
        <v>146840</v>
      </c>
      <c r="Q1801" s="17">
        <v>2</v>
      </c>
      <c r="R1801" s="17">
        <v>73420</v>
      </c>
    </row>
    <row r="1802" spans="1:18" ht="15" customHeight="1">
      <c r="A1802" s="43" t="s">
        <v>2431</v>
      </c>
      <c r="B1802" s="36"/>
      <c r="C1802" s="16" t="s">
        <v>2447</v>
      </c>
      <c r="D1802" s="20"/>
      <c r="E1802" s="21" t="s">
        <v>165</v>
      </c>
      <c r="F1802" s="44">
        <v>96.46</v>
      </c>
      <c r="G1802" s="36"/>
      <c r="H1802" s="44"/>
      <c r="I1802" s="36"/>
      <c r="J1802" s="20"/>
      <c r="K1802" s="20"/>
      <c r="L1802" s="44"/>
      <c r="M1802" s="36"/>
      <c r="N1802" s="20"/>
      <c r="O1802" s="20">
        <v>96.46</v>
      </c>
      <c r="P1802" s="17">
        <v>48235</v>
      </c>
      <c r="Q1802" s="17">
        <v>1</v>
      </c>
      <c r="R1802" s="17">
        <v>48235</v>
      </c>
    </row>
    <row r="1803" spans="1:18" ht="15" customHeight="1">
      <c r="A1803" s="43" t="s">
        <v>2431</v>
      </c>
      <c r="B1803" s="36"/>
      <c r="C1803" s="16" t="s">
        <v>2448</v>
      </c>
      <c r="D1803" s="20"/>
      <c r="E1803" s="21" t="s">
        <v>2449</v>
      </c>
      <c r="F1803" s="44">
        <v>95.09</v>
      </c>
      <c r="G1803" s="36"/>
      <c r="H1803" s="44"/>
      <c r="I1803" s="36"/>
      <c r="J1803" s="20"/>
      <c r="K1803" s="20"/>
      <c r="L1803" s="44"/>
      <c r="M1803" s="36"/>
      <c r="N1803" s="20"/>
      <c r="O1803" s="20">
        <v>95.09</v>
      </c>
      <c r="P1803" s="17">
        <v>0</v>
      </c>
      <c r="Q1803" s="17"/>
      <c r="R1803" s="17"/>
    </row>
    <row r="1804" spans="1:18" ht="15" customHeight="1">
      <c r="A1804" s="43" t="s">
        <v>2431</v>
      </c>
      <c r="B1804" s="36"/>
      <c r="C1804" s="16" t="s">
        <v>2450</v>
      </c>
      <c r="D1804" s="20"/>
      <c r="E1804" s="21" t="s">
        <v>1739</v>
      </c>
      <c r="F1804" s="44">
        <v>103.1</v>
      </c>
      <c r="G1804" s="36"/>
      <c r="H1804" s="44"/>
      <c r="I1804" s="36"/>
      <c r="J1804" s="20"/>
      <c r="K1804" s="20"/>
      <c r="L1804" s="44"/>
      <c r="M1804" s="36"/>
      <c r="N1804" s="20"/>
      <c r="O1804" s="20">
        <v>103.1</v>
      </c>
      <c r="P1804" s="17">
        <v>201600</v>
      </c>
      <c r="Q1804" s="17">
        <v>2</v>
      </c>
      <c r="R1804" s="17">
        <v>100800</v>
      </c>
    </row>
    <row r="1805" spans="1:18" ht="15" customHeight="1">
      <c r="A1805" s="43" t="s">
        <v>2431</v>
      </c>
      <c r="B1805" s="36"/>
      <c r="C1805" s="16" t="s">
        <v>2451</v>
      </c>
      <c r="D1805" s="20"/>
      <c r="E1805" s="21" t="s">
        <v>2439</v>
      </c>
      <c r="F1805" s="44">
        <v>98.56</v>
      </c>
      <c r="G1805" s="36"/>
      <c r="H1805" s="44"/>
      <c r="I1805" s="36"/>
      <c r="J1805" s="20"/>
      <c r="K1805" s="20"/>
      <c r="L1805" s="44"/>
      <c r="M1805" s="36"/>
      <c r="N1805" s="20"/>
      <c r="O1805" s="20">
        <v>98.56</v>
      </c>
      <c r="P1805" s="17">
        <v>183236</v>
      </c>
      <c r="Q1805" s="17">
        <v>2</v>
      </c>
      <c r="R1805" s="17">
        <v>91618</v>
      </c>
    </row>
    <row r="1806" spans="1:18" ht="15" customHeight="1">
      <c r="A1806" s="43" t="s">
        <v>2431</v>
      </c>
      <c r="B1806" s="36"/>
      <c r="C1806" s="16" t="s">
        <v>2452</v>
      </c>
      <c r="D1806" s="20"/>
      <c r="E1806" s="21" t="s">
        <v>1739</v>
      </c>
      <c r="F1806" s="44">
        <v>110.7</v>
      </c>
      <c r="G1806" s="36"/>
      <c r="H1806" s="44"/>
      <c r="I1806" s="36"/>
      <c r="J1806" s="20"/>
      <c r="K1806" s="20"/>
      <c r="L1806" s="44"/>
      <c r="M1806" s="36"/>
      <c r="N1806" s="20"/>
      <c r="O1806" s="20">
        <v>110.7</v>
      </c>
      <c r="P1806" s="17">
        <v>136165</v>
      </c>
      <c r="Q1806" s="17">
        <v>2</v>
      </c>
      <c r="R1806" s="17">
        <v>68082.5</v>
      </c>
    </row>
    <row r="1807" spans="1:18" ht="15" customHeight="1">
      <c r="A1807" s="43" t="s">
        <v>2431</v>
      </c>
      <c r="B1807" s="36"/>
      <c r="C1807" s="16" t="s">
        <v>2453</v>
      </c>
      <c r="D1807" s="20"/>
      <c r="E1807" s="21" t="s">
        <v>2439</v>
      </c>
      <c r="F1807" s="44">
        <v>104.76</v>
      </c>
      <c r="G1807" s="36"/>
      <c r="H1807" s="44"/>
      <c r="I1807" s="36"/>
      <c r="J1807" s="20"/>
      <c r="K1807" s="20"/>
      <c r="L1807" s="44"/>
      <c r="M1807" s="36"/>
      <c r="N1807" s="20"/>
      <c r="O1807" s="20">
        <v>104.76</v>
      </c>
      <c r="P1807" s="17">
        <v>0</v>
      </c>
      <c r="Q1807" s="17"/>
      <c r="R1807" s="17"/>
    </row>
    <row r="1808" spans="1:18" ht="15" customHeight="1">
      <c r="A1808" s="43" t="s">
        <v>2431</v>
      </c>
      <c r="B1808" s="36"/>
      <c r="C1808" s="16" t="s">
        <v>2454</v>
      </c>
      <c r="D1808" s="20"/>
      <c r="E1808" s="21" t="s">
        <v>507</v>
      </c>
      <c r="F1808" s="44">
        <v>95.73</v>
      </c>
      <c r="G1808" s="36"/>
      <c r="H1808" s="44"/>
      <c r="I1808" s="36"/>
      <c r="J1808" s="20"/>
      <c r="K1808" s="20"/>
      <c r="L1808" s="44"/>
      <c r="M1808" s="36"/>
      <c r="N1808" s="20"/>
      <c r="O1808" s="20">
        <v>95.73</v>
      </c>
      <c r="P1808" s="17">
        <v>349203</v>
      </c>
      <c r="Q1808" s="17">
        <v>5</v>
      </c>
      <c r="R1808" s="17">
        <v>69840.6</v>
      </c>
    </row>
    <row r="1809" spans="1:18" ht="15" customHeight="1">
      <c r="A1809" s="43" t="s">
        <v>2431</v>
      </c>
      <c r="B1809" s="36"/>
      <c r="C1809" s="16" t="s">
        <v>2455</v>
      </c>
      <c r="D1809" s="20"/>
      <c r="E1809" s="21" t="s">
        <v>507</v>
      </c>
      <c r="F1809" s="44">
        <v>102.28</v>
      </c>
      <c r="G1809" s="36"/>
      <c r="H1809" s="44"/>
      <c r="I1809" s="36"/>
      <c r="J1809" s="20"/>
      <c r="K1809" s="20"/>
      <c r="L1809" s="44"/>
      <c r="M1809" s="36"/>
      <c r="N1809" s="20"/>
      <c r="O1809" s="20">
        <v>102.28</v>
      </c>
      <c r="P1809" s="17">
        <v>342238</v>
      </c>
      <c r="Q1809" s="17">
        <v>4</v>
      </c>
      <c r="R1809" s="17">
        <v>85559.5</v>
      </c>
    </row>
    <row r="1810" spans="1:18" ht="15" customHeight="1">
      <c r="A1810" s="43" t="s">
        <v>2431</v>
      </c>
      <c r="B1810" s="36"/>
      <c r="C1810" s="16" t="s">
        <v>2456</v>
      </c>
      <c r="D1810" s="20"/>
      <c r="E1810" s="21" t="s">
        <v>2457</v>
      </c>
      <c r="F1810" s="44">
        <v>121.14</v>
      </c>
      <c r="G1810" s="36"/>
      <c r="H1810" s="44"/>
      <c r="I1810" s="36"/>
      <c r="J1810" s="20"/>
      <c r="K1810" s="20"/>
      <c r="L1810" s="44"/>
      <c r="M1810" s="36"/>
      <c r="N1810" s="20"/>
      <c r="O1810" s="20">
        <v>121.14</v>
      </c>
      <c r="P1810" s="17">
        <v>1243290</v>
      </c>
      <c r="Q1810" s="17">
        <v>16</v>
      </c>
      <c r="R1810" s="17">
        <v>77705.625</v>
      </c>
    </row>
    <row r="1811" spans="1:18" ht="15" customHeight="1">
      <c r="A1811" s="43" t="s">
        <v>2431</v>
      </c>
      <c r="B1811" s="36"/>
      <c r="C1811" s="16" t="s">
        <v>2458</v>
      </c>
      <c r="D1811" s="20"/>
      <c r="E1811" s="21" t="s">
        <v>543</v>
      </c>
      <c r="F1811" s="44">
        <v>139.59</v>
      </c>
      <c r="G1811" s="36"/>
      <c r="H1811" s="44"/>
      <c r="I1811" s="36"/>
      <c r="J1811" s="20"/>
      <c r="K1811" s="20"/>
      <c r="L1811" s="44"/>
      <c r="M1811" s="36"/>
      <c r="N1811" s="20"/>
      <c r="O1811" s="20">
        <v>139.59</v>
      </c>
      <c r="P1811" s="17">
        <v>2104728</v>
      </c>
      <c r="Q1811" s="17">
        <v>6</v>
      </c>
      <c r="R1811" s="17">
        <v>350788</v>
      </c>
    </row>
    <row r="1812" spans="1:18" ht="15" customHeight="1">
      <c r="A1812" s="43" t="s">
        <v>2431</v>
      </c>
      <c r="B1812" s="36"/>
      <c r="C1812" s="16" t="s">
        <v>2459</v>
      </c>
      <c r="D1812" s="20"/>
      <c r="E1812" s="21" t="s">
        <v>2460</v>
      </c>
      <c r="F1812" s="44">
        <v>108.2</v>
      </c>
      <c r="G1812" s="36"/>
      <c r="H1812" s="44"/>
      <c r="I1812" s="36"/>
      <c r="J1812" s="20"/>
      <c r="K1812" s="20"/>
      <c r="L1812" s="44"/>
      <c r="M1812" s="36"/>
      <c r="N1812" s="20"/>
      <c r="O1812" s="20">
        <v>108.2</v>
      </c>
      <c r="P1812" s="17">
        <v>0</v>
      </c>
      <c r="Q1812" s="17"/>
      <c r="R1812" s="17"/>
    </row>
    <row r="1813" spans="1:18" ht="15" customHeight="1">
      <c r="A1813" s="43" t="s">
        <v>2431</v>
      </c>
      <c r="B1813" s="36"/>
      <c r="C1813" s="16" t="s">
        <v>2461</v>
      </c>
      <c r="D1813" s="20"/>
      <c r="E1813" s="21" t="s">
        <v>2460</v>
      </c>
      <c r="F1813" s="44">
        <v>120.22</v>
      </c>
      <c r="G1813" s="36"/>
      <c r="H1813" s="44"/>
      <c r="I1813" s="36"/>
      <c r="J1813" s="20"/>
      <c r="K1813" s="20"/>
      <c r="L1813" s="44"/>
      <c r="M1813" s="36"/>
      <c r="N1813" s="20"/>
      <c r="O1813" s="20">
        <v>120.22</v>
      </c>
      <c r="P1813" s="17">
        <v>60105</v>
      </c>
      <c r="Q1813" s="17">
        <v>1</v>
      </c>
      <c r="R1813" s="17">
        <v>60105</v>
      </c>
    </row>
    <row r="1814" spans="1:18" ht="15" customHeight="1">
      <c r="A1814" s="43" t="s">
        <v>2462</v>
      </c>
      <c r="B1814" s="36"/>
      <c r="C1814" s="16" t="s">
        <v>2463</v>
      </c>
      <c r="D1814" s="20"/>
      <c r="E1814" s="21" t="s">
        <v>2464</v>
      </c>
      <c r="F1814" s="44">
        <v>98.45</v>
      </c>
      <c r="G1814" s="36"/>
      <c r="H1814" s="44"/>
      <c r="I1814" s="36"/>
      <c r="J1814" s="20"/>
      <c r="K1814" s="20"/>
      <c r="L1814" s="44"/>
      <c r="M1814" s="36"/>
      <c r="N1814" s="20"/>
      <c r="O1814" s="20">
        <v>98.45</v>
      </c>
      <c r="P1814" s="17">
        <v>261280</v>
      </c>
      <c r="Q1814" s="17">
        <v>2</v>
      </c>
      <c r="R1814" s="17">
        <v>130640</v>
      </c>
    </row>
    <row r="1815" spans="1:18" ht="15" customHeight="1">
      <c r="A1815" s="43" t="s">
        <v>2462</v>
      </c>
      <c r="B1815" s="36"/>
      <c r="C1815" s="16" t="s">
        <v>2465</v>
      </c>
      <c r="D1815" s="20"/>
      <c r="E1815" s="21" t="s">
        <v>2466</v>
      </c>
      <c r="F1815" s="44">
        <v>90.8</v>
      </c>
      <c r="G1815" s="36"/>
      <c r="H1815" s="44"/>
      <c r="I1815" s="36"/>
      <c r="J1815" s="20"/>
      <c r="K1815" s="20"/>
      <c r="L1815" s="44"/>
      <c r="M1815" s="36"/>
      <c r="N1815" s="20"/>
      <c r="O1815" s="20">
        <v>90.8</v>
      </c>
      <c r="P1815" s="17">
        <v>71800</v>
      </c>
      <c r="Q1815" s="17">
        <v>1</v>
      </c>
      <c r="R1815" s="17">
        <v>71800</v>
      </c>
    </row>
    <row r="1816" spans="1:18" ht="15" customHeight="1">
      <c r="A1816" s="43" t="s">
        <v>2462</v>
      </c>
      <c r="B1816" s="36"/>
      <c r="C1816" s="16" t="s">
        <v>2467</v>
      </c>
      <c r="D1816" s="20"/>
      <c r="E1816" s="21" t="s">
        <v>2468</v>
      </c>
      <c r="F1816" s="44">
        <v>98.53</v>
      </c>
      <c r="G1816" s="36"/>
      <c r="H1816" s="44"/>
      <c r="I1816" s="36"/>
      <c r="J1816" s="20"/>
      <c r="K1816" s="20"/>
      <c r="L1816" s="44"/>
      <c r="M1816" s="36"/>
      <c r="N1816" s="20"/>
      <c r="O1816" s="20">
        <v>98.53</v>
      </c>
      <c r="P1816" s="17">
        <v>1071538</v>
      </c>
      <c r="Q1816" s="17">
        <v>5</v>
      </c>
      <c r="R1816" s="17">
        <v>214307.6</v>
      </c>
    </row>
    <row r="1817" spans="1:18" ht="15" customHeight="1">
      <c r="A1817" s="43" t="s">
        <v>2462</v>
      </c>
      <c r="B1817" s="36"/>
      <c r="C1817" s="16" t="s">
        <v>2469</v>
      </c>
      <c r="D1817" s="20"/>
      <c r="E1817" s="21" t="s">
        <v>119</v>
      </c>
      <c r="F1817" s="44">
        <v>93.01</v>
      </c>
      <c r="G1817" s="36"/>
      <c r="H1817" s="44"/>
      <c r="I1817" s="36"/>
      <c r="J1817" s="20"/>
      <c r="K1817" s="20"/>
      <c r="L1817" s="44"/>
      <c r="M1817" s="36"/>
      <c r="N1817" s="20"/>
      <c r="O1817" s="20">
        <v>93.01</v>
      </c>
      <c r="P1817" s="17">
        <v>93630</v>
      </c>
      <c r="Q1817" s="17">
        <v>1</v>
      </c>
      <c r="R1817" s="17">
        <v>93630</v>
      </c>
    </row>
    <row r="1818" spans="1:18" ht="15" customHeight="1">
      <c r="A1818" s="43" t="s">
        <v>2462</v>
      </c>
      <c r="B1818" s="36"/>
      <c r="C1818" s="16" t="s">
        <v>2470</v>
      </c>
      <c r="D1818" s="20"/>
      <c r="E1818" s="21" t="s">
        <v>119</v>
      </c>
      <c r="F1818" s="44">
        <v>101.19</v>
      </c>
      <c r="G1818" s="36"/>
      <c r="H1818" s="44"/>
      <c r="I1818" s="36"/>
      <c r="J1818" s="20"/>
      <c r="K1818" s="20"/>
      <c r="L1818" s="44"/>
      <c r="M1818" s="36"/>
      <c r="N1818" s="20"/>
      <c r="O1818" s="20">
        <v>101.19</v>
      </c>
      <c r="P1818" s="17">
        <v>51680</v>
      </c>
      <c r="Q1818" s="17">
        <v>1</v>
      </c>
      <c r="R1818" s="17">
        <v>51680</v>
      </c>
    </row>
    <row r="1819" spans="1:18" ht="15" customHeight="1">
      <c r="A1819" s="43" t="s">
        <v>2462</v>
      </c>
      <c r="B1819" s="36"/>
      <c r="C1819" s="16" t="s">
        <v>2471</v>
      </c>
      <c r="D1819" s="20"/>
      <c r="E1819" s="21" t="s">
        <v>1634</v>
      </c>
      <c r="F1819" s="44">
        <v>95.73</v>
      </c>
      <c r="G1819" s="36"/>
      <c r="H1819" s="44"/>
      <c r="I1819" s="36"/>
      <c r="J1819" s="20"/>
      <c r="K1819" s="20"/>
      <c r="L1819" s="44"/>
      <c r="M1819" s="36"/>
      <c r="N1819" s="20"/>
      <c r="O1819" s="20">
        <v>95.73</v>
      </c>
      <c r="P1819" s="17">
        <v>0</v>
      </c>
      <c r="Q1819" s="17"/>
      <c r="R1819" s="17"/>
    </row>
    <row r="1820" spans="1:18" ht="15" customHeight="1">
      <c r="A1820" s="43" t="s">
        <v>2462</v>
      </c>
      <c r="B1820" s="36"/>
      <c r="C1820" s="16" t="s">
        <v>2472</v>
      </c>
      <c r="D1820" s="20"/>
      <c r="E1820" s="21" t="s">
        <v>2473</v>
      </c>
      <c r="F1820" s="44">
        <v>90.66</v>
      </c>
      <c r="G1820" s="36"/>
      <c r="H1820" s="44"/>
      <c r="I1820" s="36"/>
      <c r="J1820" s="20"/>
      <c r="K1820" s="20"/>
      <c r="L1820" s="44"/>
      <c r="M1820" s="36"/>
      <c r="N1820" s="20"/>
      <c r="O1820" s="20">
        <v>90.66</v>
      </c>
      <c r="P1820" s="17">
        <v>0</v>
      </c>
      <c r="Q1820" s="17"/>
      <c r="R1820" s="17"/>
    </row>
    <row r="1821" spans="1:18" ht="15" customHeight="1">
      <c r="A1821" s="43" t="s">
        <v>2462</v>
      </c>
      <c r="B1821" s="36"/>
      <c r="C1821" s="16" t="s">
        <v>2474</v>
      </c>
      <c r="D1821" s="20"/>
      <c r="E1821" s="21" t="s">
        <v>2221</v>
      </c>
      <c r="F1821" s="44">
        <v>99.1</v>
      </c>
      <c r="G1821" s="36"/>
      <c r="H1821" s="44"/>
      <c r="I1821" s="36"/>
      <c r="J1821" s="20"/>
      <c r="K1821" s="20"/>
      <c r="L1821" s="44"/>
      <c r="M1821" s="36"/>
      <c r="N1821" s="20"/>
      <c r="O1821" s="20">
        <v>99.1</v>
      </c>
      <c r="P1821" s="17">
        <v>49465</v>
      </c>
      <c r="Q1821" s="17">
        <v>1</v>
      </c>
      <c r="R1821" s="17">
        <v>49465</v>
      </c>
    </row>
    <row r="1822" spans="1:18" ht="15" customHeight="1">
      <c r="A1822" s="43" t="s">
        <v>2462</v>
      </c>
      <c r="B1822" s="36"/>
      <c r="C1822" s="16" t="s">
        <v>2475</v>
      </c>
      <c r="D1822" s="20"/>
      <c r="E1822" s="21" t="s">
        <v>2476</v>
      </c>
      <c r="F1822" s="44">
        <v>94.37</v>
      </c>
      <c r="G1822" s="36"/>
      <c r="H1822" s="44"/>
      <c r="I1822" s="36"/>
      <c r="J1822" s="20"/>
      <c r="K1822" s="20"/>
      <c r="L1822" s="44"/>
      <c r="M1822" s="36"/>
      <c r="N1822" s="20"/>
      <c r="O1822" s="20">
        <v>94.37</v>
      </c>
      <c r="P1822" s="17">
        <v>0</v>
      </c>
      <c r="Q1822" s="17"/>
      <c r="R1822" s="17"/>
    </row>
    <row r="1823" spans="1:18" ht="15" customHeight="1">
      <c r="A1823" s="43" t="s">
        <v>2462</v>
      </c>
      <c r="B1823" s="36"/>
      <c r="C1823" s="16" t="s">
        <v>2477</v>
      </c>
      <c r="D1823" s="20"/>
      <c r="E1823" s="21" t="s">
        <v>2478</v>
      </c>
      <c r="F1823" s="44">
        <v>91.15</v>
      </c>
      <c r="G1823" s="36"/>
      <c r="H1823" s="44"/>
      <c r="I1823" s="36"/>
      <c r="J1823" s="20"/>
      <c r="K1823" s="20"/>
      <c r="L1823" s="44"/>
      <c r="M1823" s="36"/>
      <c r="N1823" s="20"/>
      <c r="O1823" s="20">
        <v>91.15</v>
      </c>
      <c r="P1823" s="17">
        <v>572849</v>
      </c>
      <c r="Q1823" s="17">
        <v>3</v>
      </c>
      <c r="R1823" s="17">
        <v>190949.66666666666</v>
      </c>
    </row>
    <row r="1824" spans="1:18" ht="15" customHeight="1">
      <c r="A1824" s="43" t="s">
        <v>2462</v>
      </c>
      <c r="B1824" s="36"/>
      <c r="C1824" s="16" t="s">
        <v>2479</v>
      </c>
      <c r="D1824" s="20"/>
      <c r="E1824" s="21" t="s">
        <v>2473</v>
      </c>
      <c r="F1824" s="44">
        <v>92.04</v>
      </c>
      <c r="G1824" s="36"/>
      <c r="H1824" s="44"/>
      <c r="I1824" s="36"/>
      <c r="J1824" s="20"/>
      <c r="K1824" s="20"/>
      <c r="L1824" s="44"/>
      <c r="M1824" s="36"/>
      <c r="N1824" s="20"/>
      <c r="O1824" s="20">
        <v>92.04</v>
      </c>
      <c r="P1824" s="17">
        <v>0</v>
      </c>
      <c r="Q1824" s="17"/>
      <c r="R1824" s="17"/>
    </row>
    <row r="1825" spans="1:18" ht="15" customHeight="1">
      <c r="A1825" s="43" t="s">
        <v>2462</v>
      </c>
      <c r="B1825" s="36"/>
      <c r="C1825" s="16" t="s">
        <v>2480</v>
      </c>
      <c r="D1825" s="20"/>
      <c r="E1825" s="21" t="s">
        <v>2221</v>
      </c>
      <c r="F1825" s="44">
        <v>105.95</v>
      </c>
      <c r="G1825" s="36"/>
      <c r="H1825" s="44"/>
      <c r="I1825" s="36"/>
      <c r="J1825" s="20">
        <v>105.95</v>
      </c>
      <c r="K1825" s="20"/>
      <c r="L1825" s="44"/>
      <c r="M1825" s="36"/>
      <c r="N1825" s="20"/>
      <c r="O1825" s="20">
        <v>105.95</v>
      </c>
      <c r="P1825" s="17">
        <v>434395</v>
      </c>
      <c r="Q1825" s="17">
        <v>5</v>
      </c>
      <c r="R1825" s="17">
        <v>86879</v>
      </c>
    </row>
    <row r="1826" spans="1:18" ht="15" customHeight="1">
      <c r="A1826" s="43" t="s">
        <v>2462</v>
      </c>
      <c r="B1826" s="36"/>
      <c r="C1826" s="16" t="s">
        <v>2481</v>
      </c>
      <c r="D1826" s="20"/>
      <c r="E1826" s="21" t="s">
        <v>2476</v>
      </c>
      <c r="F1826" s="44">
        <v>98.58</v>
      </c>
      <c r="G1826" s="36"/>
      <c r="H1826" s="44"/>
      <c r="I1826" s="36"/>
      <c r="J1826" s="20"/>
      <c r="K1826" s="20"/>
      <c r="L1826" s="44"/>
      <c r="M1826" s="36"/>
      <c r="N1826" s="20"/>
      <c r="O1826" s="20">
        <v>98.58</v>
      </c>
      <c r="P1826" s="17">
        <v>396374</v>
      </c>
      <c r="Q1826" s="17">
        <v>6</v>
      </c>
      <c r="R1826" s="17">
        <v>66062.33333333333</v>
      </c>
    </row>
    <row r="1827" spans="1:18" ht="15" customHeight="1">
      <c r="A1827" s="43" t="s">
        <v>2462</v>
      </c>
      <c r="B1827" s="36"/>
      <c r="C1827" s="16" t="s">
        <v>2482</v>
      </c>
      <c r="D1827" s="20"/>
      <c r="E1827" s="21" t="s">
        <v>2478</v>
      </c>
      <c r="F1827" s="44">
        <v>95.24</v>
      </c>
      <c r="G1827" s="36"/>
      <c r="H1827" s="44"/>
      <c r="I1827" s="36"/>
      <c r="J1827" s="20"/>
      <c r="K1827" s="20"/>
      <c r="L1827" s="44"/>
      <c r="M1827" s="36"/>
      <c r="N1827" s="20"/>
      <c r="O1827" s="20">
        <v>95.24</v>
      </c>
      <c r="P1827" s="17">
        <v>339250</v>
      </c>
      <c r="Q1827" s="17">
        <v>4</v>
      </c>
      <c r="R1827" s="17">
        <v>84812.5</v>
      </c>
    </row>
    <row r="1828" spans="1:18" ht="15" customHeight="1">
      <c r="A1828" s="45"/>
      <c r="B1828" s="46"/>
      <c r="C1828" s="22"/>
      <c r="D1828" s="23"/>
      <c r="E1828" s="23"/>
      <c r="F1828" s="47"/>
      <c r="G1828" s="46"/>
      <c r="H1828" s="47"/>
      <c r="I1828" s="46"/>
      <c r="J1828" s="23"/>
      <c r="K1828" s="23"/>
      <c r="L1828" s="47"/>
      <c r="M1828" s="46"/>
      <c r="N1828" s="23"/>
      <c r="O1828" s="23"/>
      <c r="P1828" s="22"/>
      <c r="Q1828" s="22"/>
      <c r="R1828" s="23"/>
    </row>
  </sheetData>
  <sheetProtection/>
  <mergeCells count="7244">
    <mergeCell ref="A1828:B1828"/>
    <mergeCell ref="F1828:G1828"/>
    <mergeCell ref="H1828:I1828"/>
    <mergeCell ref="L1828:M1828"/>
    <mergeCell ref="A1826:B1826"/>
    <mergeCell ref="F1826:G1826"/>
    <mergeCell ref="H1826:I1826"/>
    <mergeCell ref="L1826:M1826"/>
    <mergeCell ref="A1827:B1827"/>
    <mergeCell ref="F1827:G1827"/>
    <mergeCell ref="H1827:I1827"/>
    <mergeCell ref="L1827:M1827"/>
    <mergeCell ref="A1824:B1824"/>
    <mergeCell ref="F1824:G1824"/>
    <mergeCell ref="H1824:I1824"/>
    <mergeCell ref="L1824:M1824"/>
    <mergeCell ref="A1825:B1825"/>
    <mergeCell ref="F1825:G1825"/>
    <mergeCell ref="H1825:I1825"/>
    <mergeCell ref="L1825:M1825"/>
    <mergeCell ref="A1822:B1822"/>
    <mergeCell ref="F1822:G1822"/>
    <mergeCell ref="H1822:I1822"/>
    <mergeCell ref="L1822:M1822"/>
    <mergeCell ref="A1823:B1823"/>
    <mergeCell ref="F1823:G1823"/>
    <mergeCell ref="H1823:I1823"/>
    <mergeCell ref="L1823:M1823"/>
    <mergeCell ref="A1820:B1820"/>
    <mergeCell ref="F1820:G1820"/>
    <mergeCell ref="H1820:I1820"/>
    <mergeCell ref="L1820:M1820"/>
    <mergeCell ref="A1821:B1821"/>
    <mergeCell ref="F1821:G1821"/>
    <mergeCell ref="H1821:I1821"/>
    <mergeCell ref="L1821:M1821"/>
    <mergeCell ref="A1818:B1818"/>
    <mergeCell ref="F1818:G1818"/>
    <mergeCell ref="H1818:I1818"/>
    <mergeCell ref="L1818:M1818"/>
    <mergeCell ref="A1819:B1819"/>
    <mergeCell ref="F1819:G1819"/>
    <mergeCell ref="H1819:I1819"/>
    <mergeCell ref="L1819:M1819"/>
    <mergeCell ref="A1816:B1816"/>
    <mergeCell ref="F1816:G1816"/>
    <mergeCell ref="H1816:I1816"/>
    <mergeCell ref="L1816:M1816"/>
    <mergeCell ref="A1817:B1817"/>
    <mergeCell ref="F1817:G1817"/>
    <mergeCell ref="H1817:I1817"/>
    <mergeCell ref="L1817:M1817"/>
    <mergeCell ref="A1814:B1814"/>
    <mergeCell ref="F1814:G1814"/>
    <mergeCell ref="H1814:I1814"/>
    <mergeCell ref="L1814:M1814"/>
    <mergeCell ref="A1815:B1815"/>
    <mergeCell ref="F1815:G1815"/>
    <mergeCell ref="H1815:I1815"/>
    <mergeCell ref="L1815:M1815"/>
    <mergeCell ref="A1812:B1812"/>
    <mergeCell ref="F1812:G1812"/>
    <mergeCell ref="H1812:I1812"/>
    <mergeCell ref="L1812:M1812"/>
    <mergeCell ref="A1813:B1813"/>
    <mergeCell ref="F1813:G1813"/>
    <mergeCell ref="H1813:I1813"/>
    <mergeCell ref="L1813:M1813"/>
    <mergeCell ref="A1810:B1810"/>
    <mergeCell ref="F1810:G1810"/>
    <mergeCell ref="H1810:I1810"/>
    <mergeCell ref="L1810:M1810"/>
    <mergeCell ref="A1811:B1811"/>
    <mergeCell ref="F1811:G1811"/>
    <mergeCell ref="H1811:I1811"/>
    <mergeCell ref="L1811:M1811"/>
    <mergeCell ref="A1808:B1808"/>
    <mergeCell ref="F1808:G1808"/>
    <mergeCell ref="H1808:I1808"/>
    <mergeCell ref="L1808:M1808"/>
    <mergeCell ref="A1809:B1809"/>
    <mergeCell ref="F1809:G1809"/>
    <mergeCell ref="H1809:I1809"/>
    <mergeCell ref="L1809:M1809"/>
    <mergeCell ref="A1806:B1806"/>
    <mergeCell ref="F1806:G1806"/>
    <mergeCell ref="H1806:I1806"/>
    <mergeCell ref="L1806:M1806"/>
    <mergeCell ref="A1807:B1807"/>
    <mergeCell ref="F1807:G1807"/>
    <mergeCell ref="H1807:I1807"/>
    <mergeCell ref="L1807:M1807"/>
    <mergeCell ref="A1804:B1804"/>
    <mergeCell ref="F1804:G1804"/>
    <mergeCell ref="H1804:I1804"/>
    <mergeCell ref="L1804:M1804"/>
    <mergeCell ref="A1805:B1805"/>
    <mergeCell ref="F1805:G1805"/>
    <mergeCell ref="H1805:I1805"/>
    <mergeCell ref="L1805:M1805"/>
    <mergeCell ref="A1802:B1802"/>
    <mergeCell ref="F1802:G1802"/>
    <mergeCell ref="H1802:I1802"/>
    <mergeCell ref="L1802:M1802"/>
    <mergeCell ref="A1803:B1803"/>
    <mergeCell ref="F1803:G1803"/>
    <mergeCell ref="H1803:I1803"/>
    <mergeCell ref="L1803:M1803"/>
    <mergeCell ref="A1800:B1800"/>
    <mergeCell ref="F1800:G1800"/>
    <mergeCell ref="H1800:I1800"/>
    <mergeCell ref="L1800:M1800"/>
    <mergeCell ref="A1801:B1801"/>
    <mergeCell ref="F1801:G1801"/>
    <mergeCell ref="H1801:I1801"/>
    <mergeCell ref="L1801:M1801"/>
    <mergeCell ref="A1798:B1798"/>
    <mergeCell ref="F1798:G1798"/>
    <mergeCell ref="H1798:I1798"/>
    <mergeCell ref="L1798:M1798"/>
    <mergeCell ref="A1799:B1799"/>
    <mergeCell ref="F1799:G1799"/>
    <mergeCell ref="H1799:I1799"/>
    <mergeCell ref="L1799:M1799"/>
    <mergeCell ref="A1796:B1796"/>
    <mergeCell ref="F1796:G1796"/>
    <mergeCell ref="H1796:I1796"/>
    <mergeCell ref="L1796:M1796"/>
    <mergeCell ref="A1797:B1797"/>
    <mergeCell ref="F1797:G1797"/>
    <mergeCell ref="H1797:I1797"/>
    <mergeCell ref="L1797:M1797"/>
    <mergeCell ref="A1794:B1794"/>
    <mergeCell ref="F1794:G1794"/>
    <mergeCell ref="H1794:I1794"/>
    <mergeCell ref="L1794:M1794"/>
    <mergeCell ref="A1795:B1795"/>
    <mergeCell ref="F1795:G1795"/>
    <mergeCell ref="H1795:I1795"/>
    <mergeCell ref="L1795:M1795"/>
    <mergeCell ref="A1792:B1792"/>
    <mergeCell ref="F1792:G1792"/>
    <mergeCell ref="H1792:I1792"/>
    <mergeCell ref="L1792:M1792"/>
    <mergeCell ref="A1793:B1793"/>
    <mergeCell ref="F1793:G1793"/>
    <mergeCell ref="H1793:I1793"/>
    <mergeCell ref="L1793:M1793"/>
    <mergeCell ref="A1790:B1790"/>
    <mergeCell ref="F1790:G1790"/>
    <mergeCell ref="H1790:I1790"/>
    <mergeCell ref="L1790:M1790"/>
    <mergeCell ref="A1791:B1791"/>
    <mergeCell ref="F1791:G1791"/>
    <mergeCell ref="H1791:I1791"/>
    <mergeCell ref="L1791:M1791"/>
    <mergeCell ref="A1788:B1788"/>
    <mergeCell ref="F1788:G1788"/>
    <mergeCell ref="H1788:I1788"/>
    <mergeCell ref="L1788:M1788"/>
    <mergeCell ref="A1789:B1789"/>
    <mergeCell ref="F1789:G1789"/>
    <mergeCell ref="H1789:I1789"/>
    <mergeCell ref="L1789:M1789"/>
    <mergeCell ref="A1786:B1786"/>
    <mergeCell ref="F1786:G1786"/>
    <mergeCell ref="H1786:I1786"/>
    <mergeCell ref="L1786:M1786"/>
    <mergeCell ref="A1787:B1787"/>
    <mergeCell ref="F1787:G1787"/>
    <mergeCell ref="H1787:I1787"/>
    <mergeCell ref="L1787:M1787"/>
    <mergeCell ref="A1784:B1784"/>
    <mergeCell ref="F1784:G1784"/>
    <mergeCell ref="H1784:I1784"/>
    <mergeCell ref="L1784:M1784"/>
    <mergeCell ref="A1785:B1785"/>
    <mergeCell ref="F1785:G1785"/>
    <mergeCell ref="H1785:I1785"/>
    <mergeCell ref="L1785:M1785"/>
    <mergeCell ref="A1782:B1782"/>
    <mergeCell ref="F1782:G1782"/>
    <mergeCell ref="H1782:I1782"/>
    <mergeCell ref="L1782:M1782"/>
    <mergeCell ref="A1783:B1783"/>
    <mergeCell ref="F1783:G1783"/>
    <mergeCell ref="H1783:I1783"/>
    <mergeCell ref="L1783:M1783"/>
    <mergeCell ref="A1780:B1780"/>
    <mergeCell ref="F1780:G1780"/>
    <mergeCell ref="H1780:I1780"/>
    <mergeCell ref="L1780:M1780"/>
    <mergeCell ref="A1781:B1781"/>
    <mergeCell ref="F1781:G1781"/>
    <mergeCell ref="H1781:I1781"/>
    <mergeCell ref="L1781:M1781"/>
    <mergeCell ref="A1778:B1778"/>
    <mergeCell ref="F1778:G1778"/>
    <mergeCell ref="H1778:I1778"/>
    <mergeCell ref="L1778:M1778"/>
    <mergeCell ref="A1779:B1779"/>
    <mergeCell ref="F1779:G1779"/>
    <mergeCell ref="H1779:I1779"/>
    <mergeCell ref="L1779:M1779"/>
    <mergeCell ref="A1776:B1776"/>
    <mergeCell ref="F1776:G1776"/>
    <mergeCell ref="H1776:I1776"/>
    <mergeCell ref="L1776:M1776"/>
    <mergeCell ref="A1777:B1777"/>
    <mergeCell ref="F1777:G1777"/>
    <mergeCell ref="H1777:I1777"/>
    <mergeCell ref="L1777:M1777"/>
    <mergeCell ref="A1774:B1774"/>
    <mergeCell ref="F1774:G1774"/>
    <mergeCell ref="H1774:I1774"/>
    <mergeCell ref="L1774:M1774"/>
    <mergeCell ref="A1775:B1775"/>
    <mergeCell ref="F1775:G1775"/>
    <mergeCell ref="H1775:I1775"/>
    <mergeCell ref="L1775:M1775"/>
    <mergeCell ref="A1772:B1772"/>
    <mergeCell ref="F1772:G1772"/>
    <mergeCell ref="H1772:I1772"/>
    <mergeCell ref="L1772:M1772"/>
    <mergeCell ref="A1773:B1773"/>
    <mergeCell ref="F1773:G1773"/>
    <mergeCell ref="H1773:I1773"/>
    <mergeCell ref="L1773:M1773"/>
    <mergeCell ref="A1770:B1770"/>
    <mergeCell ref="F1770:G1770"/>
    <mergeCell ref="H1770:I1770"/>
    <mergeCell ref="L1770:M1770"/>
    <mergeCell ref="A1771:B1771"/>
    <mergeCell ref="F1771:G1771"/>
    <mergeCell ref="H1771:I1771"/>
    <mergeCell ref="L1771:M1771"/>
    <mergeCell ref="A1768:B1768"/>
    <mergeCell ref="F1768:G1768"/>
    <mergeCell ref="H1768:I1768"/>
    <mergeCell ref="L1768:M1768"/>
    <mergeCell ref="A1769:B1769"/>
    <mergeCell ref="F1769:G1769"/>
    <mergeCell ref="H1769:I1769"/>
    <mergeCell ref="L1769:M1769"/>
    <mergeCell ref="A1766:B1766"/>
    <mergeCell ref="F1766:G1766"/>
    <mergeCell ref="H1766:I1766"/>
    <mergeCell ref="L1766:M1766"/>
    <mergeCell ref="A1767:B1767"/>
    <mergeCell ref="F1767:G1767"/>
    <mergeCell ref="H1767:I1767"/>
    <mergeCell ref="L1767:M1767"/>
    <mergeCell ref="A1764:B1764"/>
    <mergeCell ref="F1764:G1764"/>
    <mergeCell ref="H1764:I1764"/>
    <mergeCell ref="L1764:M1764"/>
    <mergeCell ref="A1765:B1765"/>
    <mergeCell ref="F1765:G1765"/>
    <mergeCell ref="H1765:I1765"/>
    <mergeCell ref="L1765:M1765"/>
    <mergeCell ref="A1762:B1762"/>
    <mergeCell ref="F1762:G1762"/>
    <mergeCell ref="H1762:I1762"/>
    <mergeCell ref="L1762:M1762"/>
    <mergeCell ref="A1763:B1763"/>
    <mergeCell ref="F1763:G1763"/>
    <mergeCell ref="H1763:I1763"/>
    <mergeCell ref="L1763:M1763"/>
    <mergeCell ref="A1760:B1760"/>
    <mergeCell ref="F1760:G1760"/>
    <mergeCell ref="H1760:I1760"/>
    <mergeCell ref="L1760:M1760"/>
    <mergeCell ref="A1761:B1761"/>
    <mergeCell ref="F1761:G1761"/>
    <mergeCell ref="H1761:I1761"/>
    <mergeCell ref="L1761:M1761"/>
    <mergeCell ref="A1758:B1758"/>
    <mergeCell ref="F1758:G1758"/>
    <mergeCell ref="H1758:I1758"/>
    <mergeCell ref="L1758:M1758"/>
    <mergeCell ref="A1759:B1759"/>
    <mergeCell ref="F1759:G1759"/>
    <mergeCell ref="H1759:I1759"/>
    <mergeCell ref="L1759:M1759"/>
    <mergeCell ref="A1756:B1756"/>
    <mergeCell ref="F1756:G1756"/>
    <mergeCell ref="H1756:I1756"/>
    <mergeCell ref="L1756:M1756"/>
    <mergeCell ref="A1757:B1757"/>
    <mergeCell ref="F1757:G1757"/>
    <mergeCell ref="H1757:I1757"/>
    <mergeCell ref="L1757:M1757"/>
    <mergeCell ref="A1754:B1754"/>
    <mergeCell ref="F1754:G1754"/>
    <mergeCell ref="H1754:I1754"/>
    <mergeCell ref="L1754:M1754"/>
    <mergeCell ref="A1755:B1755"/>
    <mergeCell ref="F1755:G1755"/>
    <mergeCell ref="H1755:I1755"/>
    <mergeCell ref="L1755:M1755"/>
    <mergeCell ref="A1752:B1752"/>
    <mergeCell ref="F1752:G1752"/>
    <mergeCell ref="H1752:I1752"/>
    <mergeCell ref="L1752:M1752"/>
    <mergeCell ref="A1753:B1753"/>
    <mergeCell ref="F1753:G1753"/>
    <mergeCell ref="H1753:I1753"/>
    <mergeCell ref="L1753:M1753"/>
    <mergeCell ref="A1750:B1750"/>
    <mergeCell ref="F1750:G1750"/>
    <mergeCell ref="H1750:I1750"/>
    <mergeCell ref="L1750:M1750"/>
    <mergeCell ref="A1751:B1751"/>
    <mergeCell ref="F1751:G1751"/>
    <mergeCell ref="H1751:I1751"/>
    <mergeCell ref="L1751:M1751"/>
    <mergeCell ref="A1748:B1748"/>
    <mergeCell ref="F1748:G1748"/>
    <mergeCell ref="H1748:I1748"/>
    <mergeCell ref="L1748:M1748"/>
    <mergeCell ref="A1749:B1749"/>
    <mergeCell ref="F1749:G1749"/>
    <mergeCell ref="H1749:I1749"/>
    <mergeCell ref="L1749:M1749"/>
    <mergeCell ref="A1746:B1746"/>
    <mergeCell ref="F1746:G1746"/>
    <mergeCell ref="H1746:I1746"/>
    <mergeCell ref="L1746:M1746"/>
    <mergeCell ref="A1747:B1747"/>
    <mergeCell ref="F1747:G1747"/>
    <mergeCell ref="H1747:I1747"/>
    <mergeCell ref="L1747:M1747"/>
    <mergeCell ref="A1744:B1744"/>
    <mergeCell ref="F1744:G1744"/>
    <mergeCell ref="H1744:I1744"/>
    <mergeCell ref="L1744:M1744"/>
    <mergeCell ref="A1745:B1745"/>
    <mergeCell ref="F1745:G1745"/>
    <mergeCell ref="H1745:I1745"/>
    <mergeCell ref="L1745:M1745"/>
    <mergeCell ref="A1742:B1742"/>
    <mergeCell ref="F1742:G1742"/>
    <mergeCell ref="H1742:I1742"/>
    <mergeCell ref="L1742:M1742"/>
    <mergeCell ref="A1743:B1743"/>
    <mergeCell ref="F1743:G1743"/>
    <mergeCell ref="H1743:I1743"/>
    <mergeCell ref="L1743:M1743"/>
    <mergeCell ref="A1740:B1740"/>
    <mergeCell ref="F1740:G1740"/>
    <mergeCell ref="H1740:I1740"/>
    <mergeCell ref="L1740:M1740"/>
    <mergeCell ref="A1741:B1741"/>
    <mergeCell ref="F1741:G1741"/>
    <mergeCell ref="H1741:I1741"/>
    <mergeCell ref="L1741:M1741"/>
    <mergeCell ref="A1738:B1738"/>
    <mergeCell ref="F1738:G1738"/>
    <mergeCell ref="H1738:I1738"/>
    <mergeCell ref="L1738:M1738"/>
    <mergeCell ref="A1739:B1739"/>
    <mergeCell ref="F1739:G1739"/>
    <mergeCell ref="H1739:I1739"/>
    <mergeCell ref="L1739:M1739"/>
    <mergeCell ref="A1736:B1736"/>
    <mergeCell ref="F1736:G1736"/>
    <mergeCell ref="H1736:I1736"/>
    <mergeCell ref="L1736:M1736"/>
    <mergeCell ref="A1737:B1737"/>
    <mergeCell ref="F1737:G1737"/>
    <mergeCell ref="H1737:I1737"/>
    <mergeCell ref="L1737:M1737"/>
    <mergeCell ref="A1734:B1734"/>
    <mergeCell ref="F1734:G1734"/>
    <mergeCell ref="H1734:I1734"/>
    <mergeCell ref="L1734:M1734"/>
    <mergeCell ref="A1735:B1735"/>
    <mergeCell ref="F1735:G1735"/>
    <mergeCell ref="H1735:I1735"/>
    <mergeCell ref="L1735:M1735"/>
    <mergeCell ref="A1732:B1732"/>
    <mergeCell ref="F1732:G1732"/>
    <mergeCell ref="H1732:I1732"/>
    <mergeCell ref="L1732:M1732"/>
    <mergeCell ref="A1733:B1733"/>
    <mergeCell ref="F1733:G1733"/>
    <mergeCell ref="H1733:I1733"/>
    <mergeCell ref="L1733:M1733"/>
    <mergeCell ref="A1730:B1730"/>
    <mergeCell ref="F1730:G1730"/>
    <mergeCell ref="H1730:I1730"/>
    <mergeCell ref="L1730:M1730"/>
    <mergeCell ref="A1731:B1731"/>
    <mergeCell ref="F1731:G1731"/>
    <mergeCell ref="H1731:I1731"/>
    <mergeCell ref="L1731:M1731"/>
    <mergeCell ref="A1728:B1728"/>
    <mergeCell ref="F1728:G1728"/>
    <mergeCell ref="H1728:I1728"/>
    <mergeCell ref="L1728:M1728"/>
    <mergeCell ref="A1729:B1729"/>
    <mergeCell ref="F1729:G1729"/>
    <mergeCell ref="H1729:I1729"/>
    <mergeCell ref="L1729:M1729"/>
    <mergeCell ref="A1726:B1726"/>
    <mergeCell ref="F1726:G1726"/>
    <mergeCell ref="H1726:I1726"/>
    <mergeCell ref="L1726:M1726"/>
    <mergeCell ref="A1727:B1727"/>
    <mergeCell ref="F1727:G1727"/>
    <mergeCell ref="H1727:I1727"/>
    <mergeCell ref="L1727:M1727"/>
    <mergeCell ref="A1724:B1724"/>
    <mergeCell ref="F1724:G1724"/>
    <mergeCell ref="H1724:I1724"/>
    <mergeCell ref="L1724:M1724"/>
    <mergeCell ref="A1725:B1725"/>
    <mergeCell ref="F1725:G1725"/>
    <mergeCell ref="H1725:I1725"/>
    <mergeCell ref="L1725:M1725"/>
    <mergeCell ref="A1722:B1722"/>
    <mergeCell ref="F1722:G1722"/>
    <mergeCell ref="H1722:I1722"/>
    <mergeCell ref="L1722:M1722"/>
    <mergeCell ref="A1723:B1723"/>
    <mergeCell ref="F1723:G1723"/>
    <mergeCell ref="H1723:I1723"/>
    <mergeCell ref="L1723:M1723"/>
    <mergeCell ref="A1720:B1720"/>
    <mergeCell ref="F1720:G1720"/>
    <mergeCell ref="H1720:I1720"/>
    <mergeCell ref="L1720:M1720"/>
    <mergeCell ref="A1721:B1721"/>
    <mergeCell ref="F1721:G1721"/>
    <mergeCell ref="H1721:I1721"/>
    <mergeCell ref="L1721:M1721"/>
    <mergeCell ref="A1718:B1718"/>
    <mergeCell ref="F1718:G1718"/>
    <mergeCell ref="H1718:I1718"/>
    <mergeCell ref="L1718:M1718"/>
    <mergeCell ref="A1719:B1719"/>
    <mergeCell ref="F1719:G1719"/>
    <mergeCell ref="H1719:I1719"/>
    <mergeCell ref="L1719:M1719"/>
    <mergeCell ref="A1716:B1716"/>
    <mergeCell ref="F1716:G1716"/>
    <mergeCell ref="H1716:I1716"/>
    <mergeCell ref="L1716:M1716"/>
    <mergeCell ref="A1717:B1717"/>
    <mergeCell ref="F1717:G1717"/>
    <mergeCell ref="H1717:I1717"/>
    <mergeCell ref="L1717:M1717"/>
    <mergeCell ref="A1714:B1714"/>
    <mergeCell ref="F1714:G1714"/>
    <mergeCell ref="H1714:I1714"/>
    <mergeCell ref="L1714:M1714"/>
    <mergeCell ref="A1715:B1715"/>
    <mergeCell ref="F1715:G1715"/>
    <mergeCell ref="H1715:I1715"/>
    <mergeCell ref="L1715:M1715"/>
    <mergeCell ref="A1712:B1712"/>
    <mergeCell ref="F1712:G1712"/>
    <mergeCell ref="H1712:I1712"/>
    <mergeCell ref="L1712:M1712"/>
    <mergeCell ref="A1713:B1713"/>
    <mergeCell ref="F1713:G1713"/>
    <mergeCell ref="H1713:I1713"/>
    <mergeCell ref="L1713:M1713"/>
    <mergeCell ref="A1710:B1710"/>
    <mergeCell ref="F1710:G1710"/>
    <mergeCell ref="H1710:I1710"/>
    <mergeCell ref="L1710:M1710"/>
    <mergeCell ref="A1711:B1711"/>
    <mergeCell ref="F1711:G1711"/>
    <mergeCell ref="H1711:I1711"/>
    <mergeCell ref="L1711:M1711"/>
    <mergeCell ref="A1708:B1708"/>
    <mergeCell ref="F1708:G1708"/>
    <mergeCell ref="H1708:I1708"/>
    <mergeCell ref="L1708:M1708"/>
    <mergeCell ref="A1709:B1709"/>
    <mergeCell ref="F1709:G1709"/>
    <mergeCell ref="H1709:I1709"/>
    <mergeCell ref="L1709:M1709"/>
    <mergeCell ref="A1706:B1706"/>
    <mergeCell ref="F1706:G1706"/>
    <mergeCell ref="H1706:I1706"/>
    <mergeCell ref="L1706:M1706"/>
    <mergeCell ref="A1707:B1707"/>
    <mergeCell ref="F1707:G1707"/>
    <mergeCell ref="H1707:I1707"/>
    <mergeCell ref="L1707:M1707"/>
    <mergeCell ref="A1704:B1704"/>
    <mergeCell ref="F1704:G1704"/>
    <mergeCell ref="H1704:I1704"/>
    <mergeCell ref="L1704:M1704"/>
    <mergeCell ref="A1705:B1705"/>
    <mergeCell ref="F1705:G1705"/>
    <mergeCell ref="H1705:I1705"/>
    <mergeCell ref="L1705:M1705"/>
    <mergeCell ref="A1702:B1702"/>
    <mergeCell ref="F1702:G1702"/>
    <mergeCell ref="H1702:I1702"/>
    <mergeCell ref="L1702:M1702"/>
    <mergeCell ref="A1703:B1703"/>
    <mergeCell ref="F1703:G1703"/>
    <mergeCell ref="H1703:I1703"/>
    <mergeCell ref="L1703:M1703"/>
    <mergeCell ref="A1700:B1700"/>
    <mergeCell ref="F1700:G1700"/>
    <mergeCell ref="H1700:I1700"/>
    <mergeCell ref="L1700:M1700"/>
    <mergeCell ref="A1701:B1701"/>
    <mergeCell ref="F1701:G1701"/>
    <mergeCell ref="H1701:I1701"/>
    <mergeCell ref="L1701:M1701"/>
    <mergeCell ref="A1698:B1698"/>
    <mergeCell ref="F1698:G1698"/>
    <mergeCell ref="H1698:I1698"/>
    <mergeCell ref="L1698:M1698"/>
    <mergeCell ref="A1699:B1699"/>
    <mergeCell ref="F1699:G1699"/>
    <mergeCell ref="H1699:I1699"/>
    <mergeCell ref="L1699:M1699"/>
    <mergeCell ref="A1696:B1696"/>
    <mergeCell ref="F1696:G1696"/>
    <mergeCell ref="H1696:I1696"/>
    <mergeCell ref="L1696:M1696"/>
    <mergeCell ref="A1697:B1697"/>
    <mergeCell ref="F1697:G1697"/>
    <mergeCell ref="H1697:I1697"/>
    <mergeCell ref="L1697:M1697"/>
    <mergeCell ref="A1694:B1694"/>
    <mergeCell ref="F1694:G1694"/>
    <mergeCell ref="H1694:I1694"/>
    <mergeCell ref="L1694:M1694"/>
    <mergeCell ref="A1695:B1695"/>
    <mergeCell ref="F1695:G1695"/>
    <mergeCell ref="H1695:I1695"/>
    <mergeCell ref="L1695:M1695"/>
    <mergeCell ref="A1692:B1692"/>
    <mergeCell ref="F1692:G1692"/>
    <mergeCell ref="H1692:I1692"/>
    <mergeCell ref="L1692:M1692"/>
    <mergeCell ref="A1693:B1693"/>
    <mergeCell ref="F1693:G1693"/>
    <mergeCell ref="H1693:I1693"/>
    <mergeCell ref="L1693:M1693"/>
    <mergeCell ref="A1690:B1690"/>
    <mergeCell ref="F1690:G1690"/>
    <mergeCell ref="H1690:I1690"/>
    <mergeCell ref="L1690:M1690"/>
    <mergeCell ref="A1691:B1691"/>
    <mergeCell ref="F1691:G1691"/>
    <mergeCell ref="H1691:I1691"/>
    <mergeCell ref="L1691:M1691"/>
    <mergeCell ref="A1688:B1688"/>
    <mergeCell ref="F1688:G1688"/>
    <mergeCell ref="H1688:I1688"/>
    <mergeCell ref="L1688:M1688"/>
    <mergeCell ref="A1689:B1689"/>
    <mergeCell ref="F1689:G1689"/>
    <mergeCell ref="H1689:I1689"/>
    <mergeCell ref="L1689:M1689"/>
    <mergeCell ref="A1686:B1686"/>
    <mergeCell ref="F1686:G1686"/>
    <mergeCell ref="H1686:I1686"/>
    <mergeCell ref="L1686:M1686"/>
    <mergeCell ref="A1687:B1687"/>
    <mergeCell ref="F1687:G1687"/>
    <mergeCell ref="H1687:I1687"/>
    <mergeCell ref="L1687:M1687"/>
    <mergeCell ref="A1684:B1684"/>
    <mergeCell ref="F1684:G1684"/>
    <mergeCell ref="H1684:I1684"/>
    <mergeCell ref="L1684:M1684"/>
    <mergeCell ref="A1685:B1685"/>
    <mergeCell ref="F1685:G1685"/>
    <mergeCell ref="H1685:I1685"/>
    <mergeCell ref="L1685:M1685"/>
    <mergeCell ref="A1682:B1682"/>
    <mergeCell ref="F1682:G1682"/>
    <mergeCell ref="H1682:I1682"/>
    <mergeCell ref="L1682:M1682"/>
    <mergeCell ref="A1683:B1683"/>
    <mergeCell ref="F1683:G1683"/>
    <mergeCell ref="H1683:I1683"/>
    <mergeCell ref="L1683:M1683"/>
    <mergeCell ref="A1680:B1680"/>
    <mergeCell ref="F1680:G1680"/>
    <mergeCell ref="H1680:I1680"/>
    <mergeCell ref="L1680:M1680"/>
    <mergeCell ref="A1681:B1681"/>
    <mergeCell ref="F1681:G1681"/>
    <mergeCell ref="H1681:I1681"/>
    <mergeCell ref="L1681:M1681"/>
    <mergeCell ref="A1678:B1678"/>
    <mergeCell ref="F1678:G1678"/>
    <mergeCell ref="H1678:I1678"/>
    <mergeCell ref="L1678:M1678"/>
    <mergeCell ref="A1679:B1679"/>
    <mergeCell ref="F1679:G1679"/>
    <mergeCell ref="H1679:I1679"/>
    <mergeCell ref="L1679:M1679"/>
    <mergeCell ref="A1676:B1676"/>
    <mergeCell ref="F1676:G1676"/>
    <mergeCell ref="H1676:I1676"/>
    <mergeCell ref="L1676:M1676"/>
    <mergeCell ref="A1677:B1677"/>
    <mergeCell ref="F1677:G1677"/>
    <mergeCell ref="H1677:I1677"/>
    <mergeCell ref="L1677:M1677"/>
    <mergeCell ref="A1674:B1674"/>
    <mergeCell ref="F1674:G1674"/>
    <mergeCell ref="H1674:I1674"/>
    <mergeCell ref="L1674:M1674"/>
    <mergeCell ref="A1675:B1675"/>
    <mergeCell ref="F1675:G1675"/>
    <mergeCell ref="H1675:I1675"/>
    <mergeCell ref="L1675:M1675"/>
    <mergeCell ref="A1672:B1672"/>
    <mergeCell ref="F1672:G1672"/>
    <mergeCell ref="H1672:I1672"/>
    <mergeCell ref="L1672:M1672"/>
    <mergeCell ref="A1673:B1673"/>
    <mergeCell ref="F1673:G1673"/>
    <mergeCell ref="H1673:I1673"/>
    <mergeCell ref="L1673:M1673"/>
    <mergeCell ref="A1670:B1670"/>
    <mergeCell ref="F1670:G1670"/>
    <mergeCell ref="H1670:I1670"/>
    <mergeCell ref="L1670:M1670"/>
    <mergeCell ref="A1671:B1671"/>
    <mergeCell ref="F1671:G1671"/>
    <mergeCell ref="H1671:I1671"/>
    <mergeCell ref="L1671:M1671"/>
    <mergeCell ref="A1668:B1668"/>
    <mergeCell ref="F1668:G1668"/>
    <mergeCell ref="H1668:I1668"/>
    <mergeCell ref="L1668:M1668"/>
    <mergeCell ref="A1669:B1669"/>
    <mergeCell ref="F1669:G1669"/>
    <mergeCell ref="H1669:I1669"/>
    <mergeCell ref="L1669:M1669"/>
    <mergeCell ref="A1666:B1666"/>
    <mergeCell ref="F1666:G1666"/>
    <mergeCell ref="H1666:I1666"/>
    <mergeCell ref="L1666:M1666"/>
    <mergeCell ref="A1667:B1667"/>
    <mergeCell ref="F1667:G1667"/>
    <mergeCell ref="H1667:I1667"/>
    <mergeCell ref="L1667:M1667"/>
    <mergeCell ref="A1664:B1664"/>
    <mergeCell ref="F1664:G1664"/>
    <mergeCell ref="H1664:I1664"/>
    <mergeCell ref="L1664:M1664"/>
    <mergeCell ref="A1665:B1665"/>
    <mergeCell ref="F1665:G1665"/>
    <mergeCell ref="H1665:I1665"/>
    <mergeCell ref="L1665:M1665"/>
    <mergeCell ref="A1662:B1662"/>
    <mergeCell ref="F1662:G1662"/>
    <mergeCell ref="H1662:I1662"/>
    <mergeCell ref="L1662:M1662"/>
    <mergeCell ref="A1663:B1663"/>
    <mergeCell ref="F1663:G1663"/>
    <mergeCell ref="H1663:I1663"/>
    <mergeCell ref="L1663:M1663"/>
    <mergeCell ref="A1660:B1660"/>
    <mergeCell ref="F1660:G1660"/>
    <mergeCell ref="H1660:I1660"/>
    <mergeCell ref="L1660:M1660"/>
    <mergeCell ref="A1661:B1661"/>
    <mergeCell ref="F1661:G1661"/>
    <mergeCell ref="H1661:I1661"/>
    <mergeCell ref="L1661:M1661"/>
    <mergeCell ref="A1658:B1658"/>
    <mergeCell ref="F1658:G1658"/>
    <mergeCell ref="H1658:I1658"/>
    <mergeCell ref="L1658:M1658"/>
    <mergeCell ref="A1659:B1659"/>
    <mergeCell ref="F1659:G1659"/>
    <mergeCell ref="H1659:I1659"/>
    <mergeCell ref="L1659:M1659"/>
    <mergeCell ref="A1656:B1656"/>
    <mergeCell ref="F1656:G1656"/>
    <mergeCell ref="H1656:I1656"/>
    <mergeCell ref="L1656:M1656"/>
    <mergeCell ref="A1657:B1657"/>
    <mergeCell ref="F1657:G1657"/>
    <mergeCell ref="H1657:I1657"/>
    <mergeCell ref="L1657:M1657"/>
    <mergeCell ref="A1654:B1654"/>
    <mergeCell ref="F1654:G1654"/>
    <mergeCell ref="H1654:I1654"/>
    <mergeCell ref="L1654:M1654"/>
    <mergeCell ref="A1655:B1655"/>
    <mergeCell ref="F1655:G1655"/>
    <mergeCell ref="H1655:I1655"/>
    <mergeCell ref="L1655:M1655"/>
    <mergeCell ref="A1652:B1652"/>
    <mergeCell ref="F1652:G1652"/>
    <mergeCell ref="H1652:I1652"/>
    <mergeCell ref="L1652:M1652"/>
    <mergeCell ref="A1653:B1653"/>
    <mergeCell ref="F1653:G1653"/>
    <mergeCell ref="H1653:I1653"/>
    <mergeCell ref="L1653:M1653"/>
    <mergeCell ref="A1650:B1650"/>
    <mergeCell ref="F1650:G1650"/>
    <mergeCell ref="H1650:I1650"/>
    <mergeCell ref="L1650:M1650"/>
    <mergeCell ref="A1651:B1651"/>
    <mergeCell ref="F1651:G1651"/>
    <mergeCell ref="H1651:I1651"/>
    <mergeCell ref="L1651:M1651"/>
    <mergeCell ref="A1648:B1648"/>
    <mergeCell ref="F1648:G1648"/>
    <mergeCell ref="H1648:I1648"/>
    <mergeCell ref="L1648:M1648"/>
    <mergeCell ref="A1649:B1649"/>
    <mergeCell ref="F1649:G1649"/>
    <mergeCell ref="H1649:I1649"/>
    <mergeCell ref="L1649:M1649"/>
    <mergeCell ref="A1646:B1646"/>
    <mergeCell ref="F1646:G1646"/>
    <mergeCell ref="H1646:I1646"/>
    <mergeCell ref="L1646:M1646"/>
    <mergeCell ref="A1647:B1647"/>
    <mergeCell ref="F1647:G1647"/>
    <mergeCell ref="H1647:I1647"/>
    <mergeCell ref="L1647:M1647"/>
    <mergeCell ref="A1644:B1644"/>
    <mergeCell ref="F1644:G1644"/>
    <mergeCell ref="H1644:I1644"/>
    <mergeCell ref="L1644:M1644"/>
    <mergeCell ref="A1645:B1645"/>
    <mergeCell ref="F1645:G1645"/>
    <mergeCell ref="H1645:I1645"/>
    <mergeCell ref="L1645:M1645"/>
    <mergeCell ref="A1642:B1642"/>
    <mergeCell ref="F1642:G1642"/>
    <mergeCell ref="H1642:I1642"/>
    <mergeCell ref="L1642:M1642"/>
    <mergeCell ref="A1643:B1643"/>
    <mergeCell ref="F1643:G1643"/>
    <mergeCell ref="H1643:I1643"/>
    <mergeCell ref="L1643:M1643"/>
    <mergeCell ref="A1640:B1640"/>
    <mergeCell ref="F1640:G1640"/>
    <mergeCell ref="H1640:I1640"/>
    <mergeCell ref="L1640:M1640"/>
    <mergeCell ref="A1641:B1641"/>
    <mergeCell ref="F1641:G1641"/>
    <mergeCell ref="H1641:I1641"/>
    <mergeCell ref="L1641:M1641"/>
    <mergeCell ref="A1638:B1638"/>
    <mergeCell ref="F1638:G1638"/>
    <mergeCell ref="H1638:I1638"/>
    <mergeCell ref="L1638:M1638"/>
    <mergeCell ref="A1639:B1639"/>
    <mergeCell ref="F1639:G1639"/>
    <mergeCell ref="H1639:I1639"/>
    <mergeCell ref="L1639:M1639"/>
    <mergeCell ref="A1636:B1636"/>
    <mergeCell ref="F1636:G1636"/>
    <mergeCell ref="H1636:I1636"/>
    <mergeCell ref="L1636:M1636"/>
    <mergeCell ref="A1637:B1637"/>
    <mergeCell ref="F1637:G1637"/>
    <mergeCell ref="H1637:I1637"/>
    <mergeCell ref="L1637:M1637"/>
    <mergeCell ref="A1634:B1634"/>
    <mergeCell ref="F1634:G1634"/>
    <mergeCell ref="H1634:I1634"/>
    <mergeCell ref="L1634:M1634"/>
    <mergeCell ref="A1635:B1635"/>
    <mergeCell ref="F1635:G1635"/>
    <mergeCell ref="H1635:I1635"/>
    <mergeCell ref="L1635:M1635"/>
    <mergeCell ref="A1632:B1632"/>
    <mergeCell ref="F1632:G1632"/>
    <mergeCell ref="H1632:I1632"/>
    <mergeCell ref="L1632:M1632"/>
    <mergeCell ref="A1633:B1633"/>
    <mergeCell ref="F1633:G1633"/>
    <mergeCell ref="H1633:I1633"/>
    <mergeCell ref="L1633:M1633"/>
    <mergeCell ref="A1630:B1630"/>
    <mergeCell ref="F1630:G1630"/>
    <mergeCell ref="H1630:I1630"/>
    <mergeCell ref="L1630:M1630"/>
    <mergeCell ref="A1631:B1631"/>
    <mergeCell ref="F1631:G1631"/>
    <mergeCell ref="H1631:I1631"/>
    <mergeCell ref="L1631:M1631"/>
    <mergeCell ref="A1628:B1628"/>
    <mergeCell ref="F1628:G1628"/>
    <mergeCell ref="H1628:I1628"/>
    <mergeCell ref="L1628:M1628"/>
    <mergeCell ref="A1629:B1629"/>
    <mergeCell ref="F1629:G1629"/>
    <mergeCell ref="H1629:I1629"/>
    <mergeCell ref="L1629:M1629"/>
    <mergeCell ref="A1626:B1626"/>
    <mergeCell ref="F1626:G1626"/>
    <mergeCell ref="H1626:I1626"/>
    <mergeCell ref="L1626:M1626"/>
    <mergeCell ref="A1627:B1627"/>
    <mergeCell ref="F1627:G1627"/>
    <mergeCell ref="H1627:I1627"/>
    <mergeCell ref="L1627:M1627"/>
    <mergeCell ref="A1624:B1624"/>
    <mergeCell ref="F1624:G1624"/>
    <mergeCell ref="H1624:I1624"/>
    <mergeCell ref="L1624:M1624"/>
    <mergeCell ref="A1625:B1625"/>
    <mergeCell ref="F1625:G1625"/>
    <mergeCell ref="H1625:I1625"/>
    <mergeCell ref="L1625:M1625"/>
    <mergeCell ref="A1622:B1622"/>
    <mergeCell ref="F1622:G1622"/>
    <mergeCell ref="H1622:I1622"/>
    <mergeCell ref="L1622:M1622"/>
    <mergeCell ref="A1623:B1623"/>
    <mergeCell ref="F1623:G1623"/>
    <mergeCell ref="H1623:I1623"/>
    <mergeCell ref="L1623:M1623"/>
    <mergeCell ref="A1620:B1620"/>
    <mergeCell ref="F1620:G1620"/>
    <mergeCell ref="H1620:I1620"/>
    <mergeCell ref="L1620:M1620"/>
    <mergeCell ref="A1621:B1621"/>
    <mergeCell ref="F1621:G1621"/>
    <mergeCell ref="H1621:I1621"/>
    <mergeCell ref="L1621:M1621"/>
    <mergeCell ref="A1618:B1618"/>
    <mergeCell ref="F1618:G1618"/>
    <mergeCell ref="H1618:I1618"/>
    <mergeCell ref="L1618:M1618"/>
    <mergeCell ref="A1619:B1619"/>
    <mergeCell ref="F1619:G1619"/>
    <mergeCell ref="H1619:I1619"/>
    <mergeCell ref="L1619:M1619"/>
    <mergeCell ref="A1616:B1616"/>
    <mergeCell ref="F1616:G1616"/>
    <mergeCell ref="H1616:I1616"/>
    <mergeCell ref="L1616:M1616"/>
    <mergeCell ref="A1617:B1617"/>
    <mergeCell ref="F1617:G1617"/>
    <mergeCell ref="H1617:I1617"/>
    <mergeCell ref="L1617:M1617"/>
    <mergeCell ref="A1614:B1614"/>
    <mergeCell ref="F1614:G1614"/>
    <mergeCell ref="H1614:I1614"/>
    <mergeCell ref="L1614:M1614"/>
    <mergeCell ref="A1615:B1615"/>
    <mergeCell ref="F1615:G1615"/>
    <mergeCell ref="H1615:I1615"/>
    <mergeCell ref="L1615:M1615"/>
    <mergeCell ref="A1612:B1612"/>
    <mergeCell ref="F1612:G1612"/>
    <mergeCell ref="H1612:I1612"/>
    <mergeCell ref="L1612:M1612"/>
    <mergeCell ref="A1613:B1613"/>
    <mergeCell ref="F1613:G1613"/>
    <mergeCell ref="H1613:I1613"/>
    <mergeCell ref="L1613:M1613"/>
    <mergeCell ref="A1610:B1610"/>
    <mergeCell ref="F1610:G1610"/>
    <mergeCell ref="H1610:I1610"/>
    <mergeCell ref="L1610:M1610"/>
    <mergeCell ref="A1611:B1611"/>
    <mergeCell ref="F1611:G1611"/>
    <mergeCell ref="H1611:I1611"/>
    <mergeCell ref="L1611:M1611"/>
    <mergeCell ref="A1608:B1608"/>
    <mergeCell ref="F1608:G1608"/>
    <mergeCell ref="H1608:I1608"/>
    <mergeCell ref="L1608:M1608"/>
    <mergeCell ref="A1609:B1609"/>
    <mergeCell ref="F1609:G1609"/>
    <mergeCell ref="H1609:I1609"/>
    <mergeCell ref="L1609:M1609"/>
    <mergeCell ref="A1606:B1606"/>
    <mergeCell ref="F1606:G1606"/>
    <mergeCell ref="H1606:I1606"/>
    <mergeCell ref="L1606:M1606"/>
    <mergeCell ref="A1607:B1607"/>
    <mergeCell ref="F1607:G1607"/>
    <mergeCell ref="H1607:I1607"/>
    <mergeCell ref="L1607:M1607"/>
    <mergeCell ref="A1604:B1604"/>
    <mergeCell ref="F1604:G1604"/>
    <mergeCell ref="H1604:I1604"/>
    <mergeCell ref="L1604:M1604"/>
    <mergeCell ref="A1605:B1605"/>
    <mergeCell ref="F1605:G1605"/>
    <mergeCell ref="H1605:I1605"/>
    <mergeCell ref="L1605:M1605"/>
    <mergeCell ref="A1602:B1602"/>
    <mergeCell ref="F1602:G1602"/>
    <mergeCell ref="H1602:I1602"/>
    <mergeCell ref="L1602:M1602"/>
    <mergeCell ref="A1603:B1603"/>
    <mergeCell ref="F1603:G1603"/>
    <mergeCell ref="H1603:I1603"/>
    <mergeCell ref="L1603:M1603"/>
    <mergeCell ref="A1600:B1600"/>
    <mergeCell ref="F1600:G1600"/>
    <mergeCell ref="H1600:I1600"/>
    <mergeCell ref="L1600:M1600"/>
    <mergeCell ref="A1601:B1601"/>
    <mergeCell ref="F1601:G1601"/>
    <mergeCell ref="H1601:I1601"/>
    <mergeCell ref="L1601:M1601"/>
    <mergeCell ref="A1598:B1598"/>
    <mergeCell ref="F1598:G1598"/>
    <mergeCell ref="H1598:I1598"/>
    <mergeCell ref="L1598:M1598"/>
    <mergeCell ref="A1599:B1599"/>
    <mergeCell ref="F1599:G1599"/>
    <mergeCell ref="H1599:I1599"/>
    <mergeCell ref="L1599:M1599"/>
    <mergeCell ref="A1596:B1596"/>
    <mergeCell ref="F1596:G1596"/>
    <mergeCell ref="H1596:I1596"/>
    <mergeCell ref="L1596:M1596"/>
    <mergeCell ref="A1597:B1597"/>
    <mergeCell ref="F1597:G1597"/>
    <mergeCell ref="H1597:I1597"/>
    <mergeCell ref="L1597:M1597"/>
    <mergeCell ref="A1594:B1594"/>
    <mergeCell ref="F1594:G1594"/>
    <mergeCell ref="H1594:I1594"/>
    <mergeCell ref="L1594:M1594"/>
    <mergeCell ref="A1595:B1595"/>
    <mergeCell ref="F1595:G1595"/>
    <mergeCell ref="H1595:I1595"/>
    <mergeCell ref="L1595:M1595"/>
    <mergeCell ref="A1592:B1592"/>
    <mergeCell ref="F1592:G1592"/>
    <mergeCell ref="H1592:I1592"/>
    <mergeCell ref="L1592:M1592"/>
    <mergeCell ref="A1593:B1593"/>
    <mergeCell ref="F1593:G1593"/>
    <mergeCell ref="H1593:I1593"/>
    <mergeCell ref="L1593:M1593"/>
    <mergeCell ref="A1590:B1590"/>
    <mergeCell ref="F1590:G1590"/>
    <mergeCell ref="H1590:I1590"/>
    <mergeCell ref="L1590:M1590"/>
    <mergeCell ref="A1591:B1591"/>
    <mergeCell ref="F1591:G1591"/>
    <mergeCell ref="H1591:I1591"/>
    <mergeCell ref="L1591:M1591"/>
    <mergeCell ref="A1588:B1588"/>
    <mergeCell ref="F1588:G1588"/>
    <mergeCell ref="H1588:I1588"/>
    <mergeCell ref="L1588:M1588"/>
    <mergeCell ref="A1589:B1589"/>
    <mergeCell ref="F1589:G1589"/>
    <mergeCell ref="H1589:I1589"/>
    <mergeCell ref="L1589:M1589"/>
    <mergeCell ref="A1586:B1586"/>
    <mergeCell ref="F1586:G1586"/>
    <mergeCell ref="H1586:I1586"/>
    <mergeCell ref="L1586:M1586"/>
    <mergeCell ref="A1587:B1587"/>
    <mergeCell ref="F1587:G1587"/>
    <mergeCell ref="H1587:I1587"/>
    <mergeCell ref="L1587:M1587"/>
    <mergeCell ref="A1584:B1584"/>
    <mergeCell ref="F1584:G1584"/>
    <mergeCell ref="H1584:I1584"/>
    <mergeCell ref="L1584:M1584"/>
    <mergeCell ref="A1585:B1585"/>
    <mergeCell ref="F1585:G1585"/>
    <mergeCell ref="H1585:I1585"/>
    <mergeCell ref="L1585:M1585"/>
    <mergeCell ref="A1582:B1582"/>
    <mergeCell ref="F1582:G1582"/>
    <mergeCell ref="H1582:I1582"/>
    <mergeCell ref="L1582:M1582"/>
    <mergeCell ref="A1583:B1583"/>
    <mergeCell ref="F1583:G1583"/>
    <mergeCell ref="H1583:I1583"/>
    <mergeCell ref="L1583:M1583"/>
    <mergeCell ref="A1580:B1580"/>
    <mergeCell ref="F1580:G1580"/>
    <mergeCell ref="H1580:I1580"/>
    <mergeCell ref="L1580:M1580"/>
    <mergeCell ref="A1581:B1581"/>
    <mergeCell ref="F1581:G1581"/>
    <mergeCell ref="H1581:I1581"/>
    <mergeCell ref="L1581:M1581"/>
    <mergeCell ref="A1578:B1578"/>
    <mergeCell ref="F1578:G1578"/>
    <mergeCell ref="H1578:I1578"/>
    <mergeCell ref="L1578:M1578"/>
    <mergeCell ref="A1579:B1579"/>
    <mergeCell ref="F1579:G1579"/>
    <mergeCell ref="H1579:I1579"/>
    <mergeCell ref="L1579:M1579"/>
    <mergeCell ref="A1576:B1576"/>
    <mergeCell ref="F1576:G1576"/>
    <mergeCell ref="H1576:I1576"/>
    <mergeCell ref="L1576:M1576"/>
    <mergeCell ref="A1577:B1577"/>
    <mergeCell ref="F1577:G1577"/>
    <mergeCell ref="H1577:I1577"/>
    <mergeCell ref="L1577:M1577"/>
    <mergeCell ref="A1574:B1574"/>
    <mergeCell ref="F1574:G1574"/>
    <mergeCell ref="H1574:I1574"/>
    <mergeCell ref="L1574:M1574"/>
    <mergeCell ref="A1575:B1575"/>
    <mergeCell ref="F1575:G1575"/>
    <mergeCell ref="H1575:I1575"/>
    <mergeCell ref="L1575:M1575"/>
    <mergeCell ref="A1572:B1572"/>
    <mergeCell ref="F1572:G1572"/>
    <mergeCell ref="H1572:I1572"/>
    <mergeCell ref="L1572:M1572"/>
    <mergeCell ref="A1573:B1573"/>
    <mergeCell ref="F1573:G1573"/>
    <mergeCell ref="H1573:I1573"/>
    <mergeCell ref="L1573:M1573"/>
    <mergeCell ref="A1570:B1570"/>
    <mergeCell ref="F1570:G1570"/>
    <mergeCell ref="H1570:I1570"/>
    <mergeCell ref="L1570:M1570"/>
    <mergeCell ref="A1571:B1571"/>
    <mergeCell ref="F1571:G1571"/>
    <mergeCell ref="H1571:I1571"/>
    <mergeCell ref="L1571:M1571"/>
    <mergeCell ref="A1568:B1568"/>
    <mergeCell ref="F1568:G1568"/>
    <mergeCell ref="H1568:I1568"/>
    <mergeCell ref="L1568:M1568"/>
    <mergeCell ref="A1569:B1569"/>
    <mergeCell ref="F1569:G1569"/>
    <mergeCell ref="H1569:I1569"/>
    <mergeCell ref="L1569:M1569"/>
    <mergeCell ref="A1566:B1566"/>
    <mergeCell ref="F1566:G1566"/>
    <mergeCell ref="H1566:I1566"/>
    <mergeCell ref="L1566:M1566"/>
    <mergeCell ref="A1567:B1567"/>
    <mergeCell ref="F1567:G1567"/>
    <mergeCell ref="H1567:I1567"/>
    <mergeCell ref="L1567:M1567"/>
    <mergeCell ref="A1564:B1564"/>
    <mergeCell ref="F1564:G1564"/>
    <mergeCell ref="H1564:I1564"/>
    <mergeCell ref="L1564:M1564"/>
    <mergeCell ref="A1565:B1565"/>
    <mergeCell ref="F1565:G1565"/>
    <mergeCell ref="H1565:I1565"/>
    <mergeCell ref="L1565:M1565"/>
    <mergeCell ref="A1562:B1562"/>
    <mergeCell ref="F1562:G1562"/>
    <mergeCell ref="H1562:I1562"/>
    <mergeCell ref="L1562:M1562"/>
    <mergeCell ref="A1563:B1563"/>
    <mergeCell ref="F1563:G1563"/>
    <mergeCell ref="H1563:I1563"/>
    <mergeCell ref="L1563:M1563"/>
    <mergeCell ref="A1560:B1560"/>
    <mergeCell ref="F1560:G1560"/>
    <mergeCell ref="H1560:I1560"/>
    <mergeCell ref="L1560:M1560"/>
    <mergeCell ref="A1561:B1561"/>
    <mergeCell ref="F1561:G1561"/>
    <mergeCell ref="H1561:I1561"/>
    <mergeCell ref="L1561:M1561"/>
    <mergeCell ref="A1558:B1558"/>
    <mergeCell ref="F1558:G1558"/>
    <mergeCell ref="H1558:I1558"/>
    <mergeCell ref="L1558:M1558"/>
    <mergeCell ref="A1559:B1559"/>
    <mergeCell ref="F1559:G1559"/>
    <mergeCell ref="H1559:I1559"/>
    <mergeCell ref="L1559:M1559"/>
    <mergeCell ref="A1556:B1556"/>
    <mergeCell ref="F1556:G1556"/>
    <mergeCell ref="H1556:I1556"/>
    <mergeCell ref="L1556:M1556"/>
    <mergeCell ref="A1557:B1557"/>
    <mergeCell ref="F1557:G1557"/>
    <mergeCell ref="H1557:I1557"/>
    <mergeCell ref="L1557:M1557"/>
    <mergeCell ref="A1554:B1554"/>
    <mergeCell ref="F1554:G1554"/>
    <mergeCell ref="H1554:I1554"/>
    <mergeCell ref="L1554:M1554"/>
    <mergeCell ref="A1555:B1555"/>
    <mergeCell ref="F1555:G1555"/>
    <mergeCell ref="H1555:I1555"/>
    <mergeCell ref="L1555:M1555"/>
    <mergeCell ref="A1552:B1552"/>
    <mergeCell ref="F1552:G1552"/>
    <mergeCell ref="H1552:I1552"/>
    <mergeCell ref="L1552:M1552"/>
    <mergeCell ref="A1553:B1553"/>
    <mergeCell ref="F1553:G1553"/>
    <mergeCell ref="H1553:I1553"/>
    <mergeCell ref="L1553:M1553"/>
    <mergeCell ref="A1550:B1550"/>
    <mergeCell ref="F1550:G1550"/>
    <mergeCell ref="H1550:I1550"/>
    <mergeCell ref="L1550:M1550"/>
    <mergeCell ref="A1551:B1551"/>
    <mergeCell ref="F1551:G1551"/>
    <mergeCell ref="H1551:I1551"/>
    <mergeCell ref="L1551:M1551"/>
    <mergeCell ref="A1548:B1548"/>
    <mergeCell ref="F1548:G1548"/>
    <mergeCell ref="H1548:I1548"/>
    <mergeCell ref="L1548:M1548"/>
    <mergeCell ref="A1549:B1549"/>
    <mergeCell ref="F1549:G1549"/>
    <mergeCell ref="H1549:I1549"/>
    <mergeCell ref="L1549:M1549"/>
    <mergeCell ref="A1546:B1546"/>
    <mergeCell ref="F1546:G1546"/>
    <mergeCell ref="H1546:I1546"/>
    <mergeCell ref="L1546:M1546"/>
    <mergeCell ref="A1547:B1547"/>
    <mergeCell ref="F1547:G1547"/>
    <mergeCell ref="H1547:I1547"/>
    <mergeCell ref="L1547:M1547"/>
    <mergeCell ref="A1544:B1544"/>
    <mergeCell ref="F1544:G1544"/>
    <mergeCell ref="H1544:I1544"/>
    <mergeCell ref="L1544:M1544"/>
    <mergeCell ref="A1545:B1545"/>
    <mergeCell ref="F1545:G1545"/>
    <mergeCell ref="H1545:I1545"/>
    <mergeCell ref="L1545:M1545"/>
    <mergeCell ref="A1542:B1542"/>
    <mergeCell ref="F1542:G1542"/>
    <mergeCell ref="H1542:I1542"/>
    <mergeCell ref="L1542:M1542"/>
    <mergeCell ref="A1543:B1543"/>
    <mergeCell ref="F1543:G1543"/>
    <mergeCell ref="H1543:I1543"/>
    <mergeCell ref="L1543:M1543"/>
    <mergeCell ref="A1540:B1540"/>
    <mergeCell ref="F1540:G1540"/>
    <mergeCell ref="H1540:I1540"/>
    <mergeCell ref="L1540:M1540"/>
    <mergeCell ref="A1541:B1541"/>
    <mergeCell ref="F1541:G1541"/>
    <mergeCell ref="H1541:I1541"/>
    <mergeCell ref="L1541:M1541"/>
    <mergeCell ref="A1538:B1538"/>
    <mergeCell ref="F1538:G1538"/>
    <mergeCell ref="H1538:I1538"/>
    <mergeCell ref="L1538:M1538"/>
    <mergeCell ref="A1539:B1539"/>
    <mergeCell ref="F1539:G1539"/>
    <mergeCell ref="H1539:I1539"/>
    <mergeCell ref="L1539:M1539"/>
    <mergeCell ref="A1536:B1536"/>
    <mergeCell ref="F1536:G1536"/>
    <mergeCell ref="H1536:I1536"/>
    <mergeCell ref="L1536:M1536"/>
    <mergeCell ref="A1537:B1537"/>
    <mergeCell ref="F1537:G1537"/>
    <mergeCell ref="H1537:I1537"/>
    <mergeCell ref="L1537:M1537"/>
    <mergeCell ref="A1534:B1534"/>
    <mergeCell ref="F1534:G1534"/>
    <mergeCell ref="H1534:I1534"/>
    <mergeCell ref="L1534:M1534"/>
    <mergeCell ref="A1535:B1535"/>
    <mergeCell ref="F1535:G1535"/>
    <mergeCell ref="H1535:I1535"/>
    <mergeCell ref="L1535:M1535"/>
    <mergeCell ref="A1532:B1532"/>
    <mergeCell ref="F1532:G1532"/>
    <mergeCell ref="H1532:I1532"/>
    <mergeCell ref="L1532:M1532"/>
    <mergeCell ref="A1533:B1533"/>
    <mergeCell ref="F1533:G1533"/>
    <mergeCell ref="H1533:I1533"/>
    <mergeCell ref="L1533:M1533"/>
    <mergeCell ref="A1530:B1530"/>
    <mergeCell ref="F1530:G1530"/>
    <mergeCell ref="H1530:I1530"/>
    <mergeCell ref="L1530:M1530"/>
    <mergeCell ref="A1531:B1531"/>
    <mergeCell ref="F1531:G1531"/>
    <mergeCell ref="H1531:I1531"/>
    <mergeCell ref="L1531:M1531"/>
    <mergeCell ref="A1528:B1528"/>
    <mergeCell ref="F1528:G1528"/>
    <mergeCell ref="H1528:I1528"/>
    <mergeCell ref="L1528:M1528"/>
    <mergeCell ref="A1529:B1529"/>
    <mergeCell ref="F1529:G1529"/>
    <mergeCell ref="H1529:I1529"/>
    <mergeCell ref="L1529:M1529"/>
    <mergeCell ref="A1526:B1526"/>
    <mergeCell ref="F1526:G1526"/>
    <mergeCell ref="H1526:I1526"/>
    <mergeCell ref="L1526:M1526"/>
    <mergeCell ref="A1527:B1527"/>
    <mergeCell ref="F1527:G1527"/>
    <mergeCell ref="H1527:I1527"/>
    <mergeCell ref="L1527:M1527"/>
    <mergeCell ref="A1524:B1524"/>
    <mergeCell ref="F1524:G1524"/>
    <mergeCell ref="H1524:I1524"/>
    <mergeCell ref="L1524:M1524"/>
    <mergeCell ref="A1525:B1525"/>
    <mergeCell ref="F1525:G1525"/>
    <mergeCell ref="H1525:I1525"/>
    <mergeCell ref="L1525:M1525"/>
    <mergeCell ref="A1522:B1522"/>
    <mergeCell ref="F1522:G1522"/>
    <mergeCell ref="H1522:I1522"/>
    <mergeCell ref="L1522:M1522"/>
    <mergeCell ref="A1523:B1523"/>
    <mergeCell ref="F1523:G1523"/>
    <mergeCell ref="H1523:I1523"/>
    <mergeCell ref="L1523:M1523"/>
    <mergeCell ref="A1520:B1520"/>
    <mergeCell ref="F1520:G1520"/>
    <mergeCell ref="H1520:I1520"/>
    <mergeCell ref="L1520:M1520"/>
    <mergeCell ref="A1521:B1521"/>
    <mergeCell ref="F1521:G1521"/>
    <mergeCell ref="H1521:I1521"/>
    <mergeCell ref="L1521:M1521"/>
    <mergeCell ref="A1518:B1518"/>
    <mergeCell ref="F1518:G1518"/>
    <mergeCell ref="H1518:I1518"/>
    <mergeCell ref="L1518:M1518"/>
    <mergeCell ref="A1519:B1519"/>
    <mergeCell ref="F1519:G1519"/>
    <mergeCell ref="H1519:I1519"/>
    <mergeCell ref="L1519:M1519"/>
    <mergeCell ref="A1516:B1516"/>
    <mergeCell ref="F1516:G1516"/>
    <mergeCell ref="H1516:I1516"/>
    <mergeCell ref="L1516:M1516"/>
    <mergeCell ref="A1517:B1517"/>
    <mergeCell ref="F1517:G1517"/>
    <mergeCell ref="H1517:I1517"/>
    <mergeCell ref="L1517:M1517"/>
    <mergeCell ref="A1514:B1514"/>
    <mergeCell ref="F1514:G1514"/>
    <mergeCell ref="H1514:I1514"/>
    <mergeCell ref="L1514:M1514"/>
    <mergeCell ref="A1515:B1515"/>
    <mergeCell ref="F1515:G1515"/>
    <mergeCell ref="H1515:I1515"/>
    <mergeCell ref="L1515:M1515"/>
    <mergeCell ref="A1512:B1512"/>
    <mergeCell ref="F1512:G1512"/>
    <mergeCell ref="H1512:I1512"/>
    <mergeCell ref="L1512:M1512"/>
    <mergeCell ref="A1513:B1513"/>
    <mergeCell ref="F1513:G1513"/>
    <mergeCell ref="H1513:I1513"/>
    <mergeCell ref="L1513:M1513"/>
    <mergeCell ref="A1510:B1510"/>
    <mergeCell ref="F1510:G1510"/>
    <mergeCell ref="H1510:I1510"/>
    <mergeCell ref="L1510:M1510"/>
    <mergeCell ref="A1511:B1511"/>
    <mergeCell ref="F1511:G1511"/>
    <mergeCell ref="H1511:I1511"/>
    <mergeCell ref="L1511:M1511"/>
    <mergeCell ref="A1508:B1508"/>
    <mergeCell ref="F1508:G1508"/>
    <mergeCell ref="H1508:I1508"/>
    <mergeCell ref="L1508:M1508"/>
    <mergeCell ref="A1509:B1509"/>
    <mergeCell ref="F1509:G1509"/>
    <mergeCell ref="H1509:I1509"/>
    <mergeCell ref="L1509:M1509"/>
    <mergeCell ref="A1506:B1506"/>
    <mergeCell ref="F1506:G1506"/>
    <mergeCell ref="H1506:I1506"/>
    <mergeCell ref="L1506:M1506"/>
    <mergeCell ref="A1507:B1507"/>
    <mergeCell ref="F1507:G1507"/>
    <mergeCell ref="H1507:I1507"/>
    <mergeCell ref="L1507:M1507"/>
    <mergeCell ref="A1504:B1504"/>
    <mergeCell ref="F1504:G1504"/>
    <mergeCell ref="H1504:I1504"/>
    <mergeCell ref="L1504:M1504"/>
    <mergeCell ref="A1505:B1505"/>
    <mergeCell ref="F1505:G1505"/>
    <mergeCell ref="H1505:I1505"/>
    <mergeCell ref="L1505:M1505"/>
    <mergeCell ref="A1502:B1502"/>
    <mergeCell ref="F1502:G1502"/>
    <mergeCell ref="H1502:I1502"/>
    <mergeCell ref="L1502:M1502"/>
    <mergeCell ref="A1503:B1503"/>
    <mergeCell ref="F1503:G1503"/>
    <mergeCell ref="H1503:I1503"/>
    <mergeCell ref="L1503:M1503"/>
    <mergeCell ref="A1500:B1500"/>
    <mergeCell ref="F1500:G1500"/>
    <mergeCell ref="H1500:I1500"/>
    <mergeCell ref="L1500:M1500"/>
    <mergeCell ref="A1501:B1501"/>
    <mergeCell ref="F1501:G1501"/>
    <mergeCell ref="H1501:I1501"/>
    <mergeCell ref="L1501:M1501"/>
    <mergeCell ref="A1498:B1498"/>
    <mergeCell ref="F1498:G1498"/>
    <mergeCell ref="H1498:I1498"/>
    <mergeCell ref="L1498:M1498"/>
    <mergeCell ref="A1499:B1499"/>
    <mergeCell ref="F1499:G1499"/>
    <mergeCell ref="H1499:I1499"/>
    <mergeCell ref="L1499:M1499"/>
    <mergeCell ref="A1496:B1496"/>
    <mergeCell ref="F1496:G1496"/>
    <mergeCell ref="H1496:I1496"/>
    <mergeCell ref="L1496:M1496"/>
    <mergeCell ref="A1497:B1497"/>
    <mergeCell ref="F1497:G1497"/>
    <mergeCell ref="H1497:I1497"/>
    <mergeCell ref="L1497:M1497"/>
    <mergeCell ref="A1494:B1494"/>
    <mergeCell ref="F1494:G1494"/>
    <mergeCell ref="H1494:I1494"/>
    <mergeCell ref="L1494:M1494"/>
    <mergeCell ref="A1495:B1495"/>
    <mergeCell ref="F1495:G1495"/>
    <mergeCell ref="H1495:I1495"/>
    <mergeCell ref="L1495:M1495"/>
    <mergeCell ref="A1492:B1492"/>
    <mergeCell ref="F1492:G1492"/>
    <mergeCell ref="H1492:I1492"/>
    <mergeCell ref="L1492:M1492"/>
    <mergeCell ref="A1493:B1493"/>
    <mergeCell ref="F1493:G1493"/>
    <mergeCell ref="H1493:I1493"/>
    <mergeCell ref="L1493:M1493"/>
    <mergeCell ref="A1490:B1490"/>
    <mergeCell ref="F1490:G1490"/>
    <mergeCell ref="H1490:I1490"/>
    <mergeCell ref="L1490:M1490"/>
    <mergeCell ref="A1491:B1491"/>
    <mergeCell ref="F1491:G1491"/>
    <mergeCell ref="H1491:I1491"/>
    <mergeCell ref="L1491:M1491"/>
    <mergeCell ref="A1488:B1488"/>
    <mergeCell ref="F1488:G1488"/>
    <mergeCell ref="H1488:I1488"/>
    <mergeCell ref="L1488:M1488"/>
    <mergeCell ref="A1489:B1489"/>
    <mergeCell ref="F1489:G1489"/>
    <mergeCell ref="H1489:I1489"/>
    <mergeCell ref="L1489:M1489"/>
    <mergeCell ref="A1486:B1486"/>
    <mergeCell ref="F1486:G1486"/>
    <mergeCell ref="H1486:I1486"/>
    <mergeCell ref="L1486:M1486"/>
    <mergeCell ref="A1487:B1487"/>
    <mergeCell ref="F1487:G1487"/>
    <mergeCell ref="H1487:I1487"/>
    <mergeCell ref="L1487:M1487"/>
    <mergeCell ref="A1484:B1484"/>
    <mergeCell ref="F1484:G1484"/>
    <mergeCell ref="H1484:I1484"/>
    <mergeCell ref="L1484:M1484"/>
    <mergeCell ref="A1485:B1485"/>
    <mergeCell ref="F1485:G1485"/>
    <mergeCell ref="H1485:I1485"/>
    <mergeCell ref="L1485:M1485"/>
    <mergeCell ref="A1482:B1482"/>
    <mergeCell ref="F1482:G1482"/>
    <mergeCell ref="H1482:I1482"/>
    <mergeCell ref="L1482:M1482"/>
    <mergeCell ref="A1483:B1483"/>
    <mergeCell ref="F1483:G1483"/>
    <mergeCell ref="H1483:I1483"/>
    <mergeCell ref="L1483:M1483"/>
    <mergeCell ref="A1480:B1480"/>
    <mergeCell ref="F1480:G1480"/>
    <mergeCell ref="H1480:I1480"/>
    <mergeCell ref="L1480:M1480"/>
    <mergeCell ref="A1481:B1481"/>
    <mergeCell ref="F1481:G1481"/>
    <mergeCell ref="H1481:I1481"/>
    <mergeCell ref="L1481:M1481"/>
    <mergeCell ref="A1478:B1478"/>
    <mergeCell ref="F1478:G1478"/>
    <mergeCell ref="H1478:I1478"/>
    <mergeCell ref="L1478:M1478"/>
    <mergeCell ref="A1479:B1479"/>
    <mergeCell ref="F1479:G1479"/>
    <mergeCell ref="H1479:I1479"/>
    <mergeCell ref="L1479:M1479"/>
    <mergeCell ref="A1476:B1476"/>
    <mergeCell ref="F1476:G1476"/>
    <mergeCell ref="H1476:I1476"/>
    <mergeCell ref="L1476:M1476"/>
    <mergeCell ref="A1477:B1477"/>
    <mergeCell ref="F1477:G1477"/>
    <mergeCell ref="H1477:I1477"/>
    <mergeCell ref="L1477:M1477"/>
    <mergeCell ref="A1474:B1474"/>
    <mergeCell ref="F1474:G1474"/>
    <mergeCell ref="H1474:I1474"/>
    <mergeCell ref="L1474:M1474"/>
    <mergeCell ref="A1475:B1475"/>
    <mergeCell ref="F1475:G1475"/>
    <mergeCell ref="H1475:I1475"/>
    <mergeCell ref="L1475:M1475"/>
    <mergeCell ref="A1472:B1472"/>
    <mergeCell ref="F1472:G1472"/>
    <mergeCell ref="H1472:I1472"/>
    <mergeCell ref="L1472:M1472"/>
    <mergeCell ref="A1473:B1473"/>
    <mergeCell ref="F1473:G1473"/>
    <mergeCell ref="H1473:I1473"/>
    <mergeCell ref="L1473:M1473"/>
    <mergeCell ref="A1470:B1470"/>
    <mergeCell ref="F1470:G1470"/>
    <mergeCell ref="H1470:I1470"/>
    <mergeCell ref="L1470:M1470"/>
    <mergeCell ref="A1471:B1471"/>
    <mergeCell ref="F1471:G1471"/>
    <mergeCell ref="H1471:I1471"/>
    <mergeCell ref="L1471:M1471"/>
    <mergeCell ref="A1468:B1468"/>
    <mergeCell ref="F1468:G1468"/>
    <mergeCell ref="H1468:I1468"/>
    <mergeCell ref="L1468:M1468"/>
    <mergeCell ref="A1469:B1469"/>
    <mergeCell ref="F1469:G1469"/>
    <mergeCell ref="H1469:I1469"/>
    <mergeCell ref="L1469:M1469"/>
    <mergeCell ref="A1466:B1466"/>
    <mergeCell ref="F1466:G1466"/>
    <mergeCell ref="H1466:I1466"/>
    <mergeCell ref="L1466:M1466"/>
    <mergeCell ref="A1467:B1467"/>
    <mergeCell ref="F1467:G1467"/>
    <mergeCell ref="H1467:I1467"/>
    <mergeCell ref="L1467:M1467"/>
    <mergeCell ref="A1464:B1464"/>
    <mergeCell ref="F1464:G1464"/>
    <mergeCell ref="H1464:I1464"/>
    <mergeCell ref="L1464:M1464"/>
    <mergeCell ref="A1465:B1465"/>
    <mergeCell ref="F1465:G1465"/>
    <mergeCell ref="H1465:I1465"/>
    <mergeCell ref="L1465:M1465"/>
    <mergeCell ref="A1462:B1462"/>
    <mergeCell ref="F1462:G1462"/>
    <mergeCell ref="H1462:I1462"/>
    <mergeCell ref="L1462:M1462"/>
    <mergeCell ref="A1463:B1463"/>
    <mergeCell ref="F1463:G1463"/>
    <mergeCell ref="H1463:I1463"/>
    <mergeCell ref="L1463:M1463"/>
    <mergeCell ref="A1460:B1460"/>
    <mergeCell ref="F1460:G1460"/>
    <mergeCell ref="H1460:I1460"/>
    <mergeCell ref="L1460:M1460"/>
    <mergeCell ref="A1461:B1461"/>
    <mergeCell ref="F1461:G1461"/>
    <mergeCell ref="H1461:I1461"/>
    <mergeCell ref="L1461:M1461"/>
    <mergeCell ref="A1458:B1458"/>
    <mergeCell ref="F1458:G1458"/>
    <mergeCell ref="H1458:I1458"/>
    <mergeCell ref="L1458:M1458"/>
    <mergeCell ref="A1459:B1459"/>
    <mergeCell ref="F1459:G1459"/>
    <mergeCell ref="H1459:I1459"/>
    <mergeCell ref="L1459:M1459"/>
    <mergeCell ref="A1456:B1456"/>
    <mergeCell ref="F1456:G1456"/>
    <mergeCell ref="H1456:I1456"/>
    <mergeCell ref="L1456:M1456"/>
    <mergeCell ref="A1457:B1457"/>
    <mergeCell ref="F1457:G1457"/>
    <mergeCell ref="H1457:I1457"/>
    <mergeCell ref="L1457:M1457"/>
    <mergeCell ref="A1454:B1454"/>
    <mergeCell ref="F1454:G1454"/>
    <mergeCell ref="H1454:I1454"/>
    <mergeCell ref="L1454:M1454"/>
    <mergeCell ref="A1455:B1455"/>
    <mergeCell ref="F1455:G1455"/>
    <mergeCell ref="H1455:I1455"/>
    <mergeCell ref="L1455:M1455"/>
    <mergeCell ref="A1452:B1452"/>
    <mergeCell ref="F1452:G1452"/>
    <mergeCell ref="H1452:I1452"/>
    <mergeCell ref="L1452:M1452"/>
    <mergeCell ref="A1453:B1453"/>
    <mergeCell ref="F1453:G1453"/>
    <mergeCell ref="H1453:I1453"/>
    <mergeCell ref="L1453:M1453"/>
    <mergeCell ref="A1450:B1450"/>
    <mergeCell ref="F1450:G1450"/>
    <mergeCell ref="H1450:I1450"/>
    <mergeCell ref="L1450:M1450"/>
    <mergeCell ref="A1451:B1451"/>
    <mergeCell ref="F1451:G1451"/>
    <mergeCell ref="H1451:I1451"/>
    <mergeCell ref="L1451:M1451"/>
    <mergeCell ref="A1448:B1448"/>
    <mergeCell ref="F1448:G1448"/>
    <mergeCell ref="H1448:I1448"/>
    <mergeCell ref="L1448:M1448"/>
    <mergeCell ref="A1449:B1449"/>
    <mergeCell ref="F1449:G1449"/>
    <mergeCell ref="H1449:I1449"/>
    <mergeCell ref="L1449:M1449"/>
    <mergeCell ref="A1446:B1446"/>
    <mergeCell ref="F1446:G1446"/>
    <mergeCell ref="H1446:I1446"/>
    <mergeCell ref="L1446:M1446"/>
    <mergeCell ref="A1447:B1447"/>
    <mergeCell ref="F1447:G1447"/>
    <mergeCell ref="H1447:I1447"/>
    <mergeCell ref="L1447:M1447"/>
    <mergeCell ref="A1444:B1444"/>
    <mergeCell ref="F1444:G1444"/>
    <mergeCell ref="H1444:I1444"/>
    <mergeCell ref="L1444:M1444"/>
    <mergeCell ref="A1445:B1445"/>
    <mergeCell ref="F1445:G1445"/>
    <mergeCell ref="H1445:I1445"/>
    <mergeCell ref="L1445:M1445"/>
    <mergeCell ref="A1442:B1442"/>
    <mergeCell ref="F1442:G1442"/>
    <mergeCell ref="H1442:I1442"/>
    <mergeCell ref="L1442:M1442"/>
    <mergeCell ref="A1443:B1443"/>
    <mergeCell ref="F1443:G1443"/>
    <mergeCell ref="H1443:I1443"/>
    <mergeCell ref="L1443:M1443"/>
    <mergeCell ref="A1440:B1440"/>
    <mergeCell ref="F1440:G1440"/>
    <mergeCell ref="H1440:I1440"/>
    <mergeCell ref="L1440:M1440"/>
    <mergeCell ref="A1441:B1441"/>
    <mergeCell ref="F1441:G1441"/>
    <mergeCell ref="H1441:I1441"/>
    <mergeCell ref="L1441:M1441"/>
    <mergeCell ref="A1438:B1438"/>
    <mergeCell ref="F1438:G1438"/>
    <mergeCell ref="H1438:I1438"/>
    <mergeCell ref="L1438:M1438"/>
    <mergeCell ref="A1439:B1439"/>
    <mergeCell ref="F1439:G1439"/>
    <mergeCell ref="H1439:I1439"/>
    <mergeCell ref="L1439:M1439"/>
    <mergeCell ref="A1436:B1436"/>
    <mergeCell ref="F1436:G1436"/>
    <mergeCell ref="H1436:I1436"/>
    <mergeCell ref="L1436:M1436"/>
    <mergeCell ref="A1437:B1437"/>
    <mergeCell ref="F1437:G1437"/>
    <mergeCell ref="H1437:I1437"/>
    <mergeCell ref="L1437:M1437"/>
    <mergeCell ref="A1434:B1434"/>
    <mergeCell ref="F1434:G1434"/>
    <mergeCell ref="H1434:I1434"/>
    <mergeCell ref="L1434:M1434"/>
    <mergeCell ref="A1435:B1435"/>
    <mergeCell ref="F1435:G1435"/>
    <mergeCell ref="H1435:I1435"/>
    <mergeCell ref="L1435:M1435"/>
    <mergeCell ref="A1432:B1432"/>
    <mergeCell ref="F1432:G1432"/>
    <mergeCell ref="H1432:I1432"/>
    <mergeCell ref="L1432:M1432"/>
    <mergeCell ref="A1433:B1433"/>
    <mergeCell ref="F1433:G1433"/>
    <mergeCell ref="H1433:I1433"/>
    <mergeCell ref="L1433:M1433"/>
    <mergeCell ref="A1430:B1430"/>
    <mergeCell ref="F1430:G1430"/>
    <mergeCell ref="H1430:I1430"/>
    <mergeCell ref="L1430:M1430"/>
    <mergeCell ref="A1431:B1431"/>
    <mergeCell ref="F1431:G1431"/>
    <mergeCell ref="H1431:I1431"/>
    <mergeCell ref="L1431:M1431"/>
    <mergeCell ref="A1428:B1428"/>
    <mergeCell ref="F1428:G1428"/>
    <mergeCell ref="H1428:I1428"/>
    <mergeCell ref="L1428:M1428"/>
    <mergeCell ref="A1429:B1429"/>
    <mergeCell ref="F1429:G1429"/>
    <mergeCell ref="H1429:I1429"/>
    <mergeCell ref="L1429:M1429"/>
    <mergeCell ref="A1426:B1426"/>
    <mergeCell ref="F1426:G1426"/>
    <mergeCell ref="H1426:I1426"/>
    <mergeCell ref="L1426:M1426"/>
    <mergeCell ref="A1427:B1427"/>
    <mergeCell ref="F1427:G1427"/>
    <mergeCell ref="H1427:I1427"/>
    <mergeCell ref="L1427:M1427"/>
    <mergeCell ref="A1424:B1424"/>
    <mergeCell ref="F1424:G1424"/>
    <mergeCell ref="H1424:I1424"/>
    <mergeCell ref="L1424:M1424"/>
    <mergeCell ref="A1425:B1425"/>
    <mergeCell ref="F1425:G1425"/>
    <mergeCell ref="H1425:I1425"/>
    <mergeCell ref="L1425:M1425"/>
    <mergeCell ref="A1422:B1422"/>
    <mergeCell ref="F1422:G1422"/>
    <mergeCell ref="H1422:I1422"/>
    <mergeCell ref="L1422:M1422"/>
    <mergeCell ref="A1423:B1423"/>
    <mergeCell ref="F1423:G1423"/>
    <mergeCell ref="H1423:I1423"/>
    <mergeCell ref="L1423:M1423"/>
    <mergeCell ref="A1420:B1420"/>
    <mergeCell ref="F1420:G1420"/>
    <mergeCell ref="H1420:I1420"/>
    <mergeCell ref="L1420:M1420"/>
    <mergeCell ref="A1421:B1421"/>
    <mergeCell ref="F1421:G1421"/>
    <mergeCell ref="H1421:I1421"/>
    <mergeCell ref="L1421:M1421"/>
    <mergeCell ref="A1418:B1418"/>
    <mergeCell ref="F1418:G1418"/>
    <mergeCell ref="H1418:I1418"/>
    <mergeCell ref="L1418:M1418"/>
    <mergeCell ref="A1419:B1419"/>
    <mergeCell ref="F1419:G1419"/>
    <mergeCell ref="H1419:I1419"/>
    <mergeCell ref="L1419:M1419"/>
    <mergeCell ref="A1416:B1416"/>
    <mergeCell ref="F1416:G1416"/>
    <mergeCell ref="H1416:I1416"/>
    <mergeCell ref="L1416:M1416"/>
    <mergeCell ref="A1417:B1417"/>
    <mergeCell ref="F1417:G1417"/>
    <mergeCell ref="H1417:I1417"/>
    <mergeCell ref="L1417:M1417"/>
    <mergeCell ref="A1414:B1414"/>
    <mergeCell ref="F1414:G1414"/>
    <mergeCell ref="H1414:I1414"/>
    <mergeCell ref="L1414:M1414"/>
    <mergeCell ref="A1415:B1415"/>
    <mergeCell ref="F1415:G1415"/>
    <mergeCell ref="H1415:I1415"/>
    <mergeCell ref="L1415:M1415"/>
    <mergeCell ref="A1412:B1412"/>
    <mergeCell ref="F1412:G1412"/>
    <mergeCell ref="H1412:I1412"/>
    <mergeCell ref="L1412:M1412"/>
    <mergeCell ref="A1413:B1413"/>
    <mergeCell ref="F1413:G1413"/>
    <mergeCell ref="H1413:I1413"/>
    <mergeCell ref="L1413:M1413"/>
    <mergeCell ref="A1410:B1410"/>
    <mergeCell ref="F1410:G1410"/>
    <mergeCell ref="H1410:I1410"/>
    <mergeCell ref="L1410:M1410"/>
    <mergeCell ref="A1411:B1411"/>
    <mergeCell ref="F1411:G1411"/>
    <mergeCell ref="H1411:I1411"/>
    <mergeCell ref="L1411:M1411"/>
    <mergeCell ref="A1408:B1408"/>
    <mergeCell ref="F1408:G1408"/>
    <mergeCell ref="H1408:I1408"/>
    <mergeCell ref="L1408:M1408"/>
    <mergeCell ref="A1409:B1409"/>
    <mergeCell ref="F1409:G1409"/>
    <mergeCell ref="H1409:I1409"/>
    <mergeCell ref="L1409:M1409"/>
    <mergeCell ref="A1406:B1406"/>
    <mergeCell ref="F1406:G1406"/>
    <mergeCell ref="H1406:I1406"/>
    <mergeCell ref="L1406:M1406"/>
    <mergeCell ref="A1407:B1407"/>
    <mergeCell ref="F1407:G1407"/>
    <mergeCell ref="H1407:I1407"/>
    <mergeCell ref="L1407:M1407"/>
    <mergeCell ref="A1404:B1404"/>
    <mergeCell ref="F1404:G1404"/>
    <mergeCell ref="H1404:I1404"/>
    <mergeCell ref="L1404:M1404"/>
    <mergeCell ref="A1405:B1405"/>
    <mergeCell ref="F1405:G1405"/>
    <mergeCell ref="H1405:I1405"/>
    <mergeCell ref="L1405:M1405"/>
    <mergeCell ref="A1402:B1402"/>
    <mergeCell ref="F1402:G1402"/>
    <mergeCell ref="H1402:I1402"/>
    <mergeCell ref="L1402:M1402"/>
    <mergeCell ref="A1403:B1403"/>
    <mergeCell ref="F1403:G1403"/>
    <mergeCell ref="H1403:I1403"/>
    <mergeCell ref="L1403:M1403"/>
    <mergeCell ref="A1400:B1400"/>
    <mergeCell ref="F1400:G1400"/>
    <mergeCell ref="H1400:I1400"/>
    <mergeCell ref="L1400:M1400"/>
    <mergeCell ref="A1401:B1401"/>
    <mergeCell ref="F1401:G1401"/>
    <mergeCell ref="H1401:I1401"/>
    <mergeCell ref="L1401:M1401"/>
    <mergeCell ref="A1398:B1398"/>
    <mergeCell ref="F1398:G1398"/>
    <mergeCell ref="H1398:I1398"/>
    <mergeCell ref="L1398:M1398"/>
    <mergeCell ref="A1399:B1399"/>
    <mergeCell ref="F1399:G1399"/>
    <mergeCell ref="H1399:I1399"/>
    <mergeCell ref="L1399:M1399"/>
    <mergeCell ref="A1396:B1396"/>
    <mergeCell ref="F1396:G1396"/>
    <mergeCell ref="H1396:I1396"/>
    <mergeCell ref="L1396:M1396"/>
    <mergeCell ref="A1397:B1397"/>
    <mergeCell ref="F1397:G1397"/>
    <mergeCell ref="H1397:I1397"/>
    <mergeCell ref="L1397:M1397"/>
    <mergeCell ref="A1394:B1394"/>
    <mergeCell ref="F1394:G1394"/>
    <mergeCell ref="H1394:I1394"/>
    <mergeCell ref="L1394:M1394"/>
    <mergeCell ref="A1395:B1395"/>
    <mergeCell ref="F1395:G1395"/>
    <mergeCell ref="H1395:I1395"/>
    <mergeCell ref="L1395:M1395"/>
    <mergeCell ref="A1392:B1392"/>
    <mergeCell ref="F1392:G1392"/>
    <mergeCell ref="H1392:I1392"/>
    <mergeCell ref="L1392:M1392"/>
    <mergeCell ref="A1393:B1393"/>
    <mergeCell ref="F1393:G1393"/>
    <mergeCell ref="H1393:I1393"/>
    <mergeCell ref="L1393:M1393"/>
    <mergeCell ref="A1390:B1390"/>
    <mergeCell ref="F1390:G1390"/>
    <mergeCell ref="H1390:I1390"/>
    <mergeCell ref="L1390:M1390"/>
    <mergeCell ref="A1391:B1391"/>
    <mergeCell ref="F1391:G1391"/>
    <mergeCell ref="H1391:I1391"/>
    <mergeCell ref="L1391:M1391"/>
    <mergeCell ref="A1388:B1388"/>
    <mergeCell ref="F1388:G1388"/>
    <mergeCell ref="H1388:I1388"/>
    <mergeCell ref="L1388:M1388"/>
    <mergeCell ref="A1389:B1389"/>
    <mergeCell ref="F1389:G1389"/>
    <mergeCell ref="H1389:I1389"/>
    <mergeCell ref="L1389:M1389"/>
    <mergeCell ref="A1386:B1386"/>
    <mergeCell ref="F1386:G1386"/>
    <mergeCell ref="H1386:I1386"/>
    <mergeCell ref="L1386:M1386"/>
    <mergeCell ref="A1387:B1387"/>
    <mergeCell ref="F1387:G1387"/>
    <mergeCell ref="H1387:I1387"/>
    <mergeCell ref="L1387:M1387"/>
    <mergeCell ref="A1384:B1384"/>
    <mergeCell ref="F1384:G1384"/>
    <mergeCell ref="H1384:I1384"/>
    <mergeCell ref="L1384:M1384"/>
    <mergeCell ref="A1385:B1385"/>
    <mergeCell ref="F1385:G1385"/>
    <mergeCell ref="H1385:I1385"/>
    <mergeCell ref="L1385:M1385"/>
    <mergeCell ref="A1382:B1382"/>
    <mergeCell ref="F1382:G1382"/>
    <mergeCell ref="H1382:I1382"/>
    <mergeCell ref="L1382:M1382"/>
    <mergeCell ref="A1383:B1383"/>
    <mergeCell ref="F1383:G1383"/>
    <mergeCell ref="H1383:I1383"/>
    <mergeCell ref="L1383:M1383"/>
    <mergeCell ref="A1380:B1380"/>
    <mergeCell ref="F1380:G1380"/>
    <mergeCell ref="H1380:I1380"/>
    <mergeCell ref="L1380:M1380"/>
    <mergeCell ref="A1381:B1381"/>
    <mergeCell ref="F1381:G1381"/>
    <mergeCell ref="H1381:I1381"/>
    <mergeCell ref="L1381:M1381"/>
    <mergeCell ref="A1378:B1378"/>
    <mergeCell ref="F1378:G1378"/>
    <mergeCell ref="H1378:I1378"/>
    <mergeCell ref="L1378:M1378"/>
    <mergeCell ref="A1379:B1379"/>
    <mergeCell ref="F1379:G1379"/>
    <mergeCell ref="H1379:I1379"/>
    <mergeCell ref="L1379:M1379"/>
    <mergeCell ref="A1376:B1376"/>
    <mergeCell ref="F1376:G1376"/>
    <mergeCell ref="H1376:I1376"/>
    <mergeCell ref="L1376:M1376"/>
    <mergeCell ref="A1377:B1377"/>
    <mergeCell ref="F1377:G1377"/>
    <mergeCell ref="H1377:I1377"/>
    <mergeCell ref="L1377:M1377"/>
    <mergeCell ref="A1374:B1374"/>
    <mergeCell ref="F1374:G1374"/>
    <mergeCell ref="H1374:I1374"/>
    <mergeCell ref="L1374:M1374"/>
    <mergeCell ref="A1375:B1375"/>
    <mergeCell ref="F1375:G1375"/>
    <mergeCell ref="H1375:I1375"/>
    <mergeCell ref="L1375:M1375"/>
    <mergeCell ref="A1372:B1372"/>
    <mergeCell ref="F1372:G1372"/>
    <mergeCell ref="H1372:I1372"/>
    <mergeCell ref="L1372:M1372"/>
    <mergeCell ref="A1373:B1373"/>
    <mergeCell ref="F1373:G1373"/>
    <mergeCell ref="H1373:I1373"/>
    <mergeCell ref="L1373:M1373"/>
    <mergeCell ref="A1370:B1370"/>
    <mergeCell ref="F1370:G1370"/>
    <mergeCell ref="H1370:I1370"/>
    <mergeCell ref="L1370:M1370"/>
    <mergeCell ref="A1371:B1371"/>
    <mergeCell ref="F1371:G1371"/>
    <mergeCell ref="H1371:I1371"/>
    <mergeCell ref="L1371:M1371"/>
    <mergeCell ref="A1368:B1368"/>
    <mergeCell ref="F1368:G1368"/>
    <mergeCell ref="H1368:I1368"/>
    <mergeCell ref="L1368:M1368"/>
    <mergeCell ref="A1369:B1369"/>
    <mergeCell ref="F1369:G1369"/>
    <mergeCell ref="H1369:I1369"/>
    <mergeCell ref="L1369:M1369"/>
    <mergeCell ref="A1366:B1366"/>
    <mergeCell ref="F1366:G1366"/>
    <mergeCell ref="H1366:I1366"/>
    <mergeCell ref="L1366:M1366"/>
    <mergeCell ref="A1367:B1367"/>
    <mergeCell ref="F1367:G1367"/>
    <mergeCell ref="H1367:I1367"/>
    <mergeCell ref="L1367:M1367"/>
    <mergeCell ref="A1364:B1364"/>
    <mergeCell ref="F1364:G1364"/>
    <mergeCell ref="H1364:I1364"/>
    <mergeCell ref="L1364:M1364"/>
    <mergeCell ref="A1365:B1365"/>
    <mergeCell ref="F1365:G1365"/>
    <mergeCell ref="H1365:I1365"/>
    <mergeCell ref="L1365:M1365"/>
    <mergeCell ref="A1362:B1362"/>
    <mergeCell ref="F1362:G1362"/>
    <mergeCell ref="H1362:I1362"/>
    <mergeCell ref="L1362:M1362"/>
    <mergeCell ref="A1363:B1363"/>
    <mergeCell ref="F1363:G1363"/>
    <mergeCell ref="H1363:I1363"/>
    <mergeCell ref="L1363:M1363"/>
    <mergeCell ref="A1360:B1360"/>
    <mergeCell ref="F1360:G1360"/>
    <mergeCell ref="H1360:I1360"/>
    <mergeCell ref="L1360:M1360"/>
    <mergeCell ref="A1361:B1361"/>
    <mergeCell ref="F1361:G1361"/>
    <mergeCell ref="H1361:I1361"/>
    <mergeCell ref="L1361:M1361"/>
    <mergeCell ref="A1358:B1358"/>
    <mergeCell ref="F1358:G1358"/>
    <mergeCell ref="H1358:I1358"/>
    <mergeCell ref="L1358:M1358"/>
    <mergeCell ref="A1359:B1359"/>
    <mergeCell ref="F1359:G1359"/>
    <mergeCell ref="H1359:I1359"/>
    <mergeCell ref="L1359:M1359"/>
    <mergeCell ref="A1356:B1356"/>
    <mergeCell ref="F1356:G1356"/>
    <mergeCell ref="H1356:I1356"/>
    <mergeCell ref="L1356:M1356"/>
    <mergeCell ref="A1357:B1357"/>
    <mergeCell ref="F1357:G1357"/>
    <mergeCell ref="H1357:I1357"/>
    <mergeCell ref="L1357:M1357"/>
    <mergeCell ref="A1354:B1354"/>
    <mergeCell ref="F1354:G1354"/>
    <mergeCell ref="H1354:I1354"/>
    <mergeCell ref="L1354:M1354"/>
    <mergeCell ref="A1355:B1355"/>
    <mergeCell ref="F1355:G1355"/>
    <mergeCell ref="H1355:I1355"/>
    <mergeCell ref="L1355:M1355"/>
    <mergeCell ref="A1352:B1352"/>
    <mergeCell ref="F1352:G1352"/>
    <mergeCell ref="H1352:I1352"/>
    <mergeCell ref="L1352:M1352"/>
    <mergeCell ref="A1353:B1353"/>
    <mergeCell ref="F1353:G1353"/>
    <mergeCell ref="H1353:I1353"/>
    <mergeCell ref="L1353:M1353"/>
    <mergeCell ref="A1350:B1350"/>
    <mergeCell ref="F1350:G1350"/>
    <mergeCell ref="H1350:I1350"/>
    <mergeCell ref="L1350:M1350"/>
    <mergeCell ref="A1351:B1351"/>
    <mergeCell ref="F1351:G1351"/>
    <mergeCell ref="H1351:I1351"/>
    <mergeCell ref="L1351:M1351"/>
    <mergeCell ref="A1348:B1348"/>
    <mergeCell ref="F1348:G1348"/>
    <mergeCell ref="H1348:I1348"/>
    <mergeCell ref="L1348:M1348"/>
    <mergeCell ref="A1349:B1349"/>
    <mergeCell ref="F1349:G1349"/>
    <mergeCell ref="H1349:I1349"/>
    <mergeCell ref="L1349:M1349"/>
    <mergeCell ref="A1346:B1346"/>
    <mergeCell ref="F1346:G1346"/>
    <mergeCell ref="H1346:I1346"/>
    <mergeCell ref="L1346:M1346"/>
    <mergeCell ref="A1347:B1347"/>
    <mergeCell ref="F1347:G1347"/>
    <mergeCell ref="H1347:I1347"/>
    <mergeCell ref="L1347:M1347"/>
    <mergeCell ref="A1344:B1344"/>
    <mergeCell ref="F1344:G1344"/>
    <mergeCell ref="H1344:I1344"/>
    <mergeCell ref="L1344:M1344"/>
    <mergeCell ref="A1345:B1345"/>
    <mergeCell ref="F1345:G1345"/>
    <mergeCell ref="H1345:I1345"/>
    <mergeCell ref="L1345:M1345"/>
    <mergeCell ref="A1342:B1342"/>
    <mergeCell ref="F1342:G1342"/>
    <mergeCell ref="H1342:I1342"/>
    <mergeCell ref="L1342:M1342"/>
    <mergeCell ref="A1343:B1343"/>
    <mergeCell ref="F1343:G1343"/>
    <mergeCell ref="H1343:I1343"/>
    <mergeCell ref="L1343:M1343"/>
    <mergeCell ref="A1340:B1340"/>
    <mergeCell ref="F1340:G1340"/>
    <mergeCell ref="H1340:I1340"/>
    <mergeCell ref="L1340:M1340"/>
    <mergeCell ref="A1341:B1341"/>
    <mergeCell ref="F1341:G1341"/>
    <mergeCell ref="H1341:I1341"/>
    <mergeCell ref="L1341:M1341"/>
    <mergeCell ref="A1338:B1338"/>
    <mergeCell ref="F1338:G1338"/>
    <mergeCell ref="H1338:I1338"/>
    <mergeCell ref="L1338:M1338"/>
    <mergeCell ref="A1339:B1339"/>
    <mergeCell ref="F1339:G1339"/>
    <mergeCell ref="H1339:I1339"/>
    <mergeCell ref="L1339:M1339"/>
    <mergeCell ref="A1336:B1336"/>
    <mergeCell ref="F1336:G1336"/>
    <mergeCell ref="H1336:I1336"/>
    <mergeCell ref="L1336:M1336"/>
    <mergeCell ref="A1337:B1337"/>
    <mergeCell ref="F1337:G1337"/>
    <mergeCell ref="H1337:I1337"/>
    <mergeCell ref="L1337:M1337"/>
    <mergeCell ref="A1334:B1334"/>
    <mergeCell ref="F1334:G1334"/>
    <mergeCell ref="H1334:I1334"/>
    <mergeCell ref="L1334:M1334"/>
    <mergeCell ref="A1335:B1335"/>
    <mergeCell ref="F1335:G1335"/>
    <mergeCell ref="H1335:I1335"/>
    <mergeCell ref="L1335:M1335"/>
    <mergeCell ref="A1332:B1332"/>
    <mergeCell ref="F1332:G1332"/>
    <mergeCell ref="H1332:I1332"/>
    <mergeCell ref="L1332:M1332"/>
    <mergeCell ref="A1333:B1333"/>
    <mergeCell ref="F1333:G1333"/>
    <mergeCell ref="H1333:I1333"/>
    <mergeCell ref="L1333:M1333"/>
    <mergeCell ref="A1330:B1330"/>
    <mergeCell ref="F1330:G1330"/>
    <mergeCell ref="H1330:I1330"/>
    <mergeCell ref="L1330:M1330"/>
    <mergeCell ref="A1331:B1331"/>
    <mergeCell ref="F1331:G1331"/>
    <mergeCell ref="H1331:I1331"/>
    <mergeCell ref="L1331:M1331"/>
    <mergeCell ref="A1328:B1328"/>
    <mergeCell ref="F1328:G1328"/>
    <mergeCell ref="H1328:I1328"/>
    <mergeCell ref="L1328:M1328"/>
    <mergeCell ref="A1329:B1329"/>
    <mergeCell ref="F1329:G1329"/>
    <mergeCell ref="H1329:I1329"/>
    <mergeCell ref="L1329:M1329"/>
    <mergeCell ref="A1326:B1326"/>
    <mergeCell ref="F1326:G1326"/>
    <mergeCell ref="H1326:I1326"/>
    <mergeCell ref="L1326:M1326"/>
    <mergeCell ref="A1327:B1327"/>
    <mergeCell ref="F1327:G1327"/>
    <mergeCell ref="H1327:I1327"/>
    <mergeCell ref="L1327:M1327"/>
    <mergeCell ref="A1324:B1324"/>
    <mergeCell ref="F1324:G1324"/>
    <mergeCell ref="H1324:I1324"/>
    <mergeCell ref="L1324:M1324"/>
    <mergeCell ref="A1325:B1325"/>
    <mergeCell ref="F1325:G1325"/>
    <mergeCell ref="H1325:I1325"/>
    <mergeCell ref="L1325:M1325"/>
    <mergeCell ref="A1322:B1322"/>
    <mergeCell ref="F1322:G1322"/>
    <mergeCell ref="H1322:I1322"/>
    <mergeCell ref="L1322:M1322"/>
    <mergeCell ref="A1323:B1323"/>
    <mergeCell ref="F1323:G1323"/>
    <mergeCell ref="H1323:I1323"/>
    <mergeCell ref="L1323:M1323"/>
    <mergeCell ref="A1320:B1320"/>
    <mergeCell ref="F1320:G1320"/>
    <mergeCell ref="H1320:I1320"/>
    <mergeCell ref="L1320:M1320"/>
    <mergeCell ref="A1321:B1321"/>
    <mergeCell ref="F1321:G1321"/>
    <mergeCell ref="H1321:I1321"/>
    <mergeCell ref="L1321:M1321"/>
    <mergeCell ref="A1318:B1318"/>
    <mergeCell ref="F1318:G1318"/>
    <mergeCell ref="H1318:I1318"/>
    <mergeCell ref="L1318:M1318"/>
    <mergeCell ref="A1319:B1319"/>
    <mergeCell ref="F1319:G1319"/>
    <mergeCell ref="H1319:I1319"/>
    <mergeCell ref="L1319:M1319"/>
    <mergeCell ref="A1316:B1316"/>
    <mergeCell ref="F1316:G1316"/>
    <mergeCell ref="H1316:I1316"/>
    <mergeCell ref="L1316:M1316"/>
    <mergeCell ref="A1317:B1317"/>
    <mergeCell ref="F1317:G1317"/>
    <mergeCell ref="H1317:I1317"/>
    <mergeCell ref="L1317:M1317"/>
    <mergeCell ref="A1314:B1314"/>
    <mergeCell ref="F1314:G1314"/>
    <mergeCell ref="H1314:I1314"/>
    <mergeCell ref="L1314:M1314"/>
    <mergeCell ref="A1315:B1315"/>
    <mergeCell ref="F1315:G1315"/>
    <mergeCell ref="H1315:I1315"/>
    <mergeCell ref="L1315:M1315"/>
    <mergeCell ref="A1312:B1312"/>
    <mergeCell ref="F1312:G1312"/>
    <mergeCell ref="H1312:I1312"/>
    <mergeCell ref="L1312:M1312"/>
    <mergeCell ref="A1313:B1313"/>
    <mergeCell ref="F1313:G1313"/>
    <mergeCell ref="H1313:I1313"/>
    <mergeCell ref="L1313:M1313"/>
    <mergeCell ref="A1310:B1310"/>
    <mergeCell ref="F1310:G1310"/>
    <mergeCell ref="H1310:I1310"/>
    <mergeCell ref="L1310:M1310"/>
    <mergeCell ref="A1311:B1311"/>
    <mergeCell ref="F1311:G1311"/>
    <mergeCell ref="H1311:I1311"/>
    <mergeCell ref="L1311:M1311"/>
    <mergeCell ref="A1308:B1308"/>
    <mergeCell ref="F1308:G1308"/>
    <mergeCell ref="H1308:I1308"/>
    <mergeCell ref="L1308:M1308"/>
    <mergeCell ref="A1309:B1309"/>
    <mergeCell ref="F1309:G1309"/>
    <mergeCell ref="H1309:I1309"/>
    <mergeCell ref="L1309:M1309"/>
    <mergeCell ref="A1306:B1306"/>
    <mergeCell ref="F1306:G1306"/>
    <mergeCell ref="H1306:I1306"/>
    <mergeCell ref="L1306:M1306"/>
    <mergeCell ref="A1307:B1307"/>
    <mergeCell ref="F1307:G1307"/>
    <mergeCell ref="H1307:I1307"/>
    <mergeCell ref="L1307:M1307"/>
    <mergeCell ref="A1304:B1304"/>
    <mergeCell ref="F1304:G1304"/>
    <mergeCell ref="H1304:I1304"/>
    <mergeCell ref="L1304:M1304"/>
    <mergeCell ref="A1305:B1305"/>
    <mergeCell ref="F1305:G1305"/>
    <mergeCell ref="H1305:I1305"/>
    <mergeCell ref="L1305:M1305"/>
    <mergeCell ref="A1302:B1302"/>
    <mergeCell ref="F1302:G1302"/>
    <mergeCell ref="H1302:I1302"/>
    <mergeCell ref="L1302:M1302"/>
    <mergeCell ref="A1303:B1303"/>
    <mergeCell ref="F1303:G1303"/>
    <mergeCell ref="H1303:I1303"/>
    <mergeCell ref="L1303:M1303"/>
    <mergeCell ref="A1300:B1300"/>
    <mergeCell ref="F1300:G1300"/>
    <mergeCell ref="H1300:I1300"/>
    <mergeCell ref="L1300:M1300"/>
    <mergeCell ref="A1301:B1301"/>
    <mergeCell ref="F1301:G1301"/>
    <mergeCell ref="H1301:I1301"/>
    <mergeCell ref="L1301:M1301"/>
    <mergeCell ref="A1298:B1298"/>
    <mergeCell ref="F1298:G1298"/>
    <mergeCell ref="H1298:I1298"/>
    <mergeCell ref="L1298:M1298"/>
    <mergeCell ref="A1299:B1299"/>
    <mergeCell ref="F1299:G1299"/>
    <mergeCell ref="H1299:I1299"/>
    <mergeCell ref="L1299:M1299"/>
    <mergeCell ref="A1296:B1296"/>
    <mergeCell ref="F1296:G1296"/>
    <mergeCell ref="H1296:I1296"/>
    <mergeCell ref="L1296:M1296"/>
    <mergeCell ref="A1297:B1297"/>
    <mergeCell ref="F1297:G1297"/>
    <mergeCell ref="H1297:I1297"/>
    <mergeCell ref="L1297:M1297"/>
    <mergeCell ref="A1294:B1294"/>
    <mergeCell ref="F1294:G1294"/>
    <mergeCell ref="H1294:I1294"/>
    <mergeCell ref="L1294:M1294"/>
    <mergeCell ref="A1295:B1295"/>
    <mergeCell ref="F1295:G1295"/>
    <mergeCell ref="H1295:I1295"/>
    <mergeCell ref="L1295:M1295"/>
    <mergeCell ref="A1292:B1292"/>
    <mergeCell ref="F1292:G1292"/>
    <mergeCell ref="H1292:I1292"/>
    <mergeCell ref="L1292:M1292"/>
    <mergeCell ref="A1293:B1293"/>
    <mergeCell ref="F1293:G1293"/>
    <mergeCell ref="H1293:I1293"/>
    <mergeCell ref="L1293:M1293"/>
    <mergeCell ref="A1290:B1290"/>
    <mergeCell ref="F1290:G1290"/>
    <mergeCell ref="H1290:I1290"/>
    <mergeCell ref="L1290:M1290"/>
    <mergeCell ref="A1291:B1291"/>
    <mergeCell ref="F1291:G1291"/>
    <mergeCell ref="H1291:I1291"/>
    <mergeCell ref="L1291:M1291"/>
    <mergeCell ref="A1288:B1288"/>
    <mergeCell ref="F1288:G1288"/>
    <mergeCell ref="H1288:I1288"/>
    <mergeCell ref="L1288:M1288"/>
    <mergeCell ref="A1289:B1289"/>
    <mergeCell ref="F1289:G1289"/>
    <mergeCell ref="H1289:I1289"/>
    <mergeCell ref="L1289:M1289"/>
    <mergeCell ref="A1286:B1286"/>
    <mergeCell ref="F1286:G1286"/>
    <mergeCell ref="H1286:I1286"/>
    <mergeCell ref="L1286:M1286"/>
    <mergeCell ref="A1287:B1287"/>
    <mergeCell ref="F1287:G1287"/>
    <mergeCell ref="H1287:I1287"/>
    <mergeCell ref="L1287:M1287"/>
    <mergeCell ref="A1284:B1284"/>
    <mergeCell ref="F1284:G1284"/>
    <mergeCell ref="H1284:I1284"/>
    <mergeCell ref="L1284:M1284"/>
    <mergeCell ref="A1285:B1285"/>
    <mergeCell ref="F1285:G1285"/>
    <mergeCell ref="H1285:I1285"/>
    <mergeCell ref="L1285:M1285"/>
    <mergeCell ref="A1282:B1282"/>
    <mergeCell ref="F1282:G1282"/>
    <mergeCell ref="H1282:I1282"/>
    <mergeCell ref="L1282:M1282"/>
    <mergeCell ref="A1283:B1283"/>
    <mergeCell ref="F1283:G1283"/>
    <mergeCell ref="H1283:I1283"/>
    <mergeCell ref="L1283:M1283"/>
    <mergeCell ref="A1280:B1280"/>
    <mergeCell ref="F1280:G1280"/>
    <mergeCell ref="H1280:I1280"/>
    <mergeCell ref="L1280:M1280"/>
    <mergeCell ref="A1281:B1281"/>
    <mergeCell ref="F1281:G1281"/>
    <mergeCell ref="H1281:I1281"/>
    <mergeCell ref="L1281:M1281"/>
    <mergeCell ref="A1278:B1278"/>
    <mergeCell ref="F1278:G1278"/>
    <mergeCell ref="H1278:I1278"/>
    <mergeCell ref="L1278:M1278"/>
    <mergeCell ref="A1279:B1279"/>
    <mergeCell ref="F1279:G1279"/>
    <mergeCell ref="H1279:I1279"/>
    <mergeCell ref="L1279:M1279"/>
    <mergeCell ref="A1276:B1276"/>
    <mergeCell ref="F1276:G1276"/>
    <mergeCell ref="H1276:I1276"/>
    <mergeCell ref="L1276:M1276"/>
    <mergeCell ref="A1277:B1277"/>
    <mergeCell ref="F1277:G1277"/>
    <mergeCell ref="H1277:I1277"/>
    <mergeCell ref="L1277:M1277"/>
    <mergeCell ref="A1274:B1274"/>
    <mergeCell ref="F1274:G1274"/>
    <mergeCell ref="H1274:I1274"/>
    <mergeCell ref="L1274:M1274"/>
    <mergeCell ref="A1275:B1275"/>
    <mergeCell ref="F1275:G1275"/>
    <mergeCell ref="H1275:I1275"/>
    <mergeCell ref="L1275:M1275"/>
    <mergeCell ref="A1272:B1272"/>
    <mergeCell ref="F1272:G1272"/>
    <mergeCell ref="H1272:I1272"/>
    <mergeCell ref="L1272:M1272"/>
    <mergeCell ref="A1273:B1273"/>
    <mergeCell ref="F1273:G1273"/>
    <mergeCell ref="H1273:I1273"/>
    <mergeCell ref="L1273:M1273"/>
    <mergeCell ref="A1270:B1270"/>
    <mergeCell ref="F1270:G1270"/>
    <mergeCell ref="H1270:I1270"/>
    <mergeCell ref="L1270:M1270"/>
    <mergeCell ref="A1271:B1271"/>
    <mergeCell ref="F1271:G1271"/>
    <mergeCell ref="H1271:I1271"/>
    <mergeCell ref="L1271:M1271"/>
    <mergeCell ref="A1268:B1268"/>
    <mergeCell ref="F1268:G1268"/>
    <mergeCell ref="H1268:I1268"/>
    <mergeCell ref="L1268:M1268"/>
    <mergeCell ref="A1269:B1269"/>
    <mergeCell ref="F1269:G1269"/>
    <mergeCell ref="H1269:I1269"/>
    <mergeCell ref="L1269:M1269"/>
    <mergeCell ref="A1266:B1266"/>
    <mergeCell ref="F1266:G1266"/>
    <mergeCell ref="H1266:I1266"/>
    <mergeCell ref="L1266:M1266"/>
    <mergeCell ref="A1267:B1267"/>
    <mergeCell ref="F1267:G1267"/>
    <mergeCell ref="H1267:I1267"/>
    <mergeCell ref="L1267:M1267"/>
    <mergeCell ref="A1264:B1264"/>
    <mergeCell ref="F1264:G1264"/>
    <mergeCell ref="H1264:I1264"/>
    <mergeCell ref="L1264:M1264"/>
    <mergeCell ref="A1265:B1265"/>
    <mergeCell ref="F1265:G1265"/>
    <mergeCell ref="H1265:I1265"/>
    <mergeCell ref="L1265:M1265"/>
    <mergeCell ref="A1262:B1262"/>
    <mergeCell ref="F1262:G1262"/>
    <mergeCell ref="H1262:I1262"/>
    <mergeCell ref="L1262:M1262"/>
    <mergeCell ref="A1263:B1263"/>
    <mergeCell ref="F1263:G1263"/>
    <mergeCell ref="H1263:I1263"/>
    <mergeCell ref="L1263:M1263"/>
    <mergeCell ref="A1260:B1260"/>
    <mergeCell ref="F1260:G1260"/>
    <mergeCell ref="H1260:I1260"/>
    <mergeCell ref="L1260:M1260"/>
    <mergeCell ref="A1261:B1261"/>
    <mergeCell ref="F1261:G1261"/>
    <mergeCell ref="H1261:I1261"/>
    <mergeCell ref="L1261:M1261"/>
    <mergeCell ref="A1258:B1258"/>
    <mergeCell ref="F1258:G1258"/>
    <mergeCell ref="H1258:I1258"/>
    <mergeCell ref="L1258:M1258"/>
    <mergeCell ref="A1259:B1259"/>
    <mergeCell ref="F1259:G1259"/>
    <mergeCell ref="H1259:I1259"/>
    <mergeCell ref="L1259:M1259"/>
    <mergeCell ref="A1256:B1256"/>
    <mergeCell ref="F1256:G1256"/>
    <mergeCell ref="H1256:I1256"/>
    <mergeCell ref="L1256:M1256"/>
    <mergeCell ref="A1257:B1257"/>
    <mergeCell ref="F1257:G1257"/>
    <mergeCell ref="H1257:I1257"/>
    <mergeCell ref="L1257:M1257"/>
    <mergeCell ref="A1254:B1254"/>
    <mergeCell ref="F1254:G1254"/>
    <mergeCell ref="H1254:I1254"/>
    <mergeCell ref="L1254:M1254"/>
    <mergeCell ref="A1255:B1255"/>
    <mergeCell ref="F1255:G1255"/>
    <mergeCell ref="H1255:I1255"/>
    <mergeCell ref="L1255:M1255"/>
    <mergeCell ref="A1252:B1252"/>
    <mergeCell ref="F1252:G1252"/>
    <mergeCell ref="H1252:I1252"/>
    <mergeCell ref="L1252:M1252"/>
    <mergeCell ref="A1253:B1253"/>
    <mergeCell ref="F1253:G1253"/>
    <mergeCell ref="H1253:I1253"/>
    <mergeCell ref="L1253:M1253"/>
    <mergeCell ref="A1250:B1250"/>
    <mergeCell ref="F1250:G1250"/>
    <mergeCell ref="H1250:I1250"/>
    <mergeCell ref="L1250:M1250"/>
    <mergeCell ref="A1251:B1251"/>
    <mergeCell ref="F1251:G1251"/>
    <mergeCell ref="H1251:I1251"/>
    <mergeCell ref="L1251:M1251"/>
    <mergeCell ref="A1248:B1248"/>
    <mergeCell ref="F1248:G1248"/>
    <mergeCell ref="H1248:I1248"/>
    <mergeCell ref="L1248:M1248"/>
    <mergeCell ref="A1249:B1249"/>
    <mergeCell ref="F1249:G1249"/>
    <mergeCell ref="H1249:I1249"/>
    <mergeCell ref="L1249:M1249"/>
    <mergeCell ref="A1246:B1246"/>
    <mergeCell ref="F1246:G1246"/>
    <mergeCell ref="H1246:I1246"/>
    <mergeCell ref="L1246:M1246"/>
    <mergeCell ref="A1247:B1247"/>
    <mergeCell ref="F1247:G1247"/>
    <mergeCell ref="H1247:I1247"/>
    <mergeCell ref="L1247:M1247"/>
    <mergeCell ref="A1244:B1244"/>
    <mergeCell ref="F1244:G1244"/>
    <mergeCell ref="H1244:I1244"/>
    <mergeCell ref="L1244:M1244"/>
    <mergeCell ref="A1245:B1245"/>
    <mergeCell ref="F1245:G1245"/>
    <mergeCell ref="H1245:I1245"/>
    <mergeCell ref="L1245:M1245"/>
    <mergeCell ref="A1242:B1242"/>
    <mergeCell ref="F1242:G1242"/>
    <mergeCell ref="H1242:I1242"/>
    <mergeCell ref="L1242:M1242"/>
    <mergeCell ref="A1243:B1243"/>
    <mergeCell ref="F1243:G1243"/>
    <mergeCell ref="H1243:I1243"/>
    <mergeCell ref="L1243:M1243"/>
    <mergeCell ref="A1240:B1240"/>
    <mergeCell ref="F1240:G1240"/>
    <mergeCell ref="H1240:I1240"/>
    <mergeCell ref="L1240:M1240"/>
    <mergeCell ref="A1241:B1241"/>
    <mergeCell ref="F1241:G1241"/>
    <mergeCell ref="H1241:I1241"/>
    <mergeCell ref="L1241:M1241"/>
    <mergeCell ref="A1238:B1238"/>
    <mergeCell ref="F1238:G1238"/>
    <mergeCell ref="H1238:I1238"/>
    <mergeCell ref="L1238:M1238"/>
    <mergeCell ref="A1239:B1239"/>
    <mergeCell ref="F1239:G1239"/>
    <mergeCell ref="H1239:I1239"/>
    <mergeCell ref="L1239:M1239"/>
    <mergeCell ref="A1236:B1236"/>
    <mergeCell ref="F1236:G1236"/>
    <mergeCell ref="H1236:I1236"/>
    <mergeCell ref="L1236:M1236"/>
    <mergeCell ref="A1237:B1237"/>
    <mergeCell ref="F1237:G1237"/>
    <mergeCell ref="H1237:I1237"/>
    <mergeCell ref="L1237:M1237"/>
    <mergeCell ref="A1234:B1234"/>
    <mergeCell ref="F1234:G1234"/>
    <mergeCell ref="H1234:I1234"/>
    <mergeCell ref="L1234:M1234"/>
    <mergeCell ref="A1235:B1235"/>
    <mergeCell ref="F1235:G1235"/>
    <mergeCell ref="H1235:I1235"/>
    <mergeCell ref="L1235:M1235"/>
    <mergeCell ref="A1232:B1232"/>
    <mergeCell ref="F1232:G1232"/>
    <mergeCell ref="H1232:I1232"/>
    <mergeCell ref="L1232:M1232"/>
    <mergeCell ref="A1233:B1233"/>
    <mergeCell ref="F1233:G1233"/>
    <mergeCell ref="H1233:I1233"/>
    <mergeCell ref="L1233:M1233"/>
    <mergeCell ref="A1230:B1230"/>
    <mergeCell ref="F1230:G1230"/>
    <mergeCell ref="H1230:I1230"/>
    <mergeCell ref="L1230:M1230"/>
    <mergeCell ref="A1231:B1231"/>
    <mergeCell ref="F1231:G1231"/>
    <mergeCell ref="H1231:I1231"/>
    <mergeCell ref="L1231:M1231"/>
    <mergeCell ref="A1228:B1228"/>
    <mergeCell ref="F1228:G1228"/>
    <mergeCell ref="H1228:I1228"/>
    <mergeCell ref="L1228:M1228"/>
    <mergeCell ref="A1229:B1229"/>
    <mergeCell ref="F1229:G1229"/>
    <mergeCell ref="H1229:I1229"/>
    <mergeCell ref="L1229:M1229"/>
    <mergeCell ref="A1226:B1226"/>
    <mergeCell ref="F1226:G1226"/>
    <mergeCell ref="H1226:I1226"/>
    <mergeCell ref="L1226:M1226"/>
    <mergeCell ref="A1227:B1227"/>
    <mergeCell ref="F1227:G1227"/>
    <mergeCell ref="H1227:I1227"/>
    <mergeCell ref="L1227:M1227"/>
    <mergeCell ref="A1224:B1224"/>
    <mergeCell ref="F1224:G1224"/>
    <mergeCell ref="H1224:I1224"/>
    <mergeCell ref="L1224:M1224"/>
    <mergeCell ref="A1225:B1225"/>
    <mergeCell ref="F1225:G1225"/>
    <mergeCell ref="H1225:I1225"/>
    <mergeCell ref="L1225:M1225"/>
    <mergeCell ref="A1222:B1222"/>
    <mergeCell ref="F1222:G1222"/>
    <mergeCell ref="H1222:I1222"/>
    <mergeCell ref="L1222:M1222"/>
    <mergeCell ref="A1223:B1223"/>
    <mergeCell ref="F1223:G1223"/>
    <mergeCell ref="H1223:I1223"/>
    <mergeCell ref="L1223:M1223"/>
    <mergeCell ref="A1220:B1220"/>
    <mergeCell ref="F1220:G1220"/>
    <mergeCell ref="H1220:I1220"/>
    <mergeCell ref="L1220:M1220"/>
    <mergeCell ref="A1221:B1221"/>
    <mergeCell ref="F1221:G1221"/>
    <mergeCell ref="H1221:I1221"/>
    <mergeCell ref="L1221:M1221"/>
    <mergeCell ref="A1218:B1218"/>
    <mergeCell ref="F1218:G1218"/>
    <mergeCell ref="H1218:I1218"/>
    <mergeCell ref="L1218:M1218"/>
    <mergeCell ref="A1219:B1219"/>
    <mergeCell ref="F1219:G1219"/>
    <mergeCell ref="H1219:I1219"/>
    <mergeCell ref="L1219:M1219"/>
    <mergeCell ref="A1216:B1216"/>
    <mergeCell ref="F1216:G1216"/>
    <mergeCell ref="H1216:I1216"/>
    <mergeCell ref="L1216:M1216"/>
    <mergeCell ref="A1217:B1217"/>
    <mergeCell ref="F1217:G1217"/>
    <mergeCell ref="H1217:I1217"/>
    <mergeCell ref="L1217:M1217"/>
    <mergeCell ref="A1214:B1214"/>
    <mergeCell ref="F1214:G1214"/>
    <mergeCell ref="H1214:I1214"/>
    <mergeCell ref="L1214:M1214"/>
    <mergeCell ref="A1215:B1215"/>
    <mergeCell ref="F1215:G1215"/>
    <mergeCell ref="H1215:I1215"/>
    <mergeCell ref="L1215:M1215"/>
    <mergeCell ref="A1212:B1212"/>
    <mergeCell ref="F1212:G1212"/>
    <mergeCell ref="H1212:I1212"/>
    <mergeCell ref="L1212:M1212"/>
    <mergeCell ref="A1213:B1213"/>
    <mergeCell ref="F1213:G1213"/>
    <mergeCell ref="H1213:I1213"/>
    <mergeCell ref="L1213:M1213"/>
    <mergeCell ref="A1210:B1210"/>
    <mergeCell ref="F1210:G1210"/>
    <mergeCell ref="H1210:I1210"/>
    <mergeCell ref="L1210:M1210"/>
    <mergeCell ref="A1211:B1211"/>
    <mergeCell ref="F1211:G1211"/>
    <mergeCell ref="H1211:I1211"/>
    <mergeCell ref="L1211:M1211"/>
    <mergeCell ref="A1208:B1208"/>
    <mergeCell ref="F1208:G1208"/>
    <mergeCell ref="H1208:I1208"/>
    <mergeCell ref="L1208:M1208"/>
    <mergeCell ref="A1209:B1209"/>
    <mergeCell ref="F1209:G1209"/>
    <mergeCell ref="H1209:I1209"/>
    <mergeCell ref="L1209:M1209"/>
    <mergeCell ref="A1206:B1206"/>
    <mergeCell ref="F1206:G1206"/>
    <mergeCell ref="H1206:I1206"/>
    <mergeCell ref="L1206:M1206"/>
    <mergeCell ref="A1207:B1207"/>
    <mergeCell ref="F1207:G1207"/>
    <mergeCell ref="H1207:I1207"/>
    <mergeCell ref="L1207:M1207"/>
    <mergeCell ref="A1204:B1204"/>
    <mergeCell ref="F1204:G1204"/>
    <mergeCell ref="H1204:I1204"/>
    <mergeCell ref="L1204:M1204"/>
    <mergeCell ref="A1205:B1205"/>
    <mergeCell ref="F1205:G1205"/>
    <mergeCell ref="H1205:I1205"/>
    <mergeCell ref="L1205:M1205"/>
    <mergeCell ref="A1202:B1202"/>
    <mergeCell ref="F1202:G1202"/>
    <mergeCell ref="H1202:I1202"/>
    <mergeCell ref="L1202:M1202"/>
    <mergeCell ref="A1203:B1203"/>
    <mergeCell ref="F1203:G1203"/>
    <mergeCell ref="H1203:I1203"/>
    <mergeCell ref="L1203:M1203"/>
    <mergeCell ref="A1200:B1200"/>
    <mergeCell ref="F1200:G1200"/>
    <mergeCell ref="H1200:I1200"/>
    <mergeCell ref="L1200:M1200"/>
    <mergeCell ref="A1201:B1201"/>
    <mergeCell ref="F1201:G1201"/>
    <mergeCell ref="H1201:I1201"/>
    <mergeCell ref="L1201:M1201"/>
    <mergeCell ref="A1198:B1198"/>
    <mergeCell ref="F1198:G1198"/>
    <mergeCell ref="H1198:I1198"/>
    <mergeCell ref="L1198:M1198"/>
    <mergeCell ref="A1199:B1199"/>
    <mergeCell ref="F1199:G1199"/>
    <mergeCell ref="H1199:I1199"/>
    <mergeCell ref="L1199:M1199"/>
    <mergeCell ref="A1196:B1196"/>
    <mergeCell ref="F1196:G1196"/>
    <mergeCell ref="H1196:I1196"/>
    <mergeCell ref="L1196:M1196"/>
    <mergeCell ref="A1197:B1197"/>
    <mergeCell ref="F1197:G1197"/>
    <mergeCell ref="H1197:I1197"/>
    <mergeCell ref="L1197:M1197"/>
    <mergeCell ref="A1194:B1194"/>
    <mergeCell ref="F1194:G1194"/>
    <mergeCell ref="H1194:I1194"/>
    <mergeCell ref="L1194:M1194"/>
    <mergeCell ref="A1195:B1195"/>
    <mergeCell ref="F1195:G1195"/>
    <mergeCell ref="H1195:I1195"/>
    <mergeCell ref="L1195:M1195"/>
    <mergeCell ref="A1192:B1192"/>
    <mergeCell ref="F1192:G1192"/>
    <mergeCell ref="H1192:I1192"/>
    <mergeCell ref="L1192:M1192"/>
    <mergeCell ref="A1193:B1193"/>
    <mergeCell ref="F1193:G1193"/>
    <mergeCell ref="H1193:I1193"/>
    <mergeCell ref="L1193:M1193"/>
    <mergeCell ref="A1190:B1190"/>
    <mergeCell ref="F1190:G1190"/>
    <mergeCell ref="H1190:I1190"/>
    <mergeCell ref="L1190:M1190"/>
    <mergeCell ref="A1191:B1191"/>
    <mergeCell ref="F1191:G1191"/>
    <mergeCell ref="H1191:I1191"/>
    <mergeCell ref="L1191:M1191"/>
    <mergeCell ref="A1188:B1188"/>
    <mergeCell ref="F1188:G1188"/>
    <mergeCell ref="H1188:I1188"/>
    <mergeCell ref="L1188:M1188"/>
    <mergeCell ref="A1189:B1189"/>
    <mergeCell ref="F1189:G1189"/>
    <mergeCell ref="H1189:I1189"/>
    <mergeCell ref="L1189:M1189"/>
    <mergeCell ref="A1186:B1186"/>
    <mergeCell ref="F1186:G1186"/>
    <mergeCell ref="H1186:I1186"/>
    <mergeCell ref="L1186:M1186"/>
    <mergeCell ref="A1187:B1187"/>
    <mergeCell ref="F1187:G1187"/>
    <mergeCell ref="H1187:I1187"/>
    <mergeCell ref="L1187:M1187"/>
    <mergeCell ref="A1184:B1184"/>
    <mergeCell ref="F1184:G1184"/>
    <mergeCell ref="H1184:I1184"/>
    <mergeCell ref="L1184:M1184"/>
    <mergeCell ref="A1185:B1185"/>
    <mergeCell ref="F1185:G1185"/>
    <mergeCell ref="H1185:I1185"/>
    <mergeCell ref="L1185:M1185"/>
    <mergeCell ref="A1182:B1182"/>
    <mergeCell ref="F1182:G1182"/>
    <mergeCell ref="H1182:I1182"/>
    <mergeCell ref="L1182:M1182"/>
    <mergeCell ref="A1183:B1183"/>
    <mergeCell ref="F1183:G1183"/>
    <mergeCell ref="H1183:I1183"/>
    <mergeCell ref="L1183:M1183"/>
    <mergeCell ref="A1180:B1180"/>
    <mergeCell ref="F1180:G1180"/>
    <mergeCell ref="H1180:I1180"/>
    <mergeCell ref="L1180:M1180"/>
    <mergeCell ref="A1181:B1181"/>
    <mergeCell ref="F1181:G1181"/>
    <mergeCell ref="H1181:I1181"/>
    <mergeCell ref="L1181:M1181"/>
    <mergeCell ref="A1178:B1178"/>
    <mergeCell ref="F1178:G1178"/>
    <mergeCell ref="H1178:I1178"/>
    <mergeCell ref="L1178:M1178"/>
    <mergeCell ref="A1179:B1179"/>
    <mergeCell ref="F1179:G1179"/>
    <mergeCell ref="H1179:I1179"/>
    <mergeCell ref="L1179:M1179"/>
    <mergeCell ref="A1176:B1176"/>
    <mergeCell ref="F1176:G1176"/>
    <mergeCell ref="H1176:I1176"/>
    <mergeCell ref="L1176:M1176"/>
    <mergeCell ref="A1177:B1177"/>
    <mergeCell ref="F1177:G1177"/>
    <mergeCell ref="H1177:I1177"/>
    <mergeCell ref="L1177:M1177"/>
    <mergeCell ref="A1174:B1174"/>
    <mergeCell ref="F1174:G1174"/>
    <mergeCell ref="H1174:I1174"/>
    <mergeCell ref="L1174:M1174"/>
    <mergeCell ref="A1175:B1175"/>
    <mergeCell ref="F1175:G1175"/>
    <mergeCell ref="H1175:I1175"/>
    <mergeCell ref="L1175:M1175"/>
    <mergeCell ref="A1172:B1172"/>
    <mergeCell ref="F1172:G1172"/>
    <mergeCell ref="H1172:I1172"/>
    <mergeCell ref="L1172:M1172"/>
    <mergeCell ref="A1173:B1173"/>
    <mergeCell ref="F1173:G1173"/>
    <mergeCell ref="H1173:I1173"/>
    <mergeCell ref="L1173:M1173"/>
    <mergeCell ref="A1170:B1170"/>
    <mergeCell ref="F1170:G1170"/>
    <mergeCell ref="H1170:I1170"/>
    <mergeCell ref="L1170:M1170"/>
    <mergeCell ref="A1171:B1171"/>
    <mergeCell ref="F1171:G1171"/>
    <mergeCell ref="H1171:I1171"/>
    <mergeCell ref="L1171:M1171"/>
    <mergeCell ref="A1168:B1168"/>
    <mergeCell ref="F1168:G1168"/>
    <mergeCell ref="H1168:I1168"/>
    <mergeCell ref="L1168:M1168"/>
    <mergeCell ref="A1169:B1169"/>
    <mergeCell ref="F1169:G1169"/>
    <mergeCell ref="H1169:I1169"/>
    <mergeCell ref="L1169:M1169"/>
    <mergeCell ref="A1166:B1166"/>
    <mergeCell ref="F1166:G1166"/>
    <mergeCell ref="H1166:I1166"/>
    <mergeCell ref="L1166:M1166"/>
    <mergeCell ref="A1167:B1167"/>
    <mergeCell ref="F1167:G1167"/>
    <mergeCell ref="H1167:I1167"/>
    <mergeCell ref="L1167:M1167"/>
    <mergeCell ref="A1164:B1164"/>
    <mergeCell ref="F1164:G1164"/>
    <mergeCell ref="H1164:I1164"/>
    <mergeCell ref="L1164:M1164"/>
    <mergeCell ref="A1165:B1165"/>
    <mergeCell ref="F1165:G1165"/>
    <mergeCell ref="H1165:I1165"/>
    <mergeCell ref="L1165:M1165"/>
    <mergeCell ref="A1162:B1162"/>
    <mergeCell ref="F1162:G1162"/>
    <mergeCell ref="H1162:I1162"/>
    <mergeCell ref="L1162:M1162"/>
    <mergeCell ref="A1163:B1163"/>
    <mergeCell ref="F1163:G1163"/>
    <mergeCell ref="H1163:I1163"/>
    <mergeCell ref="L1163:M1163"/>
    <mergeCell ref="A1160:B1160"/>
    <mergeCell ref="F1160:G1160"/>
    <mergeCell ref="H1160:I1160"/>
    <mergeCell ref="L1160:M1160"/>
    <mergeCell ref="A1161:B1161"/>
    <mergeCell ref="F1161:G1161"/>
    <mergeCell ref="H1161:I1161"/>
    <mergeCell ref="L1161:M1161"/>
    <mergeCell ref="A1158:B1158"/>
    <mergeCell ref="F1158:G1158"/>
    <mergeCell ref="H1158:I1158"/>
    <mergeCell ref="L1158:M1158"/>
    <mergeCell ref="A1159:B1159"/>
    <mergeCell ref="F1159:G1159"/>
    <mergeCell ref="H1159:I1159"/>
    <mergeCell ref="L1159:M1159"/>
    <mergeCell ref="A1156:B1156"/>
    <mergeCell ref="F1156:G1156"/>
    <mergeCell ref="H1156:I1156"/>
    <mergeCell ref="L1156:M1156"/>
    <mergeCell ref="A1157:B1157"/>
    <mergeCell ref="F1157:G1157"/>
    <mergeCell ref="H1157:I1157"/>
    <mergeCell ref="L1157:M1157"/>
    <mergeCell ref="A1154:B1154"/>
    <mergeCell ref="F1154:G1154"/>
    <mergeCell ref="H1154:I1154"/>
    <mergeCell ref="L1154:M1154"/>
    <mergeCell ref="A1155:B1155"/>
    <mergeCell ref="F1155:G1155"/>
    <mergeCell ref="H1155:I1155"/>
    <mergeCell ref="L1155:M1155"/>
    <mergeCell ref="A1152:B1152"/>
    <mergeCell ref="F1152:G1152"/>
    <mergeCell ref="H1152:I1152"/>
    <mergeCell ref="L1152:M1152"/>
    <mergeCell ref="A1153:B1153"/>
    <mergeCell ref="F1153:G1153"/>
    <mergeCell ref="H1153:I1153"/>
    <mergeCell ref="L1153:M1153"/>
    <mergeCell ref="A1150:B1150"/>
    <mergeCell ref="F1150:G1150"/>
    <mergeCell ref="H1150:I1150"/>
    <mergeCell ref="L1150:M1150"/>
    <mergeCell ref="A1151:B1151"/>
    <mergeCell ref="F1151:G1151"/>
    <mergeCell ref="H1151:I1151"/>
    <mergeCell ref="L1151:M1151"/>
    <mergeCell ref="A1148:B1148"/>
    <mergeCell ref="F1148:G1148"/>
    <mergeCell ref="H1148:I1148"/>
    <mergeCell ref="L1148:M1148"/>
    <mergeCell ref="A1149:B1149"/>
    <mergeCell ref="F1149:G1149"/>
    <mergeCell ref="H1149:I1149"/>
    <mergeCell ref="L1149:M1149"/>
    <mergeCell ref="A1146:B1146"/>
    <mergeCell ref="F1146:G1146"/>
    <mergeCell ref="H1146:I1146"/>
    <mergeCell ref="L1146:M1146"/>
    <mergeCell ref="A1147:B1147"/>
    <mergeCell ref="F1147:G1147"/>
    <mergeCell ref="H1147:I1147"/>
    <mergeCell ref="L1147:M1147"/>
    <mergeCell ref="A1144:B1144"/>
    <mergeCell ref="F1144:G1144"/>
    <mergeCell ref="H1144:I1144"/>
    <mergeCell ref="L1144:M1144"/>
    <mergeCell ref="A1145:B1145"/>
    <mergeCell ref="F1145:G1145"/>
    <mergeCell ref="H1145:I1145"/>
    <mergeCell ref="L1145:M1145"/>
    <mergeCell ref="A1142:B1142"/>
    <mergeCell ref="F1142:G1142"/>
    <mergeCell ref="H1142:I1142"/>
    <mergeCell ref="L1142:M1142"/>
    <mergeCell ref="A1143:B1143"/>
    <mergeCell ref="F1143:G1143"/>
    <mergeCell ref="H1143:I1143"/>
    <mergeCell ref="L1143:M1143"/>
    <mergeCell ref="A1140:B1140"/>
    <mergeCell ref="F1140:G1140"/>
    <mergeCell ref="H1140:I1140"/>
    <mergeCell ref="L1140:M1140"/>
    <mergeCell ref="A1141:B1141"/>
    <mergeCell ref="F1141:G1141"/>
    <mergeCell ref="H1141:I1141"/>
    <mergeCell ref="L1141:M1141"/>
    <mergeCell ref="A1138:B1138"/>
    <mergeCell ref="F1138:G1138"/>
    <mergeCell ref="H1138:I1138"/>
    <mergeCell ref="L1138:M1138"/>
    <mergeCell ref="A1139:B1139"/>
    <mergeCell ref="F1139:G1139"/>
    <mergeCell ref="H1139:I1139"/>
    <mergeCell ref="L1139:M1139"/>
    <mergeCell ref="A1136:B1136"/>
    <mergeCell ref="F1136:G1136"/>
    <mergeCell ref="H1136:I1136"/>
    <mergeCell ref="L1136:M1136"/>
    <mergeCell ref="A1137:B1137"/>
    <mergeCell ref="F1137:G1137"/>
    <mergeCell ref="H1137:I1137"/>
    <mergeCell ref="L1137:M1137"/>
    <mergeCell ref="A1134:B1134"/>
    <mergeCell ref="F1134:G1134"/>
    <mergeCell ref="H1134:I1134"/>
    <mergeCell ref="L1134:M1134"/>
    <mergeCell ref="A1135:B1135"/>
    <mergeCell ref="F1135:G1135"/>
    <mergeCell ref="H1135:I1135"/>
    <mergeCell ref="L1135:M1135"/>
    <mergeCell ref="A1132:B1132"/>
    <mergeCell ref="F1132:G1132"/>
    <mergeCell ref="H1132:I1132"/>
    <mergeCell ref="L1132:M1132"/>
    <mergeCell ref="A1133:B1133"/>
    <mergeCell ref="F1133:G1133"/>
    <mergeCell ref="H1133:I1133"/>
    <mergeCell ref="L1133:M1133"/>
    <mergeCell ref="A1130:B1130"/>
    <mergeCell ref="F1130:G1130"/>
    <mergeCell ref="H1130:I1130"/>
    <mergeCell ref="L1130:M1130"/>
    <mergeCell ref="A1131:B1131"/>
    <mergeCell ref="F1131:G1131"/>
    <mergeCell ref="H1131:I1131"/>
    <mergeCell ref="L1131:M1131"/>
    <mergeCell ref="A1128:B1128"/>
    <mergeCell ref="F1128:G1128"/>
    <mergeCell ref="H1128:I1128"/>
    <mergeCell ref="L1128:M1128"/>
    <mergeCell ref="A1129:B1129"/>
    <mergeCell ref="F1129:G1129"/>
    <mergeCell ref="H1129:I1129"/>
    <mergeCell ref="L1129:M1129"/>
    <mergeCell ref="A1126:B1126"/>
    <mergeCell ref="F1126:G1126"/>
    <mergeCell ref="H1126:I1126"/>
    <mergeCell ref="L1126:M1126"/>
    <mergeCell ref="A1127:B1127"/>
    <mergeCell ref="F1127:G1127"/>
    <mergeCell ref="H1127:I1127"/>
    <mergeCell ref="L1127:M1127"/>
    <mergeCell ref="A1124:B1124"/>
    <mergeCell ref="F1124:G1124"/>
    <mergeCell ref="H1124:I1124"/>
    <mergeCell ref="L1124:M1124"/>
    <mergeCell ref="A1125:B1125"/>
    <mergeCell ref="F1125:G1125"/>
    <mergeCell ref="H1125:I1125"/>
    <mergeCell ref="L1125:M1125"/>
    <mergeCell ref="A1122:B1122"/>
    <mergeCell ref="F1122:G1122"/>
    <mergeCell ref="H1122:I1122"/>
    <mergeCell ref="L1122:M1122"/>
    <mergeCell ref="A1123:B1123"/>
    <mergeCell ref="F1123:G1123"/>
    <mergeCell ref="H1123:I1123"/>
    <mergeCell ref="L1123:M1123"/>
    <mergeCell ref="A1120:B1120"/>
    <mergeCell ref="F1120:G1120"/>
    <mergeCell ref="H1120:I1120"/>
    <mergeCell ref="L1120:M1120"/>
    <mergeCell ref="A1121:B1121"/>
    <mergeCell ref="F1121:G1121"/>
    <mergeCell ref="H1121:I1121"/>
    <mergeCell ref="L1121:M1121"/>
    <mergeCell ref="A1118:B1118"/>
    <mergeCell ref="F1118:G1118"/>
    <mergeCell ref="H1118:I1118"/>
    <mergeCell ref="L1118:M1118"/>
    <mergeCell ref="A1119:B1119"/>
    <mergeCell ref="F1119:G1119"/>
    <mergeCell ref="H1119:I1119"/>
    <mergeCell ref="L1119:M1119"/>
    <mergeCell ref="A1116:B1116"/>
    <mergeCell ref="F1116:G1116"/>
    <mergeCell ref="H1116:I1116"/>
    <mergeCell ref="L1116:M1116"/>
    <mergeCell ref="A1117:B1117"/>
    <mergeCell ref="F1117:G1117"/>
    <mergeCell ref="H1117:I1117"/>
    <mergeCell ref="L1117:M1117"/>
    <mergeCell ref="A1114:B1114"/>
    <mergeCell ref="F1114:G1114"/>
    <mergeCell ref="H1114:I1114"/>
    <mergeCell ref="L1114:M1114"/>
    <mergeCell ref="A1115:B1115"/>
    <mergeCell ref="F1115:G1115"/>
    <mergeCell ref="H1115:I1115"/>
    <mergeCell ref="L1115:M1115"/>
    <mergeCell ref="A1112:B1112"/>
    <mergeCell ref="F1112:G1112"/>
    <mergeCell ref="H1112:I1112"/>
    <mergeCell ref="L1112:M1112"/>
    <mergeCell ref="A1113:B1113"/>
    <mergeCell ref="F1113:G1113"/>
    <mergeCell ref="H1113:I1113"/>
    <mergeCell ref="L1113:M1113"/>
    <mergeCell ref="A1110:B1110"/>
    <mergeCell ref="F1110:G1110"/>
    <mergeCell ref="H1110:I1110"/>
    <mergeCell ref="L1110:M1110"/>
    <mergeCell ref="A1111:B1111"/>
    <mergeCell ref="F1111:G1111"/>
    <mergeCell ref="H1111:I1111"/>
    <mergeCell ref="L1111:M1111"/>
    <mergeCell ref="A1108:B1108"/>
    <mergeCell ref="F1108:G1108"/>
    <mergeCell ref="H1108:I1108"/>
    <mergeCell ref="L1108:M1108"/>
    <mergeCell ref="A1109:B1109"/>
    <mergeCell ref="F1109:G1109"/>
    <mergeCell ref="H1109:I1109"/>
    <mergeCell ref="L1109:M1109"/>
    <mergeCell ref="A1106:B1106"/>
    <mergeCell ref="F1106:G1106"/>
    <mergeCell ref="H1106:I1106"/>
    <mergeCell ref="L1106:M1106"/>
    <mergeCell ref="A1107:B1107"/>
    <mergeCell ref="F1107:G1107"/>
    <mergeCell ref="H1107:I1107"/>
    <mergeCell ref="L1107:M1107"/>
    <mergeCell ref="A1104:B1104"/>
    <mergeCell ref="F1104:G1104"/>
    <mergeCell ref="H1104:I1104"/>
    <mergeCell ref="L1104:M1104"/>
    <mergeCell ref="A1105:B1105"/>
    <mergeCell ref="F1105:G1105"/>
    <mergeCell ref="H1105:I1105"/>
    <mergeCell ref="L1105:M1105"/>
    <mergeCell ref="A1102:B1102"/>
    <mergeCell ref="F1102:G1102"/>
    <mergeCell ref="H1102:I1102"/>
    <mergeCell ref="L1102:M1102"/>
    <mergeCell ref="A1103:B1103"/>
    <mergeCell ref="F1103:G1103"/>
    <mergeCell ref="H1103:I1103"/>
    <mergeCell ref="L1103:M1103"/>
    <mergeCell ref="A1100:B1100"/>
    <mergeCell ref="F1100:G1100"/>
    <mergeCell ref="H1100:I1100"/>
    <mergeCell ref="L1100:M1100"/>
    <mergeCell ref="A1101:B1101"/>
    <mergeCell ref="F1101:G1101"/>
    <mergeCell ref="H1101:I1101"/>
    <mergeCell ref="L1101:M1101"/>
    <mergeCell ref="A1098:B1098"/>
    <mergeCell ref="F1098:G1098"/>
    <mergeCell ref="H1098:I1098"/>
    <mergeCell ref="L1098:M1098"/>
    <mergeCell ref="A1099:B1099"/>
    <mergeCell ref="F1099:G1099"/>
    <mergeCell ref="H1099:I1099"/>
    <mergeCell ref="L1099:M1099"/>
    <mergeCell ref="A1096:B1096"/>
    <mergeCell ref="F1096:G1096"/>
    <mergeCell ref="H1096:I1096"/>
    <mergeCell ref="L1096:M1096"/>
    <mergeCell ref="A1097:B1097"/>
    <mergeCell ref="F1097:G1097"/>
    <mergeCell ref="H1097:I1097"/>
    <mergeCell ref="L1097:M1097"/>
    <mergeCell ref="A1094:B1094"/>
    <mergeCell ref="F1094:G1094"/>
    <mergeCell ref="H1094:I1094"/>
    <mergeCell ref="L1094:M1094"/>
    <mergeCell ref="A1095:B1095"/>
    <mergeCell ref="F1095:G1095"/>
    <mergeCell ref="H1095:I1095"/>
    <mergeCell ref="L1095:M1095"/>
    <mergeCell ref="A1092:B1092"/>
    <mergeCell ref="F1092:G1092"/>
    <mergeCell ref="H1092:I1092"/>
    <mergeCell ref="L1092:M1092"/>
    <mergeCell ref="A1093:B1093"/>
    <mergeCell ref="F1093:G1093"/>
    <mergeCell ref="H1093:I1093"/>
    <mergeCell ref="L1093:M1093"/>
    <mergeCell ref="A1090:B1090"/>
    <mergeCell ref="F1090:G1090"/>
    <mergeCell ref="H1090:I1090"/>
    <mergeCell ref="L1090:M1090"/>
    <mergeCell ref="A1091:B1091"/>
    <mergeCell ref="F1091:G1091"/>
    <mergeCell ref="H1091:I1091"/>
    <mergeCell ref="L1091:M1091"/>
    <mergeCell ref="A1088:B1088"/>
    <mergeCell ref="F1088:G1088"/>
    <mergeCell ref="H1088:I1088"/>
    <mergeCell ref="L1088:M1088"/>
    <mergeCell ref="A1089:B1089"/>
    <mergeCell ref="F1089:G1089"/>
    <mergeCell ref="H1089:I1089"/>
    <mergeCell ref="L1089:M1089"/>
    <mergeCell ref="A1086:B1086"/>
    <mergeCell ref="F1086:G1086"/>
    <mergeCell ref="H1086:I1086"/>
    <mergeCell ref="L1086:M1086"/>
    <mergeCell ref="A1087:B1087"/>
    <mergeCell ref="F1087:G1087"/>
    <mergeCell ref="H1087:I1087"/>
    <mergeCell ref="L1087:M1087"/>
    <mergeCell ref="A1084:B1084"/>
    <mergeCell ref="F1084:G1084"/>
    <mergeCell ref="H1084:I1084"/>
    <mergeCell ref="L1084:M1084"/>
    <mergeCell ref="A1085:B1085"/>
    <mergeCell ref="F1085:G1085"/>
    <mergeCell ref="H1085:I1085"/>
    <mergeCell ref="L1085:M1085"/>
    <mergeCell ref="A1082:B1082"/>
    <mergeCell ref="F1082:G1082"/>
    <mergeCell ref="H1082:I1082"/>
    <mergeCell ref="L1082:M1082"/>
    <mergeCell ref="A1083:B1083"/>
    <mergeCell ref="F1083:G1083"/>
    <mergeCell ref="H1083:I1083"/>
    <mergeCell ref="L1083:M1083"/>
    <mergeCell ref="A1080:B1080"/>
    <mergeCell ref="F1080:G1080"/>
    <mergeCell ref="H1080:I1080"/>
    <mergeCell ref="L1080:M1080"/>
    <mergeCell ref="A1081:B1081"/>
    <mergeCell ref="F1081:G1081"/>
    <mergeCell ref="H1081:I1081"/>
    <mergeCell ref="L1081:M1081"/>
    <mergeCell ref="A1078:B1078"/>
    <mergeCell ref="F1078:G1078"/>
    <mergeCell ref="H1078:I1078"/>
    <mergeCell ref="L1078:M1078"/>
    <mergeCell ref="A1079:B1079"/>
    <mergeCell ref="F1079:G1079"/>
    <mergeCell ref="H1079:I1079"/>
    <mergeCell ref="L1079:M1079"/>
    <mergeCell ref="A1076:B1076"/>
    <mergeCell ref="F1076:G1076"/>
    <mergeCell ref="H1076:I1076"/>
    <mergeCell ref="L1076:M1076"/>
    <mergeCell ref="A1077:B1077"/>
    <mergeCell ref="F1077:G1077"/>
    <mergeCell ref="H1077:I1077"/>
    <mergeCell ref="L1077:M1077"/>
    <mergeCell ref="A1074:B1074"/>
    <mergeCell ref="F1074:G1074"/>
    <mergeCell ref="H1074:I1074"/>
    <mergeCell ref="L1074:M1074"/>
    <mergeCell ref="A1075:B1075"/>
    <mergeCell ref="F1075:G1075"/>
    <mergeCell ref="H1075:I1075"/>
    <mergeCell ref="L1075:M1075"/>
    <mergeCell ref="A1072:B1072"/>
    <mergeCell ref="F1072:G1072"/>
    <mergeCell ref="H1072:I1072"/>
    <mergeCell ref="L1072:M1072"/>
    <mergeCell ref="A1073:B1073"/>
    <mergeCell ref="F1073:G1073"/>
    <mergeCell ref="H1073:I1073"/>
    <mergeCell ref="L1073:M1073"/>
    <mergeCell ref="A1070:B1070"/>
    <mergeCell ref="F1070:G1070"/>
    <mergeCell ref="H1070:I1070"/>
    <mergeCell ref="L1070:M1070"/>
    <mergeCell ref="A1071:B1071"/>
    <mergeCell ref="F1071:G1071"/>
    <mergeCell ref="H1071:I1071"/>
    <mergeCell ref="L1071:M1071"/>
    <mergeCell ref="A1068:B1068"/>
    <mergeCell ref="F1068:G1068"/>
    <mergeCell ref="H1068:I1068"/>
    <mergeCell ref="L1068:M1068"/>
    <mergeCell ref="A1069:B1069"/>
    <mergeCell ref="F1069:G1069"/>
    <mergeCell ref="H1069:I1069"/>
    <mergeCell ref="L1069:M1069"/>
    <mergeCell ref="A1066:B1066"/>
    <mergeCell ref="F1066:G1066"/>
    <mergeCell ref="H1066:I1066"/>
    <mergeCell ref="L1066:M1066"/>
    <mergeCell ref="A1067:B1067"/>
    <mergeCell ref="F1067:G1067"/>
    <mergeCell ref="H1067:I1067"/>
    <mergeCell ref="L1067:M1067"/>
    <mergeCell ref="A1064:B1064"/>
    <mergeCell ref="F1064:G1064"/>
    <mergeCell ref="H1064:I1064"/>
    <mergeCell ref="L1064:M1064"/>
    <mergeCell ref="A1065:B1065"/>
    <mergeCell ref="F1065:G1065"/>
    <mergeCell ref="H1065:I1065"/>
    <mergeCell ref="L1065:M1065"/>
    <mergeCell ref="A1062:B1062"/>
    <mergeCell ref="F1062:G1062"/>
    <mergeCell ref="H1062:I1062"/>
    <mergeCell ref="L1062:M1062"/>
    <mergeCell ref="A1063:B1063"/>
    <mergeCell ref="F1063:G1063"/>
    <mergeCell ref="H1063:I1063"/>
    <mergeCell ref="L1063:M1063"/>
    <mergeCell ref="A1060:B1060"/>
    <mergeCell ref="F1060:G1060"/>
    <mergeCell ref="H1060:I1060"/>
    <mergeCell ref="L1060:M1060"/>
    <mergeCell ref="A1061:B1061"/>
    <mergeCell ref="F1061:G1061"/>
    <mergeCell ref="H1061:I1061"/>
    <mergeCell ref="L1061:M1061"/>
    <mergeCell ref="A1058:B1058"/>
    <mergeCell ref="F1058:G1058"/>
    <mergeCell ref="H1058:I1058"/>
    <mergeCell ref="L1058:M1058"/>
    <mergeCell ref="A1059:B1059"/>
    <mergeCell ref="F1059:G1059"/>
    <mergeCell ref="H1059:I1059"/>
    <mergeCell ref="L1059:M1059"/>
    <mergeCell ref="A1056:B1056"/>
    <mergeCell ref="F1056:G1056"/>
    <mergeCell ref="H1056:I1056"/>
    <mergeCell ref="L1056:M1056"/>
    <mergeCell ref="A1057:B1057"/>
    <mergeCell ref="F1057:G1057"/>
    <mergeCell ref="H1057:I1057"/>
    <mergeCell ref="L1057:M1057"/>
    <mergeCell ref="A1054:B1054"/>
    <mergeCell ref="F1054:G1054"/>
    <mergeCell ref="H1054:I1054"/>
    <mergeCell ref="L1054:M1054"/>
    <mergeCell ref="A1055:B1055"/>
    <mergeCell ref="F1055:G1055"/>
    <mergeCell ref="H1055:I1055"/>
    <mergeCell ref="L1055:M1055"/>
    <mergeCell ref="A1052:B1052"/>
    <mergeCell ref="F1052:G1052"/>
    <mergeCell ref="H1052:I1052"/>
    <mergeCell ref="L1052:M1052"/>
    <mergeCell ref="A1053:B1053"/>
    <mergeCell ref="F1053:G1053"/>
    <mergeCell ref="H1053:I1053"/>
    <mergeCell ref="L1053:M1053"/>
    <mergeCell ref="A1050:B1050"/>
    <mergeCell ref="F1050:G1050"/>
    <mergeCell ref="H1050:I1050"/>
    <mergeCell ref="L1050:M1050"/>
    <mergeCell ref="A1051:B1051"/>
    <mergeCell ref="F1051:G1051"/>
    <mergeCell ref="H1051:I1051"/>
    <mergeCell ref="L1051:M1051"/>
    <mergeCell ref="A1048:B1048"/>
    <mergeCell ref="F1048:G1048"/>
    <mergeCell ref="H1048:I1048"/>
    <mergeCell ref="L1048:M1048"/>
    <mergeCell ref="A1049:B1049"/>
    <mergeCell ref="F1049:G1049"/>
    <mergeCell ref="H1049:I1049"/>
    <mergeCell ref="L1049:M1049"/>
    <mergeCell ref="A1046:B1046"/>
    <mergeCell ref="F1046:G1046"/>
    <mergeCell ref="H1046:I1046"/>
    <mergeCell ref="L1046:M1046"/>
    <mergeCell ref="A1047:B1047"/>
    <mergeCell ref="F1047:G1047"/>
    <mergeCell ref="H1047:I1047"/>
    <mergeCell ref="L1047:M1047"/>
    <mergeCell ref="A1044:B1044"/>
    <mergeCell ref="F1044:G1044"/>
    <mergeCell ref="H1044:I1044"/>
    <mergeCell ref="L1044:M1044"/>
    <mergeCell ref="A1045:B1045"/>
    <mergeCell ref="F1045:G1045"/>
    <mergeCell ref="H1045:I1045"/>
    <mergeCell ref="L1045:M1045"/>
    <mergeCell ref="A1042:B1042"/>
    <mergeCell ref="F1042:G1042"/>
    <mergeCell ref="H1042:I1042"/>
    <mergeCell ref="L1042:M1042"/>
    <mergeCell ref="A1043:B1043"/>
    <mergeCell ref="F1043:G1043"/>
    <mergeCell ref="H1043:I1043"/>
    <mergeCell ref="L1043:M1043"/>
    <mergeCell ref="A1040:B1040"/>
    <mergeCell ref="F1040:G1040"/>
    <mergeCell ref="H1040:I1040"/>
    <mergeCell ref="L1040:M1040"/>
    <mergeCell ref="A1041:B1041"/>
    <mergeCell ref="F1041:G1041"/>
    <mergeCell ref="H1041:I1041"/>
    <mergeCell ref="L1041:M1041"/>
    <mergeCell ref="A1038:B1038"/>
    <mergeCell ref="F1038:G1038"/>
    <mergeCell ref="H1038:I1038"/>
    <mergeCell ref="L1038:M1038"/>
    <mergeCell ref="A1039:B1039"/>
    <mergeCell ref="F1039:G1039"/>
    <mergeCell ref="H1039:I1039"/>
    <mergeCell ref="L1039:M1039"/>
    <mergeCell ref="A1036:B1036"/>
    <mergeCell ref="F1036:G1036"/>
    <mergeCell ref="H1036:I1036"/>
    <mergeCell ref="L1036:M1036"/>
    <mergeCell ref="A1037:B1037"/>
    <mergeCell ref="F1037:G1037"/>
    <mergeCell ref="H1037:I1037"/>
    <mergeCell ref="L1037:M1037"/>
    <mergeCell ref="A1034:B1034"/>
    <mergeCell ref="F1034:G1034"/>
    <mergeCell ref="H1034:I1034"/>
    <mergeCell ref="L1034:M1034"/>
    <mergeCell ref="A1035:B1035"/>
    <mergeCell ref="F1035:G1035"/>
    <mergeCell ref="H1035:I1035"/>
    <mergeCell ref="L1035:M1035"/>
    <mergeCell ref="A1032:B1032"/>
    <mergeCell ref="F1032:G1032"/>
    <mergeCell ref="H1032:I1032"/>
    <mergeCell ref="L1032:M1032"/>
    <mergeCell ref="A1033:B1033"/>
    <mergeCell ref="F1033:G1033"/>
    <mergeCell ref="H1033:I1033"/>
    <mergeCell ref="L1033:M1033"/>
    <mergeCell ref="A1030:B1030"/>
    <mergeCell ref="F1030:G1030"/>
    <mergeCell ref="H1030:I1030"/>
    <mergeCell ref="L1030:M1030"/>
    <mergeCell ref="A1031:B1031"/>
    <mergeCell ref="F1031:G1031"/>
    <mergeCell ref="H1031:I1031"/>
    <mergeCell ref="L1031:M1031"/>
    <mergeCell ref="A1028:B1028"/>
    <mergeCell ref="F1028:G1028"/>
    <mergeCell ref="H1028:I1028"/>
    <mergeCell ref="L1028:M1028"/>
    <mergeCell ref="A1029:B1029"/>
    <mergeCell ref="F1029:G1029"/>
    <mergeCell ref="H1029:I1029"/>
    <mergeCell ref="L1029:M1029"/>
    <mergeCell ref="A1026:B1026"/>
    <mergeCell ref="F1026:G1026"/>
    <mergeCell ref="H1026:I1026"/>
    <mergeCell ref="L1026:M1026"/>
    <mergeCell ref="A1027:B1027"/>
    <mergeCell ref="F1027:G1027"/>
    <mergeCell ref="H1027:I1027"/>
    <mergeCell ref="L1027:M1027"/>
    <mergeCell ref="A1024:B1024"/>
    <mergeCell ref="F1024:G1024"/>
    <mergeCell ref="H1024:I1024"/>
    <mergeCell ref="L1024:M1024"/>
    <mergeCell ref="A1025:B1025"/>
    <mergeCell ref="F1025:G1025"/>
    <mergeCell ref="H1025:I1025"/>
    <mergeCell ref="L1025:M1025"/>
    <mergeCell ref="A1022:B1022"/>
    <mergeCell ref="F1022:G1022"/>
    <mergeCell ref="H1022:I1022"/>
    <mergeCell ref="L1022:M1022"/>
    <mergeCell ref="A1023:B1023"/>
    <mergeCell ref="F1023:G1023"/>
    <mergeCell ref="H1023:I1023"/>
    <mergeCell ref="L1023:M1023"/>
    <mergeCell ref="A1020:B1020"/>
    <mergeCell ref="F1020:G1020"/>
    <mergeCell ref="H1020:I1020"/>
    <mergeCell ref="L1020:M1020"/>
    <mergeCell ref="A1021:B1021"/>
    <mergeCell ref="F1021:G1021"/>
    <mergeCell ref="H1021:I1021"/>
    <mergeCell ref="L1021:M1021"/>
    <mergeCell ref="A1018:B1018"/>
    <mergeCell ref="F1018:G1018"/>
    <mergeCell ref="H1018:I1018"/>
    <mergeCell ref="L1018:M1018"/>
    <mergeCell ref="A1019:B1019"/>
    <mergeCell ref="F1019:G1019"/>
    <mergeCell ref="H1019:I1019"/>
    <mergeCell ref="L1019:M1019"/>
    <mergeCell ref="A1016:B1016"/>
    <mergeCell ref="F1016:G1016"/>
    <mergeCell ref="H1016:I1016"/>
    <mergeCell ref="L1016:M1016"/>
    <mergeCell ref="A1017:B1017"/>
    <mergeCell ref="F1017:G1017"/>
    <mergeCell ref="H1017:I1017"/>
    <mergeCell ref="L1017:M1017"/>
    <mergeCell ref="A1014:B1014"/>
    <mergeCell ref="F1014:G1014"/>
    <mergeCell ref="H1014:I1014"/>
    <mergeCell ref="L1014:M1014"/>
    <mergeCell ref="A1015:B1015"/>
    <mergeCell ref="F1015:G1015"/>
    <mergeCell ref="H1015:I1015"/>
    <mergeCell ref="L1015:M1015"/>
    <mergeCell ref="A1012:B1012"/>
    <mergeCell ref="F1012:G1012"/>
    <mergeCell ref="H1012:I1012"/>
    <mergeCell ref="L1012:M1012"/>
    <mergeCell ref="A1013:B1013"/>
    <mergeCell ref="F1013:G1013"/>
    <mergeCell ref="H1013:I1013"/>
    <mergeCell ref="L1013:M1013"/>
    <mergeCell ref="A1010:B1010"/>
    <mergeCell ref="F1010:G1010"/>
    <mergeCell ref="H1010:I1010"/>
    <mergeCell ref="L1010:M1010"/>
    <mergeCell ref="A1011:B1011"/>
    <mergeCell ref="F1011:G1011"/>
    <mergeCell ref="H1011:I1011"/>
    <mergeCell ref="L1011:M1011"/>
    <mergeCell ref="A1008:B1008"/>
    <mergeCell ref="F1008:G1008"/>
    <mergeCell ref="H1008:I1008"/>
    <mergeCell ref="L1008:M1008"/>
    <mergeCell ref="A1009:B1009"/>
    <mergeCell ref="F1009:G1009"/>
    <mergeCell ref="H1009:I1009"/>
    <mergeCell ref="L1009:M1009"/>
    <mergeCell ref="A1006:B1006"/>
    <mergeCell ref="F1006:G1006"/>
    <mergeCell ref="H1006:I1006"/>
    <mergeCell ref="L1006:M1006"/>
    <mergeCell ref="A1007:B1007"/>
    <mergeCell ref="F1007:G1007"/>
    <mergeCell ref="H1007:I1007"/>
    <mergeCell ref="L1007:M1007"/>
    <mergeCell ref="A1004:B1004"/>
    <mergeCell ref="F1004:G1004"/>
    <mergeCell ref="H1004:I1004"/>
    <mergeCell ref="L1004:M1004"/>
    <mergeCell ref="A1005:B1005"/>
    <mergeCell ref="F1005:G1005"/>
    <mergeCell ref="H1005:I1005"/>
    <mergeCell ref="L1005:M1005"/>
    <mergeCell ref="A1002:B1002"/>
    <mergeCell ref="F1002:G1002"/>
    <mergeCell ref="H1002:I1002"/>
    <mergeCell ref="L1002:M1002"/>
    <mergeCell ref="A1003:B1003"/>
    <mergeCell ref="F1003:G1003"/>
    <mergeCell ref="H1003:I1003"/>
    <mergeCell ref="L1003:M1003"/>
    <mergeCell ref="A1000:B1000"/>
    <mergeCell ref="F1000:G1000"/>
    <mergeCell ref="H1000:I1000"/>
    <mergeCell ref="L1000:M1000"/>
    <mergeCell ref="A1001:B1001"/>
    <mergeCell ref="F1001:G1001"/>
    <mergeCell ref="H1001:I1001"/>
    <mergeCell ref="L1001:M1001"/>
    <mergeCell ref="A998:B998"/>
    <mergeCell ref="F998:G998"/>
    <mergeCell ref="H998:I998"/>
    <mergeCell ref="L998:M998"/>
    <mergeCell ref="A999:B999"/>
    <mergeCell ref="F999:G999"/>
    <mergeCell ref="H999:I999"/>
    <mergeCell ref="L999:M999"/>
    <mergeCell ref="A996:B996"/>
    <mergeCell ref="F996:G996"/>
    <mergeCell ref="H996:I996"/>
    <mergeCell ref="L996:M996"/>
    <mergeCell ref="A997:B997"/>
    <mergeCell ref="F997:G997"/>
    <mergeCell ref="H997:I997"/>
    <mergeCell ref="L997:M997"/>
    <mergeCell ref="A994:B994"/>
    <mergeCell ref="F994:G994"/>
    <mergeCell ref="H994:I994"/>
    <mergeCell ref="L994:M994"/>
    <mergeCell ref="A995:B995"/>
    <mergeCell ref="F995:G995"/>
    <mergeCell ref="H995:I995"/>
    <mergeCell ref="L995:M995"/>
    <mergeCell ref="A992:B992"/>
    <mergeCell ref="F992:G992"/>
    <mergeCell ref="H992:I992"/>
    <mergeCell ref="L992:M992"/>
    <mergeCell ref="A993:B993"/>
    <mergeCell ref="F993:G993"/>
    <mergeCell ref="H993:I993"/>
    <mergeCell ref="L993:M993"/>
    <mergeCell ref="A990:B990"/>
    <mergeCell ref="F990:G990"/>
    <mergeCell ref="H990:I990"/>
    <mergeCell ref="L990:M990"/>
    <mergeCell ref="A991:B991"/>
    <mergeCell ref="F991:G991"/>
    <mergeCell ref="H991:I991"/>
    <mergeCell ref="L991:M991"/>
    <mergeCell ref="A988:B988"/>
    <mergeCell ref="F988:G988"/>
    <mergeCell ref="H988:I988"/>
    <mergeCell ref="L988:M988"/>
    <mergeCell ref="A989:B989"/>
    <mergeCell ref="F989:G989"/>
    <mergeCell ref="H989:I989"/>
    <mergeCell ref="L989:M989"/>
    <mergeCell ref="A986:B986"/>
    <mergeCell ref="F986:G986"/>
    <mergeCell ref="H986:I986"/>
    <mergeCell ref="L986:M986"/>
    <mergeCell ref="A987:B987"/>
    <mergeCell ref="F987:G987"/>
    <mergeCell ref="H987:I987"/>
    <mergeCell ref="L987:M987"/>
    <mergeCell ref="A984:B984"/>
    <mergeCell ref="F984:G984"/>
    <mergeCell ref="H984:I984"/>
    <mergeCell ref="L984:M984"/>
    <mergeCell ref="A985:B985"/>
    <mergeCell ref="F985:G985"/>
    <mergeCell ref="H985:I985"/>
    <mergeCell ref="L985:M985"/>
    <mergeCell ref="A982:B982"/>
    <mergeCell ref="F982:G982"/>
    <mergeCell ref="H982:I982"/>
    <mergeCell ref="L982:M982"/>
    <mergeCell ref="A983:B983"/>
    <mergeCell ref="F983:G983"/>
    <mergeCell ref="H983:I983"/>
    <mergeCell ref="L983:M983"/>
    <mergeCell ref="A980:B980"/>
    <mergeCell ref="F980:G980"/>
    <mergeCell ref="H980:I980"/>
    <mergeCell ref="L980:M980"/>
    <mergeCell ref="A981:B981"/>
    <mergeCell ref="F981:G981"/>
    <mergeCell ref="H981:I981"/>
    <mergeCell ref="L981:M981"/>
    <mergeCell ref="A978:B978"/>
    <mergeCell ref="F978:G978"/>
    <mergeCell ref="H978:I978"/>
    <mergeCell ref="L978:M978"/>
    <mergeCell ref="A979:B979"/>
    <mergeCell ref="F979:G979"/>
    <mergeCell ref="H979:I979"/>
    <mergeCell ref="L979:M979"/>
    <mergeCell ref="A976:B976"/>
    <mergeCell ref="F976:G976"/>
    <mergeCell ref="H976:I976"/>
    <mergeCell ref="L976:M976"/>
    <mergeCell ref="A977:B977"/>
    <mergeCell ref="F977:G977"/>
    <mergeCell ref="H977:I977"/>
    <mergeCell ref="L977:M977"/>
    <mergeCell ref="A974:B974"/>
    <mergeCell ref="F974:G974"/>
    <mergeCell ref="H974:I974"/>
    <mergeCell ref="L974:M974"/>
    <mergeCell ref="A975:B975"/>
    <mergeCell ref="F975:G975"/>
    <mergeCell ref="H975:I975"/>
    <mergeCell ref="L975:M975"/>
    <mergeCell ref="A972:B972"/>
    <mergeCell ref="F972:G972"/>
    <mergeCell ref="H972:I972"/>
    <mergeCell ref="L972:M972"/>
    <mergeCell ref="A973:B973"/>
    <mergeCell ref="F973:G973"/>
    <mergeCell ref="H973:I973"/>
    <mergeCell ref="L973:M973"/>
    <mergeCell ref="A970:B970"/>
    <mergeCell ref="F970:G970"/>
    <mergeCell ref="H970:I970"/>
    <mergeCell ref="L970:M970"/>
    <mergeCell ref="A971:B971"/>
    <mergeCell ref="F971:G971"/>
    <mergeCell ref="H971:I971"/>
    <mergeCell ref="L971:M971"/>
    <mergeCell ref="A968:B968"/>
    <mergeCell ref="F968:G968"/>
    <mergeCell ref="H968:I968"/>
    <mergeCell ref="L968:M968"/>
    <mergeCell ref="A969:B969"/>
    <mergeCell ref="F969:G969"/>
    <mergeCell ref="H969:I969"/>
    <mergeCell ref="L969:M969"/>
    <mergeCell ref="A966:B966"/>
    <mergeCell ref="F966:G966"/>
    <mergeCell ref="H966:I966"/>
    <mergeCell ref="L966:M966"/>
    <mergeCell ref="A967:B967"/>
    <mergeCell ref="F967:G967"/>
    <mergeCell ref="H967:I967"/>
    <mergeCell ref="L967:M967"/>
    <mergeCell ref="A964:B964"/>
    <mergeCell ref="F964:G964"/>
    <mergeCell ref="H964:I964"/>
    <mergeCell ref="L964:M964"/>
    <mergeCell ref="A965:B965"/>
    <mergeCell ref="F965:G965"/>
    <mergeCell ref="H965:I965"/>
    <mergeCell ref="L965:M965"/>
    <mergeCell ref="A962:B962"/>
    <mergeCell ref="F962:G962"/>
    <mergeCell ref="H962:I962"/>
    <mergeCell ref="L962:M962"/>
    <mergeCell ref="A963:B963"/>
    <mergeCell ref="F963:G963"/>
    <mergeCell ref="H963:I963"/>
    <mergeCell ref="L963:M963"/>
    <mergeCell ref="A960:B960"/>
    <mergeCell ref="F960:G960"/>
    <mergeCell ref="H960:I960"/>
    <mergeCell ref="L960:M960"/>
    <mergeCell ref="A961:B961"/>
    <mergeCell ref="F961:G961"/>
    <mergeCell ref="H961:I961"/>
    <mergeCell ref="L961:M961"/>
    <mergeCell ref="A958:B958"/>
    <mergeCell ref="F958:G958"/>
    <mergeCell ref="H958:I958"/>
    <mergeCell ref="L958:M958"/>
    <mergeCell ref="A959:B959"/>
    <mergeCell ref="F959:G959"/>
    <mergeCell ref="H959:I959"/>
    <mergeCell ref="L959:M959"/>
    <mergeCell ref="A956:B956"/>
    <mergeCell ref="F956:G956"/>
    <mergeCell ref="H956:I956"/>
    <mergeCell ref="L956:M956"/>
    <mergeCell ref="A957:B957"/>
    <mergeCell ref="F957:G957"/>
    <mergeCell ref="H957:I957"/>
    <mergeCell ref="L957:M957"/>
    <mergeCell ref="A954:B954"/>
    <mergeCell ref="F954:G954"/>
    <mergeCell ref="H954:I954"/>
    <mergeCell ref="L954:M954"/>
    <mergeCell ref="A955:B955"/>
    <mergeCell ref="F955:G955"/>
    <mergeCell ref="H955:I955"/>
    <mergeCell ref="L955:M955"/>
    <mergeCell ref="A952:B952"/>
    <mergeCell ref="F952:G952"/>
    <mergeCell ref="H952:I952"/>
    <mergeCell ref="L952:M952"/>
    <mergeCell ref="A953:B953"/>
    <mergeCell ref="F953:G953"/>
    <mergeCell ref="H953:I953"/>
    <mergeCell ref="L953:M953"/>
    <mergeCell ref="A950:B950"/>
    <mergeCell ref="F950:G950"/>
    <mergeCell ref="H950:I950"/>
    <mergeCell ref="L950:M950"/>
    <mergeCell ref="A951:B951"/>
    <mergeCell ref="F951:G951"/>
    <mergeCell ref="H951:I951"/>
    <mergeCell ref="L951:M951"/>
    <mergeCell ref="A948:B948"/>
    <mergeCell ref="F948:G948"/>
    <mergeCell ref="H948:I948"/>
    <mergeCell ref="L948:M948"/>
    <mergeCell ref="A949:B949"/>
    <mergeCell ref="F949:G949"/>
    <mergeCell ref="H949:I949"/>
    <mergeCell ref="L949:M949"/>
    <mergeCell ref="A946:B946"/>
    <mergeCell ref="F946:G946"/>
    <mergeCell ref="H946:I946"/>
    <mergeCell ref="L946:M946"/>
    <mergeCell ref="A947:B947"/>
    <mergeCell ref="F947:G947"/>
    <mergeCell ref="H947:I947"/>
    <mergeCell ref="L947:M947"/>
    <mergeCell ref="A944:B944"/>
    <mergeCell ref="F944:G944"/>
    <mergeCell ref="H944:I944"/>
    <mergeCell ref="L944:M944"/>
    <mergeCell ref="A945:B945"/>
    <mergeCell ref="F945:G945"/>
    <mergeCell ref="H945:I945"/>
    <mergeCell ref="L945:M945"/>
    <mergeCell ref="A942:B942"/>
    <mergeCell ref="F942:G942"/>
    <mergeCell ref="H942:I942"/>
    <mergeCell ref="L942:M942"/>
    <mergeCell ref="A943:B943"/>
    <mergeCell ref="F943:G943"/>
    <mergeCell ref="H943:I943"/>
    <mergeCell ref="L943:M943"/>
    <mergeCell ref="A940:B940"/>
    <mergeCell ref="F940:G940"/>
    <mergeCell ref="H940:I940"/>
    <mergeCell ref="L940:M940"/>
    <mergeCell ref="A941:B941"/>
    <mergeCell ref="F941:G941"/>
    <mergeCell ref="H941:I941"/>
    <mergeCell ref="L941:M941"/>
    <mergeCell ref="A938:B938"/>
    <mergeCell ref="F938:G938"/>
    <mergeCell ref="H938:I938"/>
    <mergeCell ref="L938:M938"/>
    <mergeCell ref="A939:B939"/>
    <mergeCell ref="F939:G939"/>
    <mergeCell ref="H939:I939"/>
    <mergeCell ref="L939:M939"/>
    <mergeCell ref="A936:B936"/>
    <mergeCell ref="F936:G936"/>
    <mergeCell ref="H936:I936"/>
    <mergeCell ref="L936:M936"/>
    <mergeCell ref="A937:B937"/>
    <mergeCell ref="F937:G937"/>
    <mergeCell ref="H937:I937"/>
    <mergeCell ref="L937:M937"/>
    <mergeCell ref="A934:B934"/>
    <mergeCell ref="F934:G934"/>
    <mergeCell ref="H934:I934"/>
    <mergeCell ref="L934:M934"/>
    <mergeCell ref="A935:B935"/>
    <mergeCell ref="F935:G935"/>
    <mergeCell ref="H935:I935"/>
    <mergeCell ref="L935:M935"/>
    <mergeCell ref="A932:B932"/>
    <mergeCell ref="F932:G932"/>
    <mergeCell ref="H932:I932"/>
    <mergeCell ref="L932:M932"/>
    <mergeCell ref="A933:B933"/>
    <mergeCell ref="F933:G933"/>
    <mergeCell ref="H933:I933"/>
    <mergeCell ref="L933:M933"/>
    <mergeCell ref="A930:B930"/>
    <mergeCell ref="F930:G930"/>
    <mergeCell ref="H930:I930"/>
    <mergeCell ref="L930:M930"/>
    <mergeCell ref="A931:B931"/>
    <mergeCell ref="F931:G931"/>
    <mergeCell ref="H931:I931"/>
    <mergeCell ref="L931:M931"/>
    <mergeCell ref="A928:B928"/>
    <mergeCell ref="F928:G928"/>
    <mergeCell ref="H928:I928"/>
    <mergeCell ref="L928:M928"/>
    <mergeCell ref="A929:B929"/>
    <mergeCell ref="F929:G929"/>
    <mergeCell ref="H929:I929"/>
    <mergeCell ref="L929:M929"/>
    <mergeCell ref="A926:B926"/>
    <mergeCell ref="F926:G926"/>
    <mergeCell ref="H926:I926"/>
    <mergeCell ref="L926:M926"/>
    <mergeCell ref="A927:B927"/>
    <mergeCell ref="F927:G927"/>
    <mergeCell ref="H927:I927"/>
    <mergeCell ref="L927:M927"/>
    <mergeCell ref="A924:B924"/>
    <mergeCell ref="F924:G924"/>
    <mergeCell ref="H924:I924"/>
    <mergeCell ref="L924:M924"/>
    <mergeCell ref="A925:B925"/>
    <mergeCell ref="F925:G925"/>
    <mergeCell ref="H925:I925"/>
    <mergeCell ref="L925:M925"/>
    <mergeCell ref="A922:B922"/>
    <mergeCell ref="F922:G922"/>
    <mergeCell ref="H922:I922"/>
    <mergeCell ref="L922:M922"/>
    <mergeCell ref="A923:B923"/>
    <mergeCell ref="F923:G923"/>
    <mergeCell ref="H923:I923"/>
    <mergeCell ref="L923:M923"/>
    <mergeCell ref="A920:B920"/>
    <mergeCell ref="F920:G920"/>
    <mergeCell ref="H920:I920"/>
    <mergeCell ref="L920:M920"/>
    <mergeCell ref="A921:B921"/>
    <mergeCell ref="F921:G921"/>
    <mergeCell ref="H921:I921"/>
    <mergeCell ref="L921:M921"/>
    <mergeCell ref="A918:B918"/>
    <mergeCell ref="F918:G918"/>
    <mergeCell ref="H918:I918"/>
    <mergeCell ref="L918:M918"/>
    <mergeCell ref="A919:B919"/>
    <mergeCell ref="F919:G919"/>
    <mergeCell ref="H919:I919"/>
    <mergeCell ref="L919:M919"/>
    <mergeCell ref="A916:B916"/>
    <mergeCell ref="F916:G916"/>
    <mergeCell ref="H916:I916"/>
    <mergeCell ref="L916:M916"/>
    <mergeCell ref="A917:B917"/>
    <mergeCell ref="F917:G917"/>
    <mergeCell ref="H917:I917"/>
    <mergeCell ref="L917:M917"/>
    <mergeCell ref="A914:B914"/>
    <mergeCell ref="F914:G914"/>
    <mergeCell ref="H914:I914"/>
    <mergeCell ref="L914:M914"/>
    <mergeCell ref="A915:B915"/>
    <mergeCell ref="F915:G915"/>
    <mergeCell ref="H915:I915"/>
    <mergeCell ref="L915:M915"/>
    <mergeCell ref="A912:B912"/>
    <mergeCell ref="F912:G912"/>
    <mergeCell ref="H912:I912"/>
    <mergeCell ref="L912:M912"/>
    <mergeCell ref="A913:B913"/>
    <mergeCell ref="F913:G913"/>
    <mergeCell ref="H913:I913"/>
    <mergeCell ref="L913:M913"/>
    <mergeCell ref="A910:B910"/>
    <mergeCell ref="F910:G910"/>
    <mergeCell ref="H910:I910"/>
    <mergeCell ref="L910:M910"/>
    <mergeCell ref="A911:B911"/>
    <mergeCell ref="F911:G911"/>
    <mergeCell ref="H911:I911"/>
    <mergeCell ref="L911:M911"/>
    <mergeCell ref="A908:B908"/>
    <mergeCell ref="F908:G908"/>
    <mergeCell ref="H908:I908"/>
    <mergeCell ref="L908:M908"/>
    <mergeCell ref="A909:B909"/>
    <mergeCell ref="F909:G909"/>
    <mergeCell ref="H909:I909"/>
    <mergeCell ref="L909:M909"/>
    <mergeCell ref="A906:B906"/>
    <mergeCell ref="F906:G906"/>
    <mergeCell ref="H906:I906"/>
    <mergeCell ref="L906:M906"/>
    <mergeCell ref="A907:B907"/>
    <mergeCell ref="F907:G907"/>
    <mergeCell ref="H907:I907"/>
    <mergeCell ref="L907:M907"/>
    <mergeCell ref="A904:B904"/>
    <mergeCell ref="F904:G904"/>
    <mergeCell ref="H904:I904"/>
    <mergeCell ref="L904:M904"/>
    <mergeCell ref="A905:B905"/>
    <mergeCell ref="F905:G905"/>
    <mergeCell ref="H905:I905"/>
    <mergeCell ref="L905:M905"/>
    <mergeCell ref="A902:B902"/>
    <mergeCell ref="F902:G902"/>
    <mergeCell ref="H902:I902"/>
    <mergeCell ref="L902:M902"/>
    <mergeCell ref="A903:B903"/>
    <mergeCell ref="F903:G903"/>
    <mergeCell ref="H903:I903"/>
    <mergeCell ref="L903:M903"/>
    <mergeCell ref="A900:B900"/>
    <mergeCell ref="F900:G900"/>
    <mergeCell ref="H900:I900"/>
    <mergeCell ref="L900:M900"/>
    <mergeCell ref="A901:B901"/>
    <mergeCell ref="F901:G901"/>
    <mergeCell ref="H901:I901"/>
    <mergeCell ref="L901:M901"/>
    <mergeCell ref="A898:B898"/>
    <mergeCell ref="F898:G898"/>
    <mergeCell ref="H898:I898"/>
    <mergeCell ref="L898:M898"/>
    <mergeCell ref="A899:B899"/>
    <mergeCell ref="F899:G899"/>
    <mergeCell ref="H899:I899"/>
    <mergeCell ref="L899:M899"/>
    <mergeCell ref="A896:B896"/>
    <mergeCell ref="F896:G896"/>
    <mergeCell ref="H896:I896"/>
    <mergeCell ref="L896:M896"/>
    <mergeCell ref="A897:B897"/>
    <mergeCell ref="F897:G897"/>
    <mergeCell ref="H897:I897"/>
    <mergeCell ref="L897:M897"/>
    <mergeCell ref="A894:B894"/>
    <mergeCell ref="F894:G894"/>
    <mergeCell ref="H894:I894"/>
    <mergeCell ref="L894:M894"/>
    <mergeCell ref="A895:B895"/>
    <mergeCell ref="F895:G895"/>
    <mergeCell ref="H895:I895"/>
    <mergeCell ref="L895:M895"/>
    <mergeCell ref="A892:B892"/>
    <mergeCell ref="F892:G892"/>
    <mergeCell ref="H892:I892"/>
    <mergeCell ref="L892:M892"/>
    <mergeCell ref="A893:B893"/>
    <mergeCell ref="F893:G893"/>
    <mergeCell ref="H893:I893"/>
    <mergeCell ref="L893:M893"/>
    <mergeCell ref="A890:B890"/>
    <mergeCell ref="F890:G890"/>
    <mergeCell ref="H890:I890"/>
    <mergeCell ref="L890:M890"/>
    <mergeCell ref="A891:B891"/>
    <mergeCell ref="F891:G891"/>
    <mergeCell ref="H891:I891"/>
    <mergeCell ref="L891:M891"/>
    <mergeCell ref="A888:B888"/>
    <mergeCell ref="F888:G888"/>
    <mergeCell ref="H888:I888"/>
    <mergeCell ref="L888:M888"/>
    <mergeCell ref="A889:B889"/>
    <mergeCell ref="F889:G889"/>
    <mergeCell ref="H889:I889"/>
    <mergeCell ref="L889:M889"/>
    <mergeCell ref="A886:B886"/>
    <mergeCell ref="F886:G886"/>
    <mergeCell ref="H886:I886"/>
    <mergeCell ref="L886:M886"/>
    <mergeCell ref="A887:B887"/>
    <mergeCell ref="F887:G887"/>
    <mergeCell ref="H887:I887"/>
    <mergeCell ref="L887:M887"/>
    <mergeCell ref="A884:B884"/>
    <mergeCell ref="F884:G884"/>
    <mergeCell ref="H884:I884"/>
    <mergeCell ref="L884:M884"/>
    <mergeCell ref="A885:B885"/>
    <mergeCell ref="F885:G885"/>
    <mergeCell ref="H885:I885"/>
    <mergeCell ref="L885:M885"/>
    <mergeCell ref="A882:B882"/>
    <mergeCell ref="F882:G882"/>
    <mergeCell ref="H882:I882"/>
    <mergeCell ref="L882:M882"/>
    <mergeCell ref="A883:B883"/>
    <mergeCell ref="F883:G883"/>
    <mergeCell ref="H883:I883"/>
    <mergeCell ref="L883:M883"/>
    <mergeCell ref="A880:B880"/>
    <mergeCell ref="F880:G880"/>
    <mergeCell ref="H880:I880"/>
    <mergeCell ref="L880:M880"/>
    <mergeCell ref="A881:B881"/>
    <mergeCell ref="F881:G881"/>
    <mergeCell ref="H881:I881"/>
    <mergeCell ref="L881:M881"/>
    <mergeCell ref="A878:B878"/>
    <mergeCell ref="F878:G878"/>
    <mergeCell ref="H878:I878"/>
    <mergeCell ref="L878:M878"/>
    <mergeCell ref="A879:B879"/>
    <mergeCell ref="F879:G879"/>
    <mergeCell ref="H879:I879"/>
    <mergeCell ref="L879:M879"/>
    <mergeCell ref="A876:B876"/>
    <mergeCell ref="F876:G876"/>
    <mergeCell ref="H876:I876"/>
    <mergeCell ref="L876:M876"/>
    <mergeCell ref="A877:B877"/>
    <mergeCell ref="F877:G877"/>
    <mergeCell ref="H877:I877"/>
    <mergeCell ref="L877:M877"/>
    <mergeCell ref="A874:B874"/>
    <mergeCell ref="F874:G874"/>
    <mergeCell ref="H874:I874"/>
    <mergeCell ref="L874:M874"/>
    <mergeCell ref="A875:B875"/>
    <mergeCell ref="F875:G875"/>
    <mergeCell ref="H875:I875"/>
    <mergeCell ref="L875:M875"/>
    <mergeCell ref="A872:B872"/>
    <mergeCell ref="F872:G872"/>
    <mergeCell ref="H872:I872"/>
    <mergeCell ref="L872:M872"/>
    <mergeCell ref="A873:B873"/>
    <mergeCell ref="F873:G873"/>
    <mergeCell ref="H873:I873"/>
    <mergeCell ref="L873:M873"/>
    <mergeCell ref="A870:B870"/>
    <mergeCell ref="F870:G870"/>
    <mergeCell ref="H870:I870"/>
    <mergeCell ref="L870:M870"/>
    <mergeCell ref="A871:B871"/>
    <mergeCell ref="F871:G871"/>
    <mergeCell ref="H871:I871"/>
    <mergeCell ref="L871:M871"/>
    <mergeCell ref="A868:B868"/>
    <mergeCell ref="F868:G868"/>
    <mergeCell ref="H868:I868"/>
    <mergeCell ref="L868:M868"/>
    <mergeCell ref="A869:B869"/>
    <mergeCell ref="F869:G869"/>
    <mergeCell ref="H869:I869"/>
    <mergeCell ref="L869:M869"/>
    <mergeCell ref="A866:B866"/>
    <mergeCell ref="F866:G866"/>
    <mergeCell ref="H866:I866"/>
    <mergeCell ref="L866:M866"/>
    <mergeCell ref="A867:B867"/>
    <mergeCell ref="F867:G867"/>
    <mergeCell ref="H867:I867"/>
    <mergeCell ref="L867:M867"/>
    <mergeCell ref="A864:B864"/>
    <mergeCell ref="F864:G864"/>
    <mergeCell ref="H864:I864"/>
    <mergeCell ref="L864:M864"/>
    <mergeCell ref="A865:B865"/>
    <mergeCell ref="F865:G865"/>
    <mergeCell ref="H865:I865"/>
    <mergeCell ref="L865:M865"/>
    <mergeCell ref="A862:B862"/>
    <mergeCell ref="F862:G862"/>
    <mergeCell ref="H862:I862"/>
    <mergeCell ref="L862:M862"/>
    <mergeCell ref="A863:B863"/>
    <mergeCell ref="F863:G863"/>
    <mergeCell ref="H863:I863"/>
    <mergeCell ref="L863:M863"/>
    <mergeCell ref="A860:B860"/>
    <mergeCell ref="F860:G860"/>
    <mergeCell ref="H860:I860"/>
    <mergeCell ref="L860:M860"/>
    <mergeCell ref="A861:B861"/>
    <mergeCell ref="F861:G861"/>
    <mergeCell ref="H861:I861"/>
    <mergeCell ref="L861:M861"/>
    <mergeCell ref="A858:B858"/>
    <mergeCell ref="F858:G858"/>
    <mergeCell ref="H858:I858"/>
    <mergeCell ref="L858:M858"/>
    <mergeCell ref="A859:B859"/>
    <mergeCell ref="F859:G859"/>
    <mergeCell ref="H859:I859"/>
    <mergeCell ref="L859:M859"/>
    <mergeCell ref="A856:B856"/>
    <mergeCell ref="F856:G856"/>
    <mergeCell ref="H856:I856"/>
    <mergeCell ref="L856:M856"/>
    <mergeCell ref="A857:B857"/>
    <mergeCell ref="F857:G857"/>
    <mergeCell ref="H857:I857"/>
    <mergeCell ref="L857:M857"/>
    <mergeCell ref="A854:B854"/>
    <mergeCell ref="F854:G854"/>
    <mergeCell ref="H854:I854"/>
    <mergeCell ref="L854:M854"/>
    <mergeCell ref="A855:B855"/>
    <mergeCell ref="F855:G855"/>
    <mergeCell ref="H855:I855"/>
    <mergeCell ref="L855:M855"/>
    <mergeCell ref="A852:B852"/>
    <mergeCell ref="F852:G852"/>
    <mergeCell ref="H852:I852"/>
    <mergeCell ref="L852:M852"/>
    <mergeCell ref="A853:B853"/>
    <mergeCell ref="F853:G853"/>
    <mergeCell ref="H853:I853"/>
    <mergeCell ref="L853:M853"/>
    <mergeCell ref="A850:B850"/>
    <mergeCell ref="F850:G850"/>
    <mergeCell ref="H850:I850"/>
    <mergeCell ref="L850:M850"/>
    <mergeCell ref="A851:B851"/>
    <mergeCell ref="F851:G851"/>
    <mergeCell ref="H851:I851"/>
    <mergeCell ref="L851:M851"/>
    <mergeCell ref="A848:B848"/>
    <mergeCell ref="F848:G848"/>
    <mergeCell ref="H848:I848"/>
    <mergeCell ref="L848:M848"/>
    <mergeCell ref="A849:B849"/>
    <mergeCell ref="F849:G849"/>
    <mergeCell ref="H849:I849"/>
    <mergeCell ref="L849:M849"/>
    <mergeCell ref="A846:B846"/>
    <mergeCell ref="F846:G846"/>
    <mergeCell ref="H846:I846"/>
    <mergeCell ref="L846:M846"/>
    <mergeCell ref="A847:B847"/>
    <mergeCell ref="F847:G847"/>
    <mergeCell ref="H847:I847"/>
    <mergeCell ref="L847:M847"/>
    <mergeCell ref="A844:B844"/>
    <mergeCell ref="F844:G844"/>
    <mergeCell ref="H844:I844"/>
    <mergeCell ref="L844:M844"/>
    <mergeCell ref="A845:B845"/>
    <mergeCell ref="F845:G845"/>
    <mergeCell ref="H845:I845"/>
    <mergeCell ref="L845:M845"/>
    <mergeCell ref="A842:B842"/>
    <mergeCell ref="F842:G842"/>
    <mergeCell ref="H842:I842"/>
    <mergeCell ref="L842:M842"/>
    <mergeCell ref="A843:B843"/>
    <mergeCell ref="F843:G843"/>
    <mergeCell ref="H843:I843"/>
    <mergeCell ref="L843:M843"/>
    <mergeCell ref="A840:B840"/>
    <mergeCell ref="F840:G840"/>
    <mergeCell ref="H840:I840"/>
    <mergeCell ref="L840:M840"/>
    <mergeCell ref="A841:B841"/>
    <mergeCell ref="F841:G841"/>
    <mergeCell ref="H841:I841"/>
    <mergeCell ref="L841:M841"/>
    <mergeCell ref="A838:B838"/>
    <mergeCell ref="F838:G838"/>
    <mergeCell ref="H838:I838"/>
    <mergeCell ref="L838:M838"/>
    <mergeCell ref="A839:B839"/>
    <mergeCell ref="F839:G839"/>
    <mergeCell ref="H839:I839"/>
    <mergeCell ref="L839:M839"/>
    <mergeCell ref="A836:B836"/>
    <mergeCell ref="F836:G836"/>
    <mergeCell ref="H836:I836"/>
    <mergeCell ref="L836:M836"/>
    <mergeCell ref="A837:B837"/>
    <mergeCell ref="F837:G837"/>
    <mergeCell ref="H837:I837"/>
    <mergeCell ref="L837:M837"/>
    <mergeCell ref="A834:B834"/>
    <mergeCell ref="F834:G834"/>
    <mergeCell ref="H834:I834"/>
    <mergeCell ref="L834:M834"/>
    <mergeCell ref="A835:B835"/>
    <mergeCell ref="F835:G835"/>
    <mergeCell ref="H835:I835"/>
    <mergeCell ref="L835:M835"/>
    <mergeCell ref="A832:B832"/>
    <mergeCell ref="F832:G832"/>
    <mergeCell ref="H832:I832"/>
    <mergeCell ref="L832:M832"/>
    <mergeCell ref="A833:B833"/>
    <mergeCell ref="F833:G833"/>
    <mergeCell ref="H833:I833"/>
    <mergeCell ref="L833:M833"/>
    <mergeCell ref="A830:B830"/>
    <mergeCell ref="F830:G830"/>
    <mergeCell ref="H830:I830"/>
    <mergeCell ref="L830:M830"/>
    <mergeCell ref="A831:B831"/>
    <mergeCell ref="F831:G831"/>
    <mergeCell ref="H831:I831"/>
    <mergeCell ref="L831:M831"/>
    <mergeCell ref="A828:B828"/>
    <mergeCell ref="F828:G828"/>
    <mergeCell ref="H828:I828"/>
    <mergeCell ref="L828:M828"/>
    <mergeCell ref="A829:B829"/>
    <mergeCell ref="F829:G829"/>
    <mergeCell ref="H829:I829"/>
    <mergeCell ref="L829:M829"/>
    <mergeCell ref="A826:B826"/>
    <mergeCell ref="F826:G826"/>
    <mergeCell ref="H826:I826"/>
    <mergeCell ref="L826:M826"/>
    <mergeCell ref="A827:B827"/>
    <mergeCell ref="F827:G827"/>
    <mergeCell ref="H827:I827"/>
    <mergeCell ref="L827:M827"/>
    <mergeCell ref="A824:B824"/>
    <mergeCell ref="F824:G824"/>
    <mergeCell ref="H824:I824"/>
    <mergeCell ref="L824:M824"/>
    <mergeCell ref="A825:B825"/>
    <mergeCell ref="F825:G825"/>
    <mergeCell ref="H825:I825"/>
    <mergeCell ref="L825:M825"/>
    <mergeCell ref="A822:B822"/>
    <mergeCell ref="F822:G822"/>
    <mergeCell ref="H822:I822"/>
    <mergeCell ref="L822:M822"/>
    <mergeCell ref="A823:B823"/>
    <mergeCell ref="F823:G823"/>
    <mergeCell ref="H823:I823"/>
    <mergeCell ref="L823:M823"/>
    <mergeCell ref="A820:B820"/>
    <mergeCell ref="F820:G820"/>
    <mergeCell ref="H820:I820"/>
    <mergeCell ref="L820:M820"/>
    <mergeCell ref="A821:B821"/>
    <mergeCell ref="F821:G821"/>
    <mergeCell ref="H821:I821"/>
    <mergeCell ref="L821:M821"/>
    <mergeCell ref="A818:B818"/>
    <mergeCell ref="F818:G818"/>
    <mergeCell ref="H818:I818"/>
    <mergeCell ref="L818:M818"/>
    <mergeCell ref="A819:B819"/>
    <mergeCell ref="F819:G819"/>
    <mergeCell ref="H819:I819"/>
    <mergeCell ref="L819:M819"/>
    <mergeCell ref="A816:B816"/>
    <mergeCell ref="F816:G816"/>
    <mergeCell ref="H816:I816"/>
    <mergeCell ref="L816:M816"/>
    <mergeCell ref="A817:B817"/>
    <mergeCell ref="F817:G817"/>
    <mergeCell ref="H817:I817"/>
    <mergeCell ref="L817:M817"/>
    <mergeCell ref="A814:B814"/>
    <mergeCell ref="F814:G814"/>
    <mergeCell ref="H814:I814"/>
    <mergeCell ref="L814:M814"/>
    <mergeCell ref="A815:B815"/>
    <mergeCell ref="F815:G815"/>
    <mergeCell ref="H815:I815"/>
    <mergeCell ref="L815:M815"/>
    <mergeCell ref="A812:B812"/>
    <mergeCell ref="F812:G812"/>
    <mergeCell ref="H812:I812"/>
    <mergeCell ref="L812:M812"/>
    <mergeCell ref="A813:B813"/>
    <mergeCell ref="F813:G813"/>
    <mergeCell ref="H813:I813"/>
    <mergeCell ref="L813:M813"/>
    <mergeCell ref="A810:B810"/>
    <mergeCell ref="F810:G810"/>
    <mergeCell ref="H810:I810"/>
    <mergeCell ref="L810:M810"/>
    <mergeCell ref="A811:B811"/>
    <mergeCell ref="F811:G811"/>
    <mergeCell ref="H811:I811"/>
    <mergeCell ref="L811:M811"/>
    <mergeCell ref="A808:B808"/>
    <mergeCell ref="F808:G808"/>
    <mergeCell ref="H808:I808"/>
    <mergeCell ref="L808:M808"/>
    <mergeCell ref="A809:B809"/>
    <mergeCell ref="F809:G809"/>
    <mergeCell ref="H809:I809"/>
    <mergeCell ref="L809:M809"/>
    <mergeCell ref="A806:B806"/>
    <mergeCell ref="F806:G806"/>
    <mergeCell ref="H806:I806"/>
    <mergeCell ref="L806:M806"/>
    <mergeCell ref="A807:B807"/>
    <mergeCell ref="F807:G807"/>
    <mergeCell ref="H807:I807"/>
    <mergeCell ref="L807:M807"/>
    <mergeCell ref="A804:B804"/>
    <mergeCell ref="F804:G804"/>
    <mergeCell ref="H804:I804"/>
    <mergeCell ref="L804:M804"/>
    <mergeCell ref="A805:B805"/>
    <mergeCell ref="F805:G805"/>
    <mergeCell ref="H805:I805"/>
    <mergeCell ref="L805:M805"/>
    <mergeCell ref="A802:B802"/>
    <mergeCell ref="F802:G802"/>
    <mergeCell ref="H802:I802"/>
    <mergeCell ref="L802:M802"/>
    <mergeCell ref="A803:B803"/>
    <mergeCell ref="F803:G803"/>
    <mergeCell ref="H803:I803"/>
    <mergeCell ref="L803:M803"/>
    <mergeCell ref="A800:B800"/>
    <mergeCell ref="F800:G800"/>
    <mergeCell ref="H800:I800"/>
    <mergeCell ref="L800:M800"/>
    <mergeCell ref="A801:B801"/>
    <mergeCell ref="F801:G801"/>
    <mergeCell ref="H801:I801"/>
    <mergeCell ref="L801:M801"/>
    <mergeCell ref="A798:B798"/>
    <mergeCell ref="F798:G798"/>
    <mergeCell ref="H798:I798"/>
    <mergeCell ref="L798:M798"/>
    <mergeCell ref="A799:B799"/>
    <mergeCell ref="F799:G799"/>
    <mergeCell ref="H799:I799"/>
    <mergeCell ref="L799:M799"/>
    <mergeCell ref="A796:B796"/>
    <mergeCell ref="F796:G796"/>
    <mergeCell ref="H796:I796"/>
    <mergeCell ref="L796:M796"/>
    <mergeCell ref="A797:B797"/>
    <mergeCell ref="F797:G797"/>
    <mergeCell ref="H797:I797"/>
    <mergeCell ref="L797:M797"/>
    <mergeCell ref="A794:B794"/>
    <mergeCell ref="F794:G794"/>
    <mergeCell ref="H794:I794"/>
    <mergeCell ref="L794:M794"/>
    <mergeCell ref="A795:B795"/>
    <mergeCell ref="F795:G795"/>
    <mergeCell ref="H795:I795"/>
    <mergeCell ref="L795:M795"/>
    <mergeCell ref="A792:B792"/>
    <mergeCell ref="F792:G792"/>
    <mergeCell ref="H792:I792"/>
    <mergeCell ref="L792:M792"/>
    <mergeCell ref="A793:B793"/>
    <mergeCell ref="F793:G793"/>
    <mergeCell ref="H793:I793"/>
    <mergeCell ref="L793:M793"/>
    <mergeCell ref="A790:B790"/>
    <mergeCell ref="F790:G790"/>
    <mergeCell ref="H790:I790"/>
    <mergeCell ref="L790:M790"/>
    <mergeCell ref="A791:B791"/>
    <mergeCell ref="F791:G791"/>
    <mergeCell ref="H791:I791"/>
    <mergeCell ref="L791:M791"/>
    <mergeCell ref="A788:B788"/>
    <mergeCell ref="F788:G788"/>
    <mergeCell ref="H788:I788"/>
    <mergeCell ref="L788:M788"/>
    <mergeCell ref="A789:B789"/>
    <mergeCell ref="F789:G789"/>
    <mergeCell ref="H789:I789"/>
    <mergeCell ref="L789:M789"/>
    <mergeCell ref="A786:B786"/>
    <mergeCell ref="F786:G786"/>
    <mergeCell ref="H786:I786"/>
    <mergeCell ref="L786:M786"/>
    <mergeCell ref="A787:B787"/>
    <mergeCell ref="F787:G787"/>
    <mergeCell ref="H787:I787"/>
    <mergeCell ref="L787:M787"/>
    <mergeCell ref="A784:B784"/>
    <mergeCell ref="F784:G784"/>
    <mergeCell ref="H784:I784"/>
    <mergeCell ref="L784:M784"/>
    <mergeCell ref="A785:B785"/>
    <mergeCell ref="F785:G785"/>
    <mergeCell ref="H785:I785"/>
    <mergeCell ref="L785:M785"/>
    <mergeCell ref="A782:B782"/>
    <mergeCell ref="F782:G782"/>
    <mergeCell ref="H782:I782"/>
    <mergeCell ref="L782:M782"/>
    <mergeCell ref="A783:B783"/>
    <mergeCell ref="F783:G783"/>
    <mergeCell ref="H783:I783"/>
    <mergeCell ref="L783:M783"/>
    <mergeCell ref="A780:B780"/>
    <mergeCell ref="F780:G780"/>
    <mergeCell ref="H780:I780"/>
    <mergeCell ref="L780:M780"/>
    <mergeCell ref="A781:B781"/>
    <mergeCell ref="F781:G781"/>
    <mergeCell ref="H781:I781"/>
    <mergeCell ref="L781:M781"/>
    <mergeCell ref="A778:B778"/>
    <mergeCell ref="F778:G778"/>
    <mergeCell ref="H778:I778"/>
    <mergeCell ref="L778:M778"/>
    <mergeCell ref="A779:B779"/>
    <mergeCell ref="F779:G779"/>
    <mergeCell ref="H779:I779"/>
    <mergeCell ref="L779:M779"/>
    <mergeCell ref="A776:B776"/>
    <mergeCell ref="F776:G776"/>
    <mergeCell ref="H776:I776"/>
    <mergeCell ref="L776:M776"/>
    <mergeCell ref="A777:B777"/>
    <mergeCell ref="F777:G777"/>
    <mergeCell ref="H777:I777"/>
    <mergeCell ref="L777:M777"/>
    <mergeCell ref="A774:B774"/>
    <mergeCell ref="F774:G774"/>
    <mergeCell ref="H774:I774"/>
    <mergeCell ref="L774:M774"/>
    <mergeCell ref="A775:B775"/>
    <mergeCell ref="F775:G775"/>
    <mergeCell ref="H775:I775"/>
    <mergeCell ref="L775:M775"/>
    <mergeCell ref="A772:B772"/>
    <mergeCell ref="F772:G772"/>
    <mergeCell ref="H772:I772"/>
    <mergeCell ref="L772:M772"/>
    <mergeCell ref="A773:B773"/>
    <mergeCell ref="F773:G773"/>
    <mergeCell ref="H773:I773"/>
    <mergeCell ref="L773:M773"/>
    <mergeCell ref="A770:B770"/>
    <mergeCell ref="F770:G770"/>
    <mergeCell ref="H770:I770"/>
    <mergeCell ref="L770:M770"/>
    <mergeCell ref="A771:B771"/>
    <mergeCell ref="F771:G771"/>
    <mergeCell ref="H771:I771"/>
    <mergeCell ref="L771:M771"/>
    <mergeCell ref="A768:B768"/>
    <mergeCell ref="F768:G768"/>
    <mergeCell ref="H768:I768"/>
    <mergeCell ref="L768:M768"/>
    <mergeCell ref="A769:B769"/>
    <mergeCell ref="F769:G769"/>
    <mergeCell ref="H769:I769"/>
    <mergeCell ref="L769:M769"/>
    <mergeCell ref="A766:B766"/>
    <mergeCell ref="F766:G766"/>
    <mergeCell ref="H766:I766"/>
    <mergeCell ref="L766:M766"/>
    <mergeCell ref="A767:B767"/>
    <mergeCell ref="F767:G767"/>
    <mergeCell ref="H767:I767"/>
    <mergeCell ref="L767:M767"/>
    <mergeCell ref="A764:B764"/>
    <mergeCell ref="F764:G764"/>
    <mergeCell ref="H764:I764"/>
    <mergeCell ref="L764:M764"/>
    <mergeCell ref="A765:B765"/>
    <mergeCell ref="F765:G765"/>
    <mergeCell ref="H765:I765"/>
    <mergeCell ref="L765:M765"/>
    <mergeCell ref="A762:B762"/>
    <mergeCell ref="F762:G762"/>
    <mergeCell ref="H762:I762"/>
    <mergeCell ref="L762:M762"/>
    <mergeCell ref="A763:B763"/>
    <mergeCell ref="F763:G763"/>
    <mergeCell ref="H763:I763"/>
    <mergeCell ref="L763:M763"/>
    <mergeCell ref="A760:B760"/>
    <mergeCell ref="F760:G760"/>
    <mergeCell ref="H760:I760"/>
    <mergeCell ref="L760:M760"/>
    <mergeCell ref="A761:B761"/>
    <mergeCell ref="F761:G761"/>
    <mergeCell ref="H761:I761"/>
    <mergeCell ref="L761:M761"/>
    <mergeCell ref="A758:B758"/>
    <mergeCell ref="F758:G758"/>
    <mergeCell ref="H758:I758"/>
    <mergeCell ref="L758:M758"/>
    <mergeCell ref="A759:B759"/>
    <mergeCell ref="F759:G759"/>
    <mergeCell ref="H759:I759"/>
    <mergeCell ref="L759:M759"/>
    <mergeCell ref="A756:B756"/>
    <mergeCell ref="F756:G756"/>
    <mergeCell ref="H756:I756"/>
    <mergeCell ref="L756:M756"/>
    <mergeCell ref="A757:B757"/>
    <mergeCell ref="F757:G757"/>
    <mergeCell ref="H757:I757"/>
    <mergeCell ref="L757:M757"/>
    <mergeCell ref="A754:B754"/>
    <mergeCell ref="F754:G754"/>
    <mergeCell ref="H754:I754"/>
    <mergeCell ref="L754:M754"/>
    <mergeCell ref="A755:B755"/>
    <mergeCell ref="F755:G755"/>
    <mergeCell ref="H755:I755"/>
    <mergeCell ref="L755:M755"/>
    <mergeCell ref="A752:B752"/>
    <mergeCell ref="F752:G752"/>
    <mergeCell ref="H752:I752"/>
    <mergeCell ref="L752:M752"/>
    <mergeCell ref="A753:B753"/>
    <mergeCell ref="F753:G753"/>
    <mergeCell ref="H753:I753"/>
    <mergeCell ref="L753:M753"/>
    <mergeCell ref="A750:B750"/>
    <mergeCell ref="F750:G750"/>
    <mergeCell ref="H750:I750"/>
    <mergeCell ref="L750:M750"/>
    <mergeCell ref="A751:B751"/>
    <mergeCell ref="F751:G751"/>
    <mergeCell ref="H751:I751"/>
    <mergeCell ref="L751:M751"/>
    <mergeCell ref="A748:B748"/>
    <mergeCell ref="F748:G748"/>
    <mergeCell ref="H748:I748"/>
    <mergeCell ref="L748:M748"/>
    <mergeCell ref="A749:B749"/>
    <mergeCell ref="F749:G749"/>
    <mergeCell ref="H749:I749"/>
    <mergeCell ref="L749:M749"/>
    <mergeCell ref="A746:B746"/>
    <mergeCell ref="F746:G746"/>
    <mergeCell ref="H746:I746"/>
    <mergeCell ref="L746:M746"/>
    <mergeCell ref="A747:B747"/>
    <mergeCell ref="F747:G747"/>
    <mergeCell ref="H747:I747"/>
    <mergeCell ref="L747:M747"/>
    <mergeCell ref="A744:B744"/>
    <mergeCell ref="F744:G744"/>
    <mergeCell ref="H744:I744"/>
    <mergeCell ref="L744:M744"/>
    <mergeCell ref="A745:B745"/>
    <mergeCell ref="F745:G745"/>
    <mergeCell ref="H745:I745"/>
    <mergeCell ref="L745:M745"/>
    <mergeCell ref="A742:B742"/>
    <mergeCell ref="F742:G742"/>
    <mergeCell ref="H742:I742"/>
    <mergeCell ref="L742:M742"/>
    <mergeCell ref="A743:B743"/>
    <mergeCell ref="F743:G743"/>
    <mergeCell ref="H743:I743"/>
    <mergeCell ref="L743:M743"/>
    <mergeCell ref="A740:B740"/>
    <mergeCell ref="F740:G740"/>
    <mergeCell ref="H740:I740"/>
    <mergeCell ref="L740:M740"/>
    <mergeCell ref="A741:B741"/>
    <mergeCell ref="F741:G741"/>
    <mergeCell ref="H741:I741"/>
    <mergeCell ref="L741:M741"/>
    <mergeCell ref="A738:B738"/>
    <mergeCell ref="F738:G738"/>
    <mergeCell ref="H738:I738"/>
    <mergeCell ref="L738:M738"/>
    <mergeCell ref="A739:B739"/>
    <mergeCell ref="F739:G739"/>
    <mergeCell ref="H739:I739"/>
    <mergeCell ref="L739:M739"/>
    <mergeCell ref="A736:B736"/>
    <mergeCell ref="F736:G736"/>
    <mergeCell ref="H736:I736"/>
    <mergeCell ref="L736:M736"/>
    <mergeCell ref="A737:B737"/>
    <mergeCell ref="F737:G737"/>
    <mergeCell ref="H737:I737"/>
    <mergeCell ref="L737:M737"/>
    <mergeCell ref="A734:B734"/>
    <mergeCell ref="F734:G734"/>
    <mergeCell ref="H734:I734"/>
    <mergeCell ref="L734:M734"/>
    <mergeCell ref="A735:B735"/>
    <mergeCell ref="F735:G735"/>
    <mergeCell ref="H735:I735"/>
    <mergeCell ref="L735:M735"/>
    <mergeCell ref="A732:B732"/>
    <mergeCell ref="F732:G732"/>
    <mergeCell ref="H732:I732"/>
    <mergeCell ref="L732:M732"/>
    <mergeCell ref="A733:B733"/>
    <mergeCell ref="F733:G733"/>
    <mergeCell ref="H733:I733"/>
    <mergeCell ref="L733:M733"/>
    <mergeCell ref="A730:B730"/>
    <mergeCell ref="F730:G730"/>
    <mergeCell ref="H730:I730"/>
    <mergeCell ref="L730:M730"/>
    <mergeCell ref="A731:B731"/>
    <mergeCell ref="F731:G731"/>
    <mergeCell ref="H731:I731"/>
    <mergeCell ref="L731:M731"/>
    <mergeCell ref="A728:B728"/>
    <mergeCell ref="F728:G728"/>
    <mergeCell ref="H728:I728"/>
    <mergeCell ref="L728:M728"/>
    <mergeCell ref="A729:B729"/>
    <mergeCell ref="F729:G729"/>
    <mergeCell ref="H729:I729"/>
    <mergeCell ref="L729:M729"/>
    <mergeCell ref="A726:B726"/>
    <mergeCell ref="F726:G726"/>
    <mergeCell ref="H726:I726"/>
    <mergeCell ref="L726:M726"/>
    <mergeCell ref="A727:B727"/>
    <mergeCell ref="F727:G727"/>
    <mergeCell ref="H727:I727"/>
    <mergeCell ref="L727:M727"/>
    <mergeCell ref="A724:B724"/>
    <mergeCell ref="F724:G724"/>
    <mergeCell ref="H724:I724"/>
    <mergeCell ref="L724:M724"/>
    <mergeCell ref="A725:B725"/>
    <mergeCell ref="F725:G725"/>
    <mergeCell ref="H725:I725"/>
    <mergeCell ref="L725:M725"/>
    <mergeCell ref="A722:B722"/>
    <mergeCell ref="F722:G722"/>
    <mergeCell ref="H722:I722"/>
    <mergeCell ref="L722:M722"/>
    <mergeCell ref="A723:B723"/>
    <mergeCell ref="F723:G723"/>
    <mergeCell ref="H723:I723"/>
    <mergeCell ref="L723:M723"/>
    <mergeCell ref="A720:B720"/>
    <mergeCell ref="F720:G720"/>
    <mergeCell ref="H720:I720"/>
    <mergeCell ref="L720:M720"/>
    <mergeCell ref="A721:B721"/>
    <mergeCell ref="F721:G721"/>
    <mergeCell ref="H721:I721"/>
    <mergeCell ref="L721:M721"/>
    <mergeCell ref="A718:B718"/>
    <mergeCell ref="F718:G718"/>
    <mergeCell ref="H718:I718"/>
    <mergeCell ref="L718:M718"/>
    <mergeCell ref="A719:B719"/>
    <mergeCell ref="F719:G719"/>
    <mergeCell ref="H719:I719"/>
    <mergeCell ref="L719:M719"/>
    <mergeCell ref="A716:B716"/>
    <mergeCell ref="F716:G716"/>
    <mergeCell ref="H716:I716"/>
    <mergeCell ref="L716:M716"/>
    <mergeCell ref="A717:B717"/>
    <mergeCell ref="F717:G717"/>
    <mergeCell ref="H717:I717"/>
    <mergeCell ref="L717:M717"/>
    <mergeCell ref="A714:B714"/>
    <mergeCell ref="F714:G714"/>
    <mergeCell ref="H714:I714"/>
    <mergeCell ref="L714:M714"/>
    <mergeCell ref="A715:B715"/>
    <mergeCell ref="F715:G715"/>
    <mergeCell ref="H715:I715"/>
    <mergeCell ref="L715:M715"/>
    <mergeCell ref="A712:B712"/>
    <mergeCell ref="F712:G712"/>
    <mergeCell ref="H712:I712"/>
    <mergeCell ref="L712:M712"/>
    <mergeCell ref="A713:B713"/>
    <mergeCell ref="F713:G713"/>
    <mergeCell ref="H713:I713"/>
    <mergeCell ref="L713:M713"/>
    <mergeCell ref="A710:B710"/>
    <mergeCell ref="F710:G710"/>
    <mergeCell ref="H710:I710"/>
    <mergeCell ref="L710:M710"/>
    <mergeCell ref="A711:B711"/>
    <mergeCell ref="F711:G711"/>
    <mergeCell ref="H711:I711"/>
    <mergeCell ref="L711:M711"/>
    <mergeCell ref="A708:B708"/>
    <mergeCell ref="F708:G708"/>
    <mergeCell ref="H708:I708"/>
    <mergeCell ref="L708:M708"/>
    <mergeCell ref="A709:B709"/>
    <mergeCell ref="F709:G709"/>
    <mergeCell ref="H709:I709"/>
    <mergeCell ref="L709:M709"/>
    <mergeCell ref="A706:B706"/>
    <mergeCell ref="F706:G706"/>
    <mergeCell ref="H706:I706"/>
    <mergeCell ref="L706:M706"/>
    <mergeCell ref="A707:B707"/>
    <mergeCell ref="F707:G707"/>
    <mergeCell ref="H707:I707"/>
    <mergeCell ref="L707:M707"/>
    <mergeCell ref="A704:B704"/>
    <mergeCell ref="F704:G704"/>
    <mergeCell ref="H704:I704"/>
    <mergeCell ref="L704:M704"/>
    <mergeCell ref="A705:B705"/>
    <mergeCell ref="F705:G705"/>
    <mergeCell ref="H705:I705"/>
    <mergeCell ref="L705:M705"/>
    <mergeCell ref="A702:B702"/>
    <mergeCell ref="F702:G702"/>
    <mergeCell ref="H702:I702"/>
    <mergeCell ref="L702:M702"/>
    <mergeCell ref="A703:B703"/>
    <mergeCell ref="F703:G703"/>
    <mergeCell ref="H703:I703"/>
    <mergeCell ref="L703:M703"/>
    <mergeCell ref="A700:B700"/>
    <mergeCell ref="F700:G700"/>
    <mergeCell ref="H700:I700"/>
    <mergeCell ref="L700:M700"/>
    <mergeCell ref="A701:B701"/>
    <mergeCell ref="F701:G701"/>
    <mergeCell ref="H701:I701"/>
    <mergeCell ref="L701:M701"/>
    <mergeCell ref="A698:B698"/>
    <mergeCell ref="F698:G698"/>
    <mergeCell ref="H698:I698"/>
    <mergeCell ref="L698:M698"/>
    <mergeCell ref="A699:B699"/>
    <mergeCell ref="F699:G699"/>
    <mergeCell ref="H699:I699"/>
    <mergeCell ref="L699:M699"/>
    <mergeCell ref="A696:B696"/>
    <mergeCell ref="F696:G696"/>
    <mergeCell ref="H696:I696"/>
    <mergeCell ref="L696:M696"/>
    <mergeCell ref="A697:B697"/>
    <mergeCell ref="F697:G697"/>
    <mergeCell ref="H697:I697"/>
    <mergeCell ref="L697:M697"/>
    <mergeCell ref="A694:B694"/>
    <mergeCell ref="F694:G694"/>
    <mergeCell ref="H694:I694"/>
    <mergeCell ref="L694:M694"/>
    <mergeCell ref="A695:B695"/>
    <mergeCell ref="F695:G695"/>
    <mergeCell ref="H695:I695"/>
    <mergeCell ref="L695:M695"/>
    <mergeCell ref="A692:B692"/>
    <mergeCell ref="F692:G692"/>
    <mergeCell ref="H692:I692"/>
    <mergeCell ref="L692:M692"/>
    <mergeCell ref="A693:B693"/>
    <mergeCell ref="F693:G693"/>
    <mergeCell ref="H693:I693"/>
    <mergeCell ref="L693:M693"/>
    <mergeCell ref="A690:B690"/>
    <mergeCell ref="F690:G690"/>
    <mergeCell ref="H690:I690"/>
    <mergeCell ref="L690:M690"/>
    <mergeCell ref="A691:B691"/>
    <mergeCell ref="F691:G691"/>
    <mergeCell ref="H691:I691"/>
    <mergeCell ref="L691:M691"/>
    <mergeCell ref="A688:B688"/>
    <mergeCell ref="F688:G688"/>
    <mergeCell ref="H688:I688"/>
    <mergeCell ref="L688:M688"/>
    <mergeCell ref="A689:B689"/>
    <mergeCell ref="F689:G689"/>
    <mergeCell ref="H689:I689"/>
    <mergeCell ref="L689:M689"/>
    <mergeCell ref="A686:B686"/>
    <mergeCell ref="F686:G686"/>
    <mergeCell ref="H686:I686"/>
    <mergeCell ref="L686:M686"/>
    <mergeCell ref="A687:B687"/>
    <mergeCell ref="F687:G687"/>
    <mergeCell ref="H687:I687"/>
    <mergeCell ref="L687:M687"/>
    <mergeCell ref="A684:B684"/>
    <mergeCell ref="F684:G684"/>
    <mergeCell ref="H684:I684"/>
    <mergeCell ref="L684:M684"/>
    <mergeCell ref="A685:B685"/>
    <mergeCell ref="F685:G685"/>
    <mergeCell ref="H685:I685"/>
    <mergeCell ref="L685:M685"/>
    <mergeCell ref="A682:B682"/>
    <mergeCell ref="F682:G682"/>
    <mergeCell ref="H682:I682"/>
    <mergeCell ref="L682:M682"/>
    <mergeCell ref="A683:B683"/>
    <mergeCell ref="F683:G683"/>
    <mergeCell ref="H683:I683"/>
    <mergeCell ref="L683:M683"/>
    <mergeCell ref="A680:B680"/>
    <mergeCell ref="F680:G680"/>
    <mergeCell ref="H680:I680"/>
    <mergeCell ref="L680:M680"/>
    <mergeCell ref="A681:B681"/>
    <mergeCell ref="F681:G681"/>
    <mergeCell ref="H681:I681"/>
    <mergeCell ref="L681:M681"/>
    <mergeCell ref="A678:B678"/>
    <mergeCell ref="F678:G678"/>
    <mergeCell ref="H678:I678"/>
    <mergeCell ref="L678:M678"/>
    <mergeCell ref="A679:B679"/>
    <mergeCell ref="F679:G679"/>
    <mergeCell ref="H679:I679"/>
    <mergeCell ref="L679:M679"/>
    <mergeCell ref="A676:B676"/>
    <mergeCell ref="F676:G676"/>
    <mergeCell ref="H676:I676"/>
    <mergeCell ref="L676:M676"/>
    <mergeCell ref="A677:B677"/>
    <mergeCell ref="F677:G677"/>
    <mergeCell ref="H677:I677"/>
    <mergeCell ref="L677:M677"/>
    <mergeCell ref="A674:B674"/>
    <mergeCell ref="F674:G674"/>
    <mergeCell ref="H674:I674"/>
    <mergeCell ref="L674:M674"/>
    <mergeCell ref="A675:B675"/>
    <mergeCell ref="F675:G675"/>
    <mergeCell ref="H675:I675"/>
    <mergeCell ref="L675:M675"/>
    <mergeCell ref="A672:B672"/>
    <mergeCell ref="F672:G672"/>
    <mergeCell ref="H672:I672"/>
    <mergeCell ref="L672:M672"/>
    <mergeCell ref="A673:B673"/>
    <mergeCell ref="F673:G673"/>
    <mergeCell ref="H673:I673"/>
    <mergeCell ref="L673:M673"/>
    <mergeCell ref="A670:B670"/>
    <mergeCell ref="F670:G670"/>
    <mergeCell ref="H670:I670"/>
    <mergeCell ref="L670:M670"/>
    <mergeCell ref="A671:B671"/>
    <mergeCell ref="F671:G671"/>
    <mergeCell ref="H671:I671"/>
    <mergeCell ref="L671:M671"/>
    <mergeCell ref="A668:B668"/>
    <mergeCell ref="F668:G668"/>
    <mergeCell ref="H668:I668"/>
    <mergeCell ref="L668:M668"/>
    <mergeCell ref="A669:B669"/>
    <mergeCell ref="F669:G669"/>
    <mergeCell ref="H669:I669"/>
    <mergeCell ref="L669:M669"/>
    <mergeCell ref="A666:B666"/>
    <mergeCell ref="F666:G666"/>
    <mergeCell ref="H666:I666"/>
    <mergeCell ref="L666:M666"/>
    <mergeCell ref="A667:B667"/>
    <mergeCell ref="F667:G667"/>
    <mergeCell ref="H667:I667"/>
    <mergeCell ref="L667:M667"/>
    <mergeCell ref="A664:B664"/>
    <mergeCell ref="F664:G664"/>
    <mergeCell ref="H664:I664"/>
    <mergeCell ref="L664:M664"/>
    <mergeCell ref="A665:B665"/>
    <mergeCell ref="F665:G665"/>
    <mergeCell ref="H665:I665"/>
    <mergeCell ref="L665:M665"/>
    <mergeCell ref="A662:B662"/>
    <mergeCell ref="F662:G662"/>
    <mergeCell ref="H662:I662"/>
    <mergeCell ref="L662:M662"/>
    <mergeCell ref="A663:B663"/>
    <mergeCell ref="F663:G663"/>
    <mergeCell ref="H663:I663"/>
    <mergeCell ref="L663:M663"/>
    <mergeCell ref="A660:B660"/>
    <mergeCell ref="F660:G660"/>
    <mergeCell ref="H660:I660"/>
    <mergeCell ref="L660:M660"/>
    <mergeCell ref="A661:B661"/>
    <mergeCell ref="F661:G661"/>
    <mergeCell ref="H661:I661"/>
    <mergeCell ref="L661:M661"/>
    <mergeCell ref="A658:B658"/>
    <mergeCell ref="F658:G658"/>
    <mergeCell ref="H658:I658"/>
    <mergeCell ref="L658:M658"/>
    <mergeCell ref="A659:B659"/>
    <mergeCell ref="F659:G659"/>
    <mergeCell ref="H659:I659"/>
    <mergeCell ref="L659:M659"/>
    <mergeCell ref="A656:B656"/>
    <mergeCell ref="F656:G656"/>
    <mergeCell ref="H656:I656"/>
    <mergeCell ref="L656:M656"/>
    <mergeCell ref="A657:B657"/>
    <mergeCell ref="F657:G657"/>
    <mergeCell ref="H657:I657"/>
    <mergeCell ref="L657:M657"/>
    <mergeCell ref="A654:B654"/>
    <mergeCell ref="F654:G654"/>
    <mergeCell ref="H654:I654"/>
    <mergeCell ref="L654:M654"/>
    <mergeCell ref="A655:B655"/>
    <mergeCell ref="F655:G655"/>
    <mergeCell ref="H655:I655"/>
    <mergeCell ref="L655:M655"/>
    <mergeCell ref="A652:B652"/>
    <mergeCell ref="F652:G652"/>
    <mergeCell ref="H652:I652"/>
    <mergeCell ref="L652:M652"/>
    <mergeCell ref="A653:B653"/>
    <mergeCell ref="F653:G653"/>
    <mergeCell ref="H653:I653"/>
    <mergeCell ref="L653:M653"/>
    <mergeCell ref="A650:B650"/>
    <mergeCell ref="F650:G650"/>
    <mergeCell ref="H650:I650"/>
    <mergeCell ref="L650:M650"/>
    <mergeCell ref="A651:B651"/>
    <mergeCell ref="F651:G651"/>
    <mergeCell ref="H651:I651"/>
    <mergeCell ref="L651:M651"/>
    <mergeCell ref="A648:B648"/>
    <mergeCell ref="F648:G648"/>
    <mergeCell ref="H648:I648"/>
    <mergeCell ref="L648:M648"/>
    <mergeCell ref="A649:B649"/>
    <mergeCell ref="F649:G649"/>
    <mergeCell ref="H649:I649"/>
    <mergeCell ref="L649:M649"/>
    <mergeCell ref="A646:B646"/>
    <mergeCell ref="F646:G646"/>
    <mergeCell ref="H646:I646"/>
    <mergeCell ref="L646:M646"/>
    <mergeCell ref="A647:B647"/>
    <mergeCell ref="F647:G647"/>
    <mergeCell ref="H647:I647"/>
    <mergeCell ref="L647:M647"/>
    <mergeCell ref="A644:B644"/>
    <mergeCell ref="F644:G644"/>
    <mergeCell ref="H644:I644"/>
    <mergeCell ref="L644:M644"/>
    <mergeCell ref="A645:B645"/>
    <mergeCell ref="F645:G645"/>
    <mergeCell ref="H645:I645"/>
    <mergeCell ref="L645:M645"/>
    <mergeCell ref="A642:B642"/>
    <mergeCell ref="F642:G642"/>
    <mergeCell ref="H642:I642"/>
    <mergeCell ref="L642:M642"/>
    <mergeCell ref="A643:B643"/>
    <mergeCell ref="F643:G643"/>
    <mergeCell ref="H643:I643"/>
    <mergeCell ref="L643:M643"/>
    <mergeCell ref="A640:B640"/>
    <mergeCell ref="F640:G640"/>
    <mergeCell ref="H640:I640"/>
    <mergeCell ref="L640:M640"/>
    <mergeCell ref="A641:B641"/>
    <mergeCell ref="F641:G641"/>
    <mergeCell ref="H641:I641"/>
    <mergeCell ref="L641:M641"/>
    <mergeCell ref="A638:B638"/>
    <mergeCell ref="F638:G638"/>
    <mergeCell ref="H638:I638"/>
    <mergeCell ref="L638:M638"/>
    <mergeCell ref="A639:B639"/>
    <mergeCell ref="F639:G639"/>
    <mergeCell ref="H639:I639"/>
    <mergeCell ref="L639:M639"/>
    <mergeCell ref="A636:B636"/>
    <mergeCell ref="F636:G636"/>
    <mergeCell ref="H636:I636"/>
    <mergeCell ref="L636:M636"/>
    <mergeCell ref="A637:B637"/>
    <mergeCell ref="F637:G637"/>
    <mergeCell ref="H637:I637"/>
    <mergeCell ref="L637:M637"/>
    <mergeCell ref="A634:B634"/>
    <mergeCell ref="F634:G634"/>
    <mergeCell ref="H634:I634"/>
    <mergeCell ref="L634:M634"/>
    <mergeCell ref="A635:B635"/>
    <mergeCell ref="F635:G635"/>
    <mergeCell ref="H635:I635"/>
    <mergeCell ref="L635:M635"/>
    <mergeCell ref="A632:B632"/>
    <mergeCell ref="F632:G632"/>
    <mergeCell ref="H632:I632"/>
    <mergeCell ref="L632:M632"/>
    <mergeCell ref="A633:B633"/>
    <mergeCell ref="F633:G633"/>
    <mergeCell ref="H633:I633"/>
    <mergeCell ref="L633:M633"/>
    <mergeCell ref="A630:B630"/>
    <mergeCell ref="F630:G630"/>
    <mergeCell ref="H630:I630"/>
    <mergeCell ref="L630:M630"/>
    <mergeCell ref="A631:B631"/>
    <mergeCell ref="F631:G631"/>
    <mergeCell ref="H631:I631"/>
    <mergeCell ref="L631:M631"/>
    <mergeCell ref="A628:B628"/>
    <mergeCell ref="F628:G628"/>
    <mergeCell ref="H628:I628"/>
    <mergeCell ref="L628:M628"/>
    <mergeCell ref="A629:B629"/>
    <mergeCell ref="F629:G629"/>
    <mergeCell ref="H629:I629"/>
    <mergeCell ref="L629:M629"/>
    <mergeCell ref="A626:B626"/>
    <mergeCell ref="F626:G626"/>
    <mergeCell ref="H626:I626"/>
    <mergeCell ref="L626:M626"/>
    <mergeCell ref="A627:B627"/>
    <mergeCell ref="F627:G627"/>
    <mergeCell ref="H627:I627"/>
    <mergeCell ref="L627:M627"/>
    <mergeCell ref="A624:B624"/>
    <mergeCell ref="F624:G624"/>
    <mergeCell ref="H624:I624"/>
    <mergeCell ref="L624:M624"/>
    <mergeCell ref="A625:B625"/>
    <mergeCell ref="F625:G625"/>
    <mergeCell ref="H625:I625"/>
    <mergeCell ref="L625:M625"/>
    <mergeCell ref="A622:B622"/>
    <mergeCell ref="F622:G622"/>
    <mergeCell ref="H622:I622"/>
    <mergeCell ref="L622:M622"/>
    <mergeCell ref="A623:B623"/>
    <mergeCell ref="F623:G623"/>
    <mergeCell ref="H623:I623"/>
    <mergeCell ref="L623:M623"/>
    <mergeCell ref="A620:B620"/>
    <mergeCell ref="F620:G620"/>
    <mergeCell ref="H620:I620"/>
    <mergeCell ref="L620:M620"/>
    <mergeCell ref="A621:B621"/>
    <mergeCell ref="F621:G621"/>
    <mergeCell ref="H621:I621"/>
    <mergeCell ref="L621:M621"/>
    <mergeCell ref="A618:B618"/>
    <mergeCell ref="F618:G618"/>
    <mergeCell ref="H618:I618"/>
    <mergeCell ref="L618:M618"/>
    <mergeCell ref="A619:B619"/>
    <mergeCell ref="F619:G619"/>
    <mergeCell ref="H619:I619"/>
    <mergeCell ref="L619:M619"/>
    <mergeCell ref="A616:B616"/>
    <mergeCell ref="F616:G616"/>
    <mergeCell ref="H616:I616"/>
    <mergeCell ref="L616:M616"/>
    <mergeCell ref="A617:B617"/>
    <mergeCell ref="F617:G617"/>
    <mergeCell ref="H617:I617"/>
    <mergeCell ref="L617:M617"/>
    <mergeCell ref="A614:B614"/>
    <mergeCell ref="F614:G614"/>
    <mergeCell ref="H614:I614"/>
    <mergeCell ref="L614:M614"/>
    <mergeCell ref="A615:B615"/>
    <mergeCell ref="F615:G615"/>
    <mergeCell ref="H615:I615"/>
    <mergeCell ref="L615:M615"/>
    <mergeCell ref="A612:B612"/>
    <mergeCell ref="F612:G612"/>
    <mergeCell ref="H612:I612"/>
    <mergeCell ref="L612:M612"/>
    <mergeCell ref="A613:B613"/>
    <mergeCell ref="F613:G613"/>
    <mergeCell ref="H613:I613"/>
    <mergeCell ref="L613:M613"/>
    <mergeCell ref="A610:B610"/>
    <mergeCell ref="F610:G610"/>
    <mergeCell ref="H610:I610"/>
    <mergeCell ref="L610:M610"/>
    <mergeCell ref="A611:B611"/>
    <mergeCell ref="F611:G611"/>
    <mergeCell ref="H611:I611"/>
    <mergeCell ref="L611:M611"/>
    <mergeCell ref="A608:B608"/>
    <mergeCell ref="F608:G608"/>
    <mergeCell ref="H608:I608"/>
    <mergeCell ref="L608:M608"/>
    <mergeCell ref="A609:B609"/>
    <mergeCell ref="F609:G609"/>
    <mergeCell ref="H609:I609"/>
    <mergeCell ref="L609:M609"/>
    <mergeCell ref="A606:B606"/>
    <mergeCell ref="F606:G606"/>
    <mergeCell ref="H606:I606"/>
    <mergeCell ref="L606:M606"/>
    <mergeCell ref="A607:B607"/>
    <mergeCell ref="F607:G607"/>
    <mergeCell ref="H607:I607"/>
    <mergeCell ref="L607:M607"/>
    <mergeCell ref="A604:B604"/>
    <mergeCell ref="F604:G604"/>
    <mergeCell ref="H604:I604"/>
    <mergeCell ref="L604:M604"/>
    <mergeCell ref="A605:B605"/>
    <mergeCell ref="F605:G605"/>
    <mergeCell ref="H605:I605"/>
    <mergeCell ref="L605:M605"/>
    <mergeCell ref="A602:B602"/>
    <mergeCell ref="F602:G602"/>
    <mergeCell ref="H602:I602"/>
    <mergeCell ref="L602:M602"/>
    <mergeCell ref="A603:B603"/>
    <mergeCell ref="F603:G603"/>
    <mergeCell ref="H603:I603"/>
    <mergeCell ref="L603:M603"/>
    <mergeCell ref="A600:B600"/>
    <mergeCell ref="F600:G600"/>
    <mergeCell ref="H600:I600"/>
    <mergeCell ref="L600:M600"/>
    <mergeCell ref="A601:B601"/>
    <mergeCell ref="F601:G601"/>
    <mergeCell ref="H601:I601"/>
    <mergeCell ref="L601:M601"/>
    <mergeCell ref="A598:B598"/>
    <mergeCell ref="F598:G598"/>
    <mergeCell ref="H598:I598"/>
    <mergeCell ref="L598:M598"/>
    <mergeCell ref="A599:B599"/>
    <mergeCell ref="F599:G599"/>
    <mergeCell ref="H599:I599"/>
    <mergeCell ref="L599:M599"/>
    <mergeCell ref="A596:B596"/>
    <mergeCell ref="F596:G596"/>
    <mergeCell ref="H596:I596"/>
    <mergeCell ref="L596:M596"/>
    <mergeCell ref="A597:B597"/>
    <mergeCell ref="F597:G597"/>
    <mergeCell ref="H597:I597"/>
    <mergeCell ref="L597:M597"/>
    <mergeCell ref="A594:B594"/>
    <mergeCell ref="F594:G594"/>
    <mergeCell ref="H594:I594"/>
    <mergeCell ref="L594:M594"/>
    <mergeCell ref="A595:B595"/>
    <mergeCell ref="F595:G595"/>
    <mergeCell ref="H595:I595"/>
    <mergeCell ref="L595:M595"/>
    <mergeCell ref="A592:B592"/>
    <mergeCell ref="F592:G592"/>
    <mergeCell ref="H592:I592"/>
    <mergeCell ref="L592:M592"/>
    <mergeCell ref="A593:B593"/>
    <mergeCell ref="F593:G593"/>
    <mergeCell ref="H593:I593"/>
    <mergeCell ref="L593:M593"/>
    <mergeCell ref="A590:B590"/>
    <mergeCell ref="F590:G590"/>
    <mergeCell ref="H590:I590"/>
    <mergeCell ref="L590:M590"/>
    <mergeCell ref="A591:B591"/>
    <mergeCell ref="F591:G591"/>
    <mergeCell ref="H591:I591"/>
    <mergeCell ref="L591:M591"/>
    <mergeCell ref="A588:B588"/>
    <mergeCell ref="F588:G588"/>
    <mergeCell ref="H588:I588"/>
    <mergeCell ref="L588:M588"/>
    <mergeCell ref="A589:B589"/>
    <mergeCell ref="F589:G589"/>
    <mergeCell ref="H589:I589"/>
    <mergeCell ref="L589:M589"/>
    <mergeCell ref="A586:B586"/>
    <mergeCell ref="F586:G586"/>
    <mergeCell ref="H586:I586"/>
    <mergeCell ref="L586:M586"/>
    <mergeCell ref="A587:B587"/>
    <mergeCell ref="F587:G587"/>
    <mergeCell ref="H587:I587"/>
    <mergeCell ref="L587:M587"/>
    <mergeCell ref="A584:B584"/>
    <mergeCell ref="F584:G584"/>
    <mergeCell ref="H584:I584"/>
    <mergeCell ref="L584:M584"/>
    <mergeCell ref="A585:B585"/>
    <mergeCell ref="F585:G585"/>
    <mergeCell ref="H585:I585"/>
    <mergeCell ref="L585:M585"/>
    <mergeCell ref="A582:B582"/>
    <mergeCell ref="F582:G582"/>
    <mergeCell ref="H582:I582"/>
    <mergeCell ref="L582:M582"/>
    <mergeCell ref="A583:B583"/>
    <mergeCell ref="F583:G583"/>
    <mergeCell ref="H583:I583"/>
    <mergeCell ref="L583:M583"/>
    <mergeCell ref="A580:B580"/>
    <mergeCell ref="F580:G580"/>
    <mergeCell ref="H580:I580"/>
    <mergeCell ref="L580:M580"/>
    <mergeCell ref="A581:B581"/>
    <mergeCell ref="F581:G581"/>
    <mergeCell ref="H581:I581"/>
    <mergeCell ref="L581:M581"/>
    <mergeCell ref="A578:B578"/>
    <mergeCell ref="F578:G578"/>
    <mergeCell ref="H578:I578"/>
    <mergeCell ref="L578:M578"/>
    <mergeCell ref="A579:B579"/>
    <mergeCell ref="F579:G579"/>
    <mergeCell ref="H579:I579"/>
    <mergeCell ref="L579:M579"/>
    <mergeCell ref="A576:B576"/>
    <mergeCell ref="F576:G576"/>
    <mergeCell ref="H576:I576"/>
    <mergeCell ref="L576:M576"/>
    <mergeCell ref="A577:B577"/>
    <mergeCell ref="F577:G577"/>
    <mergeCell ref="H577:I577"/>
    <mergeCell ref="L577:M577"/>
    <mergeCell ref="A574:B574"/>
    <mergeCell ref="F574:G574"/>
    <mergeCell ref="H574:I574"/>
    <mergeCell ref="L574:M574"/>
    <mergeCell ref="A575:B575"/>
    <mergeCell ref="F575:G575"/>
    <mergeCell ref="H575:I575"/>
    <mergeCell ref="L575:M575"/>
    <mergeCell ref="A572:B572"/>
    <mergeCell ref="F572:G572"/>
    <mergeCell ref="H572:I572"/>
    <mergeCell ref="L572:M572"/>
    <mergeCell ref="A573:B573"/>
    <mergeCell ref="F573:G573"/>
    <mergeCell ref="H573:I573"/>
    <mergeCell ref="L573:M573"/>
    <mergeCell ref="A570:B570"/>
    <mergeCell ref="F570:G570"/>
    <mergeCell ref="H570:I570"/>
    <mergeCell ref="L570:M570"/>
    <mergeCell ref="A571:B571"/>
    <mergeCell ref="F571:G571"/>
    <mergeCell ref="H571:I571"/>
    <mergeCell ref="L571:M571"/>
    <mergeCell ref="A568:B568"/>
    <mergeCell ref="F568:G568"/>
    <mergeCell ref="H568:I568"/>
    <mergeCell ref="L568:M568"/>
    <mergeCell ref="A569:B569"/>
    <mergeCell ref="F569:G569"/>
    <mergeCell ref="H569:I569"/>
    <mergeCell ref="L569:M569"/>
    <mergeCell ref="A566:B566"/>
    <mergeCell ref="F566:G566"/>
    <mergeCell ref="H566:I566"/>
    <mergeCell ref="L566:M566"/>
    <mergeCell ref="A567:B567"/>
    <mergeCell ref="F567:G567"/>
    <mergeCell ref="H567:I567"/>
    <mergeCell ref="L567:M567"/>
    <mergeCell ref="A564:B564"/>
    <mergeCell ref="F564:G564"/>
    <mergeCell ref="H564:I564"/>
    <mergeCell ref="L564:M564"/>
    <mergeCell ref="A565:B565"/>
    <mergeCell ref="F565:G565"/>
    <mergeCell ref="H565:I565"/>
    <mergeCell ref="L565:M565"/>
    <mergeCell ref="A562:B562"/>
    <mergeCell ref="F562:G562"/>
    <mergeCell ref="H562:I562"/>
    <mergeCell ref="L562:M562"/>
    <mergeCell ref="A563:B563"/>
    <mergeCell ref="F563:G563"/>
    <mergeCell ref="H563:I563"/>
    <mergeCell ref="L563:M563"/>
    <mergeCell ref="A560:B560"/>
    <mergeCell ref="F560:G560"/>
    <mergeCell ref="H560:I560"/>
    <mergeCell ref="L560:M560"/>
    <mergeCell ref="A561:B561"/>
    <mergeCell ref="F561:G561"/>
    <mergeCell ref="H561:I561"/>
    <mergeCell ref="L561:M561"/>
    <mergeCell ref="A558:B558"/>
    <mergeCell ref="F558:G558"/>
    <mergeCell ref="H558:I558"/>
    <mergeCell ref="L558:M558"/>
    <mergeCell ref="A559:B559"/>
    <mergeCell ref="F559:G559"/>
    <mergeCell ref="H559:I559"/>
    <mergeCell ref="L559:M559"/>
    <mergeCell ref="A556:B556"/>
    <mergeCell ref="F556:G556"/>
    <mergeCell ref="H556:I556"/>
    <mergeCell ref="L556:M556"/>
    <mergeCell ref="A557:B557"/>
    <mergeCell ref="F557:G557"/>
    <mergeCell ref="H557:I557"/>
    <mergeCell ref="L557:M557"/>
    <mergeCell ref="A554:B554"/>
    <mergeCell ref="F554:G554"/>
    <mergeCell ref="H554:I554"/>
    <mergeCell ref="L554:M554"/>
    <mergeCell ref="A555:B555"/>
    <mergeCell ref="F555:G555"/>
    <mergeCell ref="H555:I555"/>
    <mergeCell ref="L555:M555"/>
    <mergeCell ref="A552:B552"/>
    <mergeCell ref="F552:G552"/>
    <mergeCell ref="H552:I552"/>
    <mergeCell ref="L552:M552"/>
    <mergeCell ref="A553:B553"/>
    <mergeCell ref="F553:G553"/>
    <mergeCell ref="H553:I553"/>
    <mergeCell ref="L553:M553"/>
    <mergeCell ref="A550:B550"/>
    <mergeCell ref="F550:G550"/>
    <mergeCell ref="H550:I550"/>
    <mergeCell ref="L550:M550"/>
    <mergeCell ref="A551:B551"/>
    <mergeCell ref="F551:G551"/>
    <mergeCell ref="H551:I551"/>
    <mergeCell ref="L551:M551"/>
    <mergeCell ref="A548:B548"/>
    <mergeCell ref="F548:G548"/>
    <mergeCell ref="H548:I548"/>
    <mergeCell ref="L548:M548"/>
    <mergeCell ref="A549:B549"/>
    <mergeCell ref="F549:G549"/>
    <mergeCell ref="H549:I549"/>
    <mergeCell ref="L549:M549"/>
    <mergeCell ref="A546:B546"/>
    <mergeCell ref="F546:G546"/>
    <mergeCell ref="H546:I546"/>
    <mergeCell ref="L546:M546"/>
    <mergeCell ref="A547:B547"/>
    <mergeCell ref="F547:G547"/>
    <mergeCell ref="H547:I547"/>
    <mergeCell ref="L547:M547"/>
    <mergeCell ref="A544:B544"/>
    <mergeCell ref="F544:G544"/>
    <mergeCell ref="H544:I544"/>
    <mergeCell ref="L544:M544"/>
    <mergeCell ref="A545:B545"/>
    <mergeCell ref="F545:G545"/>
    <mergeCell ref="H545:I545"/>
    <mergeCell ref="L545:M545"/>
    <mergeCell ref="A542:B542"/>
    <mergeCell ref="F542:G542"/>
    <mergeCell ref="H542:I542"/>
    <mergeCell ref="L542:M542"/>
    <mergeCell ref="A543:B543"/>
    <mergeCell ref="F543:G543"/>
    <mergeCell ref="H543:I543"/>
    <mergeCell ref="L543:M543"/>
    <mergeCell ref="A540:B540"/>
    <mergeCell ref="F540:G540"/>
    <mergeCell ref="H540:I540"/>
    <mergeCell ref="L540:M540"/>
    <mergeCell ref="A541:B541"/>
    <mergeCell ref="F541:G541"/>
    <mergeCell ref="H541:I541"/>
    <mergeCell ref="L541:M541"/>
    <mergeCell ref="A538:B538"/>
    <mergeCell ref="F538:G538"/>
    <mergeCell ref="H538:I538"/>
    <mergeCell ref="L538:M538"/>
    <mergeCell ref="A539:B539"/>
    <mergeCell ref="F539:G539"/>
    <mergeCell ref="H539:I539"/>
    <mergeCell ref="L539:M539"/>
    <mergeCell ref="A536:B536"/>
    <mergeCell ref="F536:G536"/>
    <mergeCell ref="H536:I536"/>
    <mergeCell ref="L536:M536"/>
    <mergeCell ref="A537:B537"/>
    <mergeCell ref="F537:G537"/>
    <mergeCell ref="H537:I537"/>
    <mergeCell ref="L537:M537"/>
    <mergeCell ref="A534:B534"/>
    <mergeCell ref="F534:G534"/>
    <mergeCell ref="H534:I534"/>
    <mergeCell ref="L534:M534"/>
    <mergeCell ref="A535:B535"/>
    <mergeCell ref="F535:G535"/>
    <mergeCell ref="H535:I535"/>
    <mergeCell ref="L535:M535"/>
    <mergeCell ref="A532:B532"/>
    <mergeCell ref="F532:G532"/>
    <mergeCell ref="H532:I532"/>
    <mergeCell ref="L532:M532"/>
    <mergeCell ref="A533:B533"/>
    <mergeCell ref="F533:G533"/>
    <mergeCell ref="H533:I533"/>
    <mergeCell ref="L533:M533"/>
    <mergeCell ref="A530:B530"/>
    <mergeCell ref="F530:G530"/>
    <mergeCell ref="H530:I530"/>
    <mergeCell ref="L530:M530"/>
    <mergeCell ref="A531:B531"/>
    <mergeCell ref="F531:G531"/>
    <mergeCell ref="H531:I531"/>
    <mergeCell ref="L531:M531"/>
    <mergeCell ref="A528:B528"/>
    <mergeCell ref="F528:G528"/>
    <mergeCell ref="H528:I528"/>
    <mergeCell ref="L528:M528"/>
    <mergeCell ref="A529:B529"/>
    <mergeCell ref="F529:G529"/>
    <mergeCell ref="H529:I529"/>
    <mergeCell ref="L529:M529"/>
    <mergeCell ref="A526:B526"/>
    <mergeCell ref="F526:G526"/>
    <mergeCell ref="H526:I526"/>
    <mergeCell ref="L526:M526"/>
    <mergeCell ref="A527:B527"/>
    <mergeCell ref="F527:G527"/>
    <mergeCell ref="H527:I527"/>
    <mergeCell ref="L527:M527"/>
    <mergeCell ref="A524:B524"/>
    <mergeCell ref="F524:G524"/>
    <mergeCell ref="H524:I524"/>
    <mergeCell ref="L524:M524"/>
    <mergeCell ref="A525:B525"/>
    <mergeCell ref="F525:G525"/>
    <mergeCell ref="H525:I525"/>
    <mergeCell ref="L525:M525"/>
    <mergeCell ref="A522:B522"/>
    <mergeCell ref="F522:G522"/>
    <mergeCell ref="H522:I522"/>
    <mergeCell ref="L522:M522"/>
    <mergeCell ref="A523:B523"/>
    <mergeCell ref="F523:G523"/>
    <mergeCell ref="H523:I523"/>
    <mergeCell ref="L523:M523"/>
    <mergeCell ref="A520:B520"/>
    <mergeCell ref="F520:G520"/>
    <mergeCell ref="H520:I520"/>
    <mergeCell ref="L520:M520"/>
    <mergeCell ref="A521:B521"/>
    <mergeCell ref="F521:G521"/>
    <mergeCell ref="H521:I521"/>
    <mergeCell ref="L521:M521"/>
    <mergeCell ref="A518:B518"/>
    <mergeCell ref="F518:G518"/>
    <mergeCell ref="H518:I518"/>
    <mergeCell ref="L518:M518"/>
    <mergeCell ref="A519:B519"/>
    <mergeCell ref="F519:G519"/>
    <mergeCell ref="H519:I519"/>
    <mergeCell ref="L519:M519"/>
    <mergeCell ref="A516:B516"/>
    <mergeCell ref="F516:G516"/>
    <mergeCell ref="H516:I516"/>
    <mergeCell ref="L516:M516"/>
    <mergeCell ref="A517:B517"/>
    <mergeCell ref="F517:G517"/>
    <mergeCell ref="H517:I517"/>
    <mergeCell ref="L517:M517"/>
    <mergeCell ref="A514:B514"/>
    <mergeCell ref="F514:G514"/>
    <mergeCell ref="H514:I514"/>
    <mergeCell ref="L514:M514"/>
    <mergeCell ref="A515:B515"/>
    <mergeCell ref="F515:G515"/>
    <mergeCell ref="H515:I515"/>
    <mergeCell ref="L515:M515"/>
    <mergeCell ref="A512:B512"/>
    <mergeCell ref="F512:G512"/>
    <mergeCell ref="H512:I512"/>
    <mergeCell ref="L512:M512"/>
    <mergeCell ref="A513:B513"/>
    <mergeCell ref="F513:G513"/>
    <mergeCell ref="H513:I513"/>
    <mergeCell ref="L513:M513"/>
    <mergeCell ref="A510:B510"/>
    <mergeCell ref="F510:G510"/>
    <mergeCell ref="H510:I510"/>
    <mergeCell ref="L510:M510"/>
    <mergeCell ref="A511:B511"/>
    <mergeCell ref="F511:G511"/>
    <mergeCell ref="H511:I511"/>
    <mergeCell ref="L511:M511"/>
    <mergeCell ref="A508:B508"/>
    <mergeCell ref="F508:G508"/>
    <mergeCell ref="H508:I508"/>
    <mergeCell ref="L508:M508"/>
    <mergeCell ref="A509:B509"/>
    <mergeCell ref="F509:G509"/>
    <mergeCell ref="H509:I509"/>
    <mergeCell ref="L509:M509"/>
    <mergeCell ref="A506:B506"/>
    <mergeCell ref="F506:G506"/>
    <mergeCell ref="H506:I506"/>
    <mergeCell ref="L506:M506"/>
    <mergeCell ref="A507:B507"/>
    <mergeCell ref="F507:G507"/>
    <mergeCell ref="H507:I507"/>
    <mergeCell ref="L507:M507"/>
    <mergeCell ref="A504:B504"/>
    <mergeCell ref="F504:G504"/>
    <mergeCell ref="H504:I504"/>
    <mergeCell ref="L504:M504"/>
    <mergeCell ref="A505:B505"/>
    <mergeCell ref="F505:G505"/>
    <mergeCell ref="H505:I505"/>
    <mergeCell ref="L505:M505"/>
    <mergeCell ref="A502:B502"/>
    <mergeCell ref="F502:G502"/>
    <mergeCell ref="H502:I502"/>
    <mergeCell ref="L502:M502"/>
    <mergeCell ref="A503:B503"/>
    <mergeCell ref="F503:G503"/>
    <mergeCell ref="H503:I503"/>
    <mergeCell ref="L503:M503"/>
    <mergeCell ref="A500:B500"/>
    <mergeCell ref="F500:G500"/>
    <mergeCell ref="H500:I500"/>
    <mergeCell ref="L500:M500"/>
    <mergeCell ref="A501:B501"/>
    <mergeCell ref="F501:G501"/>
    <mergeCell ref="H501:I501"/>
    <mergeCell ref="L501:M501"/>
    <mergeCell ref="A498:B498"/>
    <mergeCell ref="F498:G498"/>
    <mergeCell ref="H498:I498"/>
    <mergeCell ref="L498:M498"/>
    <mergeCell ref="A499:B499"/>
    <mergeCell ref="F499:G499"/>
    <mergeCell ref="H499:I499"/>
    <mergeCell ref="L499:M499"/>
    <mergeCell ref="A496:B496"/>
    <mergeCell ref="F496:G496"/>
    <mergeCell ref="H496:I496"/>
    <mergeCell ref="L496:M496"/>
    <mergeCell ref="A497:B497"/>
    <mergeCell ref="F497:G497"/>
    <mergeCell ref="H497:I497"/>
    <mergeCell ref="L497:M497"/>
    <mergeCell ref="A494:B494"/>
    <mergeCell ref="F494:G494"/>
    <mergeCell ref="H494:I494"/>
    <mergeCell ref="L494:M494"/>
    <mergeCell ref="A495:B495"/>
    <mergeCell ref="F495:G495"/>
    <mergeCell ref="H495:I495"/>
    <mergeCell ref="L495:M495"/>
    <mergeCell ref="A492:B492"/>
    <mergeCell ref="F492:G492"/>
    <mergeCell ref="H492:I492"/>
    <mergeCell ref="L492:M492"/>
    <mergeCell ref="A493:B493"/>
    <mergeCell ref="F493:G493"/>
    <mergeCell ref="H493:I493"/>
    <mergeCell ref="L493:M493"/>
    <mergeCell ref="A490:B490"/>
    <mergeCell ref="F490:G490"/>
    <mergeCell ref="H490:I490"/>
    <mergeCell ref="L490:M490"/>
    <mergeCell ref="A491:B491"/>
    <mergeCell ref="F491:G491"/>
    <mergeCell ref="H491:I491"/>
    <mergeCell ref="L491:M491"/>
    <mergeCell ref="A488:B488"/>
    <mergeCell ref="F488:G488"/>
    <mergeCell ref="H488:I488"/>
    <mergeCell ref="L488:M488"/>
    <mergeCell ref="A489:B489"/>
    <mergeCell ref="F489:G489"/>
    <mergeCell ref="H489:I489"/>
    <mergeCell ref="L489:M489"/>
    <mergeCell ref="A486:B486"/>
    <mergeCell ref="F486:G486"/>
    <mergeCell ref="H486:I486"/>
    <mergeCell ref="L486:M486"/>
    <mergeCell ref="A487:B487"/>
    <mergeCell ref="F487:G487"/>
    <mergeCell ref="H487:I487"/>
    <mergeCell ref="L487:M487"/>
    <mergeCell ref="A484:B484"/>
    <mergeCell ref="F484:G484"/>
    <mergeCell ref="H484:I484"/>
    <mergeCell ref="L484:M484"/>
    <mergeCell ref="A485:B485"/>
    <mergeCell ref="F485:G485"/>
    <mergeCell ref="H485:I485"/>
    <mergeCell ref="L485:M485"/>
    <mergeCell ref="A482:B482"/>
    <mergeCell ref="F482:G482"/>
    <mergeCell ref="H482:I482"/>
    <mergeCell ref="L482:M482"/>
    <mergeCell ref="A483:B483"/>
    <mergeCell ref="F483:G483"/>
    <mergeCell ref="H483:I483"/>
    <mergeCell ref="L483:M483"/>
    <mergeCell ref="A480:B480"/>
    <mergeCell ref="F480:G480"/>
    <mergeCell ref="H480:I480"/>
    <mergeCell ref="L480:M480"/>
    <mergeCell ref="A481:B481"/>
    <mergeCell ref="F481:G481"/>
    <mergeCell ref="H481:I481"/>
    <mergeCell ref="L481:M481"/>
    <mergeCell ref="A478:B478"/>
    <mergeCell ref="F478:G478"/>
    <mergeCell ref="H478:I478"/>
    <mergeCell ref="L478:M478"/>
    <mergeCell ref="A479:B479"/>
    <mergeCell ref="F479:G479"/>
    <mergeCell ref="H479:I479"/>
    <mergeCell ref="L479:M479"/>
    <mergeCell ref="A476:B476"/>
    <mergeCell ref="F476:G476"/>
    <mergeCell ref="H476:I476"/>
    <mergeCell ref="L476:M476"/>
    <mergeCell ref="A477:B477"/>
    <mergeCell ref="F477:G477"/>
    <mergeCell ref="H477:I477"/>
    <mergeCell ref="L477:M477"/>
    <mergeCell ref="A474:B474"/>
    <mergeCell ref="F474:G474"/>
    <mergeCell ref="H474:I474"/>
    <mergeCell ref="L474:M474"/>
    <mergeCell ref="A475:B475"/>
    <mergeCell ref="F475:G475"/>
    <mergeCell ref="H475:I475"/>
    <mergeCell ref="L475:M475"/>
    <mergeCell ref="A472:B472"/>
    <mergeCell ref="F472:G472"/>
    <mergeCell ref="H472:I472"/>
    <mergeCell ref="L472:M472"/>
    <mergeCell ref="A473:B473"/>
    <mergeCell ref="F473:G473"/>
    <mergeCell ref="H473:I473"/>
    <mergeCell ref="L473:M473"/>
    <mergeCell ref="A470:B470"/>
    <mergeCell ref="F470:G470"/>
    <mergeCell ref="H470:I470"/>
    <mergeCell ref="L470:M470"/>
    <mergeCell ref="A471:B471"/>
    <mergeCell ref="F471:G471"/>
    <mergeCell ref="H471:I471"/>
    <mergeCell ref="L471:M471"/>
    <mergeCell ref="A468:B468"/>
    <mergeCell ref="F468:G468"/>
    <mergeCell ref="H468:I468"/>
    <mergeCell ref="L468:M468"/>
    <mergeCell ref="A469:B469"/>
    <mergeCell ref="F469:G469"/>
    <mergeCell ref="H469:I469"/>
    <mergeCell ref="L469:M469"/>
    <mergeCell ref="A466:B466"/>
    <mergeCell ref="F466:G466"/>
    <mergeCell ref="H466:I466"/>
    <mergeCell ref="L466:M466"/>
    <mergeCell ref="A467:B467"/>
    <mergeCell ref="F467:G467"/>
    <mergeCell ref="H467:I467"/>
    <mergeCell ref="L467:M467"/>
    <mergeCell ref="A464:B464"/>
    <mergeCell ref="F464:G464"/>
    <mergeCell ref="H464:I464"/>
    <mergeCell ref="L464:M464"/>
    <mergeCell ref="A465:B465"/>
    <mergeCell ref="F465:G465"/>
    <mergeCell ref="H465:I465"/>
    <mergeCell ref="L465:M465"/>
    <mergeCell ref="A462:B462"/>
    <mergeCell ref="F462:G462"/>
    <mergeCell ref="H462:I462"/>
    <mergeCell ref="L462:M462"/>
    <mergeCell ref="A463:B463"/>
    <mergeCell ref="F463:G463"/>
    <mergeCell ref="H463:I463"/>
    <mergeCell ref="L463:M463"/>
    <mergeCell ref="A460:B460"/>
    <mergeCell ref="F460:G460"/>
    <mergeCell ref="H460:I460"/>
    <mergeCell ref="L460:M460"/>
    <mergeCell ref="A461:B461"/>
    <mergeCell ref="F461:G461"/>
    <mergeCell ref="H461:I461"/>
    <mergeCell ref="L461:M461"/>
    <mergeCell ref="A458:B458"/>
    <mergeCell ref="F458:G458"/>
    <mergeCell ref="H458:I458"/>
    <mergeCell ref="L458:M458"/>
    <mergeCell ref="A459:B459"/>
    <mergeCell ref="F459:G459"/>
    <mergeCell ref="H459:I459"/>
    <mergeCell ref="L459:M459"/>
    <mergeCell ref="A456:B456"/>
    <mergeCell ref="F456:G456"/>
    <mergeCell ref="H456:I456"/>
    <mergeCell ref="L456:M456"/>
    <mergeCell ref="A457:B457"/>
    <mergeCell ref="F457:G457"/>
    <mergeCell ref="H457:I457"/>
    <mergeCell ref="L457:M457"/>
    <mergeCell ref="A454:B454"/>
    <mergeCell ref="F454:G454"/>
    <mergeCell ref="H454:I454"/>
    <mergeCell ref="L454:M454"/>
    <mergeCell ref="A455:B455"/>
    <mergeCell ref="F455:G455"/>
    <mergeCell ref="H455:I455"/>
    <mergeCell ref="L455:M455"/>
    <mergeCell ref="A452:B452"/>
    <mergeCell ref="F452:G452"/>
    <mergeCell ref="H452:I452"/>
    <mergeCell ref="L452:M452"/>
    <mergeCell ref="A453:B453"/>
    <mergeCell ref="F453:G453"/>
    <mergeCell ref="H453:I453"/>
    <mergeCell ref="L453:M453"/>
    <mergeCell ref="A450:B450"/>
    <mergeCell ref="F450:G450"/>
    <mergeCell ref="H450:I450"/>
    <mergeCell ref="L450:M450"/>
    <mergeCell ref="A451:B451"/>
    <mergeCell ref="F451:G451"/>
    <mergeCell ref="H451:I451"/>
    <mergeCell ref="L451:M451"/>
    <mergeCell ref="A448:B448"/>
    <mergeCell ref="F448:G448"/>
    <mergeCell ref="H448:I448"/>
    <mergeCell ref="L448:M448"/>
    <mergeCell ref="A449:B449"/>
    <mergeCell ref="F449:G449"/>
    <mergeCell ref="H449:I449"/>
    <mergeCell ref="L449:M449"/>
    <mergeCell ref="A446:B446"/>
    <mergeCell ref="F446:G446"/>
    <mergeCell ref="H446:I446"/>
    <mergeCell ref="L446:M446"/>
    <mergeCell ref="A447:B447"/>
    <mergeCell ref="F447:G447"/>
    <mergeCell ref="H447:I447"/>
    <mergeCell ref="L447:M447"/>
    <mergeCell ref="A444:B444"/>
    <mergeCell ref="F444:G444"/>
    <mergeCell ref="H444:I444"/>
    <mergeCell ref="L444:M444"/>
    <mergeCell ref="A445:B445"/>
    <mergeCell ref="F445:G445"/>
    <mergeCell ref="H445:I445"/>
    <mergeCell ref="L445:M445"/>
    <mergeCell ref="A442:B442"/>
    <mergeCell ref="F442:G442"/>
    <mergeCell ref="H442:I442"/>
    <mergeCell ref="L442:M442"/>
    <mergeCell ref="A443:B443"/>
    <mergeCell ref="F443:G443"/>
    <mergeCell ref="H443:I443"/>
    <mergeCell ref="L443:M443"/>
    <mergeCell ref="A440:B440"/>
    <mergeCell ref="F440:G440"/>
    <mergeCell ref="H440:I440"/>
    <mergeCell ref="L440:M440"/>
    <mergeCell ref="A441:B441"/>
    <mergeCell ref="F441:G441"/>
    <mergeCell ref="H441:I441"/>
    <mergeCell ref="L441:M441"/>
    <mergeCell ref="A438:B438"/>
    <mergeCell ref="F438:G438"/>
    <mergeCell ref="H438:I438"/>
    <mergeCell ref="L438:M438"/>
    <mergeCell ref="A439:B439"/>
    <mergeCell ref="F439:G439"/>
    <mergeCell ref="H439:I439"/>
    <mergeCell ref="L439:M439"/>
    <mergeCell ref="A436:B436"/>
    <mergeCell ref="F436:G436"/>
    <mergeCell ref="H436:I436"/>
    <mergeCell ref="L436:M436"/>
    <mergeCell ref="A437:B437"/>
    <mergeCell ref="F437:G437"/>
    <mergeCell ref="H437:I437"/>
    <mergeCell ref="L437:M437"/>
    <mergeCell ref="A434:B434"/>
    <mergeCell ref="F434:G434"/>
    <mergeCell ref="H434:I434"/>
    <mergeCell ref="L434:M434"/>
    <mergeCell ref="A435:B435"/>
    <mergeCell ref="F435:G435"/>
    <mergeCell ref="H435:I435"/>
    <mergeCell ref="L435:M435"/>
    <mergeCell ref="A432:B432"/>
    <mergeCell ref="F432:G432"/>
    <mergeCell ref="H432:I432"/>
    <mergeCell ref="L432:M432"/>
    <mergeCell ref="A433:B433"/>
    <mergeCell ref="F433:G433"/>
    <mergeCell ref="H433:I433"/>
    <mergeCell ref="L433:M433"/>
    <mergeCell ref="A430:B430"/>
    <mergeCell ref="F430:G430"/>
    <mergeCell ref="H430:I430"/>
    <mergeCell ref="L430:M430"/>
    <mergeCell ref="A431:B431"/>
    <mergeCell ref="F431:G431"/>
    <mergeCell ref="H431:I431"/>
    <mergeCell ref="L431:M431"/>
    <mergeCell ref="A428:B428"/>
    <mergeCell ref="F428:G428"/>
    <mergeCell ref="H428:I428"/>
    <mergeCell ref="L428:M428"/>
    <mergeCell ref="A429:B429"/>
    <mergeCell ref="F429:G429"/>
    <mergeCell ref="H429:I429"/>
    <mergeCell ref="L429:M429"/>
    <mergeCell ref="A426:B426"/>
    <mergeCell ref="F426:G426"/>
    <mergeCell ref="H426:I426"/>
    <mergeCell ref="L426:M426"/>
    <mergeCell ref="A427:B427"/>
    <mergeCell ref="F427:G427"/>
    <mergeCell ref="H427:I427"/>
    <mergeCell ref="L427:M427"/>
    <mergeCell ref="A424:B424"/>
    <mergeCell ref="F424:G424"/>
    <mergeCell ref="H424:I424"/>
    <mergeCell ref="L424:M424"/>
    <mergeCell ref="A425:B425"/>
    <mergeCell ref="F425:G425"/>
    <mergeCell ref="H425:I425"/>
    <mergeCell ref="L425:M425"/>
    <mergeCell ref="A422:B422"/>
    <mergeCell ref="F422:G422"/>
    <mergeCell ref="H422:I422"/>
    <mergeCell ref="L422:M422"/>
    <mergeCell ref="A423:B423"/>
    <mergeCell ref="F423:G423"/>
    <mergeCell ref="H423:I423"/>
    <mergeCell ref="L423:M423"/>
    <mergeCell ref="A420:B420"/>
    <mergeCell ref="F420:G420"/>
    <mergeCell ref="H420:I420"/>
    <mergeCell ref="L420:M420"/>
    <mergeCell ref="A421:B421"/>
    <mergeCell ref="F421:G421"/>
    <mergeCell ref="H421:I421"/>
    <mergeCell ref="L421:M421"/>
    <mergeCell ref="A418:B418"/>
    <mergeCell ref="F418:G418"/>
    <mergeCell ref="H418:I418"/>
    <mergeCell ref="L418:M418"/>
    <mergeCell ref="A419:B419"/>
    <mergeCell ref="F419:G419"/>
    <mergeCell ref="H419:I419"/>
    <mergeCell ref="L419:M419"/>
    <mergeCell ref="A416:B416"/>
    <mergeCell ref="F416:G416"/>
    <mergeCell ref="H416:I416"/>
    <mergeCell ref="L416:M416"/>
    <mergeCell ref="A417:B417"/>
    <mergeCell ref="F417:G417"/>
    <mergeCell ref="H417:I417"/>
    <mergeCell ref="L417:M417"/>
    <mergeCell ref="A414:B414"/>
    <mergeCell ref="F414:G414"/>
    <mergeCell ref="H414:I414"/>
    <mergeCell ref="L414:M414"/>
    <mergeCell ref="A415:B415"/>
    <mergeCell ref="F415:G415"/>
    <mergeCell ref="H415:I415"/>
    <mergeCell ref="L415:M415"/>
    <mergeCell ref="A412:B412"/>
    <mergeCell ref="F412:G412"/>
    <mergeCell ref="H412:I412"/>
    <mergeCell ref="L412:M412"/>
    <mergeCell ref="A413:B413"/>
    <mergeCell ref="F413:G413"/>
    <mergeCell ref="H413:I413"/>
    <mergeCell ref="L413:M413"/>
    <mergeCell ref="A410:B410"/>
    <mergeCell ref="F410:G410"/>
    <mergeCell ref="H410:I410"/>
    <mergeCell ref="L410:M410"/>
    <mergeCell ref="A411:B411"/>
    <mergeCell ref="F411:G411"/>
    <mergeCell ref="H411:I411"/>
    <mergeCell ref="L411:M411"/>
    <mergeCell ref="A408:B408"/>
    <mergeCell ref="F408:G408"/>
    <mergeCell ref="H408:I408"/>
    <mergeCell ref="L408:M408"/>
    <mergeCell ref="A409:B409"/>
    <mergeCell ref="F409:G409"/>
    <mergeCell ref="H409:I409"/>
    <mergeCell ref="L409:M409"/>
    <mergeCell ref="A406:B406"/>
    <mergeCell ref="F406:G406"/>
    <mergeCell ref="H406:I406"/>
    <mergeCell ref="L406:M406"/>
    <mergeCell ref="A407:B407"/>
    <mergeCell ref="F407:G407"/>
    <mergeCell ref="H407:I407"/>
    <mergeCell ref="L407:M407"/>
    <mergeCell ref="A404:B404"/>
    <mergeCell ref="F404:G404"/>
    <mergeCell ref="H404:I404"/>
    <mergeCell ref="L404:M404"/>
    <mergeCell ref="A405:B405"/>
    <mergeCell ref="F405:G405"/>
    <mergeCell ref="H405:I405"/>
    <mergeCell ref="L405:M405"/>
    <mergeCell ref="A402:B402"/>
    <mergeCell ref="F402:G402"/>
    <mergeCell ref="H402:I402"/>
    <mergeCell ref="L402:M402"/>
    <mergeCell ref="A403:B403"/>
    <mergeCell ref="F403:G403"/>
    <mergeCell ref="H403:I403"/>
    <mergeCell ref="L403:M403"/>
    <mergeCell ref="A400:B400"/>
    <mergeCell ref="F400:G400"/>
    <mergeCell ref="H400:I400"/>
    <mergeCell ref="L400:M400"/>
    <mergeCell ref="A401:B401"/>
    <mergeCell ref="F401:G401"/>
    <mergeCell ref="H401:I401"/>
    <mergeCell ref="L401:M401"/>
    <mergeCell ref="A398:B398"/>
    <mergeCell ref="F398:G398"/>
    <mergeCell ref="H398:I398"/>
    <mergeCell ref="L398:M398"/>
    <mergeCell ref="A399:B399"/>
    <mergeCell ref="F399:G399"/>
    <mergeCell ref="H399:I399"/>
    <mergeCell ref="L399:M399"/>
    <mergeCell ref="A396:B396"/>
    <mergeCell ref="F396:G396"/>
    <mergeCell ref="H396:I396"/>
    <mergeCell ref="L396:M396"/>
    <mergeCell ref="A397:B397"/>
    <mergeCell ref="F397:G397"/>
    <mergeCell ref="H397:I397"/>
    <mergeCell ref="L397:M397"/>
    <mergeCell ref="A394:B394"/>
    <mergeCell ref="F394:G394"/>
    <mergeCell ref="H394:I394"/>
    <mergeCell ref="L394:M394"/>
    <mergeCell ref="A395:B395"/>
    <mergeCell ref="F395:G395"/>
    <mergeCell ref="H395:I395"/>
    <mergeCell ref="L395:M395"/>
    <mergeCell ref="A392:B392"/>
    <mergeCell ref="F392:G392"/>
    <mergeCell ref="H392:I392"/>
    <mergeCell ref="L392:M392"/>
    <mergeCell ref="A393:B393"/>
    <mergeCell ref="F393:G393"/>
    <mergeCell ref="H393:I393"/>
    <mergeCell ref="L393:M393"/>
    <mergeCell ref="A390:B390"/>
    <mergeCell ref="F390:G390"/>
    <mergeCell ref="H390:I390"/>
    <mergeCell ref="L390:M390"/>
    <mergeCell ref="A391:B391"/>
    <mergeCell ref="F391:G391"/>
    <mergeCell ref="H391:I391"/>
    <mergeCell ref="L391:M391"/>
    <mergeCell ref="A388:B388"/>
    <mergeCell ref="F388:G388"/>
    <mergeCell ref="H388:I388"/>
    <mergeCell ref="L388:M388"/>
    <mergeCell ref="A389:B389"/>
    <mergeCell ref="F389:G389"/>
    <mergeCell ref="H389:I389"/>
    <mergeCell ref="L389:M389"/>
    <mergeCell ref="A386:B386"/>
    <mergeCell ref="F386:G386"/>
    <mergeCell ref="H386:I386"/>
    <mergeCell ref="L386:M386"/>
    <mergeCell ref="A387:B387"/>
    <mergeCell ref="F387:G387"/>
    <mergeCell ref="H387:I387"/>
    <mergeCell ref="L387:M387"/>
    <mergeCell ref="A384:B384"/>
    <mergeCell ref="F384:G384"/>
    <mergeCell ref="H384:I384"/>
    <mergeCell ref="L384:M384"/>
    <mergeCell ref="A385:B385"/>
    <mergeCell ref="F385:G385"/>
    <mergeCell ref="H385:I385"/>
    <mergeCell ref="L385:M385"/>
    <mergeCell ref="A382:B382"/>
    <mergeCell ref="F382:G382"/>
    <mergeCell ref="H382:I382"/>
    <mergeCell ref="L382:M382"/>
    <mergeCell ref="A383:B383"/>
    <mergeCell ref="F383:G383"/>
    <mergeCell ref="H383:I383"/>
    <mergeCell ref="L383:M383"/>
    <mergeCell ref="A380:B380"/>
    <mergeCell ref="F380:G380"/>
    <mergeCell ref="H380:I380"/>
    <mergeCell ref="L380:M380"/>
    <mergeCell ref="A381:B381"/>
    <mergeCell ref="F381:G381"/>
    <mergeCell ref="H381:I381"/>
    <mergeCell ref="L381:M381"/>
    <mergeCell ref="A378:B378"/>
    <mergeCell ref="F378:G378"/>
    <mergeCell ref="H378:I378"/>
    <mergeCell ref="L378:M378"/>
    <mergeCell ref="A379:B379"/>
    <mergeCell ref="F379:G379"/>
    <mergeCell ref="H379:I379"/>
    <mergeCell ref="L379:M379"/>
    <mergeCell ref="A376:B376"/>
    <mergeCell ref="F376:G376"/>
    <mergeCell ref="H376:I376"/>
    <mergeCell ref="L376:M376"/>
    <mergeCell ref="A377:B377"/>
    <mergeCell ref="F377:G377"/>
    <mergeCell ref="H377:I377"/>
    <mergeCell ref="L377:M377"/>
    <mergeCell ref="A374:B374"/>
    <mergeCell ref="F374:G374"/>
    <mergeCell ref="H374:I374"/>
    <mergeCell ref="L374:M374"/>
    <mergeCell ref="A375:B375"/>
    <mergeCell ref="F375:G375"/>
    <mergeCell ref="H375:I375"/>
    <mergeCell ref="L375:M375"/>
    <mergeCell ref="A372:B372"/>
    <mergeCell ref="F372:G372"/>
    <mergeCell ref="H372:I372"/>
    <mergeCell ref="L372:M372"/>
    <mergeCell ref="A373:B373"/>
    <mergeCell ref="F373:G373"/>
    <mergeCell ref="H373:I373"/>
    <mergeCell ref="L373:M373"/>
    <mergeCell ref="A370:B370"/>
    <mergeCell ref="F370:G370"/>
    <mergeCell ref="H370:I370"/>
    <mergeCell ref="L370:M370"/>
    <mergeCell ref="A371:B371"/>
    <mergeCell ref="F371:G371"/>
    <mergeCell ref="H371:I371"/>
    <mergeCell ref="L371:M371"/>
    <mergeCell ref="A368:B368"/>
    <mergeCell ref="F368:G368"/>
    <mergeCell ref="H368:I368"/>
    <mergeCell ref="L368:M368"/>
    <mergeCell ref="A369:B369"/>
    <mergeCell ref="F369:G369"/>
    <mergeCell ref="H369:I369"/>
    <mergeCell ref="L369:M369"/>
    <mergeCell ref="A366:B366"/>
    <mergeCell ref="F366:G366"/>
    <mergeCell ref="H366:I366"/>
    <mergeCell ref="L366:M366"/>
    <mergeCell ref="A367:B367"/>
    <mergeCell ref="F367:G367"/>
    <mergeCell ref="H367:I367"/>
    <mergeCell ref="L367:M367"/>
    <mergeCell ref="A364:B364"/>
    <mergeCell ref="F364:G364"/>
    <mergeCell ref="H364:I364"/>
    <mergeCell ref="L364:M364"/>
    <mergeCell ref="A365:B365"/>
    <mergeCell ref="F365:G365"/>
    <mergeCell ref="H365:I365"/>
    <mergeCell ref="L365:M365"/>
    <mergeCell ref="A362:B362"/>
    <mergeCell ref="F362:G362"/>
    <mergeCell ref="H362:I362"/>
    <mergeCell ref="L362:M362"/>
    <mergeCell ref="A363:B363"/>
    <mergeCell ref="F363:G363"/>
    <mergeCell ref="H363:I363"/>
    <mergeCell ref="L363:M363"/>
    <mergeCell ref="A360:B360"/>
    <mergeCell ref="F360:G360"/>
    <mergeCell ref="H360:I360"/>
    <mergeCell ref="L360:M360"/>
    <mergeCell ref="A361:B361"/>
    <mergeCell ref="F361:G361"/>
    <mergeCell ref="H361:I361"/>
    <mergeCell ref="L361:M361"/>
    <mergeCell ref="A358:B358"/>
    <mergeCell ref="F358:G358"/>
    <mergeCell ref="H358:I358"/>
    <mergeCell ref="L358:M358"/>
    <mergeCell ref="A359:B359"/>
    <mergeCell ref="F359:G359"/>
    <mergeCell ref="H359:I359"/>
    <mergeCell ref="L359:M359"/>
    <mergeCell ref="A356:B356"/>
    <mergeCell ref="F356:G356"/>
    <mergeCell ref="H356:I356"/>
    <mergeCell ref="L356:M356"/>
    <mergeCell ref="A357:B357"/>
    <mergeCell ref="F357:G357"/>
    <mergeCell ref="H357:I357"/>
    <mergeCell ref="L357:M357"/>
    <mergeCell ref="A354:B354"/>
    <mergeCell ref="F354:G354"/>
    <mergeCell ref="H354:I354"/>
    <mergeCell ref="L354:M354"/>
    <mergeCell ref="A355:B355"/>
    <mergeCell ref="F355:G355"/>
    <mergeCell ref="H355:I355"/>
    <mergeCell ref="L355:M355"/>
    <mergeCell ref="A352:B352"/>
    <mergeCell ref="F352:G352"/>
    <mergeCell ref="H352:I352"/>
    <mergeCell ref="L352:M352"/>
    <mergeCell ref="A353:B353"/>
    <mergeCell ref="F353:G353"/>
    <mergeCell ref="H353:I353"/>
    <mergeCell ref="L353:M353"/>
    <mergeCell ref="A350:B350"/>
    <mergeCell ref="F350:G350"/>
    <mergeCell ref="H350:I350"/>
    <mergeCell ref="L350:M350"/>
    <mergeCell ref="A351:B351"/>
    <mergeCell ref="F351:G351"/>
    <mergeCell ref="H351:I351"/>
    <mergeCell ref="L351:M351"/>
    <mergeCell ref="A348:B348"/>
    <mergeCell ref="F348:G348"/>
    <mergeCell ref="H348:I348"/>
    <mergeCell ref="L348:M348"/>
    <mergeCell ref="A349:B349"/>
    <mergeCell ref="F349:G349"/>
    <mergeCell ref="H349:I349"/>
    <mergeCell ref="L349:M349"/>
    <mergeCell ref="A346:B346"/>
    <mergeCell ref="F346:G346"/>
    <mergeCell ref="H346:I346"/>
    <mergeCell ref="L346:M346"/>
    <mergeCell ref="A347:B347"/>
    <mergeCell ref="F347:G347"/>
    <mergeCell ref="H347:I347"/>
    <mergeCell ref="L347:M347"/>
    <mergeCell ref="A344:B344"/>
    <mergeCell ref="F344:G344"/>
    <mergeCell ref="H344:I344"/>
    <mergeCell ref="L344:M344"/>
    <mergeCell ref="A345:B345"/>
    <mergeCell ref="F345:G345"/>
    <mergeCell ref="H345:I345"/>
    <mergeCell ref="L345:M345"/>
    <mergeCell ref="A342:B342"/>
    <mergeCell ref="F342:G342"/>
    <mergeCell ref="H342:I342"/>
    <mergeCell ref="L342:M342"/>
    <mergeCell ref="A343:B343"/>
    <mergeCell ref="F343:G343"/>
    <mergeCell ref="H343:I343"/>
    <mergeCell ref="L343:M343"/>
    <mergeCell ref="A340:B340"/>
    <mergeCell ref="F340:G340"/>
    <mergeCell ref="H340:I340"/>
    <mergeCell ref="L340:M340"/>
    <mergeCell ref="A341:B341"/>
    <mergeCell ref="F341:G341"/>
    <mergeCell ref="H341:I341"/>
    <mergeCell ref="L341:M341"/>
    <mergeCell ref="A338:B338"/>
    <mergeCell ref="F338:G338"/>
    <mergeCell ref="H338:I338"/>
    <mergeCell ref="L338:M338"/>
    <mergeCell ref="A339:B339"/>
    <mergeCell ref="F339:G339"/>
    <mergeCell ref="H339:I339"/>
    <mergeCell ref="L339:M339"/>
    <mergeCell ref="A336:B336"/>
    <mergeCell ref="F336:G336"/>
    <mergeCell ref="H336:I336"/>
    <mergeCell ref="L336:M336"/>
    <mergeCell ref="A337:B337"/>
    <mergeCell ref="F337:G337"/>
    <mergeCell ref="H337:I337"/>
    <mergeCell ref="L337:M337"/>
    <mergeCell ref="A334:B334"/>
    <mergeCell ref="F334:G334"/>
    <mergeCell ref="H334:I334"/>
    <mergeCell ref="L334:M334"/>
    <mergeCell ref="A335:B335"/>
    <mergeCell ref="F335:G335"/>
    <mergeCell ref="H335:I335"/>
    <mergeCell ref="L335:M335"/>
    <mergeCell ref="A332:B332"/>
    <mergeCell ref="F332:G332"/>
    <mergeCell ref="H332:I332"/>
    <mergeCell ref="L332:M332"/>
    <mergeCell ref="A333:B333"/>
    <mergeCell ref="F333:G333"/>
    <mergeCell ref="H333:I333"/>
    <mergeCell ref="L333:M333"/>
    <mergeCell ref="A330:B330"/>
    <mergeCell ref="F330:G330"/>
    <mergeCell ref="H330:I330"/>
    <mergeCell ref="L330:M330"/>
    <mergeCell ref="A331:B331"/>
    <mergeCell ref="F331:G331"/>
    <mergeCell ref="H331:I331"/>
    <mergeCell ref="L331:M331"/>
    <mergeCell ref="A328:B328"/>
    <mergeCell ref="F328:G328"/>
    <mergeCell ref="H328:I328"/>
    <mergeCell ref="L328:M328"/>
    <mergeCell ref="A329:B329"/>
    <mergeCell ref="F329:G329"/>
    <mergeCell ref="H329:I329"/>
    <mergeCell ref="L329:M329"/>
    <mergeCell ref="A326:B326"/>
    <mergeCell ref="F326:G326"/>
    <mergeCell ref="H326:I326"/>
    <mergeCell ref="L326:M326"/>
    <mergeCell ref="A327:B327"/>
    <mergeCell ref="F327:G327"/>
    <mergeCell ref="H327:I327"/>
    <mergeCell ref="L327:M327"/>
    <mergeCell ref="A324:B324"/>
    <mergeCell ref="F324:G324"/>
    <mergeCell ref="H324:I324"/>
    <mergeCell ref="L324:M324"/>
    <mergeCell ref="A325:B325"/>
    <mergeCell ref="F325:G325"/>
    <mergeCell ref="H325:I325"/>
    <mergeCell ref="L325:M325"/>
    <mergeCell ref="A322:B322"/>
    <mergeCell ref="F322:G322"/>
    <mergeCell ref="H322:I322"/>
    <mergeCell ref="L322:M322"/>
    <mergeCell ref="A323:B323"/>
    <mergeCell ref="F323:G323"/>
    <mergeCell ref="H323:I323"/>
    <mergeCell ref="L323:M323"/>
    <mergeCell ref="A320:B320"/>
    <mergeCell ref="F320:G320"/>
    <mergeCell ref="H320:I320"/>
    <mergeCell ref="L320:M320"/>
    <mergeCell ref="A321:B321"/>
    <mergeCell ref="F321:G321"/>
    <mergeCell ref="H321:I321"/>
    <mergeCell ref="L321:M321"/>
    <mergeCell ref="A318:B318"/>
    <mergeCell ref="F318:G318"/>
    <mergeCell ref="H318:I318"/>
    <mergeCell ref="L318:M318"/>
    <mergeCell ref="A319:B319"/>
    <mergeCell ref="F319:G319"/>
    <mergeCell ref="H319:I319"/>
    <mergeCell ref="L319:M319"/>
    <mergeCell ref="A316:B316"/>
    <mergeCell ref="F316:G316"/>
    <mergeCell ref="H316:I316"/>
    <mergeCell ref="L316:M316"/>
    <mergeCell ref="A317:B317"/>
    <mergeCell ref="F317:G317"/>
    <mergeCell ref="H317:I317"/>
    <mergeCell ref="L317:M317"/>
    <mergeCell ref="A314:B314"/>
    <mergeCell ref="F314:G314"/>
    <mergeCell ref="H314:I314"/>
    <mergeCell ref="L314:M314"/>
    <mergeCell ref="A315:B315"/>
    <mergeCell ref="F315:G315"/>
    <mergeCell ref="H315:I315"/>
    <mergeCell ref="L315:M315"/>
    <mergeCell ref="A312:B312"/>
    <mergeCell ref="F312:G312"/>
    <mergeCell ref="H312:I312"/>
    <mergeCell ref="L312:M312"/>
    <mergeCell ref="A313:B313"/>
    <mergeCell ref="F313:G313"/>
    <mergeCell ref="H313:I313"/>
    <mergeCell ref="L313:M313"/>
    <mergeCell ref="A310:B310"/>
    <mergeCell ref="F310:G310"/>
    <mergeCell ref="H310:I310"/>
    <mergeCell ref="L310:M310"/>
    <mergeCell ref="A311:B311"/>
    <mergeCell ref="F311:G311"/>
    <mergeCell ref="H311:I311"/>
    <mergeCell ref="L311:M311"/>
    <mergeCell ref="A308:B308"/>
    <mergeCell ref="F308:G308"/>
    <mergeCell ref="H308:I308"/>
    <mergeCell ref="L308:M308"/>
    <mergeCell ref="A309:B309"/>
    <mergeCell ref="F309:G309"/>
    <mergeCell ref="H309:I309"/>
    <mergeCell ref="L309:M309"/>
    <mergeCell ref="A306:B306"/>
    <mergeCell ref="F306:G306"/>
    <mergeCell ref="H306:I306"/>
    <mergeCell ref="L306:M306"/>
    <mergeCell ref="A307:B307"/>
    <mergeCell ref="F307:G307"/>
    <mergeCell ref="H307:I307"/>
    <mergeCell ref="L307:M307"/>
    <mergeCell ref="A304:B304"/>
    <mergeCell ref="F304:G304"/>
    <mergeCell ref="H304:I304"/>
    <mergeCell ref="L304:M304"/>
    <mergeCell ref="A305:B305"/>
    <mergeCell ref="F305:G305"/>
    <mergeCell ref="H305:I305"/>
    <mergeCell ref="L305:M305"/>
    <mergeCell ref="A302:B302"/>
    <mergeCell ref="F302:G302"/>
    <mergeCell ref="H302:I302"/>
    <mergeCell ref="L302:M302"/>
    <mergeCell ref="A303:B303"/>
    <mergeCell ref="F303:G303"/>
    <mergeCell ref="H303:I303"/>
    <mergeCell ref="L303:M303"/>
    <mergeCell ref="A300:B300"/>
    <mergeCell ref="F300:G300"/>
    <mergeCell ref="H300:I300"/>
    <mergeCell ref="L300:M300"/>
    <mergeCell ref="A301:B301"/>
    <mergeCell ref="F301:G301"/>
    <mergeCell ref="H301:I301"/>
    <mergeCell ref="L301:M301"/>
    <mergeCell ref="A298:B298"/>
    <mergeCell ref="F298:G298"/>
    <mergeCell ref="H298:I298"/>
    <mergeCell ref="L298:M298"/>
    <mergeCell ref="A299:B299"/>
    <mergeCell ref="F299:G299"/>
    <mergeCell ref="H299:I299"/>
    <mergeCell ref="L299:M299"/>
    <mergeCell ref="A296:B296"/>
    <mergeCell ref="F296:G296"/>
    <mergeCell ref="H296:I296"/>
    <mergeCell ref="L296:M296"/>
    <mergeCell ref="A297:B297"/>
    <mergeCell ref="F297:G297"/>
    <mergeCell ref="H297:I297"/>
    <mergeCell ref="L297:M297"/>
    <mergeCell ref="A294:B294"/>
    <mergeCell ref="F294:G294"/>
    <mergeCell ref="H294:I294"/>
    <mergeCell ref="L294:M294"/>
    <mergeCell ref="A295:B295"/>
    <mergeCell ref="F295:G295"/>
    <mergeCell ref="H295:I295"/>
    <mergeCell ref="L295:M295"/>
    <mergeCell ref="A292:B292"/>
    <mergeCell ref="F292:G292"/>
    <mergeCell ref="H292:I292"/>
    <mergeCell ref="L292:M292"/>
    <mergeCell ref="A293:B293"/>
    <mergeCell ref="F293:G293"/>
    <mergeCell ref="H293:I293"/>
    <mergeCell ref="L293:M293"/>
    <mergeCell ref="A290:B290"/>
    <mergeCell ref="F290:G290"/>
    <mergeCell ref="H290:I290"/>
    <mergeCell ref="L290:M290"/>
    <mergeCell ref="A291:B291"/>
    <mergeCell ref="F291:G291"/>
    <mergeCell ref="H291:I291"/>
    <mergeCell ref="L291:M291"/>
    <mergeCell ref="A288:B288"/>
    <mergeCell ref="F288:G288"/>
    <mergeCell ref="H288:I288"/>
    <mergeCell ref="L288:M288"/>
    <mergeCell ref="A289:B289"/>
    <mergeCell ref="F289:G289"/>
    <mergeCell ref="H289:I289"/>
    <mergeCell ref="L289:M289"/>
    <mergeCell ref="A286:B286"/>
    <mergeCell ref="F286:G286"/>
    <mergeCell ref="H286:I286"/>
    <mergeCell ref="L286:M286"/>
    <mergeCell ref="A287:B287"/>
    <mergeCell ref="F287:G287"/>
    <mergeCell ref="H287:I287"/>
    <mergeCell ref="L287:M287"/>
    <mergeCell ref="A284:B284"/>
    <mergeCell ref="F284:G284"/>
    <mergeCell ref="H284:I284"/>
    <mergeCell ref="L284:M284"/>
    <mergeCell ref="A285:B285"/>
    <mergeCell ref="F285:G285"/>
    <mergeCell ref="H285:I285"/>
    <mergeCell ref="L285:M285"/>
    <mergeCell ref="A282:B282"/>
    <mergeCell ref="F282:G282"/>
    <mergeCell ref="H282:I282"/>
    <mergeCell ref="L282:M282"/>
    <mergeCell ref="A283:B283"/>
    <mergeCell ref="F283:G283"/>
    <mergeCell ref="H283:I283"/>
    <mergeCell ref="L283:M283"/>
    <mergeCell ref="A280:B280"/>
    <mergeCell ref="F280:G280"/>
    <mergeCell ref="H280:I280"/>
    <mergeCell ref="L280:M280"/>
    <mergeCell ref="A281:B281"/>
    <mergeCell ref="F281:G281"/>
    <mergeCell ref="H281:I281"/>
    <mergeCell ref="L281:M281"/>
    <mergeCell ref="A278:B278"/>
    <mergeCell ref="F278:G278"/>
    <mergeCell ref="H278:I278"/>
    <mergeCell ref="L278:M278"/>
    <mergeCell ref="A279:B279"/>
    <mergeCell ref="F279:G279"/>
    <mergeCell ref="H279:I279"/>
    <mergeCell ref="L279:M279"/>
    <mergeCell ref="A276:B276"/>
    <mergeCell ref="F276:G276"/>
    <mergeCell ref="H276:I276"/>
    <mergeCell ref="L276:M276"/>
    <mergeCell ref="A277:B277"/>
    <mergeCell ref="F277:G277"/>
    <mergeCell ref="H277:I277"/>
    <mergeCell ref="L277:M277"/>
    <mergeCell ref="A274:B274"/>
    <mergeCell ref="F274:G274"/>
    <mergeCell ref="H274:I274"/>
    <mergeCell ref="L274:M274"/>
    <mergeCell ref="A275:B275"/>
    <mergeCell ref="F275:G275"/>
    <mergeCell ref="H275:I275"/>
    <mergeCell ref="L275:M275"/>
    <mergeCell ref="A272:B272"/>
    <mergeCell ref="F272:G272"/>
    <mergeCell ref="H272:I272"/>
    <mergeCell ref="L272:M272"/>
    <mergeCell ref="A273:B273"/>
    <mergeCell ref="F273:G273"/>
    <mergeCell ref="H273:I273"/>
    <mergeCell ref="L273:M273"/>
    <mergeCell ref="A270:B270"/>
    <mergeCell ref="F270:G270"/>
    <mergeCell ref="H270:I270"/>
    <mergeCell ref="L270:M270"/>
    <mergeCell ref="A271:B271"/>
    <mergeCell ref="F271:G271"/>
    <mergeCell ref="H271:I271"/>
    <mergeCell ref="L271:M271"/>
    <mergeCell ref="A268:B268"/>
    <mergeCell ref="F268:G268"/>
    <mergeCell ref="H268:I268"/>
    <mergeCell ref="L268:M268"/>
    <mergeCell ref="A269:B269"/>
    <mergeCell ref="F269:G269"/>
    <mergeCell ref="H269:I269"/>
    <mergeCell ref="L269:M269"/>
    <mergeCell ref="A266:B266"/>
    <mergeCell ref="F266:G266"/>
    <mergeCell ref="H266:I266"/>
    <mergeCell ref="L266:M266"/>
    <mergeCell ref="A267:B267"/>
    <mergeCell ref="F267:G267"/>
    <mergeCell ref="H267:I267"/>
    <mergeCell ref="L267:M267"/>
    <mergeCell ref="A264:B264"/>
    <mergeCell ref="F264:G264"/>
    <mergeCell ref="H264:I264"/>
    <mergeCell ref="L264:M264"/>
    <mergeCell ref="A265:B265"/>
    <mergeCell ref="F265:G265"/>
    <mergeCell ref="H265:I265"/>
    <mergeCell ref="L265:M265"/>
    <mergeCell ref="A262:B262"/>
    <mergeCell ref="F262:G262"/>
    <mergeCell ref="H262:I262"/>
    <mergeCell ref="L262:M262"/>
    <mergeCell ref="A263:B263"/>
    <mergeCell ref="F263:G263"/>
    <mergeCell ref="H263:I263"/>
    <mergeCell ref="L263:M263"/>
    <mergeCell ref="A260:B260"/>
    <mergeCell ref="F260:G260"/>
    <mergeCell ref="H260:I260"/>
    <mergeCell ref="L260:M260"/>
    <mergeCell ref="A261:B261"/>
    <mergeCell ref="F261:G261"/>
    <mergeCell ref="H261:I261"/>
    <mergeCell ref="L261:M261"/>
    <mergeCell ref="A258:B258"/>
    <mergeCell ref="F258:G258"/>
    <mergeCell ref="H258:I258"/>
    <mergeCell ref="L258:M258"/>
    <mergeCell ref="A259:B259"/>
    <mergeCell ref="F259:G259"/>
    <mergeCell ref="H259:I259"/>
    <mergeCell ref="L259:M259"/>
    <mergeCell ref="A256:B256"/>
    <mergeCell ref="F256:G256"/>
    <mergeCell ref="H256:I256"/>
    <mergeCell ref="L256:M256"/>
    <mergeCell ref="A257:B257"/>
    <mergeCell ref="F257:G257"/>
    <mergeCell ref="H257:I257"/>
    <mergeCell ref="L257:M257"/>
    <mergeCell ref="A254:B254"/>
    <mergeCell ref="F254:G254"/>
    <mergeCell ref="H254:I254"/>
    <mergeCell ref="L254:M254"/>
    <mergeCell ref="A255:B255"/>
    <mergeCell ref="F255:G255"/>
    <mergeCell ref="H255:I255"/>
    <mergeCell ref="L255:M255"/>
    <mergeCell ref="A252:B252"/>
    <mergeCell ref="F252:G252"/>
    <mergeCell ref="H252:I252"/>
    <mergeCell ref="L252:M252"/>
    <mergeCell ref="A253:B253"/>
    <mergeCell ref="F253:G253"/>
    <mergeCell ref="H253:I253"/>
    <mergeCell ref="L253:M253"/>
    <mergeCell ref="A250:B250"/>
    <mergeCell ref="F250:G250"/>
    <mergeCell ref="H250:I250"/>
    <mergeCell ref="L250:M250"/>
    <mergeCell ref="A251:B251"/>
    <mergeCell ref="F251:G251"/>
    <mergeCell ref="H251:I251"/>
    <mergeCell ref="L251:M251"/>
    <mergeCell ref="A248:B248"/>
    <mergeCell ref="F248:G248"/>
    <mergeCell ref="H248:I248"/>
    <mergeCell ref="L248:M248"/>
    <mergeCell ref="A249:B249"/>
    <mergeCell ref="F249:G249"/>
    <mergeCell ref="H249:I249"/>
    <mergeCell ref="L249:M249"/>
    <mergeCell ref="A246:B246"/>
    <mergeCell ref="F246:G246"/>
    <mergeCell ref="H246:I246"/>
    <mergeCell ref="L246:M246"/>
    <mergeCell ref="A247:B247"/>
    <mergeCell ref="F247:G247"/>
    <mergeCell ref="H247:I247"/>
    <mergeCell ref="L247:M247"/>
    <mergeCell ref="A244:B244"/>
    <mergeCell ref="F244:G244"/>
    <mergeCell ref="H244:I244"/>
    <mergeCell ref="L244:M244"/>
    <mergeCell ref="A245:B245"/>
    <mergeCell ref="F245:G245"/>
    <mergeCell ref="H245:I245"/>
    <mergeCell ref="L245:M245"/>
    <mergeCell ref="A242:B242"/>
    <mergeCell ref="F242:G242"/>
    <mergeCell ref="H242:I242"/>
    <mergeCell ref="L242:M242"/>
    <mergeCell ref="A243:B243"/>
    <mergeCell ref="F243:G243"/>
    <mergeCell ref="H243:I243"/>
    <mergeCell ref="L243:M243"/>
    <mergeCell ref="A240:B240"/>
    <mergeCell ref="F240:G240"/>
    <mergeCell ref="H240:I240"/>
    <mergeCell ref="L240:M240"/>
    <mergeCell ref="A241:B241"/>
    <mergeCell ref="F241:G241"/>
    <mergeCell ref="H241:I241"/>
    <mergeCell ref="L241:M241"/>
    <mergeCell ref="A238:B238"/>
    <mergeCell ref="F238:G238"/>
    <mergeCell ref="H238:I238"/>
    <mergeCell ref="L238:M238"/>
    <mergeCell ref="A239:B239"/>
    <mergeCell ref="F239:G239"/>
    <mergeCell ref="H239:I239"/>
    <mergeCell ref="L239:M239"/>
    <mergeCell ref="A236:B236"/>
    <mergeCell ref="F236:G236"/>
    <mergeCell ref="H236:I236"/>
    <mergeCell ref="L236:M236"/>
    <mergeCell ref="A237:B237"/>
    <mergeCell ref="F237:G237"/>
    <mergeCell ref="H237:I237"/>
    <mergeCell ref="L237:M237"/>
    <mergeCell ref="A234:B234"/>
    <mergeCell ref="F234:G234"/>
    <mergeCell ref="H234:I234"/>
    <mergeCell ref="L234:M234"/>
    <mergeCell ref="A235:B235"/>
    <mergeCell ref="F235:G235"/>
    <mergeCell ref="H235:I235"/>
    <mergeCell ref="L235:M235"/>
    <mergeCell ref="A232:B232"/>
    <mergeCell ref="F232:G232"/>
    <mergeCell ref="H232:I232"/>
    <mergeCell ref="L232:M232"/>
    <mergeCell ref="A233:B233"/>
    <mergeCell ref="F233:G233"/>
    <mergeCell ref="H233:I233"/>
    <mergeCell ref="L233:M233"/>
    <mergeCell ref="A230:B230"/>
    <mergeCell ref="F230:G230"/>
    <mergeCell ref="H230:I230"/>
    <mergeCell ref="L230:M230"/>
    <mergeCell ref="A231:B231"/>
    <mergeCell ref="F231:G231"/>
    <mergeCell ref="H231:I231"/>
    <mergeCell ref="L231:M231"/>
    <mergeCell ref="A228:B228"/>
    <mergeCell ref="F228:G228"/>
    <mergeCell ref="H228:I228"/>
    <mergeCell ref="L228:M228"/>
    <mergeCell ref="A229:B229"/>
    <mergeCell ref="F229:G229"/>
    <mergeCell ref="H229:I229"/>
    <mergeCell ref="L229:M229"/>
    <mergeCell ref="A226:B226"/>
    <mergeCell ref="F226:G226"/>
    <mergeCell ref="H226:I226"/>
    <mergeCell ref="L226:M226"/>
    <mergeCell ref="A227:B227"/>
    <mergeCell ref="F227:G227"/>
    <mergeCell ref="H227:I227"/>
    <mergeCell ref="L227:M227"/>
    <mergeCell ref="A224:B224"/>
    <mergeCell ref="F224:G224"/>
    <mergeCell ref="H224:I224"/>
    <mergeCell ref="L224:M224"/>
    <mergeCell ref="A225:B225"/>
    <mergeCell ref="F225:G225"/>
    <mergeCell ref="H225:I225"/>
    <mergeCell ref="L225:M225"/>
    <mergeCell ref="A222:B222"/>
    <mergeCell ref="F222:G222"/>
    <mergeCell ref="H222:I222"/>
    <mergeCell ref="L222:M222"/>
    <mergeCell ref="A223:B223"/>
    <mergeCell ref="F223:G223"/>
    <mergeCell ref="H223:I223"/>
    <mergeCell ref="L223:M223"/>
    <mergeCell ref="A220:B220"/>
    <mergeCell ref="F220:G220"/>
    <mergeCell ref="H220:I220"/>
    <mergeCell ref="L220:M220"/>
    <mergeCell ref="A221:B221"/>
    <mergeCell ref="F221:G221"/>
    <mergeCell ref="H221:I221"/>
    <mergeCell ref="L221:M221"/>
    <mergeCell ref="A218:B218"/>
    <mergeCell ref="F218:G218"/>
    <mergeCell ref="H218:I218"/>
    <mergeCell ref="L218:M218"/>
    <mergeCell ref="A219:B219"/>
    <mergeCell ref="F219:G219"/>
    <mergeCell ref="H219:I219"/>
    <mergeCell ref="L219:M219"/>
    <mergeCell ref="A216:B216"/>
    <mergeCell ref="F216:G216"/>
    <mergeCell ref="H216:I216"/>
    <mergeCell ref="L216:M216"/>
    <mergeCell ref="A217:B217"/>
    <mergeCell ref="F217:G217"/>
    <mergeCell ref="H217:I217"/>
    <mergeCell ref="L217:M217"/>
    <mergeCell ref="A214:B214"/>
    <mergeCell ref="F214:G214"/>
    <mergeCell ref="H214:I214"/>
    <mergeCell ref="L214:M214"/>
    <mergeCell ref="A215:B215"/>
    <mergeCell ref="F215:G215"/>
    <mergeCell ref="H215:I215"/>
    <mergeCell ref="L215:M215"/>
    <mergeCell ref="A212:B212"/>
    <mergeCell ref="F212:G212"/>
    <mergeCell ref="H212:I212"/>
    <mergeCell ref="L212:M212"/>
    <mergeCell ref="A213:B213"/>
    <mergeCell ref="F213:G213"/>
    <mergeCell ref="H213:I213"/>
    <mergeCell ref="L213:M213"/>
    <mergeCell ref="A210:B210"/>
    <mergeCell ref="F210:G210"/>
    <mergeCell ref="H210:I210"/>
    <mergeCell ref="L210:M210"/>
    <mergeCell ref="A211:B211"/>
    <mergeCell ref="F211:G211"/>
    <mergeCell ref="H211:I211"/>
    <mergeCell ref="L211:M211"/>
    <mergeCell ref="A208:B208"/>
    <mergeCell ref="F208:G208"/>
    <mergeCell ref="H208:I208"/>
    <mergeCell ref="L208:M208"/>
    <mergeCell ref="A209:B209"/>
    <mergeCell ref="F209:G209"/>
    <mergeCell ref="H209:I209"/>
    <mergeCell ref="L209:M209"/>
    <mergeCell ref="A206:B206"/>
    <mergeCell ref="F206:G206"/>
    <mergeCell ref="H206:I206"/>
    <mergeCell ref="L206:M206"/>
    <mergeCell ref="A207:B207"/>
    <mergeCell ref="F207:G207"/>
    <mergeCell ref="H207:I207"/>
    <mergeCell ref="L207:M207"/>
    <mergeCell ref="A204:B204"/>
    <mergeCell ref="F204:G204"/>
    <mergeCell ref="H204:I204"/>
    <mergeCell ref="L204:M204"/>
    <mergeCell ref="A205:B205"/>
    <mergeCell ref="F205:G205"/>
    <mergeCell ref="H205:I205"/>
    <mergeCell ref="L205:M205"/>
    <mergeCell ref="A202:B202"/>
    <mergeCell ref="F202:G202"/>
    <mergeCell ref="H202:I202"/>
    <mergeCell ref="L202:M202"/>
    <mergeCell ref="A203:B203"/>
    <mergeCell ref="F203:G203"/>
    <mergeCell ref="H203:I203"/>
    <mergeCell ref="L203:M203"/>
    <mergeCell ref="A200:B200"/>
    <mergeCell ref="F200:G200"/>
    <mergeCell ref="H200:I200"/>
    <mergeCell ref="L200:M200"/>
    <mergeCell ref="A201:B201"/>
    <mergeCell ref="F201:G201"/>
    <mergeCell ref="H201:I201"/>
    <mergeCell ref="L201:M201"/>
    <mergeCell ref="A198:B198"/>
    <mergeCell ref="F198:G198"/>
    <mergeCell ref="H198:I198"/>
    <mergeCell ref="L198:M198"/>
    <mergeCell ref="A199:B199"/>
    <mergeCell ref="F199:G199"/>
    <mergeCell ref="H199:I199"/>
    <mergeCell ref="L199:M199"/>
    <mergeCell ref="A196:B196"/>
    <mergeCell ref="F196:G196"/>
    <mergeCell ref="H196:I196"/>
    <mergeCell ref="L196:M196"/>
    <mergeCell ref="A197:B197"/>
    <mergeCell ref="F197:G197"/>
    <mergeCell ref="H197:I197"/>
    <mergeCell ref="L197:M197"/>
    <mergeCell ref="A194:B194"/>
    <mergeCell ref="F194:G194"/>
    <mergeCell ref="H194:I194"/>
    <mergeCell ref="L194:M194"/>
    <mergeCell ref="A195:B195"/>
    <mergeCell ref="F195:G195"/>
    <mergeCell ref="H195:I195"/>
    <mergeCell ref="L195:M195"/>
    <mergeCell ref="A192:B192"/>
    <mergeCell ref="F192:G192"/>
    <mergeCell ref="H192:I192"/>
    <mergeCell ref="L192:M192"/>
    <mergeCell ref="A193:B193"/>
    <mergeCell ref="F193:G193"/>
    <mergeCell ref="H193:I193"/>
    <mergeCell ref="L193:M193"/>
    <mergeCell ref="A190:B190"/>
    <mergeCell ref="F190:G190"/>
    <mergeCell ref="H190:I190"/>
    <mergeCell ref="L190:M190"/>
    <mergeCell ref="A191:B191"/>
    <mergeCell ref="F191:G191"/>
    <mergeCell ref="H191:I191"/>
    <mergeCell ref="L191:M191"/>
    <mergeCell ref="A188:B188"/>
    <mergeCell ref="F188:G188"/>
    <mergeCell ref="H188:I188"/>
    <mergeCell ref="L188:M188"/>
    <mergeCell ref="A189:B189"/>
    <mergeCell ref="F189:G189"/>
    <mergeCell ref="H189:I189"/>
    <mergeCell ref="L189:M189"/>
    <mergeCell ref="A186:B186"/>
    <mergeCell ref="F186:G186"/>
    <mergeCell ref="H186:I186"/>
    <mergeCell ref="L186:M186"/>
    <mergeCell ref="A187:B187"/>
    <mergeCell ref="F187:G187"/>
    <mergeCell ref="H187:I187"/>
    <mergeCell ref="L187:M187"/>
    <mergeCell ref="A184:B184"/>
    <mergeCell ref="F184:G184"/>
    <mergeCell ref="H184:I184"/>
    <mergeCell ref="L184:M184"/>
    <mergeCell ref="A185:B185"/>
    <mergeCell ref="F185:G185"/>
    <mergeCell ref="H185:I185"/>
    <mergeCell ref="L185:M185"/>
    <mergeCell ref="A182:B182"/>
    <mergeCell ref="F182:G182"/>
    <mergeCell ref="H182:I182"/>
    <mergeCell ref="L182:M182"/>
    <mergeCell ref="A183:B183"/>
    <mergeCell ref="F183:G183"/>
    <mergeCell ref="H183:I183"/>
    <mergeCell ref="L183:M183"/>
    <mergeCell ref="A180:B180"/>
    <mergeCell ref="F180:G180"/>
    <mergeCell ref="H180:I180"/>
    <mergeCell ref="L180:M180"/>
    <mergeCell ref="A181:B181"/>
    <mergeCell ref="F181:G181"/>
    <mergeCell ref="H181:I181"/>
    <mergeCell ref="L181:M181"/>
    <mergeCell ref="A178:B178"/>
    <mergeCell ref="F178:G178"/>
    <mergeCell ref="H178:I178"/>
    <mergeCell ref="L178:M178"/>
    <mergeCell ref="A179:B179"/>
    <mergeCell ref="F179:G179"/>
    <mergeCell ref="H179:I179"/>
    <mergeCell ref="L179:M179"/>
    <mergeCell ref="A176:B176"/>
    <mergeCell ref="F176:G176"/>
    <mergeCell ref="H176:I176"/>
    <mergeCell ref="L176:M176"/>
    <mergeCell ref="A177:B177"/>
    <mergeCell ref="F177:G177"/>
    <mergeCell ref="H177:I177"/>
    <mergeCell ref="L177:M177"/>
    <mergeCell ref="A174:B174"/>
    <mergeCell ref="F174:G174"/>
    <mergeCell ref="H174:I174"/>
    <mergeCell ref="L174:M174"/>
    <mergeCell ref="A175:B175"/>
    <mergeCell ref="F175:G175"/>
    <mergeCell ref="H175:I175"/>
    <mergeCell ref="L175:M175"/>
    <mergeCell ref="A172:B172"/>
    <mergeCell ref="F172:G172"/>
    <mergeCell ref="H172:I172"/>
    <mergeCell ref="L172:M172"/>
    <mergeCell ref="A173:B173"/>
    <mergeCell ref="F173:G173"/>
    <mergeCell ref="H173:I173"/>
    <mergeCell ref="L173:M173"/>
    <mergeCell ref="A170:B170"/>
    <mergeCell ref="F170:G170"/>
    <mergeCell ref="H170:I170"/>
    <mergeCell ref="L170:M170"/>
    <mergeCell ref="A171:B171"/>
    <mergeCell ref="F171:G171"/>
    <mergeCell ref="H171:I171"/>
    <mergeCell ref="L171:M171"/>
    <mergeCell ref="A168:B168"/>
    <mergeCell ref="F168:G168"/>
    <mergeCell ref="H168:I168"/>
    <mergeCell ref="L168:M168"/>
    <mergeCell ref="A169:B169"/>
    <mergeCell ref="F169:G169"/>
    <mergeCell ref="H169:I169"/>
    <mergeCell ref="L169:M169"/>
    <mergeCell ref="A166:B166"/>
    <mergeCell ref="F166:G166"/>
    <mergeCell ref="H166:I166"/>
    <mergeCell ref="L166:M166"/>
    <mergeCell ref="A167:B167"/>
    <mergeCell ref="F167:G167"/>
    <mergeCell ref="H167:I167"/>
    <mergeCell ref="L167:M167"/>
    <mergeCell ref="A164:B164"/>
    <mergeCell ref="F164:G164"/>
    <mergeCell ref="H164:I164"/>
    <mergeCell ref="L164:M164"/>
    <mergeCell ref="A165:B165"/>
    <mergeCell ref="F165:G165"/>
    <mergeCell ref="H165:I165"/>
    <mergeCell ref="L165:M165"/>
    <mergeCell ref="A162:B162"/>
    <mergeCell ref="F162:G162"/>
    <mergeCell ref="H162:I162"/>
    <mergeCell ref="L162:M162"/>
    <mergeCell ref="A163:B163"/>
    <mergeCell ref="F163:G163"/>
    <mergeCell ref="H163:I163"/>
    <mergeCell ref="L163:M163"/>
    <mergeCell ref="A160:B160"/>
    <mergeCell ref="F160:G160"/>
    <mergeCell ref="H160:I160"/>
    <mergeCell ref="L160:M160"/>
    <mergeCell ref="A161:B161"/>
    <mergeCell ref="F161:G161"/>
    <mergeCell ref="H161:I161"/>
    <mergeCell ref="L161:M161"/>
    <mergeCell ref="A158:B158"/>
    <mergeCell ref="F158:G158"/>
    <mergeCell ref="H158:I158"/>
    <mergeCell ref="L158:M158"/>
    <mergeCell ref="A159:B159"/>
    <mergeCell ref="F159:G159"/>
    <mergeCell ref="H159:I159"/>
    <mergeCell ref="L159:M159"/>
    <mergeCell ref="A156:B156"/>
    <mergeCell ref="F156:G156"/>
    <mergeCell ref="H156:I156"/>
    <mergeCell ref="L156:M156"/>
    <mergeCell ref="A157:B157"/>
    <mergeCell ref="F157:G157"/>
    <mergeCell ref="H157:I157"/>
    <mergeCell ref="L157:M157"/>
    <mergeCell ref="A154:B154"/>
    <mergeCell ref="F154:G154"/>
    <mergeCell ref="H154:I154"/>
    <mergeCell ref="L154:M154"/>
    <mergeCell ref="A155:B155"/>
    <mergeCell ref="F155:G155"/>
    <mergeCell ref="H155:I155"/>
    <mergeCell ref="L155:M155"/>
    <mergeCell ref="A152:B152"/>
    <mergeCell ref="F152:G152"/>
    <mergeCell ref="H152:I152"/>
    <mergeCell ref="L152:M152"/>
    <mergeCell ref="A153:B153"/>
    <mergeCell ref="F153:G153"/>
    <mergeCell ref="H153:I153"/>
    <mergeCell ref="L153:M153"/>
    <mergeCell ref="A150:B150"/>
    <mergeCell ref="F150:G150"/>
    <mergeCell ref="H150:I150"/>
    <mergeCell ref="L150:M150"/>
    <mergeCell ref="A151:B151"/>
    <mergeCell ref="F151:G151"/>
    <mergeCell ref="H151:I151"/>
    <mergeCell ref="L151:M151"/>
    <mergeCell ref="A148:B148"/>
    <mergeCell ref="F148:G148"/>
    <mergeCell ref="H148:I148"/>
    <mergeCell ref="L148:M148"/>
    <mergeCell ref="A149:B149"/>
    <mergeCell ref="F149:G149"/>
    <mergeCell ref="H149:I149"/>
    <mergeCell ref="L149:M149"/>
    <mergeCell ref="A146:B146"/>
    <mergeCell ref="F146:G146"/>
    <mergeCell ref="H146:I146"/>
    <mergeCell ref="L146:M146"/>
    <mergeCell ref="A147:B147"/>
    <mergeCell ref="F147:G147"/>
    <mergeCell ref="H147:I147"/>
    <mergeCell ref="L147:M147"/>
    <mergeCell ref="A144:B144"/>
    <mergeCell ref="F144:G144"/>
    <mergeCell ref="H144:I144"/>
    <mergeCell ref="L144:M144"/>
    <mergeCell ref="A145:B145"/>
    <mergeCell ref="F145:G145"/>
    <mergeCell ref="H145:I145"/>
    <mergeCell ref="L145:M145"/>
    <mergeCell ref="A142:B142"/>
    <mergeCell ref="F142:G142"/>
    <mergeCell ref="H142:I142"/>
    <mergeCell ref="L142:M142"/>
    <mergeCell ref="A143:B143"/>
    <mergeCell ref="F143:G143"/>
    <mergeCell ref="H143:I143"/>
    <mergeCell ref="L143:M143"/>
    <mergeCell ref="A140:B140"/>
    <mergeCell ref="F140:G140"/>
    <mergeCell ref="H140:I140"/>
    <mergeCell ref="L140:M140"/>
    <mergeCell ref="A141:B141"/>
    <mergeCell ref="F141:G141"/>
    <mergeCell ref="H141:I141"/>
    <mergeCell ref="L141:M141"/>
    <mergeCell ref="A138:B138"/>
    <mergeCell ref="F138:G138"/>
    <mergeCell ref="H138:I138"/>
    <mergeCell ref="L138:M138"/>
    <mergeCell ref="A139:B139"/>
    <mergeCell ref="F139:G139"/>
    <mergeCell ref="H139:I139"/>
    <mergeCell ref="L139:M139"/>
    <mergeCell ref="A136:B136"/>
    <mergeCell ref="F136:G136"/>
    <mergeCell ref="H136:I136"/>
    <mergeCell ref="L136:M136"/>
    <mergeCell ref="A137:B137"/>
    <mergeCell ref="F137:G137"/>
    <mergeCell ref="H137:I137"/>
    <mergeCell ref="L137:M137"/>
    <mergeCell ref="A134:B134"/>
    <mergeCell ref="F134:G134"/>
    <mergeCell ref="H134:I134"/>
    <mergeCell ref="L134:M134"/>
    <mergeCell ref="A135:B135"/>
    <mergeCell ref="F135:G135"/>
    <mergeCell ref="H135:I135"/>
    <mergeCell ref="L135:M135"/>
    <mergeCell ref="A132:B132"/>
    <mergeCell ref="F132:G132"/>
    <mergeCell ref="H132:I132"/>
    <mergeCell ref="L132:M132"/>
    <mergeCell ref="A133:B133"/>
    <mergeCell ref="F133:G133"/>
    <mergeCell ref="H133:I133"/>
    <mergeCell ref="L133:M133"/>
    <mergeCell ref="A130:B130"/>
    <mergeCell ref="F130:G130"/>
    <mergeCell ref="H130:I130"/>
    <mergeCell ref="L130:M130"/>
    <mergeCell ref="A131:B131"/>
    <mergeCell ref="F131:G131"/>
    <mergeCell ref="H131:I131"/>
    <mergeCell ref="L131:M131"/>
    <mergeCell ref="A128:B128"/>
    <mergeCell ref="F128:G128"/>
    <mergeCell ref="H128:I128"/>
    <mergeCell ref="L128:M128"/>
    <mergeCell ref="A129:B129"/>
    <mergeCell ref="F129:G129"/>
    <mergeCell ref="H129:I129"/>
    <mergeCell ref="L129:M129"/>
    <mergeCell ref="A126:B126"/>
    <mergeCell ref="F126:G126"/>
    <mergeCell ref="H126:I126"/>
    <mergeCell ref="L126:M126"/>
    <mergeCell ref="A127:B127"/>
    <mergeCell ref="F127:G127"/>
    <mergeCell ref="H127:I127"/>
    <mergeCell ref="L127:M127"/>
    <mergeCell ref="A124:B124"/>
    <mergeCell ref="F124:G124"/>
    <mergeCell ref="H124:I124"/>
    <mergeCell ref="L124:M124"/>
    <mergeCell ref="A125:B125"/>
    <mergeCell ref="F125:G125"/>
    <mergeCell ref="H125:I125"/>
    <mergeCell ref="L125:M125"/>
    <mergeCell ref="A122:B122"/>
    <mergeCell ref="F122:G122"/>
    <mergeCell ref="H122:I122"/>
    <mergeCell ref="L122:M122"/>
    <mergeCell ref="A123:B123"/>
    <mergeCell ref="F123:G123"/>
    <mergeCell ref="H123:I123"/>
    <mergeCell ref="L123:M123"/>
    <mergeCell ref="A120:B120"/>
    <mergeCell ref="F120:G120"/>
    <mergeCell ref="H120:I120"/>
    <mergeCell ref="L120:M120"/>
    <mergeCell ref="A121:B121"/>
    <mergeCell ref="F121:G121"/>
    <mergeCell ref="H121:I121"/>
    <mergeCell ref="L121:M121"/>
    <mergeCell ref="A118:B118"/>
    <mergeCell ref="F118:G118"/>
    <mergeCell ref="H118:I118"/>
    <mergeCell ref="L118:M118"/>
    <mergeCell ref="A119:B119"/>
    <mergeCell ref="F119:G119"/>
    <mergeCell ref="H119:I119"/>
    <mergeCell ref="L119:M119"/>
    <mergeCell ref="A116:B116"/>
    <mergeCell ref="F116:G116"/>
    <mergeCell ref="H116:I116"/>
    <mergeCell ref="L116:M116"/>
    <mergeCell ref="A117:B117"/>
    <mergeCell ref="F117:G117"/>
    <mergeCell ref="H117:I117"/>
    <mergeCell ref="L117:M117"/>
    <mergeCell ref="A114:B114"/>
    <mergeCell ref="F114:G114"/>
    <mergeCell ref="H114:I114"/>
    <mergeCell ref="L114:M114"/>
    <mergeCell ref="A115:B115"/>
    <mergeCell ref="F115:G115"/>
    <mergeCell ref="H115:I115"/>
    <mergeCell ref="L115:M115"/>
    <mergeCell ref="A112:B112"/>
    <mergeCell ref="F112:G112"/>
    <mergeCell ref="H112:I112"/>
    <mergeCell ref="L112:M112"/>
    <mergeCell ref="A113:B113"/>
    <mergeCell ref="F113:G113"/>
    <mergeCell ref="H113:I113"/>
    <mergeCell ref="L113:M113"/>
    <mergeCell ref="A110:B110"/>
    <mergeCell ref="F110:G110"/>
    <mergeCell ref="H110:I110"/>
    <mergeCell ref="L110:M110"/>
    <mergeCell ref="A111:B111"/>
    <mergeCell ref="F111:G111"/>
    <mergeCell ref="H111:I111"/>
    <mergeCell ref="L111:M111"/>
    <mergeCell ref="A108:B108"/>
    <mergeCell ref="F108:G108"/>
    <mergeCell ref="H108:I108"/>
    <mergeCell ref="L108:M108"/>
    <mergeCell ref="A109:B109"/>
    <mergeCell ref="F109:G109"/>
    <mergeCell ref="H109:I109"/>
    <mergeCell ref="L109:M109"/>
    <mergeCell ref="A106:B106"/>
    <mergeCell ref="F106:G106"/>
    <mergeCell ref="H106:I106"/>
    <mergeCell ref="L106:M106"/>
    <mergeCell ref="A107:B107"/>
    <mergeCell ref="F107:G107"/>
    <mergeCell ref="H107:I107"/>
    <mergeCell ref="L107:M107"/>
    <mergeCell ref="A104:B104"/>
    <mergeCell ref="F104:G104"/>
    <mergeCell ref="H104:I104"/>
    <mergeCell ref="L104:M104"/>
    <mergeCell ref="A105:B105"/>
    <mergeCell ref="F105:G105"/>
    <mergeCell ref="H105:I105"/>
    <mergeCell ref="L105:M105"/>
    <mergeCell ref="A102:B102"/>
    <mergeCell ref="F102:G102"/>
    <mergeCell ref="H102:I102"/>
    <mergeCell ref="L102:M102"/>
    <mergeCell ref="A103:B103"/>
    <mergeCell ref="F103:G103"/>
    <mergeCell ref="H103:I103"/>
    <mergeCell ref="L103:M103"/>
    <mergeCell ref="A100:B100"/>
    <mergeCell ref="F100:G100"/>
    <mergeCell ref="H100:I100"/>
    <mergeCell ref="L100:M100"/>
    <mergeCell ref="A101:B101"/>
    <mergeCell ref="F101:G101"/>
    <mergeCell ref="H101:I101"/>
    <mergeCell ref="L101:M101"/>
    <mergeCell ref="A98:B98"/>
    <mergeCell ref="F98:G98"/>
    <mergeCell ref="H98:I98"/>
    <mergeCell ref="L98:M98"/>
    <mergeCell ref="A99:B99"/>
    <mergeCell ref="F99:G99"/>
    <mergeCell ref="H99:I99"/>
    <mergeCell ref="L99:M99"/>
    <mergeCell ref="A96:B96"/>
    <mergeCell ref="F96:G96"/>
    <mergeCell ref="H96:I96"/>
    <mergeCell ref="L96:M96"/>
    <mergeCell ref="A97:B97"/>
    <mergeCell ref="F97:G97"/>
    <mergeCell ref="H97:I97"/>
    <mergeCell ref="L97:M97"/>
    <mergeCell ref="A94:B94"/>
    <mergeCell ref="F94:G94"/>
    <mergeCell ref="H94:I94"/>
    <mergeCell ref="L94:M94"/>
    <mergeCell ref="A95:B95"/>
    <mergeCell ref="F95:G95"/>
    <mergeCell ref="H95:I95"/>
    <mergeCell ref="L95:M95"/>
    <mergeCell ref="A92:B92"/>
    <mergeCell ref="F92:G92"/>
    <mergeCell ref="H92:I92"/>
    <mergeCell ref="L92:M92"/>
    <mergeCell ref="A93:B93"/>
    <mergeCell ref="F93:G93"/>
    <mergeCell ref="H93:I93"/>
    <mergeCell ref="L93:M93"/>
    <mergeCell ref="A90:B90"/>
    <mergeCell ref="F90:G90"/>
    <mergeCell ref="H90:I90"/>
    <mergeCell ref="L90:M90"/>
    <mergeCell ref="A91:B91"/>
    <mergeCell ref="F91:G91"/>
    <mergeCell ref="H91:I91"/>
    <mergeCell ref="L91:M91"/>
    <mergeCell ref="A88:B88"/>
    <mergeCell ref="F88:G88"/>
    <mergeCell ref="H88:I88"/>
    <mergeCell ref="L88:M88"/>
    <mergeCell ref="A89:B89"/>
    <mergeCell ref="F89:G89"/>
    <mergeCell ref="H89:I89"/>
    <mergeCell ref="L89:M89"/>
    <mergeCell ref="A86:B86"/>
    <mergeCell ref="F86:G86"/>
    <mergeCell ref="H86:I86"/>
    <mergeCell ref="L86:M86"/>
    <mergeCell ref="A87:B87"/>
    <mergeCell ref="F87:G87"/>
    <mergeCell ref="H87:I87"/>
    <mergeCell ref="L87:M87"/>
    <mergeCell ref="A84:B84"/>
    <mergeCell ref="F84:G84"/>
    <mergeCell ref="H84:I84"/>
    <mergeCell ref="L84:M84"/>
    <mergeCell ref="A85:B85"/>
    <mergeCell ref="F85:G85"/>
    <mergeCell ref="H85:I85"/>
    <mergeCell ref="L85:M85"/>
    <mergeCell ref="A82:B82"/>
    <mergeCell ref="F82:G82"/>
    <mergeCell ref="H82:I82"/>
    <mergeCell ref="L82:M82"/>
    <mergeCell ref="A83:B83"/>
    <mergeCell ref="F83:G83"/>
    <mergeCell ref="H83:I83"/>
    <mergeCell ref="L83:M83"/>
    <mergeCell ref="A80:B80"/>
    <mergeCell ref="F80:G80"/>
    <mergeCell ref="H80:I80"/>
    <mergeCell ref="L80:M80"/>
    <mergeCell ref="A81:B81"/>
    <mergeCell ref="F81:G81"/>
    <mergeCell ref="H81:I81"/>
    <mergeCell ref="L81:M81"/>
    <mergeCell ref="A78:B78"/>
    <mergeCell ref="F78:J78"/>
    <mergeCell ref="K78:N78"/>
    <mergeCell ref="P78:R78"/>
    <mergeCell ref="A79:B79"/>
    <mergeCell ref="F79:G79"/>
    <mergeCell ref="H79:I79"/>
    <mergeCell ref="L79:M79"/>
    <mergeCell ref="A72:B72"/>
    <mergeCell ref="F72:G72"/>
    <mergeCell ref="H72:I72"/>
    <mergeCell ref="L72:M72"/>
    <mergeCell ref="A77:B77"/>
    <mergeCell ref="F77:R77"/>
    <mergeCell ref="A70:B70"/>
    <mergeCell ref="F70:G70"/>
    <mergeCell ref="H70:I70"/>
    <mergeCell ref="L70:M70"/>
    <mergeCell ref="A71:B71"/>
    <mergeCell ref="F71:G71"/>
    <mergeCell ref="H71:I71"/>
    <mergeCell ref="L71:M71"/>
    <mergeCell ref="A68:B68"/>
    <mergeCell ref="F68:G68"/>
    <mergeCell ref="H68:I68"/>
    <mergeCell ref="L68:M68"/>
    <mergeCell ref="A69:B69"/>
    <mergeCell ref="F69:G69"/>
    <mergeCell ref="H69:I69"/>
    <mergeCell ref="L69:M69"/>
    <mergeCell ref="A66:B66"/>
    <mergeCell ref="F66:G66"/>
    <mergeCell ref="H66:I66"/>
    <mergeCell ref="L66:M66"/>
    <mergeCell ref="A67:B67"/>
    <mergeCell ref="F67:G67"/>
    <mergeCell ref="H67:I67"/>
    <mergeCell ref="L67:M67"/>
    <mergeCell ref="A64:B64"/>
    <mergeCell ref="F64:G64"/>
    <mergeCell ref="H64:I64"/>
    <mergeCell ref="L64:M64"/>
    <mergeCell ref="A65:B65"/>
    <mergeCell ref="F65:G65"/>
    <mergeCell ref="H65:I65"/>
    <mergeCell ref="L65:M65"/>
    <mergeCell ref="A62:B62"/>
    <mergeCell ref="F62:G62"/>
    <mergeCell ref="H62:I62"/>
    <mergeCell ref="L62:M62"/>
    <mergeCell ref="A63:B63"/>
    <mergeCell ref="F63:G63"/>
    <mergeCell ref="H63:I63"/>
    <mergeCell ref="L63:M63"/>
    <mergeCell ref="A60:B60"/>
    <mergeCell ref="F60:G60"/>
    <mergeCell ref="H60:I60"/>
    <mergeCell ref="L60:M60"/>
    <mergeCell ref="A61:B61"/>
    <mergeCell ref="F61:G61"/>
    <mergeCell ref="H61:I61"/>
    <mergeCell ref="L61:M61"/>
    <mergeCell ref="A58:B58"/>
    <mergeCell ref="F58:G58"/>
    <mergeCell ref="H58:I58"/>
    <mergeCell ref="L58:M58"/>
    <mergeCell ref="A59:B59"/>
    <mergeCell ref="F59:G59"/>
    <mergeCell ref="H59:I59"/>
    <mergeCell ref="L59:M59"/>
    <mergeCell ref="A56:B56"/>
    <mergeCell ref="F56:G56"/>
    <mergeCell ref="H56:I56"/>
    <mergeCell ref="L56:M56"/>
    <mergeCell ref="A57:B57"/>
    <mergeCell ref="F57:G57"/>
    <mergeCell ref="H57:I57"/>
    <mergeCell ref="L57:M57"/>
    <mergeCell ref="A54:B54"/>
    <mergeCell ref="F54:G54"/>
    <mergeCell ref="H54:I54"/>
    <mergeCell ref="L54:M54"/>
    <mergeCell ref="A55:B55"/>
    <mergeCell ref="F55:G55"/>
    <mergeCell ref="H55:I55"/>
    <mergeCell ref="L55:M55"/>
    <mergeCell ref="A52:B52"/>
    <mergeCell ref="F52:G52"/>
    <mergeCell ref="H52:I52"/>
    <mergeCell ref="L52:M52"/>
    <mergeCell ref="A53:B53"/>
    <mergeCell ref="F53:G53"/>
    <mergeCell ref="H53:I53"/>
    <mergeCell ref="L53:M53"/>
    <mergeCell ref="A50:B50"/>
    <mergeCell ref="F50:G50"/>
    <mergeCell ref="H50:I50"/>
    <mergeCell ref="L50:M50"/>
    <mergeCell ref="A51:B51"/>
    <mergeCell ref="F51:G51"/>
    <mergeCell ref="H51:I51"/>
    <mergeCell ref="L51:M51"/>
    <mergeCell ref="A48:B48"/>
    <mergeCell ref="F48:G48"/>
    <mergeCell ref="H48:I48"/>
    <mergeCell ref="L48:M48"/>
    <mergeCell ref="A49:B49"/>
    <mergeCell ref="F49:G49"/>
    <mergeCell ref="H49:I49"/>
    <mergeCell ref="L49:M49"/>
    <mergeCell ref="A46:B46"/>
    <mergeCell ref="F46:G46"/>
    <mergeCell ref="H46:I46"/>
    <mergeCell ref="L46:M46"/>
    <mergeCell ref="A47:B47"/>
    <mergeCell ref="F47:G47"/>
    <mergeCell ref="H47:I47"/>
    <mergeCell ref="L47:M47"/>
    <mergeCell ref="A44:B44"/>
    <mergeCell ref="F44:G44"/>
    <mergeCell ref="H44:I44"/>
    <mergeCell ref="L44:M44"/>
    <mergeCell ref="A45:B45"/>
    <mergeCell ref="F45:G45"/>
    <mergeCell ref="H45:I45"/>
    <mergeCell ref="L45:M45"/>
    <mergeCell ref="A42:B42"/>
    <mergeCell ref="F42:G42"/>
    <mergeCell ref="H42:I42"/>
    <mergeCell ref="L42:M42"/>
    <mergeCell ref="A43:B43"/>
    <mergeCell ref="F43:G43"/>
    <mergeCell ref="H43:I43"/>
    <mergeCell ref="L43:M43"/>
    <mergeCell ref="A40:B40"/>
    <mergeCell ref="F40:G40"/>
    <mergeCell ref="H40:I40"/>
    <mergeCell ref="L40:M40"/>
    <mergeCell ref="A41:B41"/>
    <mergeCell ref="F41:G41"/>
    <mergeCell ref="H41:I41"/>
    <mergeCell ref="L41:M41"/>
    <mergeCell ref="A38:B38"/>
    <mergeCell ref="F38:G38"/>
    <mergeCell ref="H38:I38"/>
    <mergeCell ref="L38:M38"/>
    <mergeCell ref="A39:B39"/>
    <mergeCell ref="F39:G39"/>
    <mergeCell ref="H39:I39"/>
    <mergeCell ref="L39:M39"/>
    <mergeCell ref="A36:B36"/>
    <mergeCell ref="F36:G36"/>
    <mergeCell ref="H36:I36"/>
    <mergeCell ref="L36:M36"/>
    <mergeCell ref="A37:B37"/>
    <mergeCell ref="F37:G37"/>
    <mergeCell ref="H37:I37"/>
    <mergeCell ref="L37:M37"/>
    <mergeCell ref="A34:B34"/>
    <mergeCell ref="F34:G34"/>
    <mergeCell ref="H34:I34"/>
    <mergeCell ref="L34:M34"/>
    <mergeCell ref="A35:B35"/>
    <mergeCell ref="F35:G35"/>
    <mergeCell ref="H35:I35"/>
    <mergeCell ref="L35:M35"/>
    <mergeCell ref="A32:B32"/>
    <mergeCell ref="F32:G32"/>
    <mergeCell ref="H32:I32"/>
    <mergeCell ref="L32:M32"/>
    <mergeCell ref="A33:B33"/>
    <mergeCell ref="F33:G33"/>
    <mergeCell ref="H33:I33"/>
    <mergeCell ref="L33:M33"/>
    <mergeCell ref="A30:B30"/>
    <mergeCell ref="F30:G30"/>
    <mergeCell ref="H30:I30"/>
    <mergeCell ref="L30:M30"/>
    <mergeCell ref="A31:B31"/>
    <mergeCell ref="F31:G31"/>
    <mergeCell ref="H31:I31"/>
    <mergeCell ref="L31:M31"/>
    <mergeCell ref="A28:B28"/>
    <mergeCell ref="F28:G28"/>
    <mergeCell ref="H28:I28"/>
    <mergeCell ref="L28:M28"/>
    <mergeCell ref="A29:B29"/>
    <mergeCell ref="F29:G29"/>
    <mergeCell ref="H29:I29"/>
    <mergeCell ref="L29:M29"/>
    <mergeCell ref="A26:B26"/>
    <mergeCell ref="F26:G26"/>
    <mergeCell ref="H26:I26"/>
    <mergeCell ref="L26:M26"/>
    <mergeCell ref="A27:B27"/>
    <mergeCell ref="F27:G27"/>
    <mergeCell ref="H27:I27"/>
    <mergeCell ref="L27:M27"/>
    <mergeCell ref="A24:B24"/>
    <mergeCell ref="F24:G24"/>
    <mergeCell ref="H24:I24"/>
    <mergeCell ref="L24:M24"/>
    <mergeCell ref="A25:B25"/>
    <mergeCell ref="F25:G25"/>
    <mergeCell ref="H25:I25"/>
    <mergeCell ref="L25:M25"/>
    <mergeCell ref="A22:B22"/>
    <mergeCell ref="F22:G22"/>
    <mergeCell ref="H22:I22"/>
    <mergeCell ref="L22:M22"/>
    <mergeCell ref="A23:B23"/>
    <mergeCell ref="F23:G23"/>
    <mergeCell ref="H23:I23"/>
    <mergeCell ref="L23:M23"/>
    <mergeCell ref="A20:B20"/>
    <mergeCell ref="F20:R20"/>
    <mergeCell ref="A21:B21"/>
    <mergeCell ref="F21:J21"/>
    <mergeCell ref="K21:N21"/>
    <mergeCell ref="P21:R21"/>
    <mergeCell ref="D13:F13"/>
    <mergeCell ref="G13:H13"/>
    <mergeCell ref="D14:F14"/>
    <mergeCell ref="G14:H14"/>
    <mergeCell ref="D15:F15"/>
    <mergeCell ref="G15:H15"/>
    <mergeCell ref="D10:F10"/>
    <mergeCell ref="G10:H10"/>
    <mergeCell ref="D11:F11"/>
    <mergeCell ref="G11:H11"/>
    <mergeCell ref="D12:F12"/>
    <mergeCell ref="G12:H12"/>
    <mergeCell ref="D7:F7"/>
    <mergeCell ref="G7:H7"/>
    <mergeCell ref="D8:F8"/>
    <mergeCell ref="G8:H8"/>
    <mergeCell ref="D9:F9"/>
    <mergeCell ref="G9:H9"/>
    <mergeCell ref="A1:F1"/>
    <mergeCell ref="G1:L1"/>
    <mergeCell ref="A2:F2"/>
    <mergeCell ref="A4:B4"/>
    <mergeCell ref="A18:D18"/>
    <mergeCell ref="A75:D75"/>
    <mergeCell ref="D5:F5"/>
    <mergeCell ref="G5:H5"/>
    <mergeCell ref="D6:F6"/>
    <mergeCell ref="G6:H6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0.57421875" style="0" bestFit="1" customWidth="1"/>
    <col min="5" max="5" width="8.00390625" style="0" customWidth="1"/>
    <col min="6" max="6" width="10.00390625" style="0" customWidth="1"/>
    <col min="7" max="7" width="8.00390625" style="0" customWidth="1"/>
    <col min="8" max="8" width="11.140625" style="0" bestFit="1" customWidth="1"/>
    <col min="9" max="9" width="8.00390625" style="0" customWidth="1"/>
    <col min="10" max="10" width="10.00390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5" ht="21" customHeight="1">
      <c r="A1" s="48" t="s">
        <v>2483</v>
      </c>
      <c r="B1" s="24"/>
      <c r="C1" s="24"/>
      <c r="D1" s="24"/>
      <c r="E1" s="24"/>
      <c r="F1" s="24"/>
      <c r="G1" s="25" t="s">
        <v>27</v>
      </c>
      <c r="H1" s="24"/>
      <c r="I1" s="24"/>
      <c r="J1" s="24"/>
      <c r="K1" s="24"/>
      <c r="L1" s="1"/>
      <c r="M1" s="1"/>
      <c r="N1" s="1"/>
      <c r="O1" s="1"/>
    </row>
    <row r="2" spans="1:15" ht="22.5" customHeight="1">
      <c r="A2" s="48" t="s">
        <v>2484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</row>
    <row r="3" spans="1:15" ht="24" customHeight="1">
      <c r="A3" s="48" t="s">
        <v>2485</v>
      </c>
      <c r="B3" s="24"/>
      <c r="C3" s="24"/>
      <c r="D3" s="24"/>
      <c r="E3" s="24"/>
      <c r="F3" s="24"/>
      <c r="G3" s="1"/>
      <c r="H3" s="1"/>
      <c r="I3" s="1"/>
      <c r="J3" s="1"/>
      <c r="K3" s="1"/>
      <c r="L3" s="1"/>
      <c r="M3" s="1"/>
      <c r="N3" s="1"/>
      <c r="O3" s="1"/>
    </row>
    <row r="4" spans="1:15" ht="24" customHeight="1">
      <c r="A4" s="49" t="s">
        <v>2486</v>
      </c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18"/>
      <c r="B5" s="18"/>
      <c r="C5" s="18"/>
      <c r="D5" s="51" t="s">
        <v>27</v>
      </c>
      <c r="E5" s="52"/>
      <c r="F5" s="52"/>
      <c r="G5" s="53"/>
      <c r="H5" s="89" t="s">
        <v>2487</v>
      </c>
      <c r="I5" s="90"/>
      <c r="J5" s="90"/>
      <c r="K5" s="91"/>
      <c r="L5" s="39" t="s">
        <v>2488</v>
      </c>
      <c r="M5" s="52"/>
      <c r="N5" s="52"/>
      <c r="O5" s="52"/>
    </row>
    <row r="6" spans="1:15" ht="15" customHeight="1">
      <c r="A6" s="18"/>
      <c r="B6" s="18"/>
      <c r="C6" s="18"/>
      <c r="D6" s="41" t="s">
        <v>2489</v>
      </c>
      <c r="E6" s="54"/>
      <c r="F6" s="87" t="s">
        <v>2490</v>
      </c>
      <c r="G6" s="88"/>
      <c r="H6" s="41" t="s">
        <v>2489</v>
      </c>
      <c r="I6" s="54"/>
      <c r="J6" s="87" t="s">
        <v>2490</v>
      </c>
      <c r="K6" s="88"/>
      <c r="L6" s="41" t="s">
        <v>2489</v>
      </c>
      <c r="M6" s="54"/>
      <c r="N6" s="92" t="s">
        <v>2490</v>
      </c>
      <c r="O6" s="93"/>
    </row>
    <row r="7" spans="1:15" ht="15" customHeight="1">
      <c r="A7" s="19" t="s">
        <v>2491</v>
      </c>
      <c r="B7" s="12" t="s">
        <v>2492</v>
      </c>
      <c r="C7" s="12" t="s">
        <v>2493</v>
      </c>
      <c r="D7" s="13" t="s">
        <v>2494</v>
      </c>
      <c r="E7" s="13" t="s">
        <v>2495</v>
      </c>
      <c r="F7" s="13" t="s">
        <v>2496</v>
      </c>
      <c r="G7" s="55" t="s">
        <v>2495</v>
      </c>
      <c r="H7" s="13" t="s">
        <v>2494</v>
      </c>
      <c r="I7" s="13" t="s">
        <v>2495</v>
      </c>
      <c r="J7" s="13" t="s">
        <v>2496</v>
      </c>
      <c r="K7" s="55" t="s">
        <v>2495</v>
      </c>
      <c r="L7" s="13" t="s">
        <v>2494</v>
      </c>
      <c r="M7" s="13" t="s">
        <v>2495</v>
      </c>
      <c r="N7" s="13" t="s">
        <v>2496</v>
      </c>
      <c r="O7" s="13" t="s">
        <v>2495</v>
      </c>
    </row>
    <row r="8" spans="1:15" ht="12.75" customHeight="1">
      <c r="A8" s="56">
        <v>1</v>
      </c>
      <c r="B8" s="16" t="s">
        <v>60</v>
      </c>
      <c r="C8" s="57" t="s">
        <v>2497</v>
      </c>
      <c r="D8" s="17">
        <v>303761731.6</v>
      </c>
      <c r="E8" s="58">
        <v>26.798620204716528</v>
      </c>
      <c r="F8" s="17">
        <v>2793</v>
      </c>
      <c r="G8" s="59">
        <v>22.458990028948215</v>
      </c>
      <c r="H8" s="17">
        <v>3581833641.43785</v>
      </c>
      <c r="I8" s="58">
        <v>23.98694226009881</v>
      </c>
      <c r="J8" s="17">
        <v>31335</v>
      </c>
      <c r="K8" s="59">
        <v>20.150347896544186</v>
      </c>
      <c r="L8" s="17">
        <v>4529291391.54615</v>
      </c>
      <c r="M8" s="58">
        <v>22.564559366211093</v>
      </c>
      <c r="N8" s="17">
        <v>39927</v>
      </c>
      <c r="O8" s="58">
        <v>19.20786268208671</v>
      </c>
    </row>
    <row r="9" spans="1:15" ht="12.75" customHeight="1">
      <c r="A9" s="56">
        <v>2</v>
      </c>
      <c r="B9" s="16" t="s">
        <v>58</v>
      </c>
      <c r="C9" s="57" t="s">
        <v>2497</v>
      </c>
      <c r="D9" s="17">
        <v>272937794.3574</v>
      </c>
      <c r="E9" s="58">
        <v>24.07925531623149</v>
      </c>
      <c r="F9" s="17">
        <v>3543</v>
      </c>
      <c r="G9" s="59">
        <v>28.489868124798974</v>
      </c>
      <c r="H9" s="17">
        <v>4043805219.9839</v>
      </c>
      <c r="I9" s="58">
        <v>27.080688840674917</v>
      </c>
      <c r="J9" s="17">
        <v>43127</v>
      </c>
      <c r="K9" s="59">
        <v>27.73333504816534</v>
      </c>
      <c r="L9" s="17">
        <v>5652876657.31465</v>
      </c>
      <c r="M9" s="58">
        <v>28.162169288097488</v>
      </c>
      <c r="N9" s="17">
        <v>58813</v>
      </c>
      <c r="O9" s="58">
        <v>28.293436219139068</v>
      </c>
    </row>
    <row r="10" spans="1:15" ht="12.75" customHeight="1">
      <c r="A10" s="56">
        <v>3</v>
      </c>
      <c r="B10" s="16" t="s">
        <v>107</v>
      </c>
      <c r="C10" s="57" t="s">
        <v>2497</v>
      </c>
      <c r="D10" s="17">
        <v>159417612.20819998</v>
      </c>
      <c r="E10" s="58">
        <v>14.064220733163385</v>
      </c>
      <c r="F10" s="17">
        <v>1048</v>
      </c>
      <c r="G10" s="59">
        <v>8.427146992602124</v>
      </c>
      <c r="H10" s="17">
        <v>1467218951.07045</v>
      </c>
      <c r="I10" s="58">
        <v>9.825720506696038</v>
      </c>
      <c r="J10" s="17">
        <v>13180</v>
      </c>
      <c r="K10" s="59">
        <v>8.4755572132265</v>
      </c>
      <c r="L10" s="17">
        <v>1863378965.6352</v>
      </c>
      <c r="M10" s="58">
        <v>9.283201643926748</v>
      </c>
      <c r="N10" s="17">
        <v>17127</v>
      </c>
      <c r="O10" s="58">
        <v>8.239363442184464</v>
      </c>
    </row>
    <row r="11" spans="1:15" ht="12.75" customHeight="1">
      <c r="A11" s="56">
        <v>4</v>
      </c>
      <c r="B11" s="16" t="s">
        <v>142</v>
      </c>
      <c r="C11" s="57" t="s">
        <v>2497</v>
      </c>
      <c r="D11" s="17">
        <v>146957676.3434</v>
      </c>
      <c r="E11" s="58">
        <v>12.964974006931262</v>
      </c>
      <c r="F11" s="17">
        <v>2550</v>
      </c>
      <c r="G11" s="59">
        <v>20.504985525892568</v>
      </c>
      <c r="H11" s="17">
        <v>2270939892.574</v>
      </c>
      <c r="I11" s="58">
        <v>15.20810554938575</v>
      </c>
      <c r="J11" s="17">
        <v>35463</v>
      </c>
      <c r="K11" s="59">
        <v>22.80490784921482</v>
      </c>
      <c r="L11" s="17">
        <v>3165753000.4481006</v>
      </c>
      <c r="M11" s="58">
        <v>15.771522594174916</v>
      </c>
      <c r="N11" s="17">
        <v>49846</v>
      </c>
      <c r="O11" s="58">
        <v>23.97964092597225</v>
      </c>
    </row>
    <row r="12" spans="1:15" ht="12.75" customHeight="1">
      <c r="A12" s="56">
        <v>5</v>
      </c>
      <c r="B12" s="16" t="s">
        <v>2498</v>
      </c>
      <c r="C12" s="57" t="s">
        <v>2499</v>
      </c>
      <c r="D12" s="17">
        <v>113429141.6</v>
      </c>
      <c r="E12" s="58">
        <v>10.007002757964958</v>
      </c>
      <c r="F12" s="17">
        <v>959</v>
      </c>
      <c r="G12" s="59">
        <v>7.7114827918945</v>
      </c>
      <c r="H12" s="17">
        <v>1378743507.8999999</v>
      </c>
      <c r="I12" s="58">
        <v>9.23321522610062</v>
      </c>
      <c r="J12" s="17">
        <v>12402</v>
      </c>
      <c r="K12" s="59">
        <v>7.975254974084602</v>
      </c>
      <c r="L12" s="17">
        <v>1514811611.8999999</v>
      </c>
      <c r="M12" s="58">
        <v>7.5466675889173</v>
      </c>
      <c r="N12" s="17">
        <v>13584</v>
      </c>
      <c r="O12" s="58">
        <v>6.534916389247022</v>
      </c>
    </row>
    <row r="13" spans="1:15" ht="12.75" customHeight="1">
      <c r="A13" s="56">
        <v>6</v>
      </c>
      <c r="B13" s="16" t="s">
        <v>2500</v>
      </c>
      <c r="C13" s="57" t="s">
        <v>2497</v>
      </c>
      <c r="D13" s="17">
        <v>64982993.55</v>
      </c>
      <c r="E13" s="58">
        <v>5.732962327872092</v>
      </c>
      <c r="F13" s="17">
        <v>602</v>
      </c>
      <c r="G13" s="59">
        <v>4.84078481826954</v>
      </c>
      <c r="H13" s="17">
        <v>1139428944.74405</v>
      </c>
      <c r="I13" s="58">
        <v>7.630565526792371</v>
      </c>
      <c r="J13" s="17">
        <v>9052</v>
      </c>
      <c r="K13" s="59">
        <v>5.820997260555863</v>
      </c>
      <c r="L13" s="17">
        <v>1675039168.12655</v>
      </c>
      <c r="M13" s="58">
        <v>8.344908172714828</v>
      </c>
      <c r="N13" s="17">
        <v>12052</v>
      </c>
      <c r="O13" s="58">
        <v>5.797910212250082</v>
      </c>
    </row>
    <row r="14" spans="1:15" ht="12.75" customHeight="1">
      <c r="A14" s="56">
        <v>7</v>
      </c>
      <c r="B14" s="16" t="s">
        <v>2501</v>
      </c>
      <c r="C14" s="57" t="s">
        <v>2497</v>
      </c>
      <c r="D14" s="17">
        <v>26750237.1422</v>
      </c>
      <c r="E14" s="58">
        <v>2.3599728701306866</v>
      </c>
      <c r="F14" s="17">
        <v>351</v>
      </c>
      <c r="G14" s="59">
        <v>2.8224509488581537</v>
      </c>
      <c r="H14" s="17">
        <v>397457487.11029994</v>
      </c>
      <c r="I14" s="58">
        <v>2.6617064745451433</v>
      </c>
      <c r="J14" s="17">
        <v>4161</v>
      </c>
      <c r="K14" s="59">
        <v>2.6757809988039045</v>
      </c>
      <c r="L14" s="17">
        <v>528875740.30815</v>
      </c>
      <c r="M14" s="58">
        <v>2.634815693643917</v>
      </c>
      <c r="N14" s="17">
        <v>5378</v>
      </c>
      <c r="O14" s="58">
        <v>2.5872188119383455</v>
      </c>
    </row>
    <row r="15" spans="1:15" ht="12.75" customHeight="1">
      <c r="A15" s="56">
        <v>8</v>
      </c>
      <c r="B15" s="16" t="s">
        <v>2502</v>
      </c>
      <c r="C15" s="57" t="s">
        <v>2497</v>
      </c>
      <c r="D15" s="17">
        <v>17543311.7479</v>
      </c>
      <c r="E15" s="58">
        <v>1.5477148691132683</v>
      </c>
      <c r="F15" s="17">
        <v>236</v>
      </c>
      <c r="G15" s="59">
        <v>1.8977163074943713</v>
      </c>
      <c r="H15" s="17">
        <v>237239117.3414</v>
      </c>
      <c r="I15" s="58">
        <v>1.5887507849807851</v>
      </c>
      <c r="J15" s="17">
        <v>2159</v>
      </c>
      <c r="K15" s="59">
        <v>1.3883708667189691</v>
      </c>
      <c r="L15" s="17">
        <v>351207157.79465</v>
      </c>
      <c r="M15" s="58">
        <v>1.7496853429848265</v>
      </c>
      <c r="N15" s="17">
        <v>2873</v>
      </c>
      <c r="O15" s="58">
        <v>1.3821271191332962</v>
      </c>
    </row>
    <row r="16" spans="1:15" ht="12.75" customHeight="1">
      <c r="A16" s="56">
        <v>9</v>
      </c>
      <c r="B16" s="16" t="s">
        <v>2503</v>
      </c>
      <c r="C16" s="57" t="s">
        <v>2497</v>
      </c>
      <c r="D16" s="17">
        <v>7432236.3152</v>
      </c>
      <c r="E16" s="58">
        <v>0.655690488836898</v>
      </c>
      <c r="F16" s="17">
        <v>158</v>
      </c>
      <c r="G16" s="59">
        <v>1.2705049855258925</v>
      </c>
      <c r="H16" s="17">
        <v>131805395.88055</v>
      </c>
      <c r="I16" s="58">
        <v>0.8826787441995936</v>
      </c>
      <c r="J16" s="17">
        <v>2531</v>
      </c>
      <c r="K16" s="59">
        <v>1.6275899322212648</v>
      </c>
      <c r="L16" s="17">
        <v>204470972.68035</v>
      </c>
      <c r="M16" s="58">
        <v>1.0186576669198768</v>
      </c>
      <c r="N16" s="17">
        <v>3498</v>
      </c>
      <c r="O16" s="58">
        <v>1.6827986991744763</v>
      </c>
    </row>
    <row r="17" spans="1:15" ht="12.75" customHeight="1">
      <c r="A17" s="56">
        <v>10</v>
      </c>
      <c r="B17" s="16" t="s">
        <v>370</v>
      </c>
      <c r="C17" s="57" t="s">
        <v>2499</v>
      </c>
      <c r="D17" s="17">
        <v>5290592.800000001</v>
      </c>
      <c r="E17" s="58">
        <v>0.4667493379044452</v>
      </c>
      <c r="F17" s="17">
        <v>29</v>
      </c>
      <c r="G17" s="59">
        <v>0.23319395303956258</v>
      </c>
      <c r="H17" s="17">
        <v>90374213.0864</v>
      </c>
      <c r="I17" s="58">
        <v>0.6052210259087092</v>
      </c>
      <c r="J17" s="17">
        <v>392</v>
      </c>
      <c r="K17" s="59">
        <v>0.2520803055830643</v>
      </c>
      <c r="L17" s="17">
        <v>109966608.8364</v>
      </c>
      <c r="M17" s="58">
        <v>0.5478446535856045</v>
      </c>
      <c r="N17" s="17">
        <v>522</v>
      </c>
      <c r="O17" s="58">
        <v>0.2511209036503935</v>
      </c>
    </row>
    <row r="18" spans="1:15" ht="12.75" customHeight="1">
      <c r="A18" s="56">
        <v>11</v>
      </c>
      <c r="B18" s="16" t="s">
        <v>2504</v>
      </c>
      <c r="C18" s="57" t="s">
        <v>2497</v>
      </c>
      <c r="D18" s="17">
        <v>4863230</v>
      </c>
      <c r="E18" s="58">
        <v>0.4290463221015677</v>
      </c>
      <c r="F18" s="17">
        <v>67</v>
      </c>
      <c r="G18" s="59">
        <v>0.5387584432293342</v>
      </c>
      <c r="H18" s="17">
        <v>68081951.4362</v>
      </c>
      <c r="I18" s="58">
        <v>0.45593346914889565</v>
      </c>
      <c r="J18" s="17">
        <v>465</v>
      </c>
      <c r="K18" s="59">
        <v>0.2990238318778697</v>
      </c>
      <c r="L18" s="17">
        <v>82350884.9862</v>
      </c>
      <c r="M18" s="58">
        <v>0.41026537541820646</v>
      </c>
      <c r="N18" s="17">
        <v>525</v>
      </c>
      <c r="O18" s="58">
        <v>0.2525641272345912</v>
      </c>
    </row>
    <row r="19" spans="1:15" ht="12.75" customHeight="1">
      <c r="A19" s="56">
        <v>12</v>
      </c>
      <c r="B19" s="16" t="s">
        <v>2505</v>
      </c>
      <c r="C19" s="57" t="s">
        <v>2497</v>
      </c>
      <c r="D19" s="17">
        <v>3731436.5</v>
      </c>
      <c r="E19" s="58">
        <v>0.3291966669231244</v>
      </c>
      <c r="F19" s="17">
        <v>41</v>
      </c>
      <c r="G19" s="59">
        <v>0.32968800257317465</v>
      </c>
      <c r="H19" s="17">
        <v>46829060.97</v>
      </c>
      <c r="I19" s="58">
        <v>0.31360640778702326</v>
      </c>
      <c r="J19" s="17">
        <v>718</v>
      </c>
      <c r="K19" s="59">
        <v>0.4617185188995923</v>
      </c>
      <c r="L19" s="17">
        <v>57160000.72</v>
      </c>
      <c r="M19" s="58">
        <v>0.28476644978649013</v>
      </c>
      <c r="N19" s="17">
        <v>891</v>
      </c>
      <c r="O19" s="58">
        <v>0.4286374045067062</v>
      </c>
    </row>
    <row r="20" spans="1:15" ht="12.75" customHeight="1">
      <c r="A20" s="56">
        <v>13</v>
      </c>
      <c r="B20" s="16" t="s">
        <v>2506</v>
      </c>
      <c r="C20" s="57" t="s">
        <v>2499</v>
      </c>
      <c r="D20" s="17">
        <v>3411121</v>
      </c>
      <c r="E20" s="58">
        <v>0.3009376318400367</v>
      </c>
      <c r="F20" s="17">
        <v>36</v>
      </c>
      <c r="G20" s="59">
        <v>0.2894821486008363</v>
      </c>
      <c r="H20" s="17">
        <v>12198901</v>
      </c>
      <c r="I20" s="58">
        <v>0.08169400458425476</v>
      </c>
      <c r="J20" s="17">
        <v>107</v>
      </c>
      <c r="K20" s="59">
        <v>0.06880763443211194</v>
      </c>
      <c r="L20" s="17">
        <v>12198901</v>
      </c>
      <c r="M20" s="58">
        <v>0.06077392731472423</v>
      </c>
      <c r="N20" s="17">
        <v>107</v>
      </c>
      <c r="O20" s="58">
        <v>0.05147497450305001</v>
      </c>
    </row>
    <row r="21" spans="1:15" ht="12.75" customHeight="1">
      <c r="A21" s="56">
        <v>14</v>
      </c>
      <c r="B21" s="16" t="s">
        <v>2507</v>
      </c>
      <c r="C21" s="57" t="s">
        <v>2497</v>
      </c>
      <c r="D21" s="17">
        <v>2100834</v>
      </c>
      <c r="E21" s="58">
        <v>0.1853408333650526</v>
      </c>
      <c r="F21" s="17">
        <v>16</v>
      </c>
      <c r="G21" s="59">
        <v>0.1286587327114828</v>
      </c>
      <c r="H21" s="17">
        <v>17129730</v>
      </c>
      <c r="I21" s="58">
        <v>0.114714943677881</v>
      </c>
      <c r="J21" s="17">
        <v>127</v>
      </c>
      <c r="K21" s="59">
        <v>0.08166887451288053</v>
      </c>
      <c r="L21" s="17">
        <v>21225274</v>
      </c>
      <c r="M21" s="58">
        <v>0.10574257954147721</v>
      </c>
      <c r="N21" s="17">
        <v>149</v>
      </c>
      <c r="O21" s="58">
        <v>0.0716801046818173</v>
      </c>
    </row>
    <row r="22" spans="1:15" ht="12.75" customHeight="1">
      <c r="A22" s="56">
        <v>15</v>
      </c>
      <c r="B22" s="16" t="s">
        <v>2508</v>
      </c>
      <c r="C22" s="57" t="s">
        <v>2497</v>
      </c>
      <c r="D22" s="17">
        <v>887705.8625</v>
      </c>
      <c r="E22" s="58">
        <v>0.07831563290521422</v>
      </c>
      <c r="F22" s="17">
        <v>7</v>
      </c>
      <c r="G22" s="59">
        <v>0.05628819556127373</v>
      </c>
      <c r="H22" s="17">
        <v>2240985.8625</v>
      </c>
      <c r="I22" s="58">
        <v>0.01500750840787421</v>
      </c>
      <c r="J22" s="17">
        <v>13</v>
      </c>
      <c r="K22" s="59">
        <v>0.008359806052499582</v>
      </c>
      <c r="L22" s="17">
        <v>2546295.8625</v>
      </c>
      <c r="M22" s="58">
        <v>0.01268543778405596</v>
      </c>
      <c r="N22" s="17">
        <v>16</v>
      </c>
      <c r="O22" s="58">
        <v>0.007697192449054207</v>
      </c>
    </row>
    <row r="23" spans="1:15" ht="12.75" customHeight="1">
      <c r="A23" s="56">
        <v>16</v>
      </c>
      <c r="B23" s="16" t="s">
        <v>2509</v>
      </c>
      <c r="C23" s="57" t="s">
        <v>2497</v>
      </c>
      <c r="D23" s="17"/>
      <c r="E23" s="58"/>
      <c r="F23" s="17"/>
      <c r="G23" s="59"/>
      <c r="H23" s="17">
        <v>22366176.5</v>
      </c>
      <c r="I23" s="58">
        <v>0.14978255217607317</v>
      </c>
      <c r="J23" s="17">
        <v>83</v>
      </c>
      <c r="K23" s="59">
        <v>0.05337414633518964</v>
      </c>
      <c r="L23" s="17">
        <v>50665895.5</v>
      </c>
      <c r="M23" s="58">
        <v>0.25241334858381204</v>
      </c>
      <c r="N23" s="17">
        <v>125</v>
      </c>
      <c r="O23" s="58">
        <v>0.060134316008235995</v>
      </c>
    </row>
    <row r="24" spans="1:15" ht="12.75" customHeight="1">
      <c r="A24" s="56">
        <v>17</v>
      </c>
      <c r="B24" s="16" t="s">
        <v>484</v>
      </c>
      <c r="C24" s="57"/>
      <c r="D24" s="17"/>
      <c r="E24" s="58"/>
      <c r="F24" s="17"/>
      <c r="G24" s="59"/>
      <c r="H24" s="17">
        <v>13859445</v>
      </c>
      <c r="I24" s="58">
        <v>0.09281439068693374</v>
      </c>
      <c r="J24" s="17">
        <v>81</v>
      </c>
      <c r="K24" s="59">
        <v>0.05208802232711278</v>
      </c>
      <c r="L24" s="17">
        <v>16071743</v>
      </c>
      <c r="M24" s="58">
        <v>0.08006810948813568</v>
      </c>
      <c r="N24" s="17">
        <v>111</v>
      </c>
      <c r="O24" s="58">
        <v>0.05339927261531356</v>
      </c>
    </row>
    <row r="25" spans="1:15" ht="12.75" customHeight="1">
      <c r="A25" s="56">
        <v>18</v>
      </c>
      <c r="B25" s="16" t="s">
        <v>2510</v>
      </c>
      <c r="C25" s="57" t="s">
        <v>2499</v>
      </c>
      <c r="D25" s="17"/>
      <c r="E25" s="58"/>
      <c r="F25" s="17"/>
      <c r="G25" s="59"/>
      <c r="H25" s="17">
        <v>6586765</v>
      </c>
      <c r="I25" s="58">
        <v>0.04411046618915989</v>
      </c>
      <c r="J25" s="17">
        <v>62</v>
      </c>
      <c r="K25" s="59">
        <v>0.039869844250382626</v>
      </c>
      <c r="L25" s="17">
        <v>230283684.8</v>
      </c>
      <c r="M25" s="58">
        <v>1.1472544880724964</v>
      </c>
      <c r="N25" s="17">
        <v>2270</v>
      </c>
      <c r="O25" s="58">
        <v>1.0920391787095658</v>
      </c>
    </row>
    <row r="26" spans="1:15" ht="12.75" customHeight="1">
      <c r="A26" s="56">
        <v>19</v>
      </c>
      <c r="B26" s="16" t="s">
        <v>2511</v>
      </c>
      <c r="C26" s="57" t="s">
        <v>2497</v>
      </c>
      <c r="D26" s="17"/>
      <c r="E26" s="58"/>
      <c r="F26" s="17"/>
      <c r="G26" s="59"/>
      <c r="H26" s="17">
        <v>2231050.5700000003</v>
      </c>
      <c r="I26" s="58">
        <v>0.014940973411726533</v>
      </c>
      <c r="J26" s="17">
        <v>28</v>
      </c>
      <c r="K26" s="59">
        <v>0.018005736113076022</v>
      </c>
      <c r="L26" s="17">
        <v>2354801.7501</v>
      </c>
      <c r="M26" s="58">
        <v>0.01173142977397413</v>
      </c>
      <c r="N26" s="17">
        <v>33</v>
      </c>
      <c r="O26" s="58">
        <v>0.015875459426174302</v>
      </c>
    </row>
    <row r="27" spans="1:15" ht="12.75" customHeight="1">
      <c r="A27" s="56">
        <v>20</v>
      </c>
      <c r="B27" s="16" t="s">
        <v>2512</v>
      </c>
      <c r="C27" s="57" t="s">
        <v>2497</v>
      </c>
      <c r="D27" s="17"/>
      <c r="E27" s="58"/>
      <c r="F27" s="17"/>
      <c r="G27" s="59"/>
      <c r="H27" s="17">
        <v>2042020</v>
      </c>
      <c r="I27" s="58">
        <v>0.013675067224591783</v>
      </c>
      <c r="J27" s="17">
        <v>17</v>
      </c>
      <c r="K27" s="59">
        <v>0.0109320540686533</v>
      </c>
      <c r="L27" s="17">
        <v>2042020</v>
      </c>
      <c r="M27" s="58">
        <v>0.010173176670194566</v>
      </c>
      <c r="N27" s="17">
        <v>17</v>
      </c>
      <c r="O27" s="58">
        <v>0.008178266977120095</v>
      </c>
    </row>
    <row r="28" spans="1:15" ht="12.75" customHeight="1">
      <c r="A28" s="56">
        <v>21</v>
      </c>
      <c r="B28" s="16" t="s">
        <v>2513</v>
      </c>
      <c r="C28" s="57" t="s">
        <v>2499</v>
      </c>
      <c r="D28" s="17"/>
      <c r="E28" s="58"/>
      <c r="F28" s="17"/>
      <c r="G28" s="59"/>
      <c r="H28" s="17">
        <v>18706.95</v>
      </c>
      <c r="I28" s="58">
        <v>0.00012527732285534776</v>
      </c>
      <c r="J28" s="17">
        <v>3</v>
      </c>
      <c r="K28" s="59">
        <v>0.0019291860121152882</v>
      </c>
      <c r="L28" s="17">
        <v>18801.27</v>
      </c>
      <c r="M28" s="58">
        <v>9.366638981696016E-05</v>
      </c>
      <c r="N28" s="17">
        <v>4</v>
      </c>
      <c r="O28" s="58">
        <v>0.0019242981122635518</v>
      </c>
    </row>
    <row r="29" spans="1:15" ht="15" customHeight="1">
      <c r="A29" s="60"/>
      <c r="B29" s="61" t="s">
        <v>2514</v>
      </c>
      <c r="C29" s="62"/>
      <c r="D29" s="63">
        <v>1133497655.0268002</v>
      </c>
      <c r="E29" s="64">
        <v>100.00000000000003</v>
      </c>
      <c r="F29" s="63">
        <v>12436</v>
      </c>
      <c r="G29" s="64">
        <v>100</v>
      </c>
      <c r="H29" s="65">
        <v>14932431164.417599</v>
      </c>
      <c r="I29" s="64">
        <v>100.00000000000001</v>
      </c>
      <c r="J29" s="63">
        <v>155506</v>
      </c>
      <c r="K29" s="66">
        <v>100</v>
      </c>
      <c r="L29" s="63">
        <v>20072589577.479004</v>
      </c>
      <c r="M29" s="64">
        <v>99.99999999999994</v>
      </c>
      <c r="N29" s="63">
        <v>207868</v>
      </c>
      <c r="O29" s="64">
        <v>100</v>
      </c>
    </row>
  </sheetData>
  <sheetProtection/>
  <mergeCells count="14">
    <mergeCell ref="L5:O5"/>
    <mergeCell ref="D6:E6"/>
    <mergeCell ref="F6:G6"/>
    <mergeCell ref="H6:I6"/>
    <mergeCell ref="J6:K6"/>
    <mergeCell ref="L6:M6"/>
    <mergeCell ref="N6:O6"/>
    <mergeCell ref="A1:F1"/>
    <mergeCell ref="G1:K1"/>
    <mergeCell ref="A2:F2"/>
    <mergeCell ref="A3:F3"/>
    <mergeCell ref="A4:F4"/>
    <mergeCell ref="D5:G5"/>
    <mergeCell ref="H5:K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5" ht="21" customHeight="1">
      <c r="A1" s="48" t="s">
        <v>2483</v>
      </c>
      <c r="B1" s="24"/>
      <c r="C1" s="24"/>
      <c r="D1" s="24"/>
      <c r="E1" s="24"/>
      <c r="F1" s="24"/>
      <c r="G1" s="24"/>
      <c r="H1" s="24"/>
      <c r="I1" s="24"/>
      <c r="J1" s="67" t="s">
        <v>27</v>
      </c>
      <c r="K1" s="24"/>
      <c r="L1" s="24"/>
      <c r="M1" s="24"/>
      <c r="N1" s="1"/>
      <c r="O1" s="1"/>
    </row>
    <row r="2" spans="1:15" ht="22.5" customHeight="1">
      <c r="A2" s="48" t="s">
        <v>2515</v>
      </c>
      <c r="B2" s="24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  <c r="O2" s="1"/>
    </row>
    <row r="3" spans="1:15" ht="22.5" customHeight="1">
      <c r="A3" s="48" t="s">
        <v>2485</v>
      </c>
      <c r="B3" s="24"/>
      <c r="C3" s="24"/>
      <c r="D3" s="24"/>
      <c r="E3" s="24"/>
      <c r="F3" s="24"/>
      <c r="G3" s="24"/>
      <c r="H3" s="24"/>
      <c r="I3" s="24"/>
      <c r="J3" s="1"/>
      <c r="K3" s="1"/>
      <c r="L3" s="1"/>
      <c r="M3" s="1"/>
      <c r="N3" s="1"/>
      <c r="O3" s="1"/>
    </row>
    <row r="4" spans="1:15" ht="25.5" customHeight="1">
      <c r="A4" s="49" t="s">
        <v>2486</v>
      </c>
      <c r="B4" s="50"/>
      <c r="C4" s="50"/>
      <c r="D4" s="50"/>
      <c r="E4" s="50"/>
      <c r="F4" s="50"/>
      <c r="G4" s="50"/>
      <c r="H4" s="50"/>
      <c r="I4" s="50"/>
      <c r="J4" s="1"/>
      <c r="K4" s="1"/>
      <c r="L4" s="1"/>
      <c r="M4" s="1"/>
      <c r="N4" s="1"/>
      <c r="O4" s="1"/>
    </row>
    <row r="5" spans="1:15" ht="16.5" customHeight="1">
      <c r="A5" s="18"/>
      <c r="B5" s="18"/>
      <c r="C5" s="18"/>
      <c r="D5" s="51" t="s">
        <v>27</v>
      </c>
      <c r="E5" s="52"/>
      <c r="F5" s="52"/>
      <c r="G5" s="53"/>
      <c r="H5" s="89" t="s">
        <v>2487</v>
      </c>
      <c r="I5" s="90"/>
      <c r="J5" s="90"/>
      <c r="K5" s="91"/>
      <c r="L5" s="39" t="s">
        <v>2488</v>
      </c>
      <c r="M5" s="52"/>
      <c r="N5" s="52"/>
      <c r="O5" s="52"/>
    </row>
    <row r="6" spans="1:15" ht="15" customHeight="1">
      <c r="A6" s="18"/>
      <c r="B6" s="18"/>
      <c r="C6" s="18"/>
      <c r="D6" s="41" t="s">
        <v>2489</v>
      </c>
      <c r="E6" s="54"/>
      <c r="F6" s="87" t="s">
        <v>2490</v>
      </c>
      <c r="G6" s="88"/>
      <c r="H6" s="41" t="s">
        <v>2489</v>
      </c>
      <c r="I6" s="54"/>
      <c r="J6" s="87" t="s">
        <v>2490</v>
      </c>
      <c r="K6" s="88"/>
      <c r="L6" s="41" t="s">
        <v>2489</v>
      </c>
      <c r="M6" s="54"/>
      <c r="N6" s="92" t="s">
        <v>2490</v>
      </c>
      <c r="O6" s="93"/>
    </row>
    <row r="7" spans="1:15" ht="15" customHeight="1">
      <c r="A7" s="19" t="s">
        <v>2491</v>
      </c>
      <c r="B7" s="12" t="s">
        <v>2492</v>
      </c>
      <c r="C7" s="12" t="s">
        <v>2493</v>
      </c>
      <c r="D7" s="13" t="s">
        <v>2494</v>
      </c>
      <c r="E7" s="13" t="s">
        <v>2495</v>
      </c>
      <c r="F7" s="13" t="s">
        <v>2496</v>
      </c>
      <c r="G7" s="55" t="s">
        <v>2495</v>
      </c>
      <c r="H7" s="13" t="s">
        <v>2494</v>
      </c>
      <c r="I7" s="13" t="s">
        <v>2495</v>
      </c>
      <c r="J7" s="13" t="s">
        <v>2496</v>
      </c>
      <c r="K7" s="55" t="s">
        <v>2495</v>
      </c>
      <c r="L7" s="13" t="s">
        <v>2494</v>
      </c>
      <c r="M7" s="13" t="s">
        <v>2495</v>
      </c>
      <c r="N7" s="13" t="s">
        <v>2496</v>
      </c>
      <c r="O7" s="13" t="s">
        <v>2495</v>
      </c>
    </row>
    <row r="8" spans="1:15" ht="12.75" customHeight="1">
      <c r="A8" s="56">
        <v>1</v>
      </c>
      <c r="B8" s="16" t="s">
        <v>60</v>
      </c>
      <c r="C8" s="57" t="s">
        <v>2497</v>
      </c>
      <c r="D8" s="17">
        <v>294998103.5</v>
      </c>
      <c r="E8" s="58">
        <v>26.8366983345497</v>
      </c>
      <c r="F8" s="17">
        <v>2745</v>
      </c>
      <c r="G8" s="59">
        <v>22.522152937315393</v>
      </c>
      <c r="H8" s="17">
        <v>3188803406.5</v>
      </c>
      <c r="I8" s="58">
        <v>22.542475680593988</v>
      </c>
      <c r="J8" s="17">
        <v>29766</v>
      </c>
      <c r="K8" s="59">
        <v>19.65894380894513</v>
      </c>
      <c r="L8" s="17">
        <v>4048560669</v>
      </c>
      <c r="M8" s="58">
        <v>21.229888613640323</v>
      </c>
      <c r="N8" s="17">
        <v>38119</v>
      </c>
      <c r="O8" s="58">
        <v>18.782273641057984</v>
      </c>
    </row>
    <row r="9" spans="1:15" ht="12.75" customHeight="1">
      <c r="A9" s="56">
        <v>2</v>
      </c>
      <c r="B9" s="16" t="s">
        <v>58</v>
      </c>
      <c r="C9" s="57" t="s">
        <v>2497</v>
      </c>
      <c r="D9" s="17">
        <v>260724353</v>
      </c>
      <c r="E9" s="58">
        <v>23.718731500020127</v>
      </c>
      <c r="F9" s="17">
        <v>3496</v>
      </c>
      <c r="G9" s="59">
        <v>28.683951427633737</v>
      </c>
      <c r="H9" s="17">
        <v>3900697753.8999996</v>
      </c>
      <c r="I9" s="58">
        <v>27.575040868120176</v>
      </c>
      <c r="J9" s="17">
        <v>42645</v>
      </c>
      <c r="K9" s="59">
        <v>28.16487464665944</v>
      </c>
      <c r="L9" s="17">
        <v>5491168061.9</v>
      </c>
      <c r="M9" s="58">
        <v>28.79464971478638</v>
      </c>
      <c r="N9" s="17">
        <v>58233</v>
      </c>
      <c r="O9" s="58">
        <v>28.692991446253302</v>
      </c>
    </row>
    <row r="10" spans="1:15" ht="12.75" customHeight="1">
      <c r="A10" s="56">
        <v>3</v>
      </c>
      <c r="B10" s="16" t="s">
        <v>107</v>
      </c>
      <c r="C10" s="57" t="s">
        <v>2497</v>
      </c>
      <c r="D10" s="17">
        <v>156121206</v>
      </c>
      <c r="E10" s="58">
        <v>14.202727608545763</v>
      </c>
      <c r="F10" s="17">
        <v>1035</v>
      </c>
      <c r="G10" s="59">
        <v>8.491959304233673</v>
      </c>
      <c r="H10" s="17">
        <v>1453588550.2</v>
      </c>
      <c r="I10" s="58">
        <v>10.275793257019457</v>
      </c>
      <c r="J10" s="17">
        <v>12936</v>
      </c>
      <c r="K10" s="59">
        <v>8.543576466858639</v>
      </c>
      <c r="L10" s="17">
        <v>1844236809.7</v>
      </c>
      <c r="M10" s="58">
        <v>9.670830017912815</v>
      </c>
      <c r="N10" s="17">
        <v>16837</v>
      </c>
      <c r="O10" s="58">
        <v>8.296050297607316</v>
      </c>
    </row>
    <row r="11" spans="1:15" ht="12.75" customHeight="1">
      <c r="A11" s="56">
        <v>4</v>
      </c>
      <c r="B11" s="16" t="s">
        <v>142</v>
      </c>
      <c r="C11" s="57" t="s">
        <v>2497</v>
      </c>
      <c r="D11" s="17">
        <v>141775717</v>
      </c>
      <c r="E11" s="58">
        <v>12.897683419491845</v>
      </c>
      <c r="F11" s="17">
        <v>2525</v>
      </c>
      <c r="G11" s="59">
        <v>20.717098785690844</v>
      </c>
      <c r="H11" s="17">
        <v>2204963793.5</v>
      </c>
      <c r="I11" s="58">
        <v>15.58745910464268</v>
      </c>
      <c r="J11" s="17">
        <v>35226</v>
      </c>
      <c r="K11" s="59">
        <v>23.264998811190658</v>
      </c>
      <c r="L11" s="17">
        <v>3091398790.5</v>
      </c>
      <c r="M11" s="58">
        <v>16.21071223785517</v>
      </c>
      <c r="N11" s="17">
        <v>49541</v>
      </c>
      <c r="O11" s="58">
        <v>24.410205368757147</v>
      </c>
    </row>
    <row r="12" spans="1:15" ht="12.75" customHeight="1">
      <c r="A12" s="56">
        <v>5</v>
      </c>
      <c r="B12" s="16" t="s">
        <v>2498</v>
      </c>
      <c r="C12" s="57" t="s">
        <v>2499</v>
      </c>
      <c r="D12" s="17">
        <v>113429141.6</v>
      </c>
      <c r="E12" s="58">
        <v>10.318926187490291</v>
      </c>
      <c r="F12" s="17">
        <v>959</v>
      </c>
      <c r="G12" s="59">
        <v>7.868395142763374</v>
      </c>
      <c r="H12" s="17">
        <v>1378743507.8999999</v>
      </c>
      <c r="I12" s="58">
        <v>9.746694303342462</v>
      </c>
      <c r="J12" s="17">
        <v>12402</v>
      </c>
      <c r="K12" s="59">
        <v>8.190896362243414</v>
      </c>
      <c r="L12" s="17">
        <v>1514811611.8999999</v>
      </c>
      <c r="M12" s="58">
        <v>7.94338640829343</v>
      </c>
      <c r="N12" s="17">
        <v>13584</v>
      </c>
      <c r="O12" s="58">
        <v>6.693208246284836</v>
      </c>
    </row>
    <row r="13" spans="1:15" ht="12.75" customHeight="1">
      <c r="A13" s="56">
        <v>6</v>
      </c>
      <c r="B13" s="16" t="s">
        <v>2500</v>
      </c>
      <c r="C13" s="57" t="s">
        <v>2497</v>
      </c>
      <c r="D13" s="17">
        <v>64837253</v>
      </c>
      <c r="E13" s="58">
        <v>5.89840334211463</v>
      </c>
      <c r="F13" s="17">
        <v>587</v>
      </c>
      <c r="G13" s="59">
        <v>4.816212668198228</v>
      </c>
      <c r="H13" s="17">
        <v>1135193642.5</v>
      </c>
      <c r="I13" s="58">
        <v>8.02497733998239</v>
      </c>
      <c r="J13" s="17">
        <v>8931</v>
      </c>
      <c r="K13" s="59">
        <v>5.898475682244472</v>
      </c>
      <c r="L13" s="17">
        <v>1658236038.5</v>
      </c>
      <c r="M13" s="58">
        <v>8.695477052385304</v>
      </c>
      <c r="N13" s="17">
        <v>11899</v>
      </c>
      <c r="O13" s="58">
        <v>5.862962670976389</v>
      </c>
    </row>
    <row r="14" spans="1:15" ht="12.75" customHeight="1">
      <c r="A14" s="56">
        <v>7</v>
      </c>
      <c r="B14" s="16" t="s">
        <v>2501</v>
      </c>
      <c r="C14" s="57" t="s">
        <v>2497</v>
      </c>
      <c r="D14" s="17">
        <v>26285577</v>
      </c>
      <c r="E14" s="58">
        <v>2.3912631712853636</v>
      </c>
      <c r="F14" s="17">
        <v>318</v>
      </c>
      <c r="G14" s="59">
        <v>2.6091237282573023</v>
      </c>
      <c r="H14" s="17">
        <v>386243540.79999995</v>
      </c>
      <c r="I14" s="58">
        <v>2.730455445300438</v>
      </c>
      <c r="J14" s="17">
        <v>3907</v>
      </c>
      <c r="K14" s="59">
        <v>2.5803767204712966</v>
      </c>
      <c r="L14" s="17">
        <v>507240551.3</v>
      </c>
      <c r="M14" s="58">
        <v>2.6598737884494605</v>
      </c>
      <c r="N14" s="17">
        <v>5086</v>
      </c>
      <c r="O14" s="58">
        <v>2.50601127360164</v>
      </c>
    </row>
    <row r="15" spans="1:15" ht="12.75" customHeight="1">
      <c r="A15" s="56">
        <v>8</v>
      </c>
      <c r="B15" s="16" t="s">
        <v>2502</v>
      </c>
      <c r="C15" s="57" t="s">
        <v>2497</v>
      </c>
      <c r="D15" s="17">
        <v>17365734.1</v>
      </c>
      <c r="E15" s="58">
        <v>1.5798032660901598</v>
      </c>
      <c r="F15" s="17">
        <v>222</v>
      </c>
      <c r="G15" s="59">
        <v>1.8214637348211355</v>
      </c>
      <c r="H15" s="17">
        <v>217557196.6</v>
      </c>
      <c r="I15" s="58">
        <v>1.537968067738799</v>
      </c>
      <c r="J15" s="17">
        <v>2017</v>
      </c>
      <c r="K15" s="59">
        <v>1.3321269120016908</v>
      </c>
      <c r="L15" s="17">
        <v>324261411.40000004</v>
      </c>
      <c r="M15" s="58">
        <v>1.7003656875973574</v>
      </c>
      <c r="N15" s="17">
        <v>2695</v>
      </c>
      <c r="O15" s="58">
        <v>1.327900193149119</v>
      </c>
    </row>
    <row r="16" spans="1:15" ht="12.75" customHeight="1">
      <c r="A16" s="56">
        <v>9</v>
      </c>
      <c r="B16" s="16" t="s">
        <v>2503</v>
      </c>
      <c r="C16" s="57" t="s">
        <v>2497</v>
      </c>
      <c r="D16" s="17">
        <v>6239240</v>
      </c>
      <c r="E16" s="58">
        <v>0.5675989090447012</v>
      </c>
      <c r="F16" s="17">
        <v>116</v>
      </c>
      <c r="G16" s="59">
        <v>0.9517558254020347</v>
      </c>
      <c r="H16" s="17">
        <v>99777783</v>
      </c>
      <c r="I16" s="58">
        <v>0.7053549435365871</v>
      </c>
      <c r="J16" s="17">
        <v>1750</v>
      </c>
      <c r="K16" s="59">
        <v>1.1557868596940797</v>
      </c>
      <c r="L16" s="17">
        <v>143000864</v>
      </c>
      <c r="M16" s="58">
        <v>0.7498695616988736</v>
      </c>
      <c r="N16" s="17">
        <v>2517</v>
      </c>
      <c r="O16" s="58">
        <v>1.2401947258465056</v>
      </c>
    </row>
    <row r="17" spans="1:15" ht="12.75" customHeight="1">
      <c r="A17" s="56">
        <v>10</v>
      </c>
      <c r="B17" s="16" t="s">
        <v>2504</v>
      </c>
      <c r="C17" s="57" t="s">
        <v>2497</v>
      </c>
      <c r="D17" s="17">
        <v>4863230</v>
      </c>
      <c r="E17" s="58">
        <v>0.4424199169183206</v>
      </c>
      <c r="F17" s="17">
        <v>67</v>
      </c>
      <c r="G17" s="59">
        <v>0.549721037085658</v>
      </c>
      <c r="H17" s="17">
        <v>47300113</v>
      </c>
      <c r="I17" s="58">
        <v>0.33437672727594264</v>
      </c>
      <c r="J17" s="17">
        <v>404</v>
      </c>
      <c r="K17" s="59">
        <v>0.2668216521808047</v>
      </c>
      <c r="L17" s="17">
        <v>61386038</v>
      </c>
      <c r="M17" s="58">
        <v>0.3218968062283204</v>
      </c>
      <c r="N17" s="17">
        <v>457</v>
      </c>
      <c r="O17" s="58">
        <v>0.22517639638929401</v>
      </c>
    </row>
    <row r="18" spans="1:15" ht="12.75" customHeight="1">
      <c r="A18" s="56">
        <v>11</v>
      </c>
      <c r="B18" s="16" t="s">
        <v>2505</v>
      </c>
      <c r="C18" s="57" t="s">
        <v>2497</v>
      </c>
      <c r="D18" s="17">
        <v>3724349</v>
      </c>
      <c r="E18" s="58">
        <v>0.33881312937180236</v>
      </c>
      <c r="F18" s="17">
        <v>39</v>
      </c>
      <c r="G18" s="59">
        <v>0.31998687233344275</v>
      </c>
      <c r="H18" s="17">
        <v>46694050.5</v>
      </c>
      <c r="I18" s="58">
        <v>0.3300923147783515</v>
      </c>
      <c r="J18" s="17">
        <v>710</v>
      </c>
      <c r="K18" s="59">
        <v>0.46891924021874093</v>
      </c>
      <c r="L18" s="17">
        <v>57024046.5</v>
      </c>
      <c r="M18" s="58">
        <v>0.29902334544811693</v>
      </c>
      <c r="N18" s="17">
        <v>882</v>
      </c>
      <c r="O18" s="58">
        <v>0.4345855177578935</v>
      </c>
    </row>
    <row r="19" spans="1:15" ht="12.75" customHeight="1">
      <c r="A19" s="56">
        <v>12</v>
      </c>
      <c r="B19" s="16" t="s">
        <v>2506</v>
      </c>
      <c r="C19" s="57" t="s">
        <v>2499</v>
      </c>
      <c r="D19" s="17">
        <v>3411121</v>
      </c>
      <c r="E19" s="58">
        <v>0.310318012805962</v>
      </c>
      <c r="F19" s="17">
        <v>36</v>
      </c>
      <c r="G19" s="59">
        <v>0.29537249753856254</v>
      </c>
      <c r="H19" s="17">
        <v>12198901</v>
      </c>
      <c r="I19" s="58">
        <v>0.0862371849459054</v>
      </c>
      <c r="J19" s="17">
        <v>107</v>
      </c>
      <c r="K19" s="59">
        <v>0.07066811084986659</v>
      </c>
      <c r="L19" s="17">
        <v>12198901</v>
      </c>
      <c r="M19" s="58">
        <v>0.06396873620342568</v>
      </c>
      <c r="N19" s="17">
        <v>107</v>
      </c>
      <c r="O19" s="58">
        <v>0.0527218258504474</v>
      </c>
    </row>
    <row r="20" spans="1:15" ht="12.75" customHeight="1">
      <c r="A20" s="56">
        <v>13</v>
      </c>
      <c r="B20" s="16" t="s">
        <v>370</v>
      </c>
      <c r="C20" s="57" t="s">
        <v>2499</v>
      </c>
      <c r="D20" s="17">
        <v>2471515</v>
      </c>
      <c r="E20" s="58">
        <v>0.22483975895904226</v>
      </c>
      <c r="F20" s="17">
        <v>21</v>
      </c>
      <c r="G20" s="59">
        <v>0.17230062356416148</v>
      </c>
      <c r="H20" s="17">
        <v>27940497</v>
      </c>
      <c r="I20" s="58">
        <v>0.19751859673830577</v>
      </c>
      <c r="J20" s="17">
        <v>272</v>
      </c>
      <c r="K20" s="59">
        <v>0.17964230047816554</v>
      </c>
      <c r="L20" s="17">
        <v>39461531.5</v>
      </c>
      <c r="M20" s="58">
        <v>0.20692882897456688</v>
      </c>
      <c r="N20" s="17">
        <v>378</v>
      </c>
      <c r="O20" s="58">
        <v>0.18625093618195435</v>
      </c>
    </row>
    <row r="21" spans="1:15" ht="12.75" customHeight="1">
      <c r="A21" s="56">
        <v>14</v>
      </c>
      <c r="B21" s="16" t="s">
        <v>2507</v>
      </c>
      <c r="C21" s="57" t="s">
        <v>2497</v>
      </c>
      <c r="D21" s="17">
        <v>2100834</v>
      </c>
      <c r="E21" s="58">
        <v>0.1911180025907027</v>
      </c>
      <c r="F21" s="17">
        <v>16</v>
      </c>
      <c r="G21" s="59">
        <v>0.13127666557269443</v>
      </c>
      <c r="H21" s="17">
        <v>17129730</v>
      </c>
      <c r="I21" s="58">
        <v>0.12109448991211784</v>
      </c>
      <c r="J21" s="17">
        <v>127</v>
      </c>
      <c r="K21" s="59">
        <v>0.08387710353208463</v>
      </c>
      <c r="L21" s="17">
        <v>21225274</v>
      </c>
      <c r="M21" s="58">
        <v>0.11130133389486722</v>
      </c>
      <c r="N21" s="17">
        <v>149</v>
      </c>
      <c r="O21" s="58">
        <v>0.073416374315109</v>
      </c>
    </row>
    <row r="22" spans="1:15" ht="12.75" customHeight="1">
      <c r="A22" s="56">
        <v>15</v>
      </c>
      <c r="B22" s="16" t="s">
        <v>2508</v>
      </c>
      <c r="C22" s="57" t="s">
        <v>2497</v>
      </c>
      <c r="D22" s="17">
        <v>886592</v>
      </c>
      <c r="E22" s="58">
        <v>0.08065544072158784</v>
      </c>
      <c r="F22" s="17">
        <v>6</v>
      </c>
      <c r="G22" s="59">
        <v>0.04922874958976042</v>
      </c>
      <c r="H22" s="17">
        <v>2239872</v>
      </c>
      <c r="I22" s="58">
        <v>0.01583423424119558</v>
      </c>
      <c r="J22" s="17">
        <v>12</v>
      </c>
      <c r="K22" s="59">
        <v>0.007925395609330832</v>
      </c>
      <c r="L22" s="17">
        <v>2545182</v>
      </c>
      <c r="M22" s="58">
        <v>0.013346454401729088</v>
      </c>
      <c r="N22" s="17">
        <v>15</v>
      </c>
      <c r="O22" s="58">
        <v>0.00739091016595057</v>
      </c>
    </row>
    <row r="23" spans="1:15" ht="12.75" customHeight="1">
      <c r="A23" s="56">
        <v>16</v>
      </c>
      <c r="B23" s="16" t="s">
        <v>484</v>
      </c>
      <c r="C23" s="57"/>
      <c r="D23" s="17"/>
      <c r="E23" s="58"/>
      <c r="F23" s="17"/>
      <c r="G23" s="59"/>
      <c r="H23" s="17">
        <v>13859445</v>
      </c>
      <c r="I23" s="58">
        <v>0.09797599978166918</v>
      </c>
      <c r="J23" s="17">
        <v>81</v>
      </c>
      <c r="K23" s="59">
        <v>0.05349642036298312</v>
      </c>
      <c r="L23" s="17">
        <v>16071743</v>
      </c>
      <c r="M23" s="58">
        <v>0.08427718925633162</v>
      </c>
      <c r="N23" s="17">
        <v>111</v>
      </c>
      <c r="O23" s="58">
        <v>0.054692735228034216</v>
      </c>
    </row>
    <row r="24" spans="1:15" ht="12.75" customHeight="1">
      <c r="A24" s="56">
        <v>17</v>
      </c>
      <c r="B24" s="16" t="s">
        <v>2510</v>
      </c>
      <c r="C24" s="57" t="s">
        <v>2499</v>
      </c>
      <c r="D24" s="17"/>
      <c r="E24" s="58"/>
      <c r="F24" s="17"/>
      <c r="G24" s="59"/>
      <c r="H24" s="17">
        <v>6586765</v>
      </c>
      <c r="I24" s="58">
        <v>0.046563544658671845</v>
      </c>
      <c r="J24" s="17">
        <v>62</v>
      </c>
      <c r="K24" s="59">
        <v>0.040947877314875966</v>
      </c>
      <c r="L24" s="17">
        <v>230283684.8</v>
      </c>
      <c r="M24" s="58">
        <v>1.2075642129503328</v>
      </c>
      <c r="N24" s="17">
        <v>2270</v>
      </c>
      <c r="O24" s="58">
        <v>1.1184910717805194</v>
      </c>
    </row>
    <row r="25" spans="1:15" ht="12.75" customHeight="1">
      <c r="A25" s="56">
        <v>18</v>
      </c>
      <c r="B25" s="16" t="s">
        <v>2509</v>
      </c>
      <c r="C25" s="57" t="s">
        <v>2497</v>
      </c>
      <c r="D25" s="17"/>
      <c r="E25" s="58"/>
      <c r="F25" s="17"/>
      <c r="G25" s="59"/>
      <c r="H25" s="17">
        <v>3563780</v>
      </c>
      <c r="I25" s="58">
        <v>0.02519328216259143</v>
      </c>
      <c r="J25" s="17">
        <v>35</v>
      </c>
      <c r="K25" s="59">
        <v>0.023115737193881592</v>
      </c>
      <c r="L25" s="17">
        <v>4193170</v>
      </c>
      <c r="M25" s="58">
        <v>0.021988192672939836</v>
      </c>
      <c r="N25" s="17">
        <v>47</v>
      </c>
      <c r="O25" s="58">
        <v>0.023158185186645117</v>
      </c>
    </row>
    <row r="26" spans="1:15" ht="12.75" customHeight="1">
      <c r="A26" s="56">
        <v>19</v>
      </c>
      <c r="B26" s="16" t="s">
        <v>2511</v>
      </c>
      <c r="C26" s="57" t="s">
        <v>2497</v>
      </c>
      <c r="D26" s="17"/>
      <c r="E26" s="58"/>
      <c r="F26" s="17"/>
      <c r="G26" s="59"/>
      <c r="H26" s="17">
        <v>1418686</v>
      </c>
      <c r="I26" s="58">
        <v>0.010029058106313573</v>
      </c>
      <c r="J26" s="17">
        <v>11</v>
      </c>
      <c r="K26" s="59">
        <v>0.00726494597521993</v>
      </c>
      <c r="L26" s="17">
        <v>1540016</v>
      </c>
      <c r="M26" s="58">
        <v>0.008075553466091314</v>
      </c>
      <c r="N26" s="17">
        <v>14</v>
      </c>
      <c r="O26" s="58">
        <v>0.006898182821553866</v>
      </c>
    </row>
    <row r="27" spans="1:15" ht="12.75" customHeight="1">
      <c r="A27" s="56">
        <v>20</v>
      </c>
      <c r="B27" s="16" t="s">
        <v>2512</v>
      </c>
      <c r="C27" s="57" t="s">
        <v>2497</v>
      </c>
      <c r="D27" s="17"/>
      <c r="E27" s="58"/>
      <c r="F27" s="17"/>
      <c r="G27" s="59"/>
      <c r="H27" s="17">
        <v>1254100</v>
      </c>
      <c r="I27" s="58">
        <v>0.00886555712196205</v>
      </c>
      <c r="J27" s="17">
        <v>11</v>
      </c>
      <c r="K27" s="59">
        <v>0.00726494597521993</v>
      </c>
      <c r="L27" s="17">
        <v>1254100</v>
      </c>
      <c r="M27" s="58">
        <v>0.006576263884157773</v>
      </c>
      <c r="N27" s="17">
        <v>11</v>
      </c>
      <c r="O27" s="58">
        <v>0.005420000788363751</v>
      </c>
    </row>
    <row r="28" spans="1:15" ht="15" customHeight="1">
      <c r="A28" s="60"/>
      <c r="B28" s="61" t="s">
        <v>2514</v>
      </c>
      <c r="C28" s="62"/>
      <c r="D28" s="63">
        <v>1099233966.2</v>
      </c>
      <c r="E28" s="64">
        <v>100</v>
      </c>
      <c r="F28" s="63">
        <v>12188</v>
      </c>
      <c r="G28" s="64">
        <v>100</v>
      </c>
      <c r="H28" s="65">
        <v>14145755114.4</v>
      </c>
      <c r="I28" s="64">
        <v>100.00000000000001</v>
      </c>
      <c r="J28" s="63">
        <v>151412</v>
      </c>
      <c r="K28" s="66">
        <v>100</v>
      </c>
      <c r="L28" s="63">
        <v>19070098495</v>
      </c>
      <c r="M28" s="64">
        <v>100.00000000000003</v>
      </c>
      <c r="N28" s="63">
        <v>202952</v>
      </c>
      <c r="O28" s="64">
        <v>100</v>
      </c>
    </row>
  </sheetData>
  <sheetProtection/>
  <mergeCells count="14">
    <mergeCell ref="D6:E6"/>
    <mergeCell ref="F6:G6"/>
    <mergeCell ref="H6:I6"/>
    <mergeCell ref="J6:K6"/>
    <mergeCell ref="L6:M6"/>
    <mergeCell ref="N6:O6"/>
    <mergeCell ref="A1:I1"/>
    <mergeCell ref="J1:M1"/>
    <mergeCell ref="A2:I2"/>
    <mergeCell ref="A3:I3"/>
    <mergeCell ref="A4:I4"/>
    <mergeCell ref="D5:G5"/>
    <mergeCell ref="H5:K5"/>
    <mergeCell ref="L5:O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0.57421875" style="0" bestFit="1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5" ht="21" customHeight="1">
      <c r="A1" s="48" t="s">
        <v>2483</v>
      </c>
      <c r="B1" s="24"/>
      <c r="C1" s="24"/>
      <c r="D1" s="24"/>
      <c r="E1" s="24"/>
      <c r="F1" s="24"/>
      <c r="G1" s="24"/>
      <c r="H1" s="25" t="s">
        <v>27</v>
      </c>
      <c r="I1" s="24"/>
      <c r="J1" s="24"/>
      <c r="K1" s="24"/>
      <c r="L1" s="24"/>
      <c r="M1" s="1"/>
      <c r="N1" s="1"/>
      <c r="O1" s="1"/>
    </row>
    <row r="2" spans="1:15" ht="22.5" customHeight="1">
      <c r="A2" s="48" t="s">
        <v>2516</v>
      </c>
      <c r="B2" s="24"/>
      <c r="C2" s="24"/>
      <c r="D2" s="24"/>
      <c r="E2" s="24"/>
      <c r="F2" s="24"/>
      <c r="G2" s="24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48" t="s">
        <v>2485</v>
      </c>
      <c r="B3" s="24"/>
      <c r="C3" s="24"/>
      <c r="D3" s="24"/>
      <c r="E3" s="24"/>
      <c r="F3" s="24"/>
      <c r="G3" s="24"/>
      <c r="H3" s="1"/>
      <c r="I3" s="1"/>
      <c r="J3" s="1"/>
      <c r="K3" s="1"/>
      <c r="L3" s="1"/>
      <c r="M3" s="1"/>
      <c r="N3" s="1"/>
      <c r="O3" s="1"/>
    </row>
    <row r="4" spans="1:15" ht="25.5" customHeight="1">
      <c r="A4" s="49" t="s">
        <v>2486</v>
      </c>
      <c r="B4" s="50"/>
      <c r="C4" s="50"/>
      <c r="D4" s="50"/>
      <c r="E4" s="50"/>
      <c r="F4" s="50"/>
      <c r="G4" s="50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18"/>
      <c r="B5" s="18"/>
      <c r="C5" s="18"/>
      <c r="D5" s="51" t="s">
        <v>27</v>
      </c>
      <c r="E5" s="52"/>
      <c r="F5" s="52"/>
      <c r="G5" s="53"/>
      <c r="H5" s="89" t="s">
        <v>2487</v>
      </c>
      <c r="I5" s="90"/>
      <c r="J5" s="90"/>
      <c r="K5" s="91"/>
      <c r="L5" s="39" t="s">
        <v>2488</v>
      </c>
      <c r="M5" s="52"/>
      <c r="N5" s="52"/>
      <c r="O5" s="52"/>
    </row>
    <row r="6" spans="1:15" ht="15" customHeight="1">
      <c r="A6" s="18"/>
      <c r="B6" s="18"/>
      <c r="C6" s="18"/>
      <c r="D6" s="41" t="s">
        <v>2489</v>
      </c>
      <c r="E6" s="54"/>
      <c r="F6" s="87" t="s">
        <v>2490</v>
      </c>
      <c r="G6" s="88"/>
      <c r="H6" s="41" t="s">
        <v>2489</v>
      </c>
      <c r="I6" s="54"/>
      <c r="J6" s="87" t="s">
        <v>2490</v>
      </c>
      <c r="K6" s="88"/>
      <c r="L6" s="41" t="s">
        <v>2489</v>
      </c>
      <c r="M6" s="54"/>
      <c r="N6" s="92" t="s">
        <v>2490</v>
      </c>
      <c r="O6" s="93"/>
    </row>
    <row r="7" spans="1:15" ht="15" customHeight="1">
      <c r="A7" s="19" t="s">
        <v>2491</v>
      </c>
      <c r="B7" s="12" t="s">
        <v>2492</v>
      </c>
      <c r="C7" s="12" t="s">
        <v>2493</v>
      </c>
      <c r="D7" s="13" t="s">
        <v>2494</v>
      </c>
      <c r="E7" s="13" t="s">
        <v>2495</v>
      </c>
      <c r="F7" s="13" t="s">
        <v>2496</v>
      </c>
      <c r="G7" s="55" t="s">
        <v>2495</v>
      </c>
      <c r="H7" s="13" t="s">
        <v>2494</v>
      </c>
      <c r="I7" s="13" t="s">
        <v>2495</v>
      </c>
      <c r="J7" s="13" t="s">
        <v>2496</v>
      </c>
      <c r="K7" s="55" t="s">
        <v>2495</v>
      </c>
      <c r="L7" s="13" t="s">
        <v>2494</v>
      </c>
      <c r="M7" s="13" t="s">
        <v>2495</v>
      </c>
      <c r="N7" s="13" t="s">
        <v>2496</v>
      </c>
      <c r="O7" s="13" t="s">
        <v>2495</v>
      </c>
    </row>
    <row r="8" spans="1:15" ht="12.75" customHeight="1">
      <c r="A8" s="56">
        <v>1</v>
      </c>
      <c r="B8" s="16" t="s">
        <v>58</v>
      </c>
      <c r="C8" s="57" t="s">
        <v>2497</v>
      </c>
      <c r="D8" s="17">
        <v>12213441.3574</v>
      </c>
      <c r="E8" s="58">
        <v>35.6454362492547</v>
      </c>
      <c r="F8" s="17">
        <v>47</v>
      </c>
      <c r="G8" s="59">
        <v>18.951612903225808</v>
      </c>
      <c r="H8" s="17">
        <v>143107466.08389997</v>
      </c>
      <c r="I8" s="58">
        <v>18.191410057634055</v>
      </c>
      <c r="J8" s="17">
        <v>482</v>
      </c>
      <c r="K8" s="59">
        <v>11.7733268197362</v>
      </c>
      <c r="L8" s="17">
        <v>161708595.41464996</v>
      </c>
      <c r="M8" s="58">
        <v>16.13067669537474</v>
      </c>
      <c r="N8" s="17">
        <v>580</v>
      </c>
      <c r="O8" s="58">
        <v>11.798209926769731</v>
      </c>
    </row>
    <row r="9" spans="1:15" ht="12.75" customHeight="1">
      <c r="A9" s="56">
        <v>2</v>
      </c>
      <c r="B9" s="16" t="s">
        <v>60</v>
      </c>
      <c r="C9" s="57" t="s">
        <v>2497</v>
      </c>
      <c r="D9" s="17">
        <v>8763628.1</v>
      </c>
      <c r="E9" s="58">
        <v>25.57701286717664</v>
      </c>
      <c r="F9" s="17">
        <v>48</v>
      </c>
      <c r="G9" s="59">
        <v>19.35483870967742</v>
      </c>
      <c r="H9" s="17">
        <v>393030234.9378498</v>
      </c>
      <c r="I9" s="58">
        <v>49.960874610210496</v>
      </c>
      <c r="J9" s="17">
        <v>1569</v>
      </c>
      <c r="K9" s="59">
        <v>38.324377137274055</v>
      </c>
      <c r="L9" s="17">
        <v>480730722.5461499</v>
      </c>
      <c r="M9" s="58">
        <v>47.95361584238533</v>
      </c>
      <c r="N9" s="17">
        <v>1808</v>
      </c>
      <c r="O9" s="58">
        <v>36.77786818551668</v>
      </c>
    </row>
    <row r="10" spans="1:15" ht="12.75" customHeight="1">
      <c r="A10" s="56">
        <v>3</v>
      </c>
      <c r="B10" s="16" t="s">
        <v>142</v>
      </c>
      <c r="C10" s="57" t="s">
        <v>2497</v>
      </c>
      <c r="D10" s="17">
        <v>5181959.3434</v>
      </c>
      <c r="E10" s="58">
        <v>15.123763730152811</v>
      </c>
      <c r="F10" s="17">
        <v>25</v>
      </c>
      <c r="G10" s="59">
        <v>10.080645161290322</v>
      </c>
      <c r="H10" s="17">
        <v>65976099.074</v>
      </c>
      <c r="I10" s="58">
        <v>8.386692218801368</v>
      </c>
      <c r="J10" s="17">
        <v>237</v>
      </c>
      <c r="K10" s="59">
        <v>5.78895945285784</v>
      </c>
      <c r="L10" s="17">
        <v>74354209.94810002</v>
      </c>
      <c r="M10" s="58">
        <v>7.416944773636685</v>
      </c>
      <c r="N10" s="17">
        <v>305</v>
      </c>
      <c r="O10" s="58">
        <v>6.204231082180635</v>
      </c>
    </row>
    <row r="11" spans="1:15" ht="12.75" customHeight="1">
      <c r="A11" s="56">
        <v>4</v>
      </c>
      <c r="B11" s="16" t="s">
        <v>107</v>
      </c>
      <c r="C11" s="57" t="s">
        <v>2497</v>
      </c>
      <c r="D11" s="17">
        <v>3296406.2081999998</v>
      </c>
      <c r="E11" s="58">
        <v>9.620698532674195</v>
      </c>
      <c r="F11" s="17">
        <v>13</v>
      </c>
      <c r="G11" s="59">
        <v>5.241935483870968</v>
      </c>
      <c r="H11" s="17">
        <v>13630400.870449997</v>
      </c>
      <c r="I11" s="58">
        <v>1.7326574096345062</v>
      </c>
      <c r="J11" s="17">
        <v>244</v>
      </c>
      <c r="K11" s="59">
        <v>5.9599413776257935</v>
      </c>
      <c r="L11" s="17">
        <v>19142155.9352</v>
      </c>
      <c r="M11" s="58">
        <v>1.9094589737261816</v>
      </c>
      <c r="N11" s="17">
        <v>290</v>
      </c>
      <c r="O11" s="58">
        <v>5.899104963384866</v>
      </c>
    </row>
    <row r="12" spans="1:15" ht="12.75" customHeight="1">
      <c r="A12" s="56">
        <v>5</v>
      </c>
      <c r="B12" s="16" t="s">
        <v>370</v>
      </c>
      <c r="C12" s="57" t="s">
        <v>2499</v>
      </c>
      <c r="D12" s="17">
        <v>2819077.8</v>
      </c>
      <c r="E12" s="58">
        <v>8.227595733343822</v>
      </c>
      <c r="F12" s="17">
        <v>8</v>
      </c>
      <c r="G12" s="59">
        <v>3.225806451612903</v>
      </c>
      <c r="H12" s="17">
        <v>62433716.08640001</v>
      </c>
      <c r="I12" s="58">
        <v>7.9363946677928245</v>
      </c>
      <c r="J12" s="17">
        <v>120</v>
      </c>
      <c r="K12" s="59">
        <v>2.9311187103077674</v>
      </c>
      <c r="L12" s="17">
        <v>70505077.3364</v>
      </c>
      <c r="M12" s="58">
        <v>7.032987980506743</v>
      </c>
      <c r="N12" s="17">
        <v>144</v>
      </c>
      <c r="O12" s="58">
        <v>2.9292107404393817</v>
      </c>
    </row>
    <row r="13" spans="1:15" ht="12.75" customHeight="1">
      <c r="A13" s="56">
        <v>6</v>
      </c>
      <c r="B13" s="16" t="s">
        <v>2503</v>
      </c>
      <c r="C13" s="57" t="s">
        <v>2497</v>
      </c>
      <c r="D13" s="17">
        <v>1192996.3152</v>
      </c>
      <c r="E13" s="58">
        <v>3.4818093324116206</v>
      </c>
      <c r="F13" s="17">
        <v>42</v>
      </c>
      <c r="G13" s="59">
        <v>16.93548387096774</v>
      </c>
      <c r="H13" s="17">
        <v>32027612.88055</v>
      </c>
      <c r="I13" s="58">
        <v>4.071258160183403</v>
      </c>
      <c r="J13" s="17">
        <v>781</v>
      </c>
      <c r="K13" s="59">
        <v>19.076697606253052</v>
      </c>
      <c r="L13" s="17">
        <v>61470108.68034999</v>
      </c>
      <c r="M13" s="58">
        <v>6.131736207402889</v>
      </c>
      <c r="N13" s="17">
        <v>981</v>
      </c>
      <c r="O13" s="58">
        <v>19.955248169243287</v>
      </c>
    </row>
    <row r="14" spans="1:15" ht="12.75" customHeight="1">
      <c r="A14" s="56">
        <v>7</v>
      </c>
      <c r="B14" s="16" t="s">
        <v>2501</v>
      </c>
      <c r="C14" s="57" t="s">
        <v>2497</v>
      </c>
      <c r="D14" s="17">
        <v>464660.1422</v>
      </c>
      <c r="E14" s="58">
        <v>1.3561299384570562</v>
      </c>
      <c r="F14" s="17">
        <v>33</v>
      </c>
      <c r="G14" s="59">
        <v>13.306451612903224</v>
      </c>
      <c r="H14" s="17">
        <v>11213946.310299998</v>
      </c>
      <c r="I14" s="58">
        <v>1.4254846464499733</v>
      </c>
      <c r="J14" s="17">
        <v>254</v>
      </c>
      <c r="K14" s="59">
        <v>6.204201270151441</v>
      </c>
      <c r="L14" s="17">
        <v>21635189.00815</v>
      </c>
      <c r="M14" s="58">
        <v>2.1581427891258285</v>
      </c>
      <c r="N14" s="17">
        <v>292</v>
      </c>
      <c r="O14" s="58">
        <v>5.939788445890969</v>
      </c>
    </row>
    <row r="15" spans="1:15" ht="12.75" customHeight="1">
      <c r="A15" s="56">
        <v>8</v>
      </c>
      <c r="B15" s="16" t="s">
        <v>2502</v>
      </c>
      <c r="C15" s="57" t="s">
        <v>2497</v>
      </c>
      <c r="D15" s="17">
        <v>177577.64789999998</v>
      </c>
      <c r="E15" s="58">
        <v>0.5182677463528219</v>
      </c>
      <c r="F15" s="17">
        <v>14</v>
      </c>
      <c r="G15" s="59">
        <v>5.64516129032258</v>
      </c>
      <c r="H15" s="17">
        <v>19681920.7414</v>
      </c>
      <c r="I15" s="58">
        <v>2.5019092345520964</v>
      </c>
      <c r="J15" s="17">
        <v>142</v>
      </c>
      <c r="K15" s="59">
        <v>3.4684904738641915</v>
      </c>
      <c r="L15" s="17">
        <v>26945746.39465</v>
      </c>
      <c r="M15" s="58">
        <v>2.6878789114031307</v>
      </c>
      <c r="N15" s="17">
        <v>178</v>
      </c>
      <c r="O15" s="58">
        <v>3.6208299430431246</v>
      </c>
    </row>
    <row r="16" spans="1:15" ht="12.75" customHeight="1">
      <c r="A16" s="56">
        <v>9</v>
      </c>
      <c r="B16" s="16" t="s">
        <v>2500</v>
      </c>
      <c r="C16" s="57" t="s">
        <v>2497</v>
      </c>
      <c r="D16" s="17">
        <v>145740.55</v>
      </c>
      <c r="E16" s="58">
        <v>0.42534985283314336</v>
      </c>
      <c r="F16" s="17">
        <v>15</v>
      </c>
      <c r="G16" s="59">
        <v>6.048387096774194</v>
      </c>
      <c r="H16" s="17">
        <v>4235302.24405</v>
      </c>
      <c r="I16" s="58">
        <v>0.538379456696978</v>
      </c>
      <c r="J16" s="17">
        <v>121</v>
      </c>
      <c r="K16" s="59">
        <v>2.955544699560332</v>
      </c>
      <c r="L16" s="17">
        <v>16803129.62655</v>
      </c>
      <c r="M16" s="58">
        <v>1.67613756573261</v>
      </c>
      <c r="N16" s="17">
        <v>153</v>
      </c>
      <c r="O16" s="58">
        <v>3.112286411716843</v>
      </c>
    </row>
    <row r="17" spans="1:15" ht="12.75" customHeight="1">
      <c r="A17" s="56">
        <v>10</v>
      </c>
      <c r="B17" s="16" t="s">
        <v>2505</v>
      </c>
      <c r="C17" s="57" t="s">
        <v>2497</v>
      </c>
      <c r="D17" s="17">
        <v>7087.5</v>
      </c>
      <c r="E17" s="58">
        <v>0.020685163339612102</v>
      </c>
      <c r="F17" s="17">
        <v>2</v>
      </c>
      <c r="G17" s="59">
        <v>0.8064516129032258</v>
      </c>
      <c r="H17" s="17">
        <v>135010.47</v>
      </c>
      <c r="I17" s="58">
        <v>0.017162143171509988</v>
      </c>
      <c r="J17" s="17">
        <v>8</v>
      </c>
      <c r="K17" s="59">
        <v>0.19540791402051783</v>
      </c>
      <c r="L17" s="17">
        <v>135954.22</v>
      </c>
      <c r="M17" s="58">
        <v>0.01356163883910139</v>
      </c>
      <c r="N17" s="17">
        <v>9</v>
      </c>
      <c r="O17" s="58">
        <v>0.18307567127746135</v>
      </c>
    </row>
    <row r="18" spans="1:15" ht="12.75" customHeight="1">
      <c r="A18" s="56">
        <v>11</v>
      </c>
      <c r="B18" s="16" t="s">
        <v>2508</v>
      </c>
      <c r="C18" s="57" t="s">
        <v>2497</v>
      </c>
      <c r="D18" s="17">
        <v>1113.8625</v>
      </c>
      <c r="E18" s="58">
        <v>0.0032508540035793556</v>
      </c>
      <c r="F18" s="17">
        <v>1</v>
      </c>
      <c r="G18" s="59">
        <v>0.4032258064516129</v>
      </c>
      <c r="H18" s="17">
        <v>1113.8625</v>
      </c>
      <c r="I18" s="58">
        <v>0.00014159100178212877</v>
      </c>
      <c r="J18" s="17">
        <v>1</v>
      </c>
      <c r="K18" s="59">
        <v>0.024425989252564728</v>
      </c>
      <c r="L18" s="17">
        <v>1113.8625</v>
      </c>
      <c r="M18" s="58">
        <v>0.00011110946715312384</v>
      </c>
      <c r="N18" s="17">
        <v>1</v>
      </c>
      <c r="O18" s="58">
        <v>0.02034174125305126</v>
      </c>
    </row>
    <row r="19" spans="1:15" ht="12.75" customHeight="1">
      <c r="A19" s="56">
        <v>12</v>
      </c>
      <c r="B19" s="16" t="s">
        <v>2504</v>
      </c>
      <c r="C19" s="57" t="s">
        <v>2497</v>
      </c>
      <c r="D19" s="17"/>
      <c r="E19" s="58"/>
      <c r="F19" s="17"/>
      <c r="G19" s="59"/>
      <c r="H19" s="17">
        <v>20781838.4362</v>
      </c>
      <c r="I19" s="58">
        <v>2.6417276127492455</v>
      </c>
      <c r="J19" s="17">
        <v>61</v>
      </c>
      <c r="K19" s="59">
        <v>1.4899853444064484</v>
      </c>
      <c r="L19" s="17">
        <v>20964846.9862</v>
      </c>
      <c r="M19" s="58">
        <v>2.091275159710877</v>
      </c>
      <c r="N19" s="17">
        <v>68</v>
      </c>
      <c r="O19" s="58">
        <v>1.3832384052074858</v>
      </c>
    </row>
    <row r="20" spans="1:15" ht="12.75" customHeight="1">
      <c r="A20" s="56">
        <v>13</v>
      </c>
      <c r="B20" s="16" t="s">
        <v>2509</v>
      </c>
      <c r="C20" s="57" t="s">
        <v>2497</v>
      </c>
      <c r="D20" s="17"/>
      <c r="E20" s="58"/>
      <c r="F20" s="17"/>
      <c r="G20" s="59"/>
      <c r="H20" s="17">
        <v>18802396.5</v>
      </c>
      <c r="I20" s="58">
        <v>2.3901066391406407</v>
      </c>
      <c r="J20" s="17">
        <v>48</v>
      </c>
      <c r="K20" s="59">
        <v>1.172447484123107</v>
      </c>
      <c r="L20" s="17">
        <v>46472725.5</v>
      </c>
      <c r="M20" s="58">
        <v>4.635724577726955</v>
      </c>
      <c r="N20" s="17">
        <v>78</v>
      </c>
      <c r="O20" s="58">
        <v>1.5866558177379986</v>
      </c>
    </row>
    <row r="21" spans="1:15" ht="12.75" customHeight="1">
      <c r="A21" s="56">
        <v>14</v>
      </c>
      <c r="B21" s="16" t="s">
        <v>2511</v>
      </c>
      <c r="C21" s="57" t="s">
        <v>2497</v>
      </c>
      <c r="D21" s="17"/>
      <c r="E21" s="58"/>
      <c r="F21" s="17"/>
      <c r="G21" s="59"/>
      <c r="H21" s="17">
        <v>812364.57</v>
      </c>
      <c r="I21" s="58">
        <v>0.10326545087801077</v>
      </c>
      <c r="J21" s="17">
        <v>17</v>
      </c>
      <c r="K21" s="59">
        <v>0.4152418172936004</v>
      </c>
      <c r="L21" s="17">
        <v>814785.7501000001</v>
      </c>
      <c r="M21" s="58">
        <v>0.08127610951761939</v>
      </c>
      <c r="N21" s="17">
        <v>19</v>
      </c>
      <c r="O21" s="58">
        <v>0.386493083807974</v>
      </c>
    </row>
    <row r="22" spans="1:15" ht="12.75" customHeight="1">
      <c r="A22" s="56">
        <v>15</v>
      </c>
      <c r="B22" s="16" t="s">
        <v>2512</v>
      </c>
      <c r="C22" s="57" t="s">
        <v>2497</v>
      </c>
      <c r="D22" s="17"/>
      <c r="E22" s="58"/>
      <c r="F22" s="17"/>
      <c r="G22" s="59"/>
      <c r="H22" s="17">
        <v>787920</v>
      </c>
      <c r="I22" s="58">
        <v>0.10015812734890966</v>
      </c>
      <c r="J22" s="17">
        <v>6</v>
      </c>
      <c r="K22" s="59">
        <v>0.14655593551538837</v>
      </c>
      <c r="L22" s="17">
        <v>787920</v>
      </c>
      <c r="M22" s="58">
        <v>0.07859621035746274</v>
      </c>
      <c r="N22" s="17">
        <v>6</v>
      </c>
      <c r="O22" s="58">
        <v>0.12205044751830757</v>
      </c>
    </row>
    <row r="23" spans="1:15" ht="12.75" customHeight="1">
      <c r="A23" s="56">
        <v>16</v>
      </c>
      <c r="B23" s="16" t="s">
        <v>2513</v>
      </c>
      <c r="C23" s="57" t="s">
        <v>2499</v>
      </c>
      <c r="D23" s="17"/>
      <c r="E23" s="58"/>
      <c r="F23" s="17"/>
      <c r="G23" s="59"/>
      <c r="H23" s="17">
        <v>18706.95</v>
      </c>
      <c r="I23" s="58">
        <v>0.0023779737542005356</v>
      </c>
      <c r="J23" s="17">
        <v>3</v>
      </c>
      <c r="K23" s="59">
        <v>0.07327796775769418</v>
      </c>
      <c r="L23" s="17">
        <v>18801.27</v>
      </c>
      <c r="M23" s="58">
        <v>0.001875455086693387</v>
      </c>
      <c r="N23" s="17">
        <v>4</v>
      </c>
      <c r="O23" s="58">
        <v>0.08136696501220504</v>
      </c>
    </row>
    <row r="24" spans="1:15" ht="15" customHeight="1">
      <c r="A24" s="60"/>
      <c r="B24" s="61" t="s">
        <v>2514</v>
      </c>
      <c r="C24" s="62"/>
      <c r="D24" s="63">
        <v>34263688.8268</v>
      </c>
      <c r="E24" s="64">
        <v>100.00000000000003</v>
      </c>
      <c r="F24" s="63">
        <v>248</v>
      </c>
      <c r="G24" s="64">
        <v>100</v>
      </c>
      <c r="H24" s="65">
        <v>786676050.0175998</v>
      </c>
      <c r="I24" s="64">
        <v>100</v>
      </c>
      <c r="J24" s="63">
        <v>4094</v>
      </c>
      <c r="K24" s="66">
        <v>100.00000000000001</v>
      </c>
      <c r="L24" s="63">
        <v>1002491082.4789999</v>
      </c>
      <c r="M24" s="64">
        <v>100.00000000000003</v>
      </c>
      <c r="N24" s="63">
        <v>4916</v>
      </c>
      <c r="O24" s="64">
        <v>100</v>
      </c>
    </row>
  </sheetData>
  <sheetProtection/>
  <mergeCells count="14">
    <mergeCell ref="D6:E6"/>
    <mergeCell ref="F6:G6"/>
    <mergeCell ref="H6:I6"/>
    <mergeCell ref="J6:K6"/>
    <mergeCell ref="L6:M6"/>
    <mergeCell ref="N6:O6"/>
    <mergeCell ref="A1:G1"/>
    <mergeCell ref="H1:L1"/>
    <mergeCell ref="A2:G2"/>
    <mergeCell ref="A3:G3"/>
    <mergeCell ref="A4:G4"/>
    <mergeCell ref="D5:G5"/>
    <mergeCell ref="H5:K5"/>
    <mergeCell ref="L5:O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13.00390625" style="0" customWidth="1"/>
    <col min="9" max="9" width="14.00390625" style="0" customWidth="1"/>
    <col min="10" max="10" width="15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8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17.00390625" style="0" customWidth="1"/>
    <col min="19" max="19" width="8.00390625" style="0" customWidth="1"/>
    <col min="20" max="20" width="12.00390625" style="0" customWidth="1"/>
    <col min="21" max="21" width="7.00390625" style="0" customWidth="1"/>
  </cols>
  <sheetData>
    <row r="1" spans="1:21" ht="21" customHeight="1">
      <c r="A1" s="48" t="s">
        <v>2517</v>
      </c>
      <c r="B1" s="24"/>
      <c r="C1" s="24"/>
      <c r="D1" s="24"/>
      <c r="E1" s="24"/>
      <c r="F1" s="24"/>
      <c r="G1" s="25" t="s">
        <v>27</v>
      </c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5.5" customHeight="1">
      <c r="A2" s="48" t="s">
        <v>2485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49" t="s">
        <v>2486</v>
      </c>
      <c r="B3" s="50"/>
      <c r="C3" s="50"/>
      <c r="D3" s="50"/>
      <c r="E3" s="50"/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customHeight="1">
      <c r="A4" s="18"/>
      <c r="B4" s="18"/>
      <c r="C4" s="89" t="s">
        <v>2518</v>
      </c>
      <c r="D4" s="91"/>
      <c r="E4" s="51" t="s">
        <v>2519</v>
      </c>
      <c r="F4" s="52"/>
      <c r="G4" s="53"/>
      <c r="H4" s="89" t="s">
        <v>2520</v>
      </c>
      <c r="I4" s="91"/>
      <c r="J4" s="51" t="s">
        <v>27</v>
      </c>
      <c r="K4" s="52"/>
      <c r="L4" s="52"/>
      <c r="M4" s="53"/>
      <c r="N4" s="89" t="s">
        <v>2487</v>
      </c>
      <c r="O4" s="90"/>
      <c r="P4" s="90"/>
      <c r="Q4" s="91"/>
      <c r="R4" s="39" t="s">
        <v>2488</v>
      </c>
      <c r="S4" s="52"/>
      <c r="T4" s="52"/>
      <c r="U4" s="52"/>
    </row>
    <row r="5" spans="1:21" ht="15" customHeight="1">
      <c r="A5" s="18"/>
      <c r="B5" s="18"/>
      <c r="C5" s="62" t="s">
        <v>2521</v>
      </c>
      <c r="D5" s="62" t="s">
        <v>2522</v>
      </c>
      <c r="E5" s="68" t="s">
        <v>2521</v>
      </c>
      <c r="F5" s="69" t="s">
        <v>2522</v>
      </c>
      <c r="G5" s="70"/>
      <c r="H5" s="68" t="s">
        <v>2521</v>
      </c>
      <c r="I5" s="71" t="s">
        <v>2523</v>
      </c>
      <c r="J5" s="41" t="s">
        <v>2489</v>
      </c>
      <c r="K5" s="54"/>
      <c r="L5" s="87" t="s">
        <v>2490</v>
      </c>
      <c r="M5" s="88"/>
      <c r="N5" s="41" t="s">
        <v>2489</v>
      </c>
      <c r="O5" s="54"/>
      <c r="P5" s="87" t="s">
        <v>2490</v>
      </c>
      <c r="Q5" s="88"/>
      <c r="R5" s="41" t="s">
        <v>2489</v>
      </c>
      <c r="S5" s="54"/>
      <c r="T5" s="92" t="s">
        <v>2490</v>
      </c>
      <c r="U5" s="93"/>
    </row>
    <row r="6" spans="1:21" ht="15" customHeight="1">
      <c r="A6" s="19" t="s">
        <v>2491</v>
      </c>
      <c r="B6" s="12" t="s">
        <v>53</v>
      </c>
      <c r="C6" s="19" t="s">
        <v>2524</v>
      </c>
      <c r="D6" s="19" t="s">
        <v>2525</v>
      </c>
      <c r="E6" s="72" t="s">
        <v>2526</v>
      </c>
      <c r="F6" s="39" t="s">
        <v>2525</v>
      </c>
      <c r="G6" s="52"/>
      <c r="H6" s="72" t="s">
        <v>2526</v>
      </c>
      <c r="I6" s="73" t="s">
        <v>2525</v>
      </c>
      <c r="J6" s="13" t="s">
        <v>2494</v>
      </c>
      <c r="K6" s="13" t="s">
        <v>2495</v>
      </c>
      <c r="L6" s="13" t="s">
        <v>2496</v>
      </c>
      <c r="M6" s="55" t="s">
        <v>2495</v>
      </c>
      <c r="N6" s="13" t="s">
        <v>2494</v>
      </c>
      <c r="O6" s="13" t="s">
        <v>2495</v>
      </c>
      <c r="P6" s="13" t="s">
        <v>2496</v>
      </c>
      <c r="Q6" s="55" t="s">
        <v>2495</v>
      </c>
      <c r="R6" s="13" t="s">
        <v>2494</v>
      </c>
      <c r="S6" s="13" t="s">
        <v>2495</v>
      </c>
      <c r="T6" s="13" t="s">
        <v>2496</v>
      </c>
      <c r="U6" s="13" t="s">
        <v>2495</v>
      </c>
    </row>
    <row r="7" spans="1:21" ht="12" customHeight="1">
      <c r="A7" s="56">
        <v>1</v>
      </c>
      <c r="B7" s="16" t="s">
        <v>60</v>
      </c>
      <c r="C7" s="17">
        <v>23</v>
      </c>
      <c r="D7" s="17">
        <v>378</v>
      </c>
      <c r="E7" s="74">
        <v>134</v>
      </c>
      <c r="F7" s="35">
        <v>3618.27</v>
      </c>
      <c r="G7" s="36"/>
      <c r="H7" s="75">
        <v>419</v>
      </c>
      <c r="I7" s="17">
        <v>15495.65</v>
      </c>
      <c r="J7" s="74">
        <v>311457645</v>
      </c>
      <c r="K7" s="58">
        <v>28.33406304544012</v>
      </c>
      <c r="L7" s="17">
        <v>2904</v>
      </c>
      <c r="M7" s="59">
        <v>23.826714801444044</v>
      </c>
      <c r="N7" s="17">
        <v>3321878603</v>
      </c>
      <c r="O7" s="58">
        <v>23.48321864852882</v>
      </c>
      <c r="P7" s="17">
        <v>31068</v>
      </c>
      <c r="Q7" s="59">
        <v>20.518849232557525</v>
      </c>
      <c r="R7" s="17">
        <v>4210657820</v>
      </c>
      <c r="S7" s="58">
        <v>22.079895502920422</v>
      </c>
      <c r="T7" s="17">
        <v>39770</v>
      </c>
      <c r="U7" s="58">
        <v>19.59576648665694</v>
      </c>
    </row>
    <row r="8" spans="1:21" ht="12" customHeight="1">
      <c r="A8" s="56">
        <v>2</v>
      </c>
      <c r="B8" s="16" t="s">
        <v>56</v>
      </c>
      <c r="C8" s="17">
        <v>8</v>
      </c>
      <c r="D8" s="17">
        <v>573.39</v>
      </c>
      <c r="E8" s="74">
        <v>70</v>
      </c>
      <c r="F8" s="35">
        <v>3085.23</v>
      </c>
      <c r="G8" s="36"/>
      <c r="H8" s="75">
        <v>261</v>
      </c>
      <c r="I8" s="17">
        <v>15743.11</v>
      </c>
      <c r="J8" s="74">
        <v>264084281.2</v>
      </c>
      <c r="K8" s="58">
        <v>24.02439237871505</v>
      </c>
      <c r="L8" s="17">
        <v>1986</v>
      </c>
      <c r="M8" s="59">
        <v>16.2947161142107</v>
      </c>
      <c r="N8" s="17">
        <v>2873238645</v>
      </c>
      <c r="O8" s="58">
        <v>20.311666798721266</v>
      </c>
      <c r="P8" s="17">
        <v>25968</v>
      </c>
      <c r="Q8" s="59">
        <v>17.15055609859192</v>
      </c>
      <c r="R8" s="17">
        <v>3647126602.599999</v>
      </c>
      <c r="S8" s="58">
        <v>19.124844077529232</v>
      </c>
      <c r="T8" s="17">
        <v>33604</v>
      </c>
      <c r="U8" s="58">
        <v>16.557609681106864</v>
      </c>
    </row>
    <row r="9" spans="1:21" ht="12" customHeight="1">
      <c r="A9" s="56">
        <v>3</v>
      </c>
      <c r="B9" s="16" t="s">
        <v>58</v>
      </c>
      <c r="C9" s="17">
        <v>6</v>
      </c>
      <c r="D9" s="17">
        <v>130.83</v>
      </c>
      <c r="E9" s="74">
        <v>55</v>
      </c>
      <c r="F9" s="35">
        <v>3019.95</v>
      </c>
      <c r="G9" s="36"/>
      <c r="H9" s="75">
        <v>271</v>
      </c>
      <c r="I9" s="17">
        <v>24067.71</v>
      </c>
      <c r="J9" s="74">
        <v>278196226</v>
      </c>
      <c r="K9" s="58">
        <v>25.308190481204946</v>
      </c>
      <c r="L9" s="17">
        <v>3742</v>
      </c>
      <c r="M9" s="59">
        <v>30.70233016081392</v>
      </c>
      <c r="N9" s="17">
        <v>4079264724</v>
      </c>
      <c r="O9" s="58">
        <v>28.837376944603104</v>
      </c>
      <c r="P9" s="17">
        <v>44718</v>
      </c>
      <c r="Q9" s="59">
        <v>29.533986738171347</v>
      </c>
      <c r="R9" s="17">
        <v>5692145740</v>
      </c>
      <c r="S9" s="58">
        <v>29.848538755541444</v>
      </c>
      <c r="T9" s="17">
        <v>60650</v>
      </c>
      <c r="U9" s="58">
        <v>29.883913437660137</v>
      </c>
    </row>
    <row r="10" spans="1:21" ht="12" customHeight="1">
      <c r="A10" s="56">
        <v>4</v>
      </c>
      <c r="B10" s="16" t="s">
        <v>142</v>
      </c>
      <c r="C10" s="17">
        <v>12</v>
      </c>
      <c r="D10" s="17">
        <v>142.1</v>
      </c>
      <c r="E10" s="74">
        <v>102</v>
      </c>
      <c r="F10" s="35">
        <v>2234.254</v>
      </c>
      <c r="G10" s="36"/>
      <c r="H10" s="75">
        <v>364</v>
      </c>
      <c r="I10" s="17">
        <v>13733.49</v>
      </c>
      <c r="J10" s="74">
        <v>127689110</v>
      </c>
      <c r="K10" s="58">
        <v>11.616190358583554</v>
      </c>
      <c r="L10" s="17">
        <v>2180</v>
      </c>
      <c r="M10" s="59">
        <v>17.88644568427962</v>
      </c>
      <c r="N10" s="17">
        <v>2049724337.3999999</v>
      </c>
      <c r="O10" s="58">
        <v>14.490031255478439</v>
      </c>
      <c r="P10" s="17">
        <v>31968</v>
      </c>
      <c r="Q10" s="59">
        <v>21.113253903257338</v>
      </c>
      <c r="R10" s="17">
        <v>2921147301.4</v>
      </c>
      <c r="S10" s="58">
        <v>15.317945537438609</v>
      </c>
      <c r="T10" s="17">
        <v>45930</v>
      </c>
      <c r="U10" s="58">
        <v>22.630966928140644</v>
      </c>
    </row>
    <row r="11" spans="1:21" ht="12" customHeight="1">
      <c r="A11" s="56">
        <v>5</v>
      </c>
      <c r="B11" s="16" t="s">
        <v>958</v>
      </c>
      <c r="C11" s="17">
        <v>2</v>
      </c>
      <c r="D11" s="17">
        <v>222</v>
      </c>
      <c r="E11" s="74">
        <v>17</v>
      </c>
      <c r="F11" s="35">
        <v>980.3</v>
      </c>
      <c r="G11" s="36"/>
      <c r="H11" s="75">
        <v>19</v>
      </c>
      <c r="I11" s="17">
        <v>1030.6</v>
      </c>
      <c r="J11" s="74">
        <v>1445480</v>
      </c>
      <c r="K11" s="58">
        <v>0.13149884778369397</v>
      </c>
      <c r="L11" s="17">
        <v>12</v>
      </c>
      <c r="M11" s="59">
        <v>0.09845749917952085</v>
      </c>
      <c r="N11" s="17">
        <v>5943912</v>
      </c>
      <c r="O11" s="58">
        <v>0.04201905060514767</v>
      </c>
      <c r="P11" s="17">
        <v>60</v>
      </c>
      <c r="Q11" s="59">
        <v>0.03962697804665417</v>
      </c>
      <c r="R11" s="17">
        <v>5943912</v>
      </c>
      <c r="S11" s="58">
        <v>0.031168753541353955</v>
      </c>
      <c r="T11" s="17">
        <v>60</v>
      </c>
      <c r="U11" s="58">
        <v>0.02956364066380228</v>
      </c>
    </row>
    <row r="12" spans="1:21" ht="12" customHeight="1">
      <c r="A12" s="56">
        <v>6</v>
      </c>
      <c r="B12" s="16" t="s">
        <v>945</v>
      </c>
      <c r="C12" s="17"/>
      <c r="D12" s="17"/>
      <c r="E12" s="74">
        <v>9</v>
      </c>
      <c r="F12" s="35">
        <v>454</v>
      </c>
      <c r="G12" s="36"/>
      <c r="H12" s="75">
        <v>9</v>
      </c>
      <c r="I12" s="17">
        <v>454</v>
      </c>
      <c r="J12" s="74"/>
      <c r="K12" s="58"/>
      <c r="L12" s="17"/>
      <c r="M12" s="59"/>
      <c r="N12" s="17">
        <v>1533072</v>
      </c>
      <c r="O12" s="58">
        <v>0.010837682312479549</v>
      </c>
      <c r="P12" s="17">
        <v>10</v>
      </c>
      <c r="Q12" s="59">
        <v>0.006604496341109026</v>
      </c>
      <c r="R12" s="17">
        <v>1533072</v>
      </c>
      <c r="S12" s="58">
        <v>0.008039140439688642</v>
      </c>
      <c r="T12" s="17">
        <v>10</v>
      </c>
      <c r="U12" s="58">
        <v>0.0049272734439670465</v>
      </c>
    </row>
    <row r="13" spans="1:21" ht="12" customHeight="1">
      <c r="A13" s="56">
        <v>7</v>
      </c>
      <c r="B13" s="16" t="s">
        <v>205</v>
      </c>
      <c r="C13" s="17"/>
      <c r="D13" s="17"/>
      <c r="E13" s="74">
        <v>20</v>
      </c>
      <c r="F13" s="35">
        <v>419.27</v>
      </c>
      <c r="G13" s="36"/>
      <c r="H13" s="75">
        <v>38</v>
      </c>
      <c r="I13" s="17">
        <v>1144.41</v>
      </c>
      <c r="J13" s="74">
        <v>5035786</v>
      </c>
      <c r="K13" s="58">
        <v>0.4581177578972086</v>
      </c>
      <c r="L13" s="17">
        <v>68</v>
      </c>
      <c r="M13" s="59">
        <v>0.5579258286839515</v>
      </c>
      <c r="N13" s="17">
        <v>117883924</v>
      </c>
      <c r="O13" s="58">
        <v>0.833351935238843</v>
      </c>
      <c r="P13" s="17">
        <v>1126</v>
      </c>
      <c r="Q13" s="59">
        <v>0.7436662880088765</v>
      </c>
      <c r="R13" s="17">
        <v>197647182</v>
      </c>
      <c r="S13" s="58">
        <v>1.0364245473185218</v>
      </c>
      <c r="T13" s="17">
        <v>1648</v>
      </c>
      <c r="U13" s="58">
        <v>0.8120146635657693</v>
      </c>
    </row>
    <row r="14" spans="1:21" ht="12" customHeight="1">
      <c r="A14" s="56">
        <v>8</v>
      </c>
      <c r="B14" s="16" t="s">
        <v>2335</v>
      </c>
      <c r="C14" s="17"/>
      <c r="D14" s="17"/>
      <c r="E14" s="74">
        <v>12</v>
      </c>
      <c r="F14" s="35">
        <v>399.1</v>
      </c>
      <c r="G14" s="36"/>
      <c r="H14" s="75">
        <v>88</v>
      </c>
      <c r="I14" s="17">
        <v>3897.1</v>
      </c>
      <c r="J14" s="74">
        <v>16320746</v>
      </c>
      <c r="K14" s="58">
        <v>1.484738145093901</v>
      </c>
      <c r="L14" s="17">
        <v>346</v>
      </c>
      <c r="M14" s="59">
        <v>2.8388578930095174</v>
      </c>
      <c r="N14" s="17">
        <v>206688158</v>
      </c>
      <c r="O14" s="58">
        <v>1.461132023907278</v>
      </c>
      <c r="P14" s="17">
        <v>3580</v>
      </c>
      <c r="Q14" s="59">
        <v>2.3644096901170317</v>
      </c>
      <c r="R14" s="17">
        <v>242263189</v>
      </c>
      <c r="S14" s="58">
        <v>1.2703824737114973</v>
      </c>
      <c r="T14" s="17">
        <v>4130</v>
      </c>
      <c r="U14" s="58">
        <v>2.0349639323583903</v>
      </c>
    </row>
    <row r="15" spans="1:21" ht="12" customHeight="1">
      <c r="A15" s="56">
        <v>9</v>
      </c>
      <c r="B15" s="16" t="s">
        <v>370</v>
      </c>
      <c r="C15" s="17"/>
      <c r="D15" s="17"/>
      <c r="E15" s="74">
        <v>9</v>
      </c>
      <c r="F15" s="35">
        <v>394.91</v>
      </c>
      <c r="G15" s="36"/>
      <c r="H15" s="75">
        <v>69</v>
      </c>
      <c r="I15" s="17">
        <v>2983.3</v>
      </c>
      <c r="J15" s="74">
        <v>2949194</v>
      </c>
      <c r="K15" s="58">
        <v>0.2682953848483435</v>
      </c>
      <c r="L15" s="17">
        <v>20</v>
      </c>
      <c r="M15" s="59">
        <v>0.16409583196586808</v>
      </c>
      <c r="N15" s="17">
        <v>34691354</v>
      </c>
      <c r="O15" s="58">
        <v>0.24524215016761552</v>
      </c>
      <c r="P15" s="17">
        <v>308</v>
      </c>
      <c r="Q15" s="59">
        <v>0.20341848730615802</v>
      </c>
      <c r="R15" s="17">
        <v>52242760</v>
      </c>
      <c r="S15" s="58">
        <v>0.2739511807644704</v>
      </c>
      <c r="T15" s="17">
        <v>430</v>
      </c>
      <c r="U15" s="58">
        <v>0.21187275809058298</v>
      </c>
    </row>
    <row r="16" spans="1:21" ht="12" customHeight="1">
      <c r="A16" s="56">
        <v>10</v>
      </c>
      <c r="B16" s="16" t="s">
        <v>546</v>
      </c>
      <c r="C16" s="17">
        <v>2</v>
      </c>
      <c r="D16" s="17">
        <v>18.33</v>
      </c>
      <c r="E16" s="74">
        <v>33</v>
      </c>
      <c r="F16" s="35">
        <v>358.36</v>
      </c>
      <c r="G16" s="36"/>
      <c r="H16" s="75">
        <v>44</v>
      </c>
      <c r="I16" s="17">
        <v>592.12</v>
      </c>
      <c r="J16" s="74">
        <v>5910860</v>
      </c>
      <c r="K16" s="58">
        <v>0.5377253780133419</v>
      </c>
      <c r="L16" s="17">
        <v>96</v>
      </c>
      <c r="M16" s="59">
        <v>0.7876599934361668</v>
      </c>
      <c r="N16" s="17">
        <v>26715200</v>
      </c>
      <c r="O16" s="58">
        <v>0.1888566554697716</v>
      </c>
      <c r="P16" s="17">
        <v>316</v>
      </c>
      <c r="Q16" s="59">
        <v>0.20870208437904525</v>
      </c>
      <c r="R16" s="17">
        <v>27255900</v>
      </c>
      <c r="S16" s="58">
        <v>0.14292479929847368</v>
      </c>
      <c r="T16" s="17">
        <v>324</v>
      </c>
      <c r="U16" s="58">
        <v>0.1596436595845323</v>
      </c>
    </row>
    <row r="17" spans="1:21" ht="12" customHeight="1">
      <c r="A17" s="56">
        <v>11</v>
      </c>
      <c r="B17" s="16" t="s">
        <v>525</v>
      </c>
      <c r="C17" s="17"/>
      <c r="D17" s="17"/>
      <c r="E17" s="74">
        <v>1</v>
      </c>
      <c r="F17" s="35">
        <v>80</v>
      </c>
      <c r="G17" s="36"/>
      <c r="H17" s="75">
        <v>1</v>
      </c>
      <c r="I17" s="17">
        <v>80</v>
      </c>
      <c r="J17" s="74">
        <v>1761552</v>
      </c>
      <c r="K17" s="58">
        <v>0.16025268997914996</v>
      </c>
      <c r="L17" s="17">
        <v>18</v>
      </c>
      <c r="M17" s="59">
        <v>0.14768624876928127</v>
      </c>
      <c r="N17" s="17">
        <v>2045108</v>
      </c>
      <c r="O17" s="58">
        <v>0.014457397172938015</v>
      </c>
      <c r="P17" s="17">
        <v>22</v>
      </c>
      <c r="Q17" s="59">
        <v>0.01452989195043986</v>
      </c>
      <c r="R17" s="17">
        <v>2045108</v>
      </c>
      <c r="S17" s="58">
        <v>0.010724160656727641</v>
      </c>
      <c r="T17" s="17">
        <v>22</v>
      </c>
      <c r="U17" s="58">
        <v>0.010840001576727503</v>
      </c>
    </row>
    <row r="18" spans="1:21" ht="12" customHeight="1">
      <c r="A18" s="56">
        <v>12</v>
      </c>
      <c r="B18" s="16" t="s">
        <v>259</v>
      </c>
      <c r="C18" s="17"/>
      <c r="D18" s="17"/>
      <c r="E18" s="74">
        <v>4</v>
      </c>
      <c r="F18" s="35">
        <v>53.84</v>
      </c>
      <c r="G18" s="36"/>
      <c r="H18" s="75">
        <v>73</v>
      </c>
      <c r="I18" s="17">
        <v>3794.49</v>
      </c>
      <c r="J18" s="74">
        <v>43992246</v>
      </c>
      <c r="K18" s="58">
        <v>4.002082118339112</v>
      </c>
      <c r="L18" s="17">
        <v>444</v>
      </c>
      <c r="M18" s="59">
        <v>3.642927469642271</v>
      </c>
      <c r="N18" s="17">
        <v>858980630</v>
      </c>
      <c r="O18" s="58">
        <v>6.0723561453823045</v>
      </c>
      <c r="P18" s="17">
        <v>7098</v>
      </c>
      <c r="Q18" s="59">
        <v>4.6878715029191875</v>
      </c>
      <c r="R18" s="17">
        <v>1308562614</v>
      </c>
      <c r="S18" s="58">
        <v>6.86185556064691</v>
      </c>
      <c r="T18" s="17">
        <v>9624</v>
      </c>
      <c r="U18" s="58">
        <v>4.742007962473886</v>
      </c>
    </row>
    <row r="19" spans="1:21" ht="12" customHeight="1">
      <c r="A19" s="56">
        <v>13</v>
      </c>
      <c r="B19" s="16" t="s">
        <v>603</v>
      </c>
      <c r="C19" s="17">
        <v>1</v>
      </c>
      <c r="D19" s="17">
        <v>43.55</v>
      </c>
      <c r="E19" s="74">
        <v>1</v>
      </c>
      <c r="F19" s="35">
        <v>43.55</v>
      </c>
      <c r="G19" s="36"/>
      <c r="H19" s="75">
        <v>1</v>
      </c>
      <c r="I19" s="17">
        <v>43.55</v>
      </c>
      <c r="J19" s="74"/>
      <c r="K19" s="58"/>
      <c r="L19" s="17"/>
      <c r="M19" s="59"/>
      <c r="N19" s="17"/>
      <c r="O19" s="58"/>
      <c r="P19" s="17"/>
      <c r="Q19" s="59"/>
      <c r="R19" s="17"/>
      <c r="S19" s="58"/>
      <c r="T19" s="17"/>
      <c r="U19" s="58"/>
    </row>
    <row r="20" spans="1:21" ht="12" customHeight="1">
      <c r="A20" s="56">
        <v>14</v>
      </c>
      <c r="B20" s="16" t="s">
        <v>2431</v>
      </c>
      <c r="C20" s="17"/>
      <c r="D20" s="17"/>
      <c r="E20" s="74">
        <v>2</v>
      </c>
      <c r="F20" s="35">
        <v>38</v>
      </c>
      <c r="G20" s="36"/>
      <c r="H20" s="75">
        <v>23</v>
      </c>
      <c r="I20" s="17">
        <v>1007.38</v>
      </c>
      <c r="J20" s="74">
        <v>16453538</v>
      </c>
      <c r="K20" s="58">
        <v>1.4968185578252375</v>
      </c>
      <c r="L20" s="17">
        <v>146</v>
      </c>
      <c r="M20" s="59">
        <v>1.1978995733508369</v>
      </c>
      <c r="N20" s="17">
        <v>340378711</v>
      </c>
      <c r="O20" s="58">
        <v>2.4062251060284763</v>
      </c>
      <c r="P20" s="17">
        <v>2966</v>
      </c>
      <c r="Q20" s="59">
        <v>1.9588936147729374</v>
      </c>
      <c r="R20" s="17">
        <v>457312350</v>
      </c>
      <c r="S20" s="58">
        <v>2.3980597169957094</v>
      </c>
      <c r="T20" s="17">
        <v>3724</v>
      </c>
      <c r="U20" s="58">
        <v>1.834916630533328</v>
      </c>
    </row>
    <row r="21" spans="1:21" ht="12" customHeight="1">
      <c r="A21" s="56">
        <v>15</v>
      </c>
      <c r="B21" s="16" t="s">
        <v>2527</v>
      </c>
      <c r="C21" s="17"/>
      <c r="D21" s="17"/>
      <c r="E21" s="74">
        <v>10</v>
      </c>
      <c r="F21" s="35">
        <v>36.31</v>
      </c>
      <c r="G21" s="36"/>
      <c r="H21" s="75">
        <v>31</v>
      </c>
      <c r="I21" s="17">
        <v>226.595</v>
      </c>
      <c r="J21" s="74">
        <v>10138642</v>
      </c>
      <c r="K21" s="58">
        <v>0.922337037587076</v>
      </c>
      <c r="L21" s="17">
        <v>102</v>
      </c>
      <c r="M21" s="59">
        <v>0.8368887430259271</v>
      </c>
      <c r="N21" s="17">
        <v>33914352</v>
      </c>
      <c r="O21" s="58">
        <v>0.23974932215160505</v>
      </c>
      <c r="P21" s="17">
        <v>272</v>
      </c>
      <c r="Q21" s="59">
        <v>0.17964230047816554</v>
      </c>
      <c r="R21" s="17">
        <v>33914352</v>
      </c>
      <c r="S21" s="58">
        <v>0.17784046584181</v>
      </c>
      <c r="T21" s="17">
        <v>272</v>
      </c>
      <c r="U21" s="58">
        <v>0.13402183767590364</v>
      </c>
    </row>
    <row r="22" spans="1:21" ht="12" customHeight="1">
      <c r="A22" s="56">
        <v>16</v>
      </c>
      <c r="B22" s="16" t="s">
        <v>186</v>
      </c>
      <c r="C22" s="17"/>
      <c r="D22" s="17"/>
      <c r="E22" s="74">
        <v>4</v>
      </c>
      <c r="F22" s="35">
        <v>35.34</v>
      </c>
      <c r="G22" s="36"/>
      <c r="H22" s="75">
        <v>4</v>
      </c>
      <c r="I22" s="17">
        <v>35.34</v>
      </c>
      <c r="J22" s="74"/>
      <c r="K22" s="58"/>
      <c r="L22" s="17"/>
      <c r="M22" s="59"/>
      <c r="N22" s="17">
        <v>661500</v>
      </c>
      <c r="O22" s="58">
        <v>0.004676314517325489</v>
      </c>
      <c r="P22" s="17">
        <v>6</v>
      </c>
      <c r="Q22" s="59">
        <v>0.003962697804665416</v>
      </c>
      <c r="R22" s="17">
        <v>661500</v>
      </c>
      <c r="S22" s="58">
        <v>0.003468781245012652</v>
      </c>
      <c r="T22" s="17">
        <v>6</v>
      </c>
      <c r="U22" s="58">
        <v>0.0029563640663802277</v>
      </c>
    </row>
    <row r="23" spans="1:21" ht="12" customHeight="1">
      <c r="A23" s="56">
        <v>17</v>
      </c>
      <c r="B23" s="16" t="s">
        <v>200</v>
      </c>
      <c r="C23" s="17"/>
      <c r="D23" s="17"/>
      <c r="E23" s="74">
        <v>2</v>
      </c>
      <c r="F23" s="35">
        <v>24.36</v>
      </c>
      <c r="G23" s="36"/>
      <c r="H23" s="75">
        <v>2</v>
      </c>
      <c r="I23" s="17">
        <v>24.36</v>
      </c>
      <c r="J23" s="74"/>
      <c r="K23" s="58"/>
      <c r="L23" s="17"/>
      <c r="M23" s="59"/>
      <c r="N23" s="17">
        <v>20370</v>
      </c>
      <c r="O23" s="58">
        <v>0.00014400079624780077</v>
      </c>
      <c r="P23" s="17">
        <v>2</v>
      </c>
      <c r="Q23" s="59">
        <v>0.0013208992682218054</v>
      </c>
      <c r="R23" s="17">
        <v>20370</v>
      </c>
      <c r="S23" s="58">
        <v>0.00010681643833848484</v>
      </c>
      <c r="T23" s="17">
        <v>2</v>
      </c>
      <c r="U23" s="58">
        <v>0.0009854546887934092</v>
      </c>
    </row>
    <row r="24" spans="1:21" ht="12" customHeight="1">
      <c r="A24" s="56">
        <v>18</v>
      </c>
      <c r="B24" s="16" t="s">
        <v>2462</v>
      </c>
      <c r="C24" s="17"/>
      <c r="D24" s="17"/>
      <c r="E24" s="74">
        <v>7</v>
      </c>
      <c r="F24" s="35">
        <v>8.77</v>
      </c>
      <c r="G24" s="36"/>
      <c r="H24" s="75">
        <v>14</v>
      </c>
      <c r="I24" s="17">
        <v>473.15</v>
      </c>
      <c r="J24" s="74">
        <v>6684522</v>
      </c>
      <c r="K24" s="58">
        <v>0.6081073006784967</v>
      </c>
      <c r="L24" s="17">
        <v>58</v>
      </c>
      <c r="M24" s="59">
        <v>0.47587791270101737</v>
      </c>
      <c r="N24" s="17">
        <v>68233930</v>
      </c>
      <c r="O24" s="58">
        <v>0.48236329166012276</v>
      </c>
      <c r="P24" s="17">
        <v>644</v>
      </c>
      <c r="Q24" s="59">
        <v>0.42532956436742136</v>
      </c>
      <c r="R24" s="17">
        <v>91865382</v>
      </c>
      <c r="S24" s="58">
        <v>0.48172473794032183</v>
      </c>
      <c r="T24" s="17">
        <v>864</v>
      </c>
      <c r="U24" s="58">
        <v>0.42571642555875283</v>
      </c>
    </row>
    <row r="25" spans="1:21" ht="12" customHeight="1">
      <c r="A25" s="56">
        <v>19</v>
      </c>
      <c r="B25" s="16" t="s">
        <v>2428</v>
      </c>
      <c r="C25" s="17"/>
      <c r="D25" s="17"/>
      <c r="E25" s="74"/>
      <c r="F25" s="35"/>
      <c r="G25" s="36"/>
      <c r="H25" s="75">
        <v>1</v>
      </c>
      <c r="I25" s="17">
        <v>321.2</v>
      </c>
      <c r="J25" s="74">
        <v>555970</v>
      </c>
      <c r="K25" s="58">
        <v>0.05057794947166362</v>
      </c>
      <c r="L25" s="17">
        <v>10</v>
      </c>
      <c r="M25" s="59">
        <v>0.08204791598293404</v>
      </c>
      <c r="N25" s="17">
        <v>4580766</v>
      </c>
      <c r="O25" s="58">
        <v>0.032382619117567665</v>
      </c>
      <c r="P25" s="17">
        <v>86</v>
      </c>
      <c r="Q25" s="59">
        <v>0.056798668533537634</v>
      </c>
      <c r="R25" s="17">
        <v>4580766</v>
      </c>
      <c r="S25" s="58">
        <v>0.024020672998626796</v>
      </c>
      <c r="T25" s="17">
        <v>86</v>
      </c>
      <c r="U25" s="58">
        <v>0.0423745516181166</v>
      </c>
    </row>
    <row r="26" spans="1:21" ht="12" customHeight="1">
      <c r="A26" s="56">
        <v>20</v>
      </c>
      <c r="B26" s="16" t="s">
        <v>535</v>
      </c>
      <c r="C26" s="17"/>
      <c r="D26" s="17"/>
      <c r="E26" s="74"/>
      <c r="F26" s="35"/>
      <c r="G26" s="36"/>
      <c r="H26" s="75">
        <v>5</v>
      </c>
      <c r="I26" s="17">
        <v>285.38</v>
      </c>
      <c r="J26" s="74">
        <v>1052508</v>
      </c>
      <c r="K26" s="58">
        <v>0.09574922467493163</v>
      </c>
      <c r="L26" s="17">
        <v>18</v>
      </c>
      <c r="M26" s="59">
        <v>0.14768624876928127</v>
      </c>
      <c r="N26" s="17">
        <v>53205584</v>
      </c>
      <c r="O26" s="58">
        <v>0.3761240285139543</v>
      </c>
      <c r="P26" s="17">
        <v>624</v>
      </c>
      <c r="Q26" s="59">
        <v>0.4121205716852033</v>
      </c>
      <c r="R26" s="17">
        <v>76087776</v>
      </c>
      <c r="S26" s="58">
        <v>0.39898994763949175</v>
      </c>
      <c r="T26" s="17">
        <v>882</v>
      </c>
      <c r="U26" s="58">
        <v>0.4345855177578935</v>
      </c>
    </row>
    <row r="27" spans="1:21" ht="12" customHeight="1">
      <c r="A27" s="56">
        <v>21</v>
      </c>
      <c r="B27" s="16" t="s">
        <v>528</v>
      </c>
      <c r="C27" s="17"/>
      <c r="D27" s="17"/>
      <c r="E27" s="74"/>
      <c r="F27" s="35"/>
      <c r="G27" s="36"/>
      <c r="H27" s="75">
        <v>5</v>
      </c>
      <c r="I27" s="17">
        <v>203.03</v>
      </c>
      <c r="J27" s="74">
        <v>3962180</v>
      </c>
      <c r="K27" s="58">
        <v>0.3604491966070762</v>
      </c>
      <c r="L27" s="17">
        <v>22</v>
      </c>
      <c r="M27" s="59">
        <v>0.18050541516245489</v>
      </c>
      <c r="N27" s="17">
        <v>17953088</v>
      </c>
      <c r="O27" s="58">
        <v>0.1269150204765261</v>
      </c>
      <c r="P27" s="17">
        <v>154</v>
      </c>
      <c r="Q27" s="59">
        <v>0.10170924365307901</v>
      </c>
      <c r="R27" s="17">
        <v>22588616</v>
      </c>
      <c r="S27" s="58">
        <v>0.11845044222462994</v>
      </c>
      <c r="T27" s="17">
        <v>218</v>
      </c>
      <c r="U27" s="58">
        <v>0.1074145610784816</v>
      </c>
    </row>
    <row r="28" spans="1:21" ht="12" customHeight="1">
      <c r="A28" s="56">
        <v>22</v>
      </c>
      <c r="B28" s="16" t="s">
        <v>193</v>
      </c>
      <c r="C28" s="17"/>
      <c r="D28" s="17"/>
      <c r="E28" s="74"/>
      <c r="F28" s="35"/>
      <c r="G28" s="36"/>
      <c r="H28" s="75">
        <v>3</v>
      </c>
      <c r="I28" s="17">
        <v>104.1</v>
      </c>
      <c r="J28" s="74">
        <v>775920</v>
      </c>
      <c r="K28" s="58">
        <v>0.07058733844281748</v>
      </c>
      <c r="L28" s="17">
        <v>8</v>
      </c>
      <c r="M28" s="59">
        <v>0.06563833278634722</v>
      </c>
      <c r="N28" s="17">
        <v>2361040</v>
      </c>
      <c r="O28" s="58">
        <v>0.016690802158709255</v>
      </c>
      <c r="P28" s="17">
        <v>36</v>
      </c>
      <c r="Q28" s="59">
        <v>0.0237761868279925</v>
      </c>
      <c r="R28" s="17">
        <v>2564940</v>
      </c>
      <c r="S28" s="58">
        <v>0.013450061627487154</v>
      </c>
      <c r="T28" s="17">
        <v>40</v>
      </c>
      <c r="U28" s="58">
        <v>0.019709093775868186</v>
      </c>
    </row>
    <row r="29" spans="1:21" ht="12" customHeight="1">
      <c r="A29" s="56">
        <v>23</v>
      </c>
      <c r="B29" s="16" t="s">
        <v>544</v>
      </c>
      <c r="C29" s="17"/>
      <c r="D29" s="17"/>
      <c r="E29" s="74"/>
      <c r="F29" s="35"/>
      <c r="G29" s="36"/>
      <c r="H29" s="75">
        <v>1</v>
      </c>
      <c r="I29" s="17">
        <v>20.75</v>
      </c>
      <c r="J29" s="74">
        <v>767560</v>
      </c>
      <c r="K29" s="58">
        <v>0.0698268088142708</v>
      </c>
      <c r="L29" s="17">
        <v>8</v>
      </c>
      <c r="M29" s="59">
        <v>0.06563833278634722</v>
      </c>
      <c r="N29" s="17">
        <v>5375402</v>
      </c>
      <c r="O29" s="58">
        <v>0.038000106438488994</v>
      </c>
      <c r="P29" s="17">
        <v>84</v>
      </c>
      <c r="Q29" s="59">
        <v>0.05547776926531583</v>
      </c>
      <c r="R29" s="17">
        <v>8207664</v>
      </c>
      <c r="S29" s="58">
        <v>0.043039442099116434</v>
      </c>
      <c r="T29" s="17">
        <v>116</v>
      </c>
      <c r="U29" s="58">
        <v>0.05715637195001774</v>
      </c>
    </row>
    <row r="30" spans="1:21" ht="12" customHeight="1">
      <c r="A30" s="56">
        <v>24</v>
      </c>
      <c r="B30" s="16" t="s">
        <v>484</v>
      </c>
      <c r="C30" s="17"/>
      <c r="D30" s="17"/>
      <c r="E30" s="74">
        <v>10</v>
      </c>
      <c r="F30" s="35"/>
      <c r="G30" s="36"/>
      <c r="H30" s="75"/>
      <c r="I30" s="17"/>
      <c r="J30" s="74"/>
      <c r="K30" s="58"/>
      <c r="L30" s="17"/>
      <c r="M30" s="59"/>
      <c r="N30" s="17">
        <v>31567836</v>
      </c>
      <c r="O30" s="58">
        <v>0.2231611939037796</v>
      </c>
      <c r="P30" s="17">
        <v>180</v>
      </c>
      <c r="Q30" s="59">
        <v>0.11888093413996248</v>
      </c>
      <c r="R30" s="17">
        <v>37401432</v>
      </c>
      <c r="S30" s="58">
        <v>0.19612605571914746</v>
      </c>
      <c r="T30" s="17">
        <v>250</v>
      </c>
      <c r="U30" s="58">
        <v>0.12318183609917616</v>
      </c>
    </row>
    <row r="31" spans="1:21" ht="12" customHeight="1">
      <c r="A31" s="56">
        <v>25</v>
      </c>
      <c r="B31" s="16" t="s">
        <v>2528</v>
      </c>
      <c r="C31" s="17"/>
      <c r="D31" s="17"/>
      <c r="E31" s="74">
        <v>1</v>
      </c>
      <c r="F31" s="35"/>
      <c r="G31" s="36"/>
      <c r="H31" s="75"/>
      <c r="I31" s="17"/>
      <c r="J31" s="74"/>
      <c r="K31" s="58"/>
      <c r="L31" s="17"/>
      <c r="M31" s="59"/>
      <c r="N31" s="17"/>
      <c r="O31" s="58"/>
      <c r="P31" s="17"/>
      <c r="Q31" s="59"/>
      <c r="R31" s="17"/>
      <c r="S31" s="58"/>
      <c r="T31" s="17"/>
      <c r="U31" s="58"/>
    </row>
    <row r="32" spans="1:21" ht="12" customHeight="1">
      <c r="A32" s="56">
        <v>26</v>
      </c>
      <c r="B32" s="16" t="s">
        <v>2529</v>
      </c>
      <c r="C32" s="17"/>
      <c r="D32" s="17"/>
      <c r="E32" s="74"/>
      <c r="F32" s="35"/>
      <c r="G32" s="36"/>
      <c r="H32" s="75"/>
      <c r="I32" s="17"/>
      <c r="J32" s="74"/>
      <c r="K32" s="58"/>
      <c r="L32" s="17"/>
      <c r="M32" s="59"/>
      <c r="N32" s="17">
        <v>1107138</v>
      </c>
      <c r="O32" s="58">
        <v>0.007826644749936065</v>
      </c>
      <c r="P32" s="17">
        <v>18</v>
      </c>
      <c r="Q32" s="59">
        <v>0.01188809341399625</v>
      </c>
      <c r="R32" s="17">
        <v>1858040</v>
      </c>
      <c r="S32" s="58">
        <v>0.009743211344645968</v>
      </c>
      <c r="T32" s="17">
        <v>30</v>
      </c>
      <c r="U32" s="58">
        <v>0.01478182033190114</v>
      </c>
    </row>
    <row r="33" spans="1:21" ht="12" customHeight="1">
      <c r="A33" s="56">
        <v>27</v>
      </c>
      <c r="B33" s="16" t="s">
        <v>2530</v>
      </c>
      <c r="C33" s="17"/>
      <c r="D33" s="17"/>
      <c r="E33" s="74">
        <v>6</v>
      </c>
      <c r="F33" s="35"/>
      <c r="G33" s="36"/>
      <c r="H33" s="75"/>
      <c r="I33" s="17"/>
      <c r="J33" s="74"/>
      <c r="K33" s="58"/>
      <c r="L33" s="17"/>
      <c r="M33" s="59"/>
      <c r="N33" s="17">
        <v>475950</v>
      </c>
      <c r="O33" s="58">
        <v>0.0033646135971595863</v>
      </c>
      <c r="P33" s="17">
        <v>4</v>
      </c>
      <c r="Q33" s="59">
        <v>0.0026417985364436108</v>
      </c>
      <c r="R33" s="17">
        <v>475950</v>
      </c>
      <c r="S33" s="58">
        <v>0.0024957920386451575</v>
      </c>
      <c r="T33" s="17">
        <v>4</v>
      </c>
      <c r="U33" s="58">
        <v>0.0019709093775868184</v>
      </c>
    </row>
    <row r="34" spans="1:21" ht="12" customHeight="1">
      <c r="A34" s="56">
        <v>28</v>
      </c>
      <c r="B34" s="16" t="s">
        <v>2531</v>
      </c>
      <c r="C34" s="17"/>
      <c r="D34" s="17"/>
      <c r="E34" s="74">
        <v>6</v>
      </c>
      <c r="F34" s="35"/>
      <c r="G34" s="36"/>
      <c r="H34" s="75"/>
      <c r="I34" s="17"/>
      <c r="J34" s="74"/>
      <c r="K34" s="58"/>
      <c r="L34" s="17"/>
      <c r="M34" s="59"/>
      <c r="N34" s="17">
        <v>7331780</v>
      </c>
      <c r="O34" s="58">
        <v>0.05183024830209625</v>
      </c>
      <c r="P34" s="17">
        <v>94</v>
      </c>
      <c r="Q34" s="59">
        <v>0.06208226560642485</v>
      </c>
      <c r="R34" s="17">
        <v>23988156</v>
      </c>
      <c r="S34" s="58">
        <v>0.12578936603966395</v>
      </c>
      <c r="T34" s="17">
        <v>256</v>
      </c>
      <c r="U34" s="58">
        <v>0.12613820016555638</v>
      </c>
    </row>
    <row r="35" spans="1:21" ht="12" customHeight="1">
      <c r="A35" s="56">
        <v>29</v>
      </c>
      <c r="B35" s="16" t="s">
        <v>2532</v>
      </c>
      <c r="C35" s="17"/>
      <c r="D35" s="17"/>
      <c r="E35" s="74">
        <v>3</v>
      </c>
      <c r="F35" s="35"/>
      <c r="G35" s="36"/>
      <c r="H35" s="75"/>
      <c r="I35" s="17"/>
      <c r="J35" s="74"/>
      <c r="K35" s="58"/>
      <c r="L35" s="17"/>
      <c r="M35" s="59"/>
      <c r="N35" s="17"/>
      <c r="O35" s="58"/>
      <c r="P35" s="17"/>
      <c r="Q35" s="59"/>
      <c r="R35" s="17"/>
      <c r="S35" s="58"/>
      <c r="T35" s="17"/>
      <c r="U35" s="58"/>
    </row>
    <row r="36" spans="1:21" ht="15" customHeight="1">
      <c r="A36" s="60"/>
      <c r="B36" s="61" t="s">
        <v>2514</v>
      </c>
      <c r="C36" s="63">
        <v>54</v>
      </c>
      <c r="D36" s="63">
        <v>1508.2</v>
      </c>
      <c r="E36" s="65">
        <v>492</v>
      </c>
      <c r="F36" s="76">
        <v>15283.814</v>
      </c>
      <c r="G36" s="77"/>
      <c r="H36" s="65">
        <v>1746</v>
      </c>
      <c r="I36" s="63">
        <v>85760.81499999999</v>
      </c>
      <c r="J36" s="65">
        <v>1099233966.2</v>
      </c>
      <c r="K36" s="64">
        <v>100</v>
      </c>
      <c r="L36" s="63">
        <v>12188</v>
      </c>
      <c r="M36" s="64">
        <v>100</v>
      </c>
      <c r="N36" s="65">
        <v>14145755114.4</v>
      </c>
      <c r="O36" s="64">
        <v>100</v>
      </c>
      <c r="P36" s="63">
        <v>151412</v>
      </c>
      <c r="Q36" s="66">
        <v>99.99999999999997</v>
      </c>
      <c r="R36" s="63">
        <v>19070098495</v>
      </c>
      <c r="S36" s="64">
        <v>100.00000000000003</v>
      </c>
      <c r="T36" s="63">
        <v>202952</v>
      </c>
      <c r="U36" s="64">
        <v>100</v>
      </c>
    </row>
  </sheetData>
  <sheetProtection/>
  <mergeCells count="48">
    <mergeCell ref="F36:G36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N4:Q4"/>
    <mergeCell ref="R4:U4"/>
    <mergeCell ref="F5:G5"/>
    <mergeCell ref="J5:K5"/>
    <mergeCell ref="L5:M5"/>
    <mergeCell ref="N5:O5"/>
    <mergeCell ref="P5:Q5"/>
    <mergeCell ref="R5:S5"/>
    <mergeCell ref="T5:U5"/>
    <mergeCell ref="A1:F1"/>
    <mergeCell ref="G1:J1"/>
    <mergeCell ref="A2:F2"/>
    <mergeCell ref="A3:F3"/>
    <mergeCell ref="C4:D4"/>
    <mergeCell ref="E4:G4"/>
    <mergeCell ref="H4:I4"/>
    <mergeCell ref="J4:M4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4.00390625" style="0" customWidth="1"/>
    <col min="9" max="9" width="8.00390625" style="0" customWidth="1"/>
    <col min="10" max="10" width="14.00390625" style="0" customWidth="1"/>
    <col min="11" max="11" width="16.00390625" style="0" customWidth="1"/>
    <col min="12" max="12" width="8.00390625" style="0" customWidth="1"/>
    <col min="13" max="14" width="5.00390625" style="0" customWidth="1"/>
    <col min="15" max="15" width="8.00390625" style="0" customWidth="1"/>
    <col min="16" max="16" width="18.00390625" style="0" customWidth="1"/>
    <col min="17" max="17" width="8.00390625" style="0" customWidth="1"/>
    <col min="18" max="18" width="10.00390625" style="0" customWidth="1"/>
    <col min="19" max="19" width="8.00390625" style="0" customWidth="1"/>
    <col min="20" max="20" width="17.00390625" style="0" customWidth="1"/>
    <col min="21" max="21" width="8.00390625" style="0" customWidth="1"/>
    <col min="22" max="22" width="12.00390625" style="0" customWidth="1"/>
    <col min="23" max="23" width="7.00390625" style="0" customWidth="1"/>
  </cols>
  <sheetData>
    <row r="1" spans="1:23" ht="21" customHeight="1">
      <c r="A1" s="48" t="s">
        <v>2533</v>
      </c>
      <c r="B1" s="24"/>
      <c r="C1" s="24"/>
      <c r="D1" s="24"/>
      <c r="E1" s="24"/>
      <c r="F1" s="24"/>
      <c r="G1" s="24"/>
      <c r="H1" s="24"/>
      <c r="I1" s="25" t="s">
        <v>27</v>
      </c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5.5" customHeight="1">
      <c r="A2" s="48" t="s">
        <v>2485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49" t="s">
        <v>2486</v>
      </c>
      <c r="B3" s="50"/>
      <c r="C3" s="50"/>
      <c r="D3" s="50"/>
      <c r="E3" s="50"/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5" customHeight="1">
      <c r="A4" s="18"/>
      <c r="B4" s="18"/>
      <c r="C4" s="89" t="s">
        <v>2518</v>
      </c>
      <c r="D4" s="91"/>
      <c r="E4" s="51" t="s">
        <v>2519</v>
      </c>
      <c r="F4" s="52"/>
      <c r="G4" s="53"/>
      <c r="H4" s="89" t="s">
        <v>2520</v>
      </c>
      <c r="I4" s="90"/>
      <c r="J4" s="91"/>
      <c r="K4" s="51" t="s">
        <v>27</v>
      </c>
      <c r="L4" s="52"/>
      <c r="M4" s="52"/>
      <c r="N4" s="52"/>
      <c r="O4" s="53"/>
      <c r="P4" s="89" t="s">
        <v>2487</v>
      </c>
      <c r="Q4" s="90"/>
      <c r="R4" s="90"/>
      <c r="S4" s="91"/>
      <c r="T4" s="39" t="s">
        <v>2488</v>
      </c>
      <c r="U4" s="52"/>
      <c r="V4" s="52"/>
      <c r="W4" s="52"/>
    </row>
    <row r="5" spans="1:23" ht="15" customHeight="1">
      <c r="A5" s="18"/>
      <c r="B5" s="18"/>
      <c r="C5" s="62" t="s">
        <v>2521</v>
      </c>
      <c r="D5" s="62" t="s">
        <v>2522</v>
      </c>
      <c r="E5" s="68" t="s">
        <v>2521</v>
      </c>
      <c r="F5" s="69" t="s">
        <v>2522</v>
      </c>
      <c r="G5" s="70"/>
      <c r="H5" s="78" t="s">
        <v>2521</v>
      </c>
      <c r="I5" s="70"/>
      <c r="J5" s="71" t="s">
        <v>2523</v>
      </c>
      <c r="K5" s="41" t="s">
        <v>2489</v>
      </c>
      <c r="L5" s="54"/>
      <c r="M5" s="87" t="s">
        <v>2490</v>
      </c>
      <c r="N5" s="93"/>
      <c r="O5" s="88"/>
      <c r="P5" s="41" t="s">
        <v>2489</v>
      </c>
      <c r="Q5" s="54"/>
      <c r="R5" s="87" t="s">
        <v>2490</v>
      </c>
      <c r="S5" s="88"/>
      <c r="T5" s="41" t="s">
        <v>2489</v>
      </c>
      <c r="U5" s="54"/>
      <c r="V5" s="92" t="s">
        <v>2490</v>
      </c>
      <c r="W5" s="93"/>
    </row>
    <row r="6" spans="1:23" ht="15" customHeight="1">
      <c r="A6" s="19" t="s">
        <v>2491</v>
      </c>
      <c r="B6" s="12" t="s">
        <v>53</v>
      </c>
      <c r="C6" s="19" t="s">
        <v>2524</v>
      </c>
      <c r="D6" s="19" t="s">
        <v>2525</v>
      </c>
      <c r="E6" s="72" t="s">
        <v>2526</v>
      </c>
      <c r="F6" s="39" t="s">
        <v>2525</v>
      </c>
      <c r="G6" s="52"/>
      <c r="H6" s="79" t="s">
        <v>2526</v>
      </c>
      <c r="I6" s="52"/>
      <c r="J6" s="73" t="s">
        <v>2525</v>
      </c>
      <c r="K6" s="13" t="s">
        <v>2494</v>
      </c>
      <c r="L6" s="13" t="s">
        <v>2495</v>
      </c>
      <c r="M6" s="32" t="s">
        <v>2496</v>
      </c>
      <c r="N6" s="52"/>
      <c r="O6" s="55" t="s">
        <v>2495</v>
      </c>
      <c r="P6" s="13" t="s">
        <v>2494</v>
      </c>
      <c r="Q6" s="13" t="s">
        <v>2495</v>
      </c>
      <c r="R6" s="13" t="s">
        <v>2496</v>
      </c>
      <c r="S6" s="55" t="s">
        <v>2495</v>
      </c>
      <c r="T6" s="13" t="s">
        <v>2494</v>
      </c>
      <c r="U6" s="13" t="s">
        <v>2495</v>
      </c>
      <c r="V6" s="13" t="s">
        <v>2496</v>
      </c>
      <c r="W6" s="13" t="s">
        <v>2495</v>
      </c>
    </row>
    <row r="7" spans="1:23" ht="12" customHeight="1">
      <c r="A7" s="56">
        <v>1</v>
      </c>
      <c r="B7" s="16" t="s">
        <v>56</v>
      </c>
      <c r="C7" s="17">
        <v>3</v>
      </c>
      <c r="D7" s="17">
        <v>344.6</v>
      </c>
      <c r="E7" s="74">
        <v>16</v>
      </c>
      <c r="F7" s="35">
        <v>931.95</v>
      </c>
      <c r="G7" s="36"/>
      <c r="H7" s="80">
        <v>37</v>
      </c>
      <c r="I7" s="36"/>
      <c r="J7" s="17">
        <v>2847.25</v>
      </c>
      <c r="K7" s="74">
        <v>111317720</v>
      </c>
      <c r="L7" s="58">
        <v>98.28466265208742</v>
      </c>
      <c r="M7" s="35">
        <v>300</v>
      </c>
      <c r="N7" s="36"/>
      <c r="O7" s="59">
        <v>99.33774834437085</v>
      </c>
      <c r="P7" s="17">
        <v>520811014</v>
      </c>
      <c r="Q7" s="58">
        <v>90.44647998826943</v>
      </c>
      <c r="R7" s="17">
        <v>1544</v>
      </c>
      <c r="S7" s="59">
        <v>97.10691823899371</v>
      </c>
      <c r="T7" s="17">
        <v>602269724</v>
      </c>
      <c r="U7" s="58">
        <v>88.1958111154286</v>
      </c>
      <c r="V7" s="17">
        <v>1764</v>
      </c>
      <c r="W7" s="58">
        <v>94.13020277481323</v>
      </c>
    </row>
    <row r="8" spans="1:23" ht="12" customHeight="1">
      <c r="A8" s="56">
        <v>2</v>
      </c>
      <c r="B8" s="16" t="s">
        <v>370</v>
      </c>
      <c r="C8" s="17"/>
      <c r="D8" s="17"/>
      <c r="E8" s="74">
        <v>2</v>
      </c>
      <c r="F8" s="35">
        <v>85.2</v>
      </c>
      <c r="G8" s="36"/>
      <c r="H8" s="80">
        <v>12</v>
      </c>
      <c r="I8" s="36"/>
      <c r="J8" s="17">
        <v>661.9</v>
      </c>
      <c r="K8" s="74">
        <v>1942800</v>
      </c>
      <c r="L8" s="58">
        <v>1.7153373479125826</v>
      </c>
      <c r="M8" s="35">
        <v>2</v>
      </c>
      <c r="N8" s="36"/>
      <c r="O8" s="59">
        <v>0.6622516556291391</v>
      </c>
      <c r="P8" s="17">
        <v>7330100</v>
      </c>
      <c r="Q8" s="58">
        <v>1.272979497630236</v>
      </c>
      <c r="R8" s="17">
        <v>16</v>
      </c>
      <c r="S8" s="59">
        <v>1.0062893081761006</v>
      </c>
      <c r="T8" s="17">
        <v>8431400</v>
      </c>
      <c r="U8" s="58">
        <v>1.234686274614436</v>
      </c>
      <c r="V8" s="17">
        <v>26</v>
      </c>
      <c r="W8" s="58">
        <v>1.3874066168623265</v>
      </c>
    </row>
    <row r="9" spans="1:23" ht="12" customHeight="1">
      <c r="A9" s="56">
        <v>3</v>
      </c>
      <c r="B9" s="16" t="s">
        <v>58</v>
      </c>
      <c r="C9" s="17"/>
      <c r="D9" s="17"/>
      <c r="E9" s="74"/>
      <c r="F9" s="35"/>
      <c r="G9" s="36"/>
      <c r="H9" s="80">
        <v>2</v>
      </c>
      <c r="I9" s="36"/>
      <c r="J9" s="17">
        <v>20.6</v>
      </c>
      <c r="K9" s="74"/>
      <c r="L9" s="58"/>
      <c r="M9" s="35"/>
      <c r="N9" s="36"/>
      <c r="O9" s="59"/>
      <c r="P9" s="17">
        <v>47681200</v>
      </c>
      <c r="Q9" s="58">
        <v>8.280540514100327</v>
      </c>
      <c r="R9" s="17">
        <v>30</v>
      </c>
      <c r="S9" s="59">
        <v>1.8867924528301887</v>
      </c>
      <c r="T9" s="17">
        <v>71783600</v>
      </c>
      <c r="U9" s="58">
        <v>10.511922772305054</v>
      </c>
      <c r="V9" s="17">
        <v>80</v>
      </c>
      <c r="W9" s="58">
        <v>4.268943436499466</v>
      </c>
    </row>
    <row r="10" spans="1:23" ht="12" customHeight="1">
      <c r="A10" s="56">
        <v>4</v>
      </c>
      <c r="B10" s="16" t="s">
        <v>60</v>
      </c>
      <c r="C10" s="17"/>
      <c r="D10" s="17"/>
      <c r="E10" s="74">
        <v>1</v>
      </c>
      <c r="F10" s="35"/>
      <c r="G10" s="36"/>
      <c r="H10" s="80"/>
      <c r="I10" s="36"/>
      <c r="J10" s="17"/>
      <c r="K10" s="74"/>
      <c r="L10" s="58"/>
      <c r="M10" s="35"/>
      <c r="N10" s="36"/>
      <c r="O10" s="59"/>
      <c r="P10" s="17"/>
      <c r="Q10" s="58"/>
      <c r="R10" s="17"/>
      <c r="S10" s="59"/>
      <c r="T10" s="17"/>
      <c r="U10" s="58"/>
      <c r="V10" s="17"/>
      <c r="W10" s="58"/>
    </row>
    <row r="11" spans="1:23" ht="12" customHeight="1">
      <c r="A11" s="56">
        <v>5</v>
      </c>
      <c r="B11" s="16" t="s">
        <v>2335</v>
      </c>
      <c r="C11" s="17"/>
      <c r="D11" s="17"/>
      <c r="E11" s="74"/>
      <c r="F11" s="35"/>
      <c r="G11" s="36"/>
      <c r="H11" s="80"/>
      <c r="I11" s="36"/>
      <c r="J11" s="17"/>
      <c r="K11" s="74"/>
      <c r="L11" s="58"/>
      <c r="M11" s="35"/>
      <c r="N11" s="36"/>
      <c r="O11" s="59"/>
      <c r="P11" s="17"/>
      <c r="Q11" s="58"/>
      <c r="R11" s="17"/>
      <c r="S11" s="59"/>
      <c r="T11" s="17">
        <v>393200</v>
      </c>
      <c r="U11" s="58">
        <v>0.05757983765191976</v>
      </c>
      <c r="V11" s="17">
        <v>4</v>
      </c>
      <c r="W11" s="58">
        <v>0.21344717182497333</v>
      </c>
    </row>
    <row r="12" spans="1:23" ht="15" customHeight="1">
      <c r="A12" s="60"/>
      <c r="B12" s="61" t="s">
        <v>2514</v>
      </c>
      <c r="C12" s="63">
        <v>3</v>
      </c>
      <c r="D12" s="63">
        <v>344.6</v>
      </c>
      <c r="E12" s="65">
        <v>19</v>
      </c>
      <c r="F12" s="76">
        <v>1017.15</v>
      </c>
      <c r="G12" s="77"/>
      <c r="H12" s="81">
        <v>51</v>
      </c>
      <c r="I12" s="77"/>
      <c r="J12" s="63">
        <v>3529.75</v>
      </c>
      <c r="K12" s="65">
        <v>113260520</v>
      </c>
      <c r="L12" s="64">
        <v>100</v>
      </c>
      <c r="M12" s="76">
        <v>302</v>
      </c>
      <c r="N12" s="77"/>
      <c r="O12" s="64">
        <v>100</v>
      </c>
      <c r="P12" s="65">
        <v>575822314</v>
      </c>
      <c r="Q12" s="64">
        <v>99.99999999999999</v>
      </c>
      <c r="R12" s="63">
        <v>1590</v>
      </c>
      <c r="S12" s="66">
        <v>100.00000000000001</v>
      </c>
      <c r="T12" s="63">
        <v>682877924</v>
      </c>
      <c r="U12" s="64">
        <v>100</v>
      </c>
      <c r="V12" s="63">
        <v>1874</v>
      </c>
      <c r="W12" s="64">
        <v>100</v>
      </c>
    </row>
  </sheetData>
  <sheetProtection/>
  <mergeCells count="39">
    <mergeCell ref="F12:G12"/>
    <mergeCell ref="H12:I12"/>
    <mergeCell ref="M12:N12"/>
    <mergeCell ref="F10:G10"/>
    <mergeCell ref="H10:I10"/>
    <mergeCell ref="M10:N10"/>
    <mergeCell ref="F11:G11"/>
    <mergeCell ref="H11:I11"/>
    <mergeCell ref="M11:N11"/>
    <mergeCell ref="F8:G8"/>
    <mergeCell ref="H8:I8"/>
    <mergeCell ref="M8:N8"/>
    <mergeCell ref="F9:G9"/>
    <mergeCell ref="H9:I9"/>
    <mergeCell ref="M9:N9"/>
    <mergeCell ref="F6:G6"/>
    <mergeCell ref="H6:I6"/>
    <mergeCell ref="M6:N6"/>
    <mergeCell ref="F7:G7"/>
    <mergeCell ref="H7:I7"/>
    <mergeCell ref="M7:N7"/>
    <mergeCell ref="P4:S4"/>
    <mergeCell ref="T4:W4"/>
    <mergeCell ref="F5:G5"/>
    <mergeCell ref="H5:I5"/>
    <mergeCell ref="K5:L5"/>
    <mergeCell ref="M5:O5"/>
    <mergeCell ref="P5:Q5"/>
    <mergeCell ref="R5:S5"/>
    <mergeCell ref="T5:U5"/>
    <mergeCell ref="V5:W5"/>
    <mergeCell ref="A1:H1"/>
    <mergeCell ref="I1:M1"/>
    <mergeCell ref="A2:F2"/>
    <mergeCell ref="A3:F3"/>
    <mergeCell ref="C4:D4"/>
    <mergeCell ref="E4:G4"/>
    <mergeCell ref="H4:J4"/>
    <mergeCell ref="K4:O4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dcterms:created xsi:type="dcterms:W3CDTF">2011-12-06T15:18:53Z</dcterms:created>
  <dcterms:modified xsi:type="dcterms:W3CDTF">2011-12-06T15:59:07Z</dcterms:modified>
  <cp:category/>
  <cp:version/>
  <cp:contentType/>
  <cp:contentStatus/>
</cp:coreProperties>
</file>