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0">'Contents'!$A$1:$D$20</definedName>
    <definedName name="Print_Area_1">'First North Trading'!$A$1:$R$22</definedName>
    <definedName name="Print_Area_2">'Index Development'!$A$1:$AC$47</definedName>
  </definedNames>
  <calcPr fullCalcOnLoad="1"/>
</workbook>
</file>

<file path=xl/sharedStrings.xml><?xml version="1.0" encoding="utf-8"?>
<sst xmlns="http://schemas.openxmlformats.org/spreadsheetml/2006/main" count="185" uniqueCount="142">
  <si>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</si>
  <si>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</si>
  <si>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</si>
  <si>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December 2011</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</si>
  <si>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</si>
  <si>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</si>
  <si>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</si>
  <si>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</si>
  <si>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</si>
  <si>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</si>
  <si>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</si>
  <si>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</si>
  <si>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</si>
  <si>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</si>
  <si>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</si>
  <si>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</si>
  <si>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</si>
  <si>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</si>
  <si>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</si>
  <si>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</si>
  <si>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</si>
  <si>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</si>
  <si>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</si>
  <si>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</si>
  <si>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</si>
  <si>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</si>
  <si>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</si>
  <si>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</si>
  <si>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</si>
  <si>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</si>
  <si>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</si>
  <si>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</si>
  <si>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</si>
  <si>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</si>
  <si>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</si>
  <si>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</si>
  <si>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</si>
  <si>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</si>
  <si>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</si>
  <si>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</si>
  <si>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</si>
  <si>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</si>
  <si>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</si>
  <si>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</si>
  <si>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</si>
  <si>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</si>
  <si>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December</t>
  </si>
  <si>
    <t>January</t>
  </si>
  <si>
    <t>February</t>
  </si>
  <si>
    <t>March</t>
  </si>
  <si>
    <t>April</t>
  </si>
  <si>
    <t>May</t>
  </si>
  <si>
    <t>June</t>
  </si>
  <si>
    <t>July</t>
  </si>
  <si>
    <t>August</t>
  </si>
  <si>
    <t>September</t>
  </si>
  <si>
    <t>October</t>
  </si>
  <si>
    <t>November</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</si>
  <si>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</si>
  <si>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</si>
  <si>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</si>
  <si>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</si>
  <si>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</si>
  <si>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</si>
  <si>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</si>
  <si>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</si>
  <si>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</si>
  <si>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</si>
  <si>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</si>
  <si>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</si>
  <si>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</si>
  <si>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</si>
  <si>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</si>
  <si>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</si>
  <si>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</si>
  <si>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</si>
  <si>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</si>
  <si>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</si>
  <si>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</si>
  <si>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</si>
  <si>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</si>
  <si>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</si>
  <si>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</si>
  <si>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Monthly Turnover</t>
  </si>
  <si>
    <t>Monthly Index Closing</t>
  </si>
  <si>
    <t>2011-12-01</t>
  </si>
  <si>
    <t>2011-12-02</t>
  </si>
  <si>
    <t>2011-12-05</t>
  </si>
  <si>
    <t>2011-12-06</t>
  </si>
  <si>
    <t>2011-12-07</t>
  </si>
  <si>
    <t>2011-12-08</t>
  </si>
  <si>
    <t>2011-12-09</t>
  </si>
  <si>
    <t>2011-12-12</t>
  </si>
  <si>
    <t>2011-12-13</t>
  </si>
  <si>
    <t>2011-12-14</t>
  </si>
  <si>
    <t>2011-12-15</t>
  </si>
  <si>
    <t>2011-12-16</t>
  </si>
  <si>
    <t>2011-12-19</t>
  </si>
  <si>
    <t>2011-12-20</t>
  </si>
  <si>
    <t>2011-12-21</t>
  </si>
  <si>
    <t>2011-12-22</t>
  </si>
  <si>
    <t>2011-12-23</t>
  </si>
  <si>
    <t>2011-12-27</t>
  </si>
  <si>
    <t>2011-12-28</t>
  </si>
  <si>
    <t>2011-12-29</t>
  </si>
  <si>
    <t>2011-12-30</t>
  </si>
  <si>
    <t>Daily Turnover</t>
  </si>
  <si>
    <t>Daily Index Closing</t>
  </si>
  <si>
    <t>Note: Trading on First North started June 2006. 
Earlier figures from lists that were merged into First North.</t>
  </si>
  <si>
    <t>Index Values</t>
  </si>
  <si>
    <t>Total</t>
  </si>
  <si>
    <t>Dec</t>
  </si>
  <si>
    <t>Jan</t>
  </si>
  <si>
    <t>Feb</t>
  </si>
  <si>
    <t>Mar</t>
  </si>
  <si>
    <t>Apr</t>
  </si>
  <si>
    <t>Jun</t>
  </si>
  <si>
    <t>Jul</t>
  </si>
  <si>
    <t>Aug</t>
  </si>
  <si>
    <t>Sep</t>
  </si>
  <si>
    <t>Oct</t>
  </si>
  <si>
    <t>Nov</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</si>
  <si>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</si>
  <si>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</si>
  <si>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</si>
  <si>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</si>
  <si>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</si>
  <si>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</si>
  <si>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</si>
  <si>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</si>
  <si>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</si>
  <si>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</si>
  <si>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</si>
  <si>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</si>
  <si>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</si>
  <si>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2011 - December 2011</t>
  </si>
  <si>
    <t>Name(Index)</t>
  </si>
  <si>
    <t>Low</t>
  </si>
  <si>
    <t>Low Date</t>
  </si>
  <si>
    <t>High</t>
  </si>
  <si>
    <t>High Date</t>
  </si>
  <si>
    <t>For questions on the report, please contact ulf.persson@nasdaqomx.com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</si>
</sst>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48">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10"/>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17" xfId="0" applyNumberFormat="1" applyFont="1" applyFill="1" applyBorder="1" applyAlignment="1">
      <alignment vertical="center"/>
    </xf>
    <xf numFmtId="1" fontId="4" fillId="0" borderId="18" xfId="0" applyNumberFormat="1" applyFont="1" applyFill="1" applyBorder="1" applyAlignment="1">
      <alignment horizontal="right" vertical="center"/>
    </xf>
    <xf numFmtId="0" fontId="6" fillId="0" borderId="19" xfId="0" applyNumberFormat="1" applyFont="1" applyFill="1" applyBorder="1" applyAlignment="1">
      <alignment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20" xfId="0" applyNumberFormat="1" applyFont="1" applyFill="1" applyBorder="1" applyAlignment="1">
      <alignment horizontal="right" vertical="center"/>
    </xf>
    <xf numFmtId="0" fontId="6" fillId="0" borderId="21"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6" fillId="0" borderId="23" xfId="0" applyNumberFormat="1" applyFont="1" applyFill="1" applyBorder="1" applyAlignment="1">
      <alignment vertical="center"/>
    </xf>
    <xf numFmtId="1" fontId="4" fillId="0" borderId="24" xfId="0" applyNumberFormat="1" applyFont="1" applyFill="1" applyBorder="1" applyAlignment="1">
      <alignment horizontal="right" vertical="center"/>
    </xf>
    <xf numFmtId="0" fontId="4" fillId="0" borderId="23" xfId="0" applyNumberFormat="1" applyFont="1" applyFill="1" applyBorder="1" applyAlignment="1">
      <alignment horizontal="center" vertical="center"/>
    </xf>
    <xf numFmtId="4" fontId="4" fillId="0" borderId="23"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0" fontId="6" fillId="0" borderId="26" xfId="0" applyNumberFormat="1" applyFont="1" applyFill="1" applyBorder="1" applyAlignment="1">
      <alignment vertical="center"/>
    </xf>
    <xf numFmtId="4" fontId="1" fillId="0" borderId="16" xfId="0" applyNumberFormat="1" applyFont="1" applyFill="1" applyBorder="1" applyAlignment="1">
      <alignment horizontal="right" vertical="center"/>
    </xf>
    <xf numFmtId="0" fontId="7" fillId="0" borderId="17" xfId="0" applyNumberFormat="1" applyFont="1" applyFill="1" applyBorder="1" applyAlignment="1">
      <alignment vertical="center"/>
    </xf>
    <xf numFmtId="4" fontId="1" fillId="0" borderId="20" xfId="0" applyNumberFormat="1" applyFont="1" applyFill="1" applyBorder="1" applyAlignment="1">
      <alignment horizontal="right" vertical="center"/>
    </xf>
    <xf numFmtId="0" fontId="7" fillId="0" borderId="27" xfId="0" applyNumberFormat="1" applyFont="1" applyFill="1" applyBorder="1" applyAlignment="1">
      <alignment vertical="center"/>
    </xf>
    <xf numFmtId="14" fontId="1" fillId="0" borderId="27" xfId="0" applyNumberFormat="1" applyFont="1" applyFill="1" applyBorder="1" applyAlignment="1">
      <alignment horizontal="right" vertical="center"/>
    </xf>
    <xf numFmtId="4" fontId="1" fillId="0" borderId="27" xfId="0" applyNumberFormat="1" applyFont="1" applyFill="1" applyBorder="1" applyAlignment="1">
      <alignment horizontal="right" vertical="center"/>
    </xf>
    <xf numFmtId="0" fontId="7" fillId="0" borderId="21"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6"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xf numFmtId="0" fontId="4" fillId="0" borderId="28" xfId="0" applyNumberFormat="1" applyFont="1" applyFill="1" applyBorder="1" applyAlignment="1">
      <alignment horizontal="right" vertical="center"/>
    </xf>
    <xf numFmtId="4" fontId="1" fillId="0" borderId="16" xfId="0" applyNumberFormat="1" applyFont="1" applyFill="1" applyBorder="1" applyAlignment="1">
      <alignment horizontal="right" vertical="center"/>
    </xf>
    <xf numFmtId="4" fontId="1" fillId="0" borderId="20"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15475"/>
          <c:w val="0.97475"/>
          <c:h val="0.751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2009-12</c:v>
                </c:pt>
                <c:pt idx="1">
                  <c:v>2010-01</c:v>
                </c:pt>
                <c:pt idx="2">
                  <c:v>2010-02</c:v>
                </c:pt>
                <c:pt idx="3">
                  <c:v>2010-03</c:v>
                </c:pt>
                <c:pt idx="4">
                  <c:v>2010-04</c:v>
                </c:pt>
                <c:pt idx="5">
                  <c:v>2010-05</c:v>
                </c:pt>
                <c:pt idx="6">
                  <c:v>2010-06</c:v>
                </c:pt>
                <c:pt idx="7">
                  <c:v>2010-07</c:v>
                </c:pt>
                <c:pt idx="8">
                  <c:v>2010-08</c:v>
                </c:pt>
                <c:pt idx="9">
                  <c:v>2010-09</c:v>
                </c:pt>
                <c:pt idx="10">
                  <c:v>2010-10</c:v>
                </c:pt>
                <c:pt idx="11">
                  <c:v>2010-11</c:v>
                </c:pt>
                <c:pt idx="12">
                  <c:v>2010-12</c:v>
                </c:pt>
                <c:pt idx="13">
                  <c:v>2011-01</c:v>
                </c:pt>
                <c:pt idx="14">
                  <c:v>2011-02</c:v>
                </c:pt>
                <c:pt idx="15">
                  <c:v>2011-03</c:v>
                </c:pt>
                <c:pt idx="16">
                  <c:v>2011-04</c:v>
                </c:pt>
                <c:pt idx="17">
                  <c:v>2011-05</c:v>
                </c:pt>
                <c:pt idx="18">
                  <c:v>2011-06</c:v>
                </c:pt>
                <c:pt idx="19">
                  <c:v>2011-07</c:v>
                </c:pt>
                <c:pt idx="20">
                  <c:v>2011-08</c:v>
                </c:pt>
                <c:pt idx="21">
                  <c:v>2011-09</c:v>
                </c:pt>
                <c:pt idx="22">
                  <c:v>2011-10</c:v>
                </c:pt>
                <c:pt idx="23">
                  <c:v>2011-11</c:v>
                </c:pt>
                <c:pt idx="24">
                  <c:v>2011-12</c:v>
                </c:pt>
              </c:strCache>
            </c:strRef>
          </c:cat>
          <c:val>
            <c:numRef>
              <c:f>_Hidden4!$B$2:$B$26</c:f>
              <c:numCache>
                <c:ptCount val="25"/>
                <c:pt idx="0">
                  <c:v>145.259535015097</c:v>
                </c:pt>
                <c:pt idx="1">
                  <c:v>133.50796665738198</c:v>
                </c:pt>
                <c:pt idx="2">
                  <c:v>126.521490114979</c:v>
                </c:pt>
                <c:pt idx="3">
                  <c:v>152.912922944969</c:v>
                </c:pt>
                <c:pt idx="4">
                  <c:v>140.449465997722</c:v>
                </c:pt>
                <c:pt idx="5">
                  <c:v>137.94867815921899</c:v>
                </c:pt>
                <c:pt idx="6">
                  <c:v>100.405523504268</c:v>
                </c:pt>
                <c:pt idx="7">
                  <c:v>50.763860030192</c:v>
                </c:pt>
                <c:pt idx="8">
                  <c:v>81.33261531466</c:v>
                </c:pt>
                <c:pt idx="9">
                  <c:v>102.41698698360901</c:v>
                </c:pt>
                <c:pt idx="10">
                  <c:v>162.84496008742602</c:v>
                </c:pt>
                <c:pt idx="11">
                  <c:v>154.81924428761602</c:v>
                </c:pt>
                <c:pt idx="12">
                  <c:v>160.337199459212</c:v>
                </c:pt>
                <c:pt idx="13">
                  <c:v>188.674182912595</c:v>
                </c:pt>
                <c:pt idx="14">
                  <c:v>191.89298978191502</c:v>
                </c:pt>
                <c:pt idx="15">
                  <c:v>237.98816688327398</c:v>
                </c:pt>
                <c:pt idx="16">
                  <c:v>152.31909734891798</c:v>
                </c:pt>
                <c:pt idx="17">
                  <c:v>177.051603344639</c:v>
                </c:pt>
                <c:pt idx="18">
                  <c:v>95.228630700799</c:v>
                </c:pt>
                <c:pt idx="19">
                  <c:v>67.479601286367</c:v>
                </c:pt>
                <c:pt idx="20">
                  <c:v>152.76163138229902</c:v>
                </c:pt>
                <c:pt idx="21">
                  <c:v>79.32118888795</c:v>
                </c:pt>
                <c:pt idx="22">
                  <c:v>148.451336517448</c:v>
                </c:pt>
                <c:pt idx="23">
                  <c:v>94.55181769122</c:v>
                </c:pt>
                <c:pt idx="24">
                  <c:v>90.726412025</c:v>
                </c:pt>
              </c:numCache>
            </c:numRef>
          </c:val>
        </c:ser>
        <c:gapWidth val="50"/>
        <c:axId val="14866672"/>
        <c:axId val="66691185"/>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2009-12</c:v>
                </c:pt>
                <c:pt idx="1">
                  <c:v>2010-01</c:v>
                </c:pt>
                <c:pt idx="2">
                  <c:v>2010-02</c:v>
                </c:pt>
                <c:pt idx="3">
                  <c:v>2010-03</c:v>
                </c:pt>
                <c:pt idx="4">
                  <c:v>2010-04</c:v>
                </c:pt>
                <c:pt idx="5">
                  <c:v>2010-05</c:v>
                </c:pt>
                <c:pt idx="6">
                  <c:v>2010-06</c:v>
                </c:pt>
                <c:pt idx="7">
                  <c:v>2010-07</c:v>
                </c:pt>
                <c:pt idx="8">
                  <c:v>2010-08</c:v>
                </c:pt>
                <c:pt idx="9">
                  <c:v>2010-09</c:v>
                </c:pt>
                <c:pt idx="10">
                  <c:v>2010-10</c:v>
                </c:pt>
                <c:pt idx="11">
                  <c:v>2010-11</c:v>
                </c:pt>
                <c:pt idx="12">
                  <c:v>2010-12</c:v>
                </c:pt>
                <c:pt idx="13">
                  <c:v>2011-01</c:v>
                </c:pt>
                <c:pt idx="14">
                  <c:v>2011-02</c:v>
                </c:pt>
                <c:pt idx="15">
                  <c:v>2011-03</c:v>
                </c:pt>
                <c:pt idx="16">
                  <c:v>2011-04</c:v>
                </c:pt>
                <c:pt idx="17">
                  <c:v>2011-05</c:v>
                </c:pt>
                <c:pt idx="18">
                  <c:v>2011-06</c:v>
                </c:pt>
                <c:pt idx="19">
                  <c:v>2011-07</c:v>
                </c:pt>
                <c:pt idx="20">
                  <c:v>2011-08</c:v>
                </c:pt>
                <c:pt idx="21">
                  <c:v>2011-09</c:v>
                </c:pt>
                <c:pt idx="22">
                  <c:v>2011-10</c:v>
                </c:pt>
                <c:pt idx="23">
                  <c:v>2011-11</c:v>
                </c:pt>
                <c:pt idx="24">
                  <c:v>2011-12</c:v>
                </c:pt>
              </c:strCache>
            </c:strRef>
          </c:cat>
          <c:val>
            <c:numRef>
              <c:f>_Hidden4!$C$2:$C$26</c:f>
              <c:numCache>
                <c:ptCount val="25"/>
                <c:pt idx="0">
                  <c:v>52.4578086520896</c:v>
                </c:pt>
                <c:pt idx="1">
                  <c:v>55.3009616130784</c:v>
                </c:pt>
                <c:pt idx="2">
                  <c:v>55.712537508756</c:v>
                </c:pt>
                <c:pt idx="3">
                  <c:v>60.5020611255905</c:v>
                </c:pt>
                <c:pt idx="4">
                  <c:v>61.0362337242471</c:v>
                </c:pt>
                <c:pt idx="5">
                  <c:v>55.4952166178263</c:v>
                </c:pt>
                <c:pt idx="6">
                  <c:v>53.7283048960787</c:v>
                </c:pt>
                <c:pt idx="7">
                  <c:v>55.067897644087</c:v>
                </c:pt>
                <c:pt idx="8">
                  <c:v>53.6270751458872</c:v>
                </c:pt>
                <c:pt idx="9">
                  <c:v>54.2688411283058</c:v>
                </c:pt>
                <c:pt idx="10">
                  <c:v>55.4316562136955</c:v>
                </c:pt>
                <c:pt idx="11">
                  <c:v>56.8776857195146</c:v>
                </c:pt>
                <c:pt idx="12">
                  <c:v>60.8887874169474</c:v>
                </c:pt>
                <c:pt idx="13">
                  <c:v>67.0118461594071</c:v>
                </c:pt>
                <c:pt idx="14">
                  <c:v>65.3789411494434</c:v>
                </c:pt>
                <c:pt idx="15">
                  <c:v>63.4043657917262</c:v>
                </c:pt>
                <c:pt idx="16">
                  <c:v>64.2801617206261</c:v>
                </c:pt>
                <c:pt idx="17">
                  <c:v>62.3640910917038</c:v>
                </c:pt>
                <c:pt idx="18">
                  <c:v>57.5201800597792</c:v>
                </c:pt>
                <c:pt idx="19">
                  <c:v>54.4489961357263</c:v>
                </c:pt>
                <c:pt idx="20">
                  <c:v>48.8908055837656</c:v>
                </c:pt>
                <c:pt idx="21">
                  <c:v>44.9885481384551</c:v>
                </c:pt>
                <c:pt idx="22">
                  <c:v>49.6344521051938</c:v>
                </c:pt>
                <c:pt idx="23">
                  <c:v>44.8519980643847</c:v>
                </c:pt>
                <c:pt idx="24">
                  <c:v>44.8030125958099</c:v>
                </c:pt>
              </c:numCache>
            </c:numRef>
          </c:val>
          <c:smooth val="0"/>
        </c:ser>
        <c:axId val="63349754"/>
        <c:axId val="33276875"/>
      </c:lineChart>
      <c:catAx>
        <c:axId val="1486667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691185"/>
        <c:crosses val="autoZero"/>
        <c:auto val="1"/>
        <c:lblOffset val="100"/>
        <c:tickLblSkip val="1"/>
        <c:noMultiLvlLbl val="0"/>
      </c:catAx>
      <c:valAx>
        <c:axId val="66691185"/>
        <c:scaling>
          <c:orientation val="minMax"/>
          <c:max val="3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66672"/>
        <c:crossesAt val="1"/>
        <c:crossBetween val="between"/>
        <c:dispUnits/>
      </c:valAx>
      <c:catAx>
        <c:axId val="63349754"/>
        <c:scaling>
          <c:orientation val="minMax"/>
        </c:scaling>
        <c:axPos val="b"/>
        <c:delete val="0"/>
        <c:numFmt formatCode="General" sourceLinked="1"/>
        <c:majorTickMark val="none"/>
        <c:minorTickMark val="none"/>
        <c:tickLblPos val="none"/>
        <c:spPr>
          <a:ln w="3175">
            <a:solidFill>
              <a:srgbClr val="000000"/>
            </a:solidFill>
          </a:ln>
        </c:spPr>
        <c:crossAx val="33276875"/>
        <c:crosses val="autoZero"/>
        <c:auto val="1"/>
        <c:lblOffset val="100"/>
        <c:tickLblSkip val="1"/>
        <c:noMultiLvlLbl val="0"/>
      </c:catAx>
      <c:valAx>
        <c:axId val="33276875"/>
        <c:scaling>
          <c:orientation val="minMax"/>
          <c:max val="70"/>
          <c:min val="4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49754"/>
        <c:crosses val="max"/>
        <c:crossBetween val="between"/>
        <c:dispUnits/>
      </c:valAx>
      <c:spPr>
        <a:noFill/>
        <a:ln>
          <a:noFill/>
        </a:ln>
      </c:spPr>
    </c:plotArea>
    <c:legend>
      <c:legendPos val="r"/>
      <c:layout>
        <c:manualLayout>
          <c:xMode val="edge"/>
          <c:yMode val="edge"/>
          <c:x val="0.2625"/>
          <c:y val="0.9105"/>
          <c:w val="0.45725"/>
          <c:h val="0.08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0625"/>
          <c:y val="0.13675"/>
          <c:w val="0.98125"/>
          <c:h val="0.806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_Hidden5!$A$2:$A$22</c:f>
              <c:strCache>
                <c:ptCount val="21"/>
                <c:pt idx="0">
                  <c:v>2011-12-01</c:v>
                </c:pt>
                <c:pt idx="1">
                  <c:v>2011-12-02</c:v>
                </c:pt>
                <c:pt idx="2">
                  <c:v>2011-12-05</c:v>
                </c:pt>
                <c:pt idx="3">
                  <c:v>2011-12-06</c:v>
                </c:pt>
                <c:pt idx="4">
                  <c:v>2011-12-07</c:v>
                </c:pt>
                <c:pt idx="5">
                  <c:v>2011-12-08</c:v>
                </c:pt>
                <c:pt idx="6">
                  <c:v>2011-12-09</c:v>
                </c:pt>
                <c:pt idx="7">
                  <c:v>2011-12-12</c:v>
                </c:pt>
                <c:pt idx="8">
                  <c:v>2011-12-13</c:v>
                </c:pt>
                <c:pt idx="9">
                  <c:v>2011-12-14</c:v>
                </c:pt>
                <c:pt idx="10">
                  <c:v>2011-12-15</c:v>
                </c:pt>
                <c:pt idx="11">
                  <c:v>2011-12-16</c:v>
                </c:pt>
                <c:pt idx="12">
                  <c:v>2011-12-19</c:v>
                </c:pt>
                <c:pt idx="13">
                  <c:v>2011-12-20</c:v>
                </c:pt>
                <c:pt idx="14">
                  <c:v>2011-12-21</c:v>
                </c:pt>
                <c:pt idx="15">
                  <c:v>2011-12-22</c:v>
                </c:pt>
                <c:pt idx="16">
                  <c:v>2011-12-23</c:v>
                </c:pt>
                <c:pt idx="17">
                  <c:v>2011-12-27</c:v>
                </c:pt>
                <c:pt idx="18">
                  <c:v>2011-12-28</c:v>
                </c:pt>
                <c:pt idx="19">
                  <c:v>2011-12-29</c:v>
                </c:pt>
                <c:pt idx="20">
                  <c:v>2011-12-30</c:v>
                </c:pt>
              </c:strCache>
            </c:strRef>
          </c:cat>
          <c:val>
            <c:numRef>
              <c:f>_Hidden5!$B$2:$B$22</c:f>
              <c:numCache>
                <c:ptCount val="21"/>
                <c:pt idx="0">
                  <c:v>4.3206164239</c:v>
                </c:pt>
                <c:pt idx="1">
                  <c:v>7.8199864498439995</c:v>
                </c:pt>
                <c:pt idx="2">
                  <c:v>4.5385790882679995</c:v>
                </c:pt>
                <c:pt idx="3">
                  <c:v>3.9662597950209997</c:v>
                </c:pt>
                <c:pt idx="4">
                  <c:v>8.822282679366</c:v>
                </c:pt>
                <c:pt idx="5">
                  <c:v>4.874210014804</c:v>
                </c:pt>
                <c:pt idx="6">
                  <c:v>4.742452477296</c:v>
                </c:pt>
                <c:pt idx="7">
                  <c:v>3.317327652486</c:v>
                </c:pt>
                <c:pt idx="8">
                  <c:v>3.758439271263</c:v>
                </c:pt>
                <c:pt idx="9">
                  <c:v>2.990843202662</c:v>
                </c:pt>
                <c:pt idx="10">
                  <c:v>4.0884441282449995</c:v>
                </c:pt>
                <c:pt idx="11">
                  <c:v>3.1938891643460003</c:v>
                </c:pt>
                <c:pt idx="12">
                  <c:v>2.982491984813</c:v>
                </c:pt>
                <c:pt idx="13">
                  <c:v>4.387152617467001</c:v>
                </c:pt>
                <c:pt idx="14">
                  <c:v>5.186457166237</c:v>
                </c:pt>
                <c:pt idx="15">
                  <c:v>3.1352917370560003</c:v>
                </c:pt>
                <c:pt idx="16">
                  <c:v>2.9645297839489997</c:v>
                </c:pt>
                <c:pt idx="17">
                  <c:v>2.396514358428</c:v>
                </c:pt>
                <c:pt idx="18">
                  <c:v>3.143226409854</c:v>
                </c:pt>
                <c:pt idx="19">
                  <c:v>3.728377129772</c:v>
                </c:pt>
                <c:pt idx="20">
                  <c:v>9.451970670265</c:v>
                </c:pt>
              </c:numCache>
            </c:numRef>
          </c:val>
        </c:ser>
        <c:gapWidth val="50"/>
        <c:axId val="31056420"/>
        <c:axId val="11072325"/>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_Hidden5!$A$2:$A$22</c:f>
              <c:strCache>
                <c:ptCount val="21"/>
                <c:pt idx="0">
                  <c:v>2011-12-01</c:v>
                </c:pt>
                <c:pt idx="1">
                  <c:v>2011-12-02</c:v>
                </c:pt>
                <c:pt idx="2">
                  <c:v>2011-12-05</c:v>
                </c:pt>
                <c:pt idx="3">
                  <c:v>2011-12-06</c:v>
                </c:pt>
                <c:pt idx="4">
                  <c:v>2011-12-07</c:v>
                </c:pt>
                <c:pt idx="5">
                  <c:v>2011-12-08</c:v>
                </c:pt>
                <c:pt idx="6">
                  <c:v>2011-12-09</c:v>
                </c:pt>
                <c:pt idx="7">
                  <c:v>2011-12-12</c:v>
                </c:pt>
                <c:pt idx="8">
                  <c:v>2011-12-13</c:v>
                </c:pt>
                <c:pt idx="9">
                  <c:v>2011-12-14</c:v>
                </c:pt>
                <c:pt idx="10">
                  <c:v>2011-12-15</c:v>
                </c:pt>
                <c:pt idx="11">
                  <c:v>2011-12-16</c:v>
                </c:pt>
                <c:pt idx="12">
                  <c:v>2011-12-19</c:v>
                </c:pt>
                <c:pt idx="13">
                  <c:v>2011-12-20</c:v>
                </c:pt>
                <c:pt idx="14">
                  <c:v>2011-12-21</c:v>
                </c:pt>
                <c:pt idx="15">
                  <c:v>2011-12-22</c:v>
                </c:pt>
                <c:pt idx="16">
                  <c:v>2011-12-23</c:v>
                </c:pt>
                <c:pt idx="17">
                  <c:v>2011-12-27</c:v>
                </c:pt>
                <c:pt idx="18">
                  <c:v>2011-12-28</c:v>
                </c:pt>
                <c:pt idx="19">
                  <c:v>2011-12-29</c:v>
                </c:pt>
                <c:pt idx="20">
                  <c:v>2011-12-30</c:v>
                </c:pt>
              </c:strCache>
            </c:strRef>
          </c:cat>
          <c:val>
            <c:numRef>
              <c:f>_Hidden5!$C$2:$C$22</c:f>
              <c:numCache>
                <c:ptCount val="21"/>
                <c:pt idx="0">
                  <c:v>44.5739880613224</c:v>
                </c:pt>
                <c:pt idx="1">
                  <c:v>44.7952455254527</c:v>
                </c:pt>
                <c:pt idx="2">
                  <c:v>45.0323611672152</c:v>
                </c:pt>
                <c:pt idx="3">
                  <c:v>44.758582083567</c:v>
                </c:pt>
                <c:pt idx="4">
                  <c:v>44.6192447297407</c:v>
                </c:pt>
                <c:pt idx="5">
                  <c:v>44.0813971464518</c:v>
                </c:pt>
                <c:pt idx="6">
                  <c:v>44.1588994100757</c:v>
                </c:pt>
                <c:pt idx="7">
                  <c:v>43.5574723034737</c:v>
                </c:pt>
                <c:pt idx="8">
                  <c:v>43.7096421448888</c:v>
                </c:pt>
                <c:pt idx="9">
                  <c:v>43.2055578589287</c:v>
                </c:pt>
                <c:pt idx="10">
                  <c:v>43.4112200249969</c:v>
                </c:pt>
                <c:pt idx="11">
                  <c:v>43.5737151424696</c:v>
                </c:pt>
                <c:pt idx="12">
                  <c:v>43.8212987391247</c:v>
                </c:pt>
                <c:pt idx="13">
                  <c:v>44.0602276002864</c:v>
                </c:pt>
                <c:pt idx="14">
                  <c:v>43.9808262999836</c:v>
                </c:pt>
                <c:pt idx="15">
                  <c:v>44.1716714694204</c:v>
                </c:pt>
                <c:pt idx="17">
                  <c:v>44.489983623337</c:v>
                </c:pt>
                <c:pt idx="18">
                  <c:v>44.191405870935</c:v>
                </c:pt>
                <c:pt idx="19">
                  <c:v>44.2091314616367</c:v>
                </c:pt>
                <c:pt idx="20">
                  <c:v>44.8030125958099</c:v>
                </c:pt>
              </c:numCache>
            </c:numRef>
          </c:val>
          <c:smooth val="0"/>
        </c:ser>
        <c:axId val="32542062"/>
        <c:axId val="24443103"/>
      </c:lineChart>
      <c:catAx>
        <c:axId val="310564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072325"/>
        <c:crosses val="autoZero"/>
        <c:auto val="1"/>
        <c:lblOffset val="100"/>
        <c:tickLblSkip val="1"/>
        <c:noMultiLvlLbl val="0"/>
      </c:catAx>
      <c:valAx>
        <c:axId val="11072325"/>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056420"/>
        <c:crossesAt val="1"/>
        <c:crossBetween val="between"/>
        <c:dispUnits/>
      </c:valAx>
      <c:catAx>
        <c:axId val="32542062"/>
        <c:scaling>
          <c:orientation val="minMax"/>
        </c:scaling>
        <c:axPos val="b"/>
        <c:delete val="0"/>
        <c:numFmt formatCode="General" sourceLinked="1"/>
        <c:majorTickMark val="none"/>
        <c:minorTickMark val="none"/>
        <c:tickLblPos val="none"/>
        <c:spPr>
          <a:ln w="3175">
            <a:solidFill>
              <a:srgbClr val="000000"/>
            </a:solidFill>
          </a:ln>
        </c:spPr>
        <c:crossAx val="24443103"/>
        <c:crosses val="autoZero"/>
        <c:auto val="1"/>
        <c:lblOffset val="100"/>
        <c:tickLblSkip val="1"/>
        <c:noMultiLvlLbl val="0"/>
      </c:catAx>
      <c:valAx>
        <c:axId val="24443103"/>
        <c:scaling>
          <c:orientation val="minMax"/>
          <c:max val="45.5"/>
          <c:min val="43"/>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42062"/>
        <c:crosses val="max"/>
        <c:crossBetween val="between"/>
        <c:dispUnits/>
      </c:valAx>
      <c:spPr>
        <a:noFill/>
        <a:ln>
          <a:noFill/>
        </a:ln>
      </c:spPr>
    </c:plotArea>
    <c:legend>
      <c:legendPos val="r"/>
      <c:layout>
        <c:manualLayout>
          <c:xMode val="edge"/>
          <c:yMode val="edge"/>
          <c:x val="0.3885"/>
          <c:y val="0.926"/>
          <c:w val="0.3475"/>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4838700</xdr:colOff>
      <xdr:row>2</xdr:row>
      <xdr:rowOff>0</xdr:rowOff>
    </xdr:from>
    <xdr:to>
      <xdr:col>1</xdr:col>
      <xdr:colOff>6172200</xdr:colOff>
      <xdr:row>3</xdr:row>
      <xdr:rowOff>104775</xdr:rowOff>
    </xdr:to>
    <xdr:pic>
      <xdr:nvPicPr>
        <xdr:cNvPr id="1" name="Picture 1"/>
        <xdr:cNvPicPr preferRelativeResize="1">
          <a:picLocks noChangeAspect="1"/>
        </xdr:cNvPicPr>
      </xdr:nvPicPr>
      <xdr:blipFill>
        <a:blip r:embed="rId1"/>
        <a:stretch>
          <a:fillRect/>
        </a:stretch>
      </xdr:blipFill>
      <xdr:spPr>
        <a:xfrm>
          <a:off x="7772400" y="476250"/>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809625</xdr:colOff>
      <xdr:row>2</xdr:row>
      <xdr:rowOff>104775</xdr:rowOff>
    </xdr:to>
    <xdr:pic>
      <xdr:nvPicPr>
        <xdr:cNvPr id="1" name="Picture 2"/>
        <xdr:cNvPicPr preferRelativeResize="1">
          <a:picLocks noChangeAspect="1"/>
        </xdr:cNvPicPr>
      </xdr:nvPicPr>
      <xdr:blipFill>
        <a:blip r:embed="rId1"/>
        <a:stretch>
          <a:fillRect/>
        </a:stretch>
      </xdr:blipFill>
      <xdr:spPr>
        <a:xfrm>
          <a:off x="6486525" y="266700"/>
          <a:ext cx="8096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19</xdr:col>
      <xdr:colOff>0</xdr:colOff>
      <xdr:row>45</xdr:row>
      <xdr:rowOff>0</xdr:rowOff>
    </xdr:to>
    <xdr:graphicFrame>
      <xdr:nvGraphicFramePr>
        <xdr:cNvPr id="1" name="Chart 2"/>
        <xdr:cNvGraphicFramePr/>
      </xdr:nvGraphicFramePr>
      <xdr:xfrm>
        <a:off x="0" y="8105775"/>
        <a:ext cx="76676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20</xdr:col>
      <xdr:colOff>0</xdr:colOff>
      <xdr:row>47</xdr:row>
      <xdr:rowOff>0</xdr:rowOff>
    </xdr:to>
    <xdr:graphicFrame>
      <xdr:nvGraphicFramePr>
        <xdr:cNvPr id="2" name="Chart 4"/>
        <xdr:cNvGraphicFramePr/>
      </xdr:nvGraphicFramePr>
      <xdr:xfrm>
        <a:off x="0" y="11458575"/>
        <a:ext cx="7734300" cy="3562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4"/>
  <sheetViews>
    <sheetView showGridLines="0" tabSelected="1" zoomScalePageLayoutView="0" workbookViewId="0" topLeftCell="A1">
      <selection activeCell="A3" sqref="A3"/>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7" t="s">
        <v>6</v>
      </c>
      <c r="B5" s="7" t="s">
        <v>7</v>
      </c>
      <c r="C5" s="1"/>
      <c r="D5" s="1"/>
    </row>
    <row r="6" spans="1:4" ht="12.75" customHeight="1">
      <c r="A6" s="2" t="s">
        <v>8</v>
      </c>
      <c r="B6" s="2" t="s">
        <v>9</v>
      </c>
      <c r="C6" s="1"/>
      <c r="D6" s="1"/>
    </row>
    <row r="7" spans="1:4" ht="12.75" customHeight="1">
      <c r="A7" s="2"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4" ht="12.75">
      <c r="A24" t="s">
        <v>141</v>
      </c>
    </row>
  </sheetData>
  <sheetProtection/>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R22"/>
  <sheetViews>
    <sheetView showGridLines="0" zoomScalePageLayoutView="0" workbookViewId="0" topLeftCell="A1">
      <selection activeCell="A4" sqref="A4"/>
    </sheetView>
  </sheetViews>
  <sheetFormatPr defaultColWidth="9.140625" defaultRowHeight="12.75"/>
  <cols>
    <col min="1" max="1" width="5.28125" style="0" bestFit="1" customWidth="1"/>
    <col min="2" max="2" width="10.00390625" style="0" bestFit="1" customWidth="1"/>
    <col min="3" max="3" width="13.421875" style="0" bestFit="1" customWidth="1"/>
    <col min="4" max="4" width="13.140625" style="0" bestFit="1" customWidth="1"/>
    <col min="5" max="5" width="1.57421875" style="0" customWidth="1"/>
    <col min="6" max="6" width="8.00390625" style="0" customWidth="1"/>
    <col min="7" max="7" width="12.7109375" style="0" bestFit="1" customWidth="1"/>
    <col min="8" max="8" width="13.140625" style="0" bestFit="1" customWidth="1"/>
    <col min="9" max="9" width="9.8515625" style="0" bestFit="1" customWidth="1"/>
    <col min="10" max="10" width="10.140625" style="0" bestFit="1" customWidth="1"/>
    <col min="11" max="11" width="14.7109375" style="0" bestFit="1" customWidth="1"/>
    <col min="12" max="12" width="9.8515625" style="0" bestFit="1" customWidth="1"/>
    <col min="13" max="13" width="5.140625" style="0" customWidth="1"/>
    <col min="14" max="14" width="5.00390625" style="0" customWidth="1"/>
    <col min="15" max="15" width="12.421875" style="0" customWidth="1"/>
    <col min="16" max="16" width="2.00390625" style="0" customWidth="1"/>
    <col min="17" max="17" width="14.00390625" style="0" customWidth="1"/>
    <col min="18" max="18" width="10.00390625" style="0" customWidth="1"/>
  </cols>
  <sheetData>
    <row r="1" spans="1:18" ht="21" customHeight="1">
      <c r="A1" s="30" t="s">
        <v>2</v>
      </c>
      <c r="B1" s="31"/>
      <c r="C1" s="31"/>
      <c r="D1" s="31"/>
      <c r="E1" s="31"/>
      <c r="F1" s="32" t="s">
        <v>3</v>
      </c>
      <c r="G1" s="31"/>
      <c r="H1" s="31"/>
      <c r="I1" s="1"/>
      <c r="J1" s="1"/>
      <c r="K1" s="1"/>
      <c r="L1" s="1"/>
      <c r="M1" s="1"/>
      <c r="N1" s="1"/>
      <c r="O1" s="1"/>
      <c r="P1" s="1"/>
      <c r="Q1" s="1"/>
      <c r="R1" s="1"/>
    </row>
    <row r="2" spans="1:18" ht="19.5" customHeight="1">
      <c r="A2" s="30" t="s">
        <v>4</v>
      </c>
      <c r="B2" s="31"/>
      <c r="C2" s="31"/>
      <c r="D2" s="31"/>
      <c r="E2" s="31"/>
      <c r="F2" s="31"/>
      <c r="G2" s="31"/>
      <c r="H2" s="31"/>
      <c r="I2" s="1"/>
      <c r="J2" s="1"/>
      <c r="K2" s="1"/>
      <c r="L2" s="1"/>
      <c r="M2" s="1"/>
      <c r="N2" s="1"/>
      <c r="O2" s="1"/>
      <c r="P2" s="1"/>
      <c r="Q2" s="1"/>
      <c r="R2" s="1"/>
    </row>
    <row r="3" spans="1:18" ht="42.75" customHeight="1">
      <c r="A3" s="33" t="s">
        <v>32</v>
      </c>
      <c r="B3" s="34"/>
      <c r="C3" s="34"/>
      <c r="D3" s="34"/>
      <c r="E3" s="34"/>
      <c r="F3" s="34"/>
      <c r="G3" s="34"/>
      <c r="H3" s="34"/>
      <c r="I3" s="1"/>
      <c r="J3" s="1"/>
      <c r="K3" s="1"/>
      <c r="L3" s="1"/>
      <c r="M3" s="1"/>
      <c r="N3" s="1"/>
      <c r="O3" s="1"/>
      <c r="P3" s="1"/>
      <c r="Q3" s="1"/>
      <c r="R3" s="1"/>
    </row>
    <row r="4" spans="1:18" ht="15" customHeight="1">
      <c r="A4" s="7"/>
      <c r="B4" s="7"/>
      <c r="C4" s="35" t="s">
        <v>33</v>
      </c>
      <c r="D4" s="36"/>
      <c r="E4" s="36"/>
      <c r="F4" s="36"/>
      <c r="G4" s="37" t="s">
        <v>34</v>
      </c>
      <c r="H4" s="38"/>
      <c r="I4" s="38"/>
      <c r="J4" s="39" t="s">
        <v>20</v>
      </c>
      <c r="K4" s="40"/>
      <c r="L4" s="40"/>
      <c r="M4" s="39"/>
      <c r="N4" s="40"/>
      <c r="O4" s="40"/>
      <c r="P4" s="40"/>
      <c r="Q4" s="40"/>
      <c r="R4" s="40"/>
    </row>
    <row r="5" spans="1:18" ht="22.5" customHeight="1">
      <c r="A5" s="10" t="s">
        <v>35</v>
      </c>
      <c r="B5" s="10" t="s">
        <v>36</v>
      </c>
      <c r="C5" s="11" t="s">
        <v>37</v>
      </c>
      <c r="D5" s="12" t="s">
        <v>38</v>
      </c>
      <c r="E5" s="41" t="s">
        <v>39</v>
      </c>
      <c r="F5" s="42"/>
      <c r="G5" s="11" t="s">
        <v>37</v>
      </c>
      <c r="H5" s="12" t="s">
        <v>38</v>
      </c>
      <c r="I5" s="12" t="s">
        <v>39</v>
      </c>
      <c r="J5" s="11" t="s">
        <v>37</v>
      </c>
      <c r="K5" s="12" t="s">
        <v>40</v>
      </c>
      <c r="L5" s="12" t="s">
        <v>41</v>
      </c>
      <c r="M5" s="41" t="s">
        <v>42</v>
      </c>
      <c r="N5" s="42"/>
      <c r="O5" s="41" t="s">
        <v>43</v>
      </c>
      <c r="P5" s="42"/>
      <c r="Q5" s="12" t="s">
        <v>44</v>
      </c>
      <c r="R5" s="12" t="s">
        <v>45</v>
      </c>
    </row>
    <row r="6" spans="1:18" ht="15" customHeight="1">
      <c r="A6" s="43" t="s">
        <v>4</v>
      </c>
      <c r="B6" s="44"/>
      <c r="C6" s="44"/>
      <c r="D6" s="44"/>
      <c r="E6" s="44"/>
      <c r="F6" s="44"/>
      <c r="G6" s="44"/>
      <c r="H6" s="44"/>
      <c r="I6" s="44"/>
      <c r="J6" s="44"/>
      <c r="K6" s="44"/>
      <c r="L6" s="44"/>
      <c r="M6" s="44"/>
      <c r="N6" s="44"/>
      <c r="O6" s="44"/>
      <c r="P6" s="44"/>
      <c r="Q6" s="44"/>
      <c r="R6" s="44"/>
    </row>
    <row r="7" spans="1:18" ht="12" customHeight="1">
      <c r="A7" s="13">
        <v>2009</v>
      </c>
      <c r="B7" s="2"/>
      <c r="C7" s="14">
        <v>1230381107.9715166</v>
      </c>
      <c r="D7" s="15"/>
      <c r="E7" s="45">
        <v>635863</v>
      </c>
      <c r="F7" s="46"/>
      <c r="G7" s="16">
        <v>1211226396.1887517</v>
      </c>
      <c r="H7" s="15"/>
      <c r="I7" s="16">
        <v>632579</v>
      </c>
      <c r="J7" s="16">
        <v>4768607.859010833</v>
      </c>
      <c r="K7" s="16">
        <v>61546593.988188975</v>
      </c>
      <c r="L7" s="16">
        <v>2490.468503937008</v>
      </c>
      <c r="M7" s="47">
        <v>0.5758566789417738</v>
      </c>
      <c r="N7" s="46"/>
      <c r="O7" s="45">
        <v>2413802862.1892</v>
      </c>
      <c r="P7" s="46"/>
      <c r="Q7" s="16">
        <v>129</v>
      </c>
      <c r="R7" s="16">
        <v>254</v>
      </c>
    </row>
    <row r="8" spans="1:18" ht="12" customHeight="1">
      <c r="A8" s="13">
        <v>2010</v>
      </c>
      <c r="B8" s="2"/>
      <c r="C8" s="14">
        <v>1516169572.96054</v>
      </c>
      <c r="D8" s="15"/>
      <c r="E8" s="45">
        <v>608585</v>
      </c>
      <c r="F8" s="46"/>
      <c r="G8" s="16">
        <v>1504260913.541254</v>
      </c>
      <c r="H8" s="15"/>
      <c r="I8" s="16">
        <v>607136</v>
      </c>
      <c r="J8" s="16">
        <v>5899062.406044134</v>
      </c>
      <c r="K8" s="16">
        <v>23930413.388235293</v>
      </c>
      <c r="L8" s="16">
        <v>2380.9254901960785</v>
      </c>
      <c r="M8" s="47">
        <v>0.5645931512163107</v>
      </c>
      <c r="N8" s="46"/>
      <c r="O8" s="45">
        <v>2916573898.1185</v>
      </c>
      <c r="P8" s="46"/>
      <c r="Q8" s="16">
        <v>124</v>
      </c>
      <c r="R8" s="16">
        <v>255</v>
      </c>
    </row>
    <row r="9" spans="1:18" ht="12" customHeight="1">
      <c r="A9" s="17">
        <v>2011</v>
      </c>
      <c r="B9" s="18"/>
      <c r="C9" s="19">
        <v>1701984862.0918088</v>
      </c>
      <c r="D9" s="20"/>
      <c r="E9" s="48">
        <v>650909</v>
      </c>
      <c r="F9" s="49"/>
      <c r="G9" s="21">
        <v>1676446658.7624238</v>
      </c>
      <c r="H9" s="20"/>
      <c r="I9" s="21">
        <v>649237</v>
      </c>
      <c r="J9" s="21">
        <v>6548619.760790718</v>
      </c>
      <c r="K9" s="21">
        <v>12947355.72265625</v>
      </c>
      <c r="L9" s="21">
        <v>2536.08203125</v>
      </c>
      <c r="M9" s="50">
        <v>0.5628444405480338</v>
      </c>
      <c r="N9" s="49"/>
      <c r="O9" s="48">
        <v>3567681645.0355</v>
      </c>
      <c r="P9" s="49"/>
      <c r="Q9" s="21">
        <v>136</v>
      </c>
      <c r="R9" s="21">
        <v>256</v>
      </c>
    </row>
    <row r="10" spans="1:18" ht="12.75" customHeight="1">
      <c r="A10" s="22">
        <v>2010</v>
      </c>
      <c r="B10" s="23" t="s">
        <v>46</v>
      </c>
      <c r="C10" s="24">
        <v>162685823.622399</v>
      </c>
      <c r="D10" s="24">
        <v>1516169572.96054</v>
      </c>
      <c r="E10" s="51">
        <v>63008</v>
      </c>
      <c r="F10" s="52"/>
      <c r="G10" s="24">
        <v>160337199.459212</v>
      </c>
      <c r="H10" s="24">
        <v>1504260913.541254</v>
      </c>
      <c r="I10" s="24">
        <v>62843</v>
      </c>
      <c r="J10" s="24">
        <v>7635104.736152953</v>
      </c>
      <c r="K10" s="24">
        <v>17110539.04761905</v>
      </c>
      <c r="L10" s="24">
        <v>2992.5238095238096</v>
      </c>
      <c r="M10" s="53">
        <v>0.6794376735168068</v>
      </c>
      <c r="N10" s="52"/>
      <c r="O10" s="51">
        <v>2916573898.1185</v>
      </c>
      <c r="P10" s="52"/>
      <c r="Q10" s="24">
        <v>124</v>
      </c>
      <c r="R10" s="24">
        <v>21</v>
      </c>
    </row>
    <row r="11" spans="1:18" ht="12.75" customHeight="1">
      <c r="A11" s="13">
        <v>2011</v>
      </c>
      <c r="B11" s="2" t="s">
        <v>47</v>
      </c>
      <c r="C11" s="16">
        <v>189960915.311109</v>
      </c>
      <c r="D11" s="16">
        <v>189960915.311109</v>
      </c>
      <c r="E11" s="45">
        <v>71640</v>
      </c>
      <c r="F11" s="46"/>
      <c r="G11" s="16">
        <v>188674182.912595</v>
      </c>
      <c r="H11" s="16">
        <v>188674182.912595</v>
      </c>
      <c r="I11" s="16">
        <v>71447</v>
      </c>
      <c r="J11" s="16">
        <v>8984484.900599763</v>
      </c>
      <c r="K11" s="16">
        <v>19756020.095238097</v>
      </c>
      <c r="L11" s="16">
        <v>3402.2380952380954</v>
      </c>
      <c r="M11" s="47">
        <v>0.7658224158149592</v>
      </c>
      <c r="N11" s="46"/>
      <c r="O11" s="45">
        <v>3186993700.3789</v>
      </c>
      <c r="P11" s="46"/>
      <c r="Q11" s="16">
        <v>122</v>
      </c>
      <c r="R11" s="16">
        <v>21</v>
      </c>
    </row>
    <row r="12" spans="1:18" ht="12.75" customHeight="1">
      <c r="A12" s="13">
        <v>2011</v>
      </c>
      <c r="B12" s="2" t="s">
        <v>48</v>
      </c>
      <c r="C12" s="16">
        <v>193154501.82382601</v>
      </c>
      <c r="D12" s="16">
        <v>383115417.134935</v>
      </c>
      <c r="E12" s="45">
        <v>66249</v>
      </c>
      <c r="F12" s="46"/>
      <c r="G12" s="16">
        <v>191892989.781915</v>
      </c>
      <c r="H12" s="16">
        <v>380567172.69451</v>
      </c>
      <c r="I12" s="16">
        <v>66107</v>
      </c>
      <c r="J12" s="16">
        <v>9594649.489095751</v>
      </c>
      <c r="K12" s="16">
        <v>13940080.05</v>
      </c>
      <c r="L12" s="16">
        <v>3305.35</v>
      </c>
      <c r="M12" s="47">
        <v>0.7570800435636289</v>
      </c>
      <c r="N12" s="46"/>
      <c r="O12" s="45">
        <v>3143198900.3142</v>
      </c>
      <c r="P12" s="46"/>
      <c r="Q12" s="16">
        <v>123</v>
      </c>
      <c r="R12" s="16">
        <v>20</v>
      </c>
    </row>
    <row r="13" spans="1:18" ht="12.75" customHeight="1">
      <c r="A13" s="13">
        <v>2011</v>
      </c>
      <c r="B13" s="2" t="s">
        <v>49</v>
      </c>
      <c r="C13" s="16">
        <v>238731470.68799698</v>
      </c>
      <c r="D13" s="16">
        <v>621846887.822932</v>
      </c>
      <c r="E13" s="45">
        <v>78124</v>
      </c>
      <c r="F13" s="46"/>
      <c r="G13" s="16">
        <v>237988166.883274</v>
      </c>
      <c r="H13" s="16">
        <v>618555339.577784</v>
      </c>
      <c r="I13" s="16">
        <v>77828</v>
      </c>
      <c r="J13" s="16">
        <v>10347311.603620607</v>
      </c>
      <c r="K13" s="16">
        <v>12080224.391304348</v>
      </c>
      <c r="L13" s="16">
        <v>3383.8260869565215</v>
      </c>
      <c r="M13" s="47">
        <v>0.8588142746622285</v>
      </c>
      <c r="N13" s="46"/>
      <c r="O13" s="45">
        <v>3124481305.1381</v>
      </c>
      <c r="P13" s="46"/>
      <c r="Q13" s="16">
        <v>123</v>
      </c>
      <c r="R13" s="16">
        <v>23</v>
      </c>
    </row>
    <row r="14" spans="1:18" ht="12.75" customHeight="1">
      <c r="A14" s="13">
        <v>2011</v>
      </c>
      <c r="B14" s="2" t="s">
        <v>50</v>
      </c>
      <c r="C14" s="16">
        <v>153118616.79639298</v>
      </c>
      <c r="D14" s="16">
        <v>774965504.6193249</v>
      </c>
      <c r="E14" s="45">
        <v>57022</v>
      </c>
      <c r="F14" s="46"/>
      <c r="G14" s="16">
        <v>152319097.348918</v>
      </c>
      <c r="H14" s="16">
        <v>770874436.9267019</v>
      </c>
      <c r="I14" s="16">
        <v>56894</v>
      </c>
      <c r="J14" s="16">
        <v>8016794.597311473</v>
      </c>
      <c r="K14" s="16">
        <v>12507797.789473685</v>
      </c>
      <c r="L14" s="16">
        <v>2994.4210526315787</v>
      </c>
      <c r="M14" s="47">
        <v>0.6380030137167034</v>
      </c>
      <c r="N14" s="46"/>
      <c r="O14" s="45">
        <v>3214302239.4044</v>
      </c>
      <c r="P14" s="46"/>
      <c r="Q14" s="16">
        <v>126</v>
      </c>
      <c r="R14" s="16">
        <v>19</v>
      </c>
    </row>
    <row r="15" spans="1:18" ht="12.75" customHeight="1">
      <c r="A15" s="13">
        <v>2011</v>
      </c>
      <c r="B15" s="2" t="s">
        <v>51</v>
      </c>
      <c r="C15" s="16">
        <v>179081900.621323</v>
      </c>
      <c r="D15" s="16">
        <v>954047405.2406479</v>
      </c>
      <c r="E15" s="45">
        <v>59999</v>
      </c>
      <c r="F15" s="46"/>
      <c r="G15" s="16">
        <v>177051603.344639</v>
      </c>
      <c r="H15" s="16">
        <v>947926040.2713408</v>
      </c>
      <c r="I15" s="16">
        <v>59871</v>
      </c>
      <c r="J15" s="16">
        <v>8047800.152029046</v>
      </c>
      <c r="K15" s="16">
        <v>11986667.136363637</v>
      </c>
      <c r="L15" s="16">
        <v>2721.409090909091</v>
      </c>
      <c r="M15" s="47">
        <v>0.6250357077197947</v>
      </c>
      <c r="N15" s="46"/>
      <c r="O15" s="45">
        <v>3336367256.2926</v>
      </c>
      <c r="P15" s="46"/>
      <c r="Q15" s="16">
        <v>129</v>
      </c>
      <c r="R15" s="16">
        <v>22</v>
      </c>
    </row>
    <row r="16" spans="1:18" ht="12.75" customHeight="1">
      <c r="A16" s="13">
        <v>2011</v>
      </c>
      <c r="B16" s="2" t="s">
        <v>52</v>
      </c>
      <c r="C16" s="16">
        <v>98700868.784602</v>
      </c>
      <c r="D16" s="16">
        <v>1052748274.02525</v>
      </c>
      <c r="E16" s="45">
        <v>45558</v>
      </c>
      <c r="F16" s="46"/>
      <c r="G16" s="16">
        <v>95228630.700799</v>
      </c>
      <c r="H16" s="16">
        <v>1043154670.9721398</v>
      </c>
      <c r="I16" s="16">
        <v>45471</v>
      </c>
      <c r="J16" s="16">
        <v>4534696.7000380475</v>
      </c>
      <c r="K16" s="16">
        <v>10762823.57142857</v>
      </c>
      <c r="L16" s="16">
        <v>2165.285714285714</v>
      </c>
      <c r="M16" s="47">
        <v>0.4182034408946614</v>
      </c>
      <c r="N16" s="46"/>
      <c r="O16" s="45">
        <v>2984931378.8462</v>
      </c>
      <c r="P16" s="46"/>
      <c r="Q16" s="16">
        <v>131</v>
      </c>
      <c r="R16" s="16">
        <v>21</v>
      </c>
    </row>
    <row r="17" spans="1:18" ht="12.75" customHeight="1">
      <c r="A17" s="13">
        <v>2011</v>
      </c>
      <c r="B17" s="2" t="s">
        <v>53</v>
      </c>
      <c r="C17" s="16">
        <v>70226725.324202</v>
      </c>
      <c r="D17" s="16">
        <v>1122974999.349452</v>
      </c>
      <c r="E17" s="45">
        <v>34501</v>
      </c>
      <c r="F17" s="46"/>
      <c r="G17" s="16">
        <v>67479601.286367</v>
      </c>
      <c r="H17" s="16">
        <v>1110634272.2585068</v>
      </c>
      <c r="I17" s="16">
        <v>34397</v>
      </c>
      <c r="J17" s="16">
        <v>3213314.346969857</v>
      </c>
      <c r="K17" s="16">
        <v>5978588.19047619</v>
      </c>
      <c r="L17" s="16">
        <v>1637.952380952381</v>
      </c>
      <c r="M17" s="47">
        <v>0.27543188495057735</v>
      </c>
      <c r="N17" s="46"/>
      <c r="O17" s="45">
        <v>2882013361.9003</v>
      </c>
      <c r="P17" s="46"/>
      <c r="Q17" s="16">
        <v>130</v>
      </c>
      <c r="R17" s="16">
        <v>21</v>
      </c>
    </row>
    <row r="18" spans="1:18" ht="12.75" customHeight="1">
      <c r="A18" s="13">
        <v>2011</v>
      </c>
      <c r="B18" s="2" t="s">
        <v>54</v>
      </c>
      <c r="C18" s="16">
        <v>156220911.89720902</v>
      </c>
      <c r="D18" s="16">
        <v>1279195911.246661</v>
      </c>
      <c r="E18" s="45">
        <v>68297</v>
      </c>
      <c r="F18" s="46"/>
      <c r="G18" s="16">
        <v>152761631.382299</v>
      </c>
      <c r="H18" s="16">
        <v>1263395903.6408057</v>
      </c>
      <c r="I18" s="16">
        <v>68178</v>
      </c>
      <c r="J18" s="16">
        <v>6641810.060099957</v>
      </c>
      <c r="K18" s="16">
        <v>11692860.043478262</v>
      </c>
      <c r="L18" s="16">
        <v>2964.2608695652175</v>
      </c>
      <c r="M18" s="47">
        <v>0.6873891225222826</v>
      </c>
      <c r="N18" s="46"/>
      <c r="O18" s="45">
        <v>2519918349.4661</v>
      </c>
      <c r="P18" s="46"/>
      <c r="Q18" s="16">
        <v>130</v>
      </c>
      <c r="R18" s="16">
        <v>23</v>
      </c>
    </row>
    <row r="19" spans="1:18" ht="12.75" customHeight="1">
      <c r="A19" s="13">
        <v>2011</v>
      </c>
      <c r="B19" s="2" t="s">
        <v>55</v>
      </c>
      <c r="C19" s="16">
        <v>81206404.77898501</v>
      </c>
      <c r="D19" s="16">
        <v>1360402316.025646</v>
      </c>
      <c r="E19" s="45">
        <v>36947</v>
      </c>
      <c r="F19" s="46"/>
      <c r="G19" s="16">
        <v>79321188.88795</v>
      </c>
      <c r="H19" s="16">
        <v>1342717092.5287557</v>
      </c>
      <c r="I19" s="16">
        <v>36878</v>
      </c>
      <c r="J19" s="16">
        <v>3605508.5858159093</v>
      </c>
      <c r="K19" s="16">
        <v>6009259.545454546</v>
      </c>
      <c r="L19" s="16">
        <v>1676.2727272727273</v>
      </c>
      <c r="M19" s="47">
        <v>0.3835159750992328</v>
      </c>
      <c r="N19" s="46"/>
      <c r="O19" s="45">
        <v>2356805403.5599</v>
      </c>
      <c r="P19" s="46"/>
      <c r="Q19" s="16">
        <v>129</v>
      </c>
      <c r="R19" s="16">
        <v>22</v>
      </c>
    </row>
    <row r="20" spans="1:18" ht="12.75" customHeight="1">
      <c r="A20" s="13">
        <v>2011</v>
      </c>
      <c r="B20" s="2" t="s">
        <v>56</v>
      </c>
      <c r="C20" s="16">
        <v>150737511.47345</v>
      </c>
      <c r="D20" s="16">
        <v>1511139827.499096</v>
      </c>
      <c r="E20" s="45">
        <v>44356</v>
      </c>
      <c r="F20" s="46"/>
      <c r="G20" s="16">
        <v>148451336.517448</v>
      </c>
      <c r="H20" s="16">
        <v>1491168429.0462036</v>
      </c>
      <c r="I20" s="16">
        <v>44216</v>
      </c>
      <c r="J20" s="16">
        <v>7069111.262735619</v>
      </c>
      <c r="K20" s="16">
        <v>34007880.333333336</v>
      </c>
      <c r="L20" s="16">
        <v>2105.5238095238096</v>
      </c>
      <c r="M20" s="47">
        <v>0.7179979372404565</v>
      </c>
      <c r="N20" s="46"/>
      <c r="O20" s="45">
        <v>2582100302.8148</v>
      </c>
      <c r="P20" s="46"/>
      <c r="Q20" s="16">
        <v>129</v>
      </c>
      <c r="R20" s="16">
        <v>21</v>
      </c>
    </row>
    <row r="21" spans="1:18" ht="12.75" customHeight="1">
      <c r="A21" s="13">
        <v>2011</v>
      </c>
      <c r="B21" s="2" t="s">
        <v>57</v>
      </c>
      <c r="C21" s="16">
        <v>97428235.759536</v>
      </c>
      <c r="D21" s="16">
        <v>1608568063.258632</v>
      </c>
      <c r="E21" s="45">
        <v>44286</v>
      </c>
      <c r="F21" s="46"/>
      <c r="G21" s="16">
        <v>94551817.69122</v>
      </c>
      <c r="H21" s="16">
        <v>1585720246.7374237</v>
      </c>
      <c r="I21" s="16">
        <v>44164</v>
      </c>
      <c r="J21" s="16">
        <v>4297809.895055454</v>
      </c>
      <c r="K21" s="16">
        <v>7521194.318181818</v>
      </c>
      <c r="L21" s="16">
        <v>2007.4545454545455</v>
      </c>
      <c r="M21" s="47">
        <v>0.3264841214559264</v>
      </c>
      <c r="N21" s="46"/>
      <c r="O21" s="45">
        <v>3340135188.0206</v>
      </c>
      <c r="P21" s="46"/>
      <c r="Q21" s="16">
        <v>131</v>
      </c>
      <c r="R21" s="16">
        <v>22</v>
      </c>
    </row>
    <row r="22" spans="1:18" ht="12.75" customHeight="1">
      <c r="A22" s="13">
        <v>2011</v>
      </c>
      <c r="B22" s="2" t="s">
        <v>46</v>
      </c>
      <c r="C22" s="16">
        <v>93416798.833177</v>
      </c>
      <c r="D22" s="16">
        <v>1701984862.091809</v>
      </c>
      <c r="E22" s="45">
        <v>43930</v>
      </c>
      <c r="F22" s="46"/>
      <c r="G22" s="16">
        <v>90726412.025</v>
      </c>
      <c r="H22" s="16">
        <v>1676446658.7624238</v>
      </c>
      <c r="I22" s="16">
        <v>43786</v>
      </c>
      <c r="J22" s="16">
        <v>4320305.33452381</v>
      </c>
      <c r="K22" s="16">
        <v>9966864.095238095</v>
      </c>
      <c r="L22" s="16">
        <v>2085.0476190476193</v>
      </c>
      <c r="M22" s="47">
        <v>0.32236293360822366</v>
      </c>
      <c r="N22" s="46"/>
      <c r="O22" s="45">
        <v>3567681645.0355</v>
      </c>
      <c r="P22" s="46"/>
      <c r="Q22" s="16">
        <v>136</v>
      </c>
      <c r="R22" s="16">
        <v>21</v>
      </c>
    </row>
  </sheetData>
  <sheetProtection/>
  <mergeCells count="60">
    <mergeCell ref="E22:F22"/>
    <mergeCell ref="M22:N22"/>
    <mergeCell ref="O22:P22"/>
    <mergeCell ref="E20:F20"/>
    <mergeCell ref="M20:N20"/>
    <mergeCell ref="O20:P20"/>
    <mergeCell ref="E21:F21"/>
    <mergeCell ref="M21:N21"/>
    <mergeCell ref="O21:P21"/>
    <mergeCell ref="E18:F18"/>
    <mergeCell ref="M18:N18"/>
    <mergeCell ref="O18:P18"/>
    <mergeCell ref="E19:F19"/>
    <mergeCell ref="M19:N19"/>
    <mergeCell ref="O19:P19"/>
    <mergeCell ref="E16:F16"/>
    <mergeCell ref="M16:N16"/>
    <mergeCell ref="O16:P16"/>
    <mergeCell ref="E17:F17"/>
    <mergeCell ref="M17:N17"/>
    <mergeCell ref="O17:P17"/>
    <mergeCell ref="E14:F14"/>
    <mergeCell ref="M14:N14"/>
    <mergeCell ref="O14:P14"/>
    <mergeCell ref="E15:F15"/>
    <mergeCell ref="M15:N15"/>
    <mergeCell ref="O15:P15"/>
    <mergeCell ref="E12:F12"/>
    <mergeCell ref="M12:N12"/>
    <mergeCell ref="O12:P12"/>
    <mergeCell ref="E13:F13"/>
    <mergeCell ref="M13:N13"/>
    <mergeCell ref="O13:P13"/>
    <mergeCell ref="E10:F10"/>
    <mergeCell ref="M10:N10"/>
    <mergeCell ref="O10:P10"/>
    <mergeCell ref="E11:F11"/>
    <mergeCell ref="M11:N11"/>
    <mergeCell ref="O11:P11"/>
    <mergeCell ref="E9:F9"/>
    <mergeCell ref="M9:N9"/>
    <mergeCell ref="O9:P9"/>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AC46"/>
  <sheetViews>
    <sheetView showGridLines="0" zoomScalePageLayoutView="0" workbookViewId="0" topLeftCell="A1">
      <selection activeCell="A5" sqref="A5:A6"/>
    </sheetView>
  </sheetViews>
  <sheetFormatPr defaultColWidth="9.140625" defaultRowHeight="12.75"/>
  <cols>
    <col min="1" max="1" width="29.00390625" style="0" customWidth="1"/>
    <col min="2" max="2" width="8.00390625" style="0" customWidth="1"/>
    <col min="3" max="3" width="3.00390625" style="0" customWidth="1"/>
    <col min="4" max="4" width="6.00390625" style="0" customWidth="1"/>
    <col min="5" max="5" width="5.00390625" style="0" customWidth="1"/>
    <col min="6" max="6" width="2.00390625" style="0" customWidth="1"/>
    <col min="7" max="7" width="9.00390625" style="0" customWidth="1"/>
    <col min="8" max="8" width="7.00390625" style="0" customWidth="1"/>
    <col min="9" max="9" width="5.00390625" style="0" customWidth="1"/>
    <col min="10" max="10" width="2.00390625" style="0" customWidth="1"/>
    <col min="11" max="11" width="7.00390625" style="0" customWidth="1"/>
    <col min="12" max="12" width="0.9921875" style="0" customWidth="1"/>
    <col min="13" max="13" width="8.00390625" style="0" customWidth="1"/>
    <col min="14" max="14" width="5.00390625" style="0" customWidth="1"/>
    <col min="15" max="16" width="3.00390625" style="0" customWidth="1"/>
    <col min="17" max="17" width="4.00390625" style="0" customWidth="1"/>
    <col min="18" max="18" width="0.9921875" style="0" customWidth="1"/>
    <col min="19" max="19" width="7.00390625" style="0" customWidth="1"/>
    <col min="20" max="20" width="0.9921875" style="0" customWidth="1"/>
    <col min="21" max="22" width="4.00390625" style="0" customWidth="1"/>
    <col min="23" max="24" width="8.00390625" style="0" customWidth="1"/>
    <col min="25" max="25" width="9.00390625" style="0" customWidth="1"/>
    <col min="26" max="27" width="0.9921875" style="0" customWidth="1"/>
    <col min="28" max="28" width="21.00390625" style="0" customWidth="1"/>
    <col min="29" max="29" width="0.9921875" style="0" customWidth="1"/>
  </cols>
  <sheetData>
    <row r="1" spans="1:29" ht="21.75" customHeight="1">
      <c r="A1" s="30" t="s">
        <v>10</v>
      </c>
      <c r="B1" s="54"/>
      <c r="C1" s="54"/>
      <c r="D1" s="54"/>
      <c r="E1" s="54"/>
      <c r="F1" s="32" t="s">
        <v>3</v>
      </c>
      <c r="G1" s="54"/>
      <c r="H1" s="54"/>
      <c r="I1" s="54"/>
      <c r="J1" s="54"/>
      <c r="K1" s="54"/>
      <c r="L1" s="54"/>
      <c r="M1" s="54"/>
      <c r="N1" s="54"/>
      <c r="O1" s="54"/>
      <c r="P1" s="54"/>
      <c r="Q1" s="1"/>
      <c r="R1" s="1"/>
      <c r="S1" s="1"/>
      <c r="T1" s="1"/>
      <c r="U1" s="1"/>
      <c r="V1" s="1"/>
      <c r="W1" s="1"/>
      <c r="X1" s="1"/>
      <c r="Y1" s="1"/>
      <c r="Z1" s="1"/>
      <c r="AA1" s="1"/>
      <c r="AB1" s="1"/>
      <c r="AC1" s="1"/>
    </row>
    <row r="2" spans="1:29" ht="20.25" customHeight="1">
      <c r="A2" s="30" t="s">
        <v>4</v>
      </c>
      <c r="B2" s="54"/>
      <c r="C2" s="54"/>
      <c r="D2" s="54"/>
      <c r="E2" s="54"/>
      <c r="F2" s="1"/>
      <c r="G2" s="1"/>
      <c r="H2" s="1"/>
      <c r="I2" s="1"/>
      <c r="J2" s="1"/>
      <c r="K2" s="1"/>
      <c r="L2" s="1"/>
      <c r="M2" s="1"/>
      <c r="N2" s="1"/>
      <c r="O2" s="1"/>
      <c r="P2" s="1"/>
      <c r="Q2" s="1"/>
      <c r="R2" s="1"/>
      <c r="S2" s="1"/>
      <c r="T2" s="1"/>
      <c r="U2" s="1"/>
      <c r="V2" s="1"/>
      <c r="W2" s="1"/>
      <c r="X2" s="1"/>
      <c r="Y2" s="1"/>
      <c r="Z2" s="1"/>
      <c r="AA2" s="1"/>
      <c r="AB2" s="1"/>
      <c r="AC2" s="1"/>
    </row>
    <row r="3" spans="1:29" ht="19.5" customHeight="1">
      <c r="A3" s="55" t="s">
        <v>108</v>
      </c>
      <c r="B3" s="56"/>
      <c r="C3" s="56"/>
      <c r="D3" s="56"/>
      <c r="E3" s="56"/>
      <c r="F3" s="56"/>
      <c r="G3" s="56"/>
      <c r="H3" s="1"/>
      <c r="I3" s="1"/>
      <c r="J3" s="1"/>
      <c r="K3" s="1"/>
      <c r="L3" s="1"/>
      <c r="M3" s="1"/>
      <c r="N3" s="1"/>
      <c r="O3" s="1"/>
      <c r="P3" s="1"/>
      <c r="Q3" s="1"/>
      <c r="R3" s="1"/>
      <c r="S3" s="1"/>
      <c r="T3" s="1"/>
      <c r="U3" s="1"/>
      <c r="V3" s="1"/>
      <c r="W3" s="1"/>
      <c r="X3" s="1"/>
      <c r="Y3" s="1"/>
      <c r="Z3" s="1"/>
      <c r="AA3" s="1"/>
      <c r="AB3" s="1"/>
      <c r="AC3" s="1"/>
    </row>
    <row r="4" spans="1:29" ht="18.75" customHeight="1">
      <c r="A4" s="25" t="s">
        <v>109</v>
      </c>
      <c r="B4" s="8"/>
      <c r="C4" s="57"/>
      <c r="D4" s="42"/>
      <c r="E4" s="58"/>
      <c r="F4" s="34"/>
      <c r="G4" s="8"/>
      <c r="H4" s="8"/>
      <c r="I4" s="58"/>
      <c r="J4" s="34"/>
      <c r="K4" s="58"/>
      <c r="L4" s="34"/>
      <c r="M4" s="8"/>
      <c r="N4" s="58"/>
      <c r="O4" s="34"/>
      <c r="P4" s="58"/>
      <c r="Q4" s="34"/>
      <c r="R4" s="34"/>
      <c r="S4" s="58"/>
      <c r="T4" s="34"/>
      <c r="U4" s="58"/>
      <c r="V4" s="34"/>
      <c r="W4" s="8"/>
      <c r="X4" s="8"/>
      <c r="Y4" s="26"/>
      <c r="Z4" s="1"/>
      <c r="AA4" s="1"/>
      <c r="AB4" s="1"/>
      <c r="AC4" s="1"/>
    </row>
    <row r="5" spans="1:29" ht="7.5" customHeight="1">
      <c r="A5" s="59"/>
      <c r="B5" s="61">
        <v>2010</v>
      </c>
      <c r="C5" s="66" t="s">
        <v>110</v>
      </c>
      <c r="D5" s="67"/>
      <c r="E5" s="61">
        <v>2011</v>
      </c>
      <c r="F5" s="34"/>
      <c r="G5" s="61">
        <v>2011</v>
      </c>
      <c r="H5" s="61">
        <v>2011</v>
      </c>
      <c r="I5" s="61">
        <v>2011</v>
      </c>
      <c r="J5" s="34"/>
      <c r="K5" s="61">
        <v>2011</v>
      </c>
      <c r="L5" s="34"/>
      <c r="M5" s="61">
        <v>2011</v>
      </c>
      <c r="N5" s="61">
        <v>2011</v>
      </c>
      <c r="O5" s="34"/>
      <c r="P5" s="61">
        <v>2011</v>
      </c>
      <c r="Q5" s="34"/>
      <c r="R5" s="34"/>
      <c r="S5" s="61">
        <v>2011</v>
      </c>
      <c r="T5" s="34"/>
      <c r="U5" s="61">
        <v>2011</v>
      </c>
      <c r="V5" s="34"/>
      <c r="W5" s="61">
        <v>2011</v>
      </c>
      <c r="X5" s="61">
        <v>2011</v>
      </c>
      <c r="Y5" s="76" t="s">
        <v>110</v>
      </c>
      <c r="Z5" s="1"/>
      <c r="AA5" s="1"/>
      <c r="AB5" s="1"/>
      <c r="AC5" s="1"/>
    </row>
    <row r="6" spans="1:29" ht="6.75" customHeight="1">
      <c r="A6" s="60"/>
      <c r="B6" s="34"/>
      <c r="C6" s="68"/>
      <c r="D6" s="69"/>
      <c r="E6" s="34"/>
      <c r="F6" s="34"/>
      <c r="G6" s="34"/>
      <c r="H6" s="34"/>
      <c r="I6" s="34"/>
      <c r="J6" s="34"/>
      <c r="K6" s="34"/>
      <c r="L6" s="34"/>
      <c r="M6" s="34"/>
      <c r="N6" s="34"/>
      <c r="O6" s="34"/>
      <c r="P6" s="34"/>
      <c r="Q6" s="34"/>
      <c r="R6" s="34"/>
      <c r="S6" s="34"/>
      <c r="T6" s="34"/>
      <c r="U6" s="34"/>
      <c r="V6" s="34"/>
      <c r="W6" s="34"/>
      <c r="X6" s="34"/>
      <c r="Y6" s="77"/>
      <c r="Z6" s="1"/>
      <c r="AA6" s="1"/>
      <c r="AB6" s="1"/>
      <c r="AC6" s="1"/>
    </row>
    <row r="7" spans="1:29" ht="15" customHeight="1">
      <c r="A7" s="9"/>
      <c r="B7" s="27" t="s">
        <v>111</v>
      </c>
      <c r="C7" s="70">
        <v>2010</v>
      </c>
      <c r="D7" s="71"/>
      <c r="E7" s="62" t="s">
        <v>112</v>
      </c>
      <c r="F7" s="63"/>
      <c r="G7" s="27" t="s">
        <v>113</v>
      </c>
      <c r="H7" s="27" t="s">
        <v>114</v>
      </c>
      <c r="I7" s="62" t="s">
        <v>115</v>
      </c>
      <c r="J7" s="63"/>
      <c r="K7" s="62" t="s">
        <v>51</v>
      </c>
      <c r="L7" s="63"/>
      <c r="M7" s="27" t="s">
        <v>116</v>
      </c>
      <c r="N7" s="62" t="s">
        <v>117</v>
      </c>
      <c r="O7" s="63"/>
      <c r="P7" s="62" t="s">
        <v>118</v>
      </c>
      <c r="Q7" s="63"/>
      <c r="R7" s="63"/>
      <c r="S7" s="62" t="s">
        <v>119</v>
      </c>
      <c r="T7" s="63"/>
      <c r="U7" s="62" t="s">
        <v>120</v>
      </c>
      <c r="V7" s="63"/>
      <c r="W7" s="27" t="s">
        <v>121</v>
      </c>
      <c r="X7" s="27" t="s">
        <v>111</v>
      </c>
      <c r="Y7" s="78">
        <v>2011</v>
      </c>
      <c r="Z7" s="1"/>
      <c r="AA7" s="1"/>
      <c r="AB7" s="1"/>
      <c r="AC7" s="1"/>
    </row>
    <row r="8" spans="1:29" ht="15" customHeight="1">
      <c r="A8" s="2" t="s">
        <v>122</v>
      </c>
      <c r="B8" s="28">
        <v>60.8887874169474</v>
      </c>
      <c r="C8" s="72"/>
      <c r="D8" s="69"/>
      <c r="E8" s="64">
        <v>67.0118461594071</v>
      </c>
      <c r="F8" s="46"/>
      <c r="G8" s="28">
        <v>65.3789411494434</v>
      </c>
      <c r="H8" s="28">
        <v>63.4043657917262</v>
      </c>
      <c r="I8" s="64">
        <v>64.2801617206261</v>
      </c>
      <c r="J8" s="46"/>
      <c r="K8" s="64">
        <v>62.3640910917038</v>
      </c>
      <c r="L8" s="46"/>
      <c r="M8" s="28">
        <v>57.5201800597792</v>
      </c>
      <c r="N8" s="64">
        <v>54.4489961357263</v>
      </c>
      <c r="O8" s="46"/>
      <c r="P8" s="64">
        <v>48.8908055837656</v>
      </c>
      <c r="Q8" s="46"/>
      <c r="R8" s="46"/>
      <c r="S8" s="64">
        <v>44.9885481384551</v>
      </c>
      <c r="T8" s="46"/>
      <c r="U8" s="64">
        <v>49.6344521051938</v>
      </c>
      <c r="V8" s="46"/>
      <c r="W8" s="28">
        <v>44.8519980643847</v>
      </c>
      <c r="X8" s="28">
        <v>44.8030125958099</v>
      </c>
      <c r="Y8" s="79"/>
      <c r="Z8" s="1"/>
      <c r="AA8" s="1"/>
      <c r="AB8" s="1"/>
      <c r="AC8" s="1"/>
    </row>
    <row r="9" spans="1:29" ht="12.75" customHeight="1">
      <c r="A9" s="2" t="s">
        <v>123</v>
      </c>
      <c r="B9" s="28">
        <v>7.052153488123726</v>
      </c>
      <c r="C9" s="73">
        <v>16.071923287481752</v>
      </c>
      <c r="D9" s="69"/>
      <c r="E9" s="64">
        <v>10.056135131302424</v>
      </c>
      <c r="F9" s="46"/>
      <c r="G9" s="28">
        <v>-2.436740820539931</v>
      </c>
      <c r="H9" s="28">
        <v>-3.020200882733349</v>
      </c>
      <c r="I9" s="64">
        <v>1.3812864744625872</v>
      </c>
      <c r="J9" s="46"/>
      <c r="K9" s="64">
        <v>-2.980811774011878</v>
      </c>
      <c r="L9" s="46"/>
      <c r="M9" s="28">
        <v>-7.7671476439892775</v>
      </c>
      <c r="N9" s="64">
        <v>-5.339315559967133</v>
      </c>
      <c r="O9" s="46"/>
      <c r="P9" s="64">
        <v>-10.208068002035642</v>
      </c>
      <c r="Q9" s="46"/>
      <c r="R9" s="46"/>
      <c r="S9" s="64">
        <v>-7.981577310328178</v>
      </c>
      <c r="T9" s="46"/>
      <c r="U9" s="64">
        <v>10.326859076315682</v>
      </c>
      <c r="V9" s="46"/>
      <c r="W9" s="28">
        <v>-9.635351732448475</v>
      </c>
      <c r="X9" s="28">
        <v>-0.10921580016230337</v>
      </c>
      <c r="Y9" s="80">
        <v>-26.418287345726128</v>
      </c>
      <c r="Z9" s="1"/>
      <c r="AA9" s="1"/>
      <c r="AB9" s="1"/>
      <c r="AC9" s="1"/>
    </row>
    <row r="10" spans="1:29" ht="15" customHeight="1">
      <c r="A10" s="2" t="s">
        <v>124</v>
      </c>
      <c r="B10" s="28">
        <v>130.730382709128</v>
      </c>
      <c r="C10" s="72"/>
      <c r="D10" s="69"/>
      <c r="E10" s="64">
        <v>150.309234411386</v>
      </c>
      <c r="F10" s="46"/>
      <c r="G10" s="28">
        <v>154.131550085384</v>
      </c>
      <c r="H10" s="28">
        <v>141.649252255724</v>
      </c>
      <c r="I10" s="64">
        <v>144.963769448519</v>
      </c>
      <c r="J10" s="46"/>
      <c r="K10" s="64">
        <v>142.376276469807</v>
      </c>
      <c r="L10" s="46"/>
      <c r="M10" s="28">
        <v>124.997684046331</v>
      </c>
      <c r="N10" s="64">
        <v>111.862690177427</v>
      </c>
      <c r="O10" s="46"/>
      <c r="P10" s="64">
        <v>103.621737812313</v>
      </c>
      <c r="Q10" s="46"/>
      <c r="R10" s="46"/>
      <c r="S10" s="64">
        <v>90.2338662321182</v>
      </c>
      <c r="T10" s="46"/>
      <c r="U10" s="64">
        <v>111.830218718247</v>
      </c>
      <c r="V10" s="46"/>
      <c r="W10" s="28">
        <v>102.170735113468</v>
      </c>
      <c r="X10" s="28">
        <v>98.8430929161053</v>
      </c>
      <c r="Y10" s="79"/>
      <c r="Z10" s="1"/>
      <c r="AA10" s="1"/>
      <c r="AB10" s="1"/>
      <c r="AC10" s="1"/>
    </row>
    <row r="11" spans="1:29" ht="12.75" customHeight="1">
      <c r="A11" s="2" t="s">
        <v>123</v>
      </c>
      <c r="B11" s="28">
        <v>11.959193190984665</v>
      </c>
      <c r="C11" s="73">
        <v>84.05813925870329</v>
      </c>
      <c r="D11" s="69"/>
      <c r="E11" s="64">
        <v>14.97651218984073</v>
      </c>
      <c r="F11" s="46"/>
      <c r="G11" s="28">
        <v>2.542967961327364</v>
      </c>
      <c r="H11" s="28">
        <v>-8.098470314964839</v>
      </c>
      <c r="I11" s="64">
        <v>2.339946833472293</v>
      </c>
      <c r="J11" s="46"/>
      <c r="K11" s="64">
        <v>-1.7849239079223096</v>
      </c>
      <c r="L11" s="46"/>
      <c r="M11" s="28">
        <v>-12.2061012230232</v>
      </c>
      <c r="N11" s="64">
        <v>-10.508189786968737</v>
      </c>
      <c r="O11" s="46"/>
      <c r="P11" s="64">
        <v>-7.367025012578283</v>
      </c>
      <c r="Q11" s="46"/>
      <c r="R11" s="46"/>
      <c r="S11" s="64">
        <v>-12.919945045164033</v>
      </c>
      <c r="T11" s="46"/>
      <c r="U11" s="64">
        <v>23.933755016740825</v>
      </c>
      <c r="V11" s="46"/>
      <c r="W11" s="28">
        <v>-8.63763275748909</v>
      </c>
      <c r="X11" s="28">
        <v>-3.2569426007037188</v>
      </c>
      <c r="Y11" s="80">
        <v>-24.391644185706365</v>
      </c>
      <c r="Z11" s="1"/>
      <c r="AA11" s="1"/>
      <c r="AB11" s="1"/>
      <c r="AC11" s="1"/>
    </row>
    <row r="12" spans="1:29" ht="15" customHeight="1">
      <c r="A12" s="2" t="s">
        <v>125</v>
      </c>
      <c r="B12" s="28">
        <v>45.343837096506</v>
      </c>
      <c r="C12" s="72"/>
      <c r="D12" s="69"/>
      <c r="E12" s="64">
        <v>49.9464387796856</v>
      </c>
      <c r="F12" s="46"/>
      <c r="G12" s="28">
        <v>46.3291548323986</v>
      </c>
      <c r="H12" s="28">
        <v>48.3306808619299</v>
      </c>
      <c r="I12" s="64">
        <v>47.0393223345014</v>
      </c>
      <c r="J12" s="46"/>
      <c r="K12" s="64">
        <v>49.9879291328846</v>
      </c>
      <c r="L12" s="46"/>
      <c r="M12" s="28">
        <v>43.5777586443895</v>
      </c>
      <c r="N12" s="64">
        <v>42.7484415360277</v>
      </c>
      <c r="O12" s="46"/>
      <c r="P12" s="64">
        <v>39.9977520672886</v>
      </c>
      <c r="Q12" s="46"/>
      <c r="R12" s="46"/>
      <c r="S12" s="64">
        <v>34.8175520054442</v>
      </c>
      <c r="T12" s="46"/>
      <c r="U12" s="64">
        <v>40.3643881888653</v>
      </c>
      <c r="V12" s="46"/>
      <c r="W12" s="28">
        <v>33.8087320561127</v>
      </c>
      <c r="X12" s="28">
        <v>34.4928662051737</v>
      </c>
      <c r="Y12" s="79"/>
      <c r="Z12" s="1"/>
      <c r="AA12" s="1"/>
      <c r="AB12" s="1"/>
      <c r="AC12" s="1"/>
    </row>
    <row r="13" spans="1:29" ht="12.75" customHeight="1">
      <c r="A13" s="2" t="s">
        <v>123</v>
      </c>
      <c r="B13" s="28">
        <v>7.895157861808117</v>
      </c>
      <c r="C13" s="73">
        <v>1.436229895001466</v>
      </c>
      <c r="D13" s="69"/>
      <c r="E13" s="64">
        <v>10.15044596553179</v>
      </c>
      <c r="F13" s="46"/>
      <c r="G13" s="28">
        <v>-7.242326050998124</v>
      </c>
      <c r="H13" s="28">
        <v>4.320229964850566</v>
      </c>
      <c r="I13" s="64">
        <v>-2.6719228953501117</v>
      </c>
      <c r="J13" s="46"/>
      <c r="K13" s="64">
        <v>6.268387068621781</v>
      </c>
      <c r="L13" s="46"/>
      <c r="M13" s="28">
        <v>-12.82343677701617</v>
      </c>
      <c r="N13" s="64">
        <v>-1.9030742611829374</v>
      </c>
      <c r="O13" s="46"/>
      <c r="P13" s="64">
        <v>-6.4345959054925075</v>
      </c>
      <c r="Q13" s="46"/>
      <c r="R13" s="46"/>
      <c r="S13" s="64">
        <v>-12.951227991837397</v>
      </c>
      <c r="T13" s="46"/>
      <c r="U13" s="64">
        <v>15.931149273658804</v>
      </c>
      <c r="V13" s="46"/>
      <c r="W13" s="28">
        <v>-16.241187905731724</v>
      </c>
      <c r="X13" s="28">
        <v>2.0235427579050596</v>
      </c>
      <c r="Y13" s="80">
        <v>-23.93042050728528</v>
      </c>
      <c r="Z13" s="1"/>
      <c r="AA13" s="1"/>
      <c r="AB13" s="1"/>
      <c r="AC13" s="1"/>
    </row>
    <row r="14" spans="1:29" ht="15" customHeight="1">
      <c r="A14" s="2" t="s">
        <v>126</v>
      </c>
      <c r="B14" s="28">
        <v>40.8698705191994</v>
      </c>
      <c r="C14" s="72"/>
      <c r="D14" s="69"/>
      <c r="E14" s="64">
        <v>51.4132340323768</v>
      </c>
      <c r="F14" s="46"/>
      <c r="G14" s="28">
        <v>50.2050144744001</v>
      </c>
      <c r="H14" s="28">
        <v>48.3023551844383</v>
      </c>
      <c r="I14" s="64">
        <v>49.4105734753447</v>
      </c>
      <c r="J14" s="46"/>
      <c r="K14" s="64">
        <v>45.2637465373629</v>
      </c>
      <c r="L14" s="46"/>
      <c r="M14" s="28">
        <v>41.9374394126933</v>
      </c>
      <c r="N14" s="64">
        <v>39.0140913884447</v>
      </c>
      <c r="O14" s="46"/>
      <c r="P14" s="64">
        <v>35.3356816079976</v>
      </c>
      <c r="Q14" s="46"/>
      <c r="R14" s="46"/>
      <c r="S14" s="64">
        <v>31.184638942857</v>
      </c>
      <c r="T14" s="46"/>
      <c r="U14" s="64">
        <v>35.7239111273347</v>
      </c>
      <c r="V14" s="46"/>
      <c r="W14" s="28">
        <v>33.1941886684195</v>
      </c>
      <c r="X14" s="28">
        <v>32.8371180407054</v>
      </c>
      <c r="Y14" s="79"/>
      <c r="Z14" s="1"/>
      <c r="AA14" s="1"/>
      <c r="AB14" s="1"/>
      <c r="AC14" s="1"/>
    </row>
    <row r="15" spans="1:29" ht="12.75" customHeight="1">
      <c r="A15" s="2" t="s">
        <v>123</v>
      </c>
      <c r="B15" s="28">
        <v>1.4006072065183666</v>
      </c>
      <c r="C15" s="73">
        <v>-4.536816315688618</v>
      </c>
      <c r="D15" s="69"/>
      <c r="E15" s="64">
        <v>25.797398864340543</v>
      </c>
      <c r="F15" s="46"/>
      <c r="G15" s="28">
        <v>-2.3500166459395206</v>
      </c>
      <c r="H15" s="28">
        <v>-3.789779387339851</v>
      </c>
      <c r="I15" s="64">
        <v>2.2943359318086376</v>
      </c>
      <c r="J15" s="46"/>
      <c r="K15" s="64">
        <v>-8.392590181231185</v>
      </c>
      <c r="L15" s="46"/>
      <c r="M15" s="28">
        <v>-7.348722496764385</v>
      </c>
      <c r="N15" s="64">
        <v>-6.970735612827586</v>
      </c>
      <c r="O15" s="46"/>
      <c r="P15" s="64">
        <v>-9.428413297705502</v>
      </c>
      <c r="Q15" s="46"/>
      <c r="R15" s="46"/>
      <c r="S15" s="64">
        <v>-11.747453215112417</v>
      </c>
      <c r="T15" s="46"/>
      <c r="U15" s="64">
        <v>14.556115890248094</v>
      </c>
      <c r="V15" s="46"/>
      <c r="W15" s="28">
        <v>-7.081314388836741</v>
      </c>
      <c r="X15" s="28">
        <v>-1.0757022299322336</v>
      </c>
      <c r="Y15" s="80">
        <v>-19.654460306451092</v>
      </c>
      <c r="Z15" s="1"/>
      <c r="AA15" s="1"/>
      <c r="AB15" s="1"/>
      <c r="AC15" s="1"/>
    </row>
    <row r="16" spans="1:29" ht="15" customHeight="1">
      <c r="A16" s="2" t="s">
        <v>127</v>
      </c>
      <c r="B16" s="28">
        <v>78.2910020825447</v>
      </c>
      <c r="C16" s="72"/>
      <c r="D16" s="69"/>
      <c r="E16" s="64">
        <v>79.924070312114</v>
      </c>
      <c r="F16" s="46"/>
      <c r="G16" s="28">
        <v>79.1463129152265</v>
      </c>
      <c r="H16" s="28">
        <v>76.5040034160543</v>
      </c>
      <c r="I16" s="64">
        <v>78.8031334386957</v>
      </c>
      <c r="J16" s="46"/>
      <c r="K16" s="64">
        <v>77.3694777830699</v>
      </c>
      <c r="L16" s="46"/>
      <c r="M16" s="28">
        <v>70.0632994349885</v>
      </c>
      <c r="N16" s="64">
        <v>68.2876367012835</v>
      </c>
      <c r="O16" s="46"/>
      <c r="P16" s="64">
        <v>59.4781834433302</v>
      </c>
      <c r="Q16" s="46"/>
      <c r="R16" s="46"/>
      <c r="S16" s="64">
        <v>55.0746454782039</v>
      </c>
      <c r="T16" s="46"/>
      <c r="U16" s="64">
        <v>51.5537112958176</v>
      </c>
      <c r="V16" s="46"/>
      <c r="W16" s="28">
        <v>42.5202092846282</v>
      </c>
      <c r="X16" s="28">
        <v>42.6522105303338</v>
      </c>
      <c r="Y16" s="79"/>
      <c r="Z16" s="1"/>
      <c r="AA16" s="1"/>
      <c r="AB16" s="1"/>
      <c r="AC16" s="1"/>
    </row>
    <row r="17" spans="1:29" ht="12.75" customHeight="1">
      <c r="A17" s="2" t="s">
        <v>123</v>
      </c>
      <c r="B17" s="28">
        <v>-0.19396069538390603</v>
      </c>
      <c r="C17" s="73">
        <v>-3.6775791811998095</v>
      </c>
      <c r="D17" s="69"/>
      <c r="E17" s="64">
        <v>2.0858951681925184</v>
      </c>
      <c r="F17" s="46"/>
      <c r="G17" s="28">
        <v>-0.973120355169913</v>
      </c>
      <c r="H17" s="28">
        <v>-3.338512435825499</v>
      </c>
      <c r="I17" s="64">
        <v>3.0052414514021653</v>
      </c>
      <c r="J17" s="46"/>
      <c r="K17" s="64">
        <v>-1.8192876260956052</v>
      </c>
      <c r="L17" s="46"/>
      <c r="M17" s="28">
        <v>-9.443230790010777</v>
      </c>
      <c r="N17" s="64">
        <v>-2.5343692746765694</v>
      </c>
      <c r="O17" s="46"/>
      <c r="P17" s="64">
        <v>-12.900509789918857</v>
      </c>
      <c r="Q17" s="46"/>
      <c r="R17" s="46"/>
      <c r="S17" s="64">
        <v>-7.403618789605301</v>
      </c>
      <c r="T17" s="46"/>
      <c r="U17" s="64">
        <v>-6.393021964671072</v>
      </c>
      <c r="V17" s="46"/>
      <c r="W17" s="28">
        <v>-17.52250572098436</v>
      </c>
      <c r="X17" s="28">
        <v>0.3104435465544992</v>
      </c>
      <c r="Y17" s="80">
        <v>-45.52092910323945</v>
      </c>
      <c r="Z17" s="1"/>
      <c r="AA17" s="1"/>
      <c r="AB17" s="1"/>
      <c r="AC17" s="1"/>
    </row>
    <row r="18" spans="1:29" ht="15" customHeight="1">
      <c r="A18" s="2" t="s">
        <v>128</v>
      </c>
      <c r="B18" s="28">
        <v>57.7907333712551</v>
      </c>
      <c r="C18" s="72"/>
      <c r="D18" s="69"/>
      <c r="E18" s="64">
        <v>57.7943508865048</v>
      </c>
      <c r="F18" s="46"/>
      <c r="G18" s="28">
        <v>56.4389060621143</v>
      </c>
      <c r="H18" s="28">
        <v>53.4149928328664</v>
      </c>
      <c r="I18" s="64">
        <v>55.174237816416</v>
      </c>
      <c r="J18" s="46"/>
      <c r="K18" s="64">
        <v>57.9640888355768</v>
      </c>
      <c r="L18" s="46"/>
      <c r="M18" s="28">
        <v>54.9113854114066</v>
      </c>
      <c r="N18" s="64">
        <v>53.8547473624746</v>
      </c>
      <c r="O18" s="46"/>
      <c r="P18" s="64">
        <v>53.8553501577902</v>
      </c>
      <c r="Q18" s="46"/>
      <c r="R18" s="46"/>
      <c r="S18" s="64">
        <v>51.6698672970393</v>
      </c>
      <c r="T18" s="46"/>
      <c r="U18" s="64">
        <v>58.1107493570624</v>
      </c>
      <c r="V18" s="46"/>
      <c r="W18" s="28">
        <v>54.3566407833854</v>
      </c>
      <c r="X18" s="28">
        <v>54.3310052898888</v>
      </c>
      <c r="Y18" s="79"/>
      <c r="Z18" s="1"/>
      <c r="AA18" s="1"/>
      <c r="AB18" s="1"/>
      <c r="AC18" s="1"/>
    </row>
    <row r="19" spans="1:29" ht="12.75" customHeight="1">
      <c r="A19" s="2" t="s">
        <v>123</v>
      </c>
      <c r="B19" s="28">
        <v>16.347762800609164</v>
      </c>
      <c r="C19" s="73">
        <v>30.735136415646362</v>
      </c>
      <c r="D19" s="69"/>
      <c r="E19" s="64">
        <v>0.006259680468945606</v>
      </c>
      <c r="F19" s="46"/>
      <c r="G19" s="28">
        <v>-2.3452894679140766</v>
      </c>
      <c r="H19" s="28">
        <v>-5.3578523047911375</v>
      </c>
      <c r="I19" s="64">
        <v>3.293541551253623</v>
      </c>
      <c r="J19" s="46"/>
      <c r="K19" s="64">
        <v>5.056437804258594</v>
      </c>
      <c r="L19" s="46"/>
      <c r="M19" s="28">
        <v>-5.266542587824716</v>
      </c>
      <c r="N19" s="64">
        <v>-1.9242604079563224</v>
      </c>
      <c r="O19" s="46"/>
      <c r="P19" s="64">
        <v>0.0011192983815215569</v>
      </c>
      <c r="Q19" s="46"/>
      <c r="R19" s="46"/>
      <c r="S19" s="64">
        <v>-4.058060813545308</v>
      </c>
      <c r="T19" s="46"/>
      <c r="U19" s="64">
        <v>12.465451136144418</v>
      </c>
      <c r="V19" s="46"/>
      <c r="W19" s="28">
        <v>-6.460265295513268</v>
      </c>
      <c r="X19" s="28">
        <v>-0.04716165886475629</v>
      </c>
      <c r="Y19" s="80">
        <v>-5.9866485153260856</v>
      </c>
      <c r="Z19" s="1"/>
      <c r="AA19" s="1"/>
      <c r="AB19" s="1"/>
      <c r="AC19" s="1"/>
    </row>
    <row r="20" spans="1:29" ht="15" customHeight="1">
      <c r="A20" s="2" t="s">
        <v>129</v>
      </c>
      <c r="B20" s="28">
        <v>66.7729859857327</v>
      </c>
      <c r="C20" s="72"/>
      <c r="D20" s="69"/>
      <c r="E20" s="64">
        <v>74.8255046721213</v>
      </c>
      <c r="F20" s="46"/>
      <c r="G20" s="28">
        <v>71.9409067200062</v>
      </c>
      <c r="H20" s="28">
        <v>67.3258406299696</v>
      </c>
      <c r="I20" s="64">
        <v>69.1530362307662</v>
      </c>
      <c r="J20" s="46"/>
      <c r="K20" s="64">
        <v>64.4684826429086</v>
      </c>
      <c r="L20" s="46"/>
      <c r="M20" s="28">
        <v>57.9696379509347</v>
      </c>
      <c r="N20" s="64">
        <v>54.8938093499034</v>
      </c>
      <c r="O20" s="46"/>
      <c r="P20" s="64">
        <v>45.3711794592717</v>
      </c>
      <c r="Q20" s="46"/>
      <c r="R20" s="46"/>
      <c r="S20" s="64">
        <v>44.8307848835981</v>
      </c>
      <c r="T20" s="46"/>
      <c r="U20" s="64">
        <v>45.0948443314137</v>
      </c>
      <c r="V20" s="46"/>
      <c r="W20" s="28">
        <v>37.51653225893</v>
      </c>
      <c r="X20" s="28">
        <v>38.485415062065</v>
      </c>
      <c r="Y20" s="79"/>
      <c r="Z20" s="1"/>
      <c r="AA20" s="1"/>
      <c r="AB20" s="1"/>
      <c r="AC20" s="1"/>
    </row>
    <row r="21" spans="1:29" ht="12.75" customHeight="1">
      <c r="A21" s="2" t="s">
        <v>123</v>
      </c>
      <c r="B21" s="28">
        <v>5.8237215681849515</v>
      </c>
      <c r="C21" s="73">
        <v>22.38049152267097</v>
      </c>
      <c r="D21" s="69"/>
      <c r="E21" s="64">
        <v>12.059545589453146</v>
      </c>
      <c r="F21" s="46"/>
      <c r="G21" s="28">
        <v>-3.855099895089452</v>
      </c>
      <c r="H21" s="28">
        <v>-6.415079125981017</v>
      </c>
      <c r="I21" s="64">
        <v>2.7139588361608022</v>
      </c>
      <c r="J21" s="46"/>
      <c r="K21" s="64">
        <v>-6.774183525687984</v>
      </c>
      <c r="L21" s="46"/>
      <c r="M21" s="28">
        <v>-10.080654027443222</v>
      </c>
      <c r="N21" s="64">
        <v>-5.305930327932474</v>
      </c>
      <c r="O21" s="46"/>
      <c r="P21" s="64">
        <v>-17.347365765659795</v>
      </c>
      <c r="Q21" s="46"/>
      <c r="R21" s="46"/>
      <c r="S21" s="64">
        <v>-1.1910525186119474</v>
      </c>
      <c r="T21" s="46"/>
      <c r="U21" s="64">
        <v>0.5890136621547462</v>
      </c>
      <c r="V21" s="46"/>
      <c r="W21" s="28">
        <v>-16.805273828619338</v>
      </c>
      <c r="X21" s="28">
        <v>2.58254893188957</v>
      </c>
      <c r="Y21" s="80">
        <v>-42.36379503787934</v>
      </c>
      <c r="Z21" s="1"/>
      <c r="AA21" s="1"/>
      <c r="AB21" s="1"/>
      <c r="AC21" s="1"/>
    </row>
    <row r="22" spans="1:29" ht="15" customHeight="1">
      <c r="A22" s="2" t="s">
        <v>130</v>
      </c>
      <c r="B22" s="28">
        <v>33.4395353997569</v>
      </c>
      <c r="C22" s="72"/>
      <c r="D22" s="69"/>
      <c r="E22" s="64">
        <v>35.8141158304804</v>
      </c>
      <c r="F22" s="46"/>
      <c r="G22" s="28">
        <v>35.7476330851082</v>
      </c>
      <c r="H22" s="28">
        <v>36.9397001107335</v>
      </c>
      <c r="I22" s="64">
        <v>37.1629597370745</v>
      </c>
      <c r="J22" s="46"/>
      <c r="K22" s="64">
        <v>33.0210474764945</v>
      </c>
      <c r="L22" s="46"/>
      <c r="M22" s="28">
        <v>30.982212779122</v>
      </c>
      <c r="N22" s="64">
        <v>29.103069651753</v>
      </c>
      <c r="O22" s="46"/>
      <c r="P22" s="64">
        <v>25.9239571124305</v>
      </c>
      <c r="Q22" s="46"/>
      <c r="R22" s="46"/>
      <c r="S22" s="64">
        <v>24.4453623374513</v>
      </c>
      <c r="T22" s="46"/>
      <c r="U22" s="64">
        <v>25.2548279117137</v>
      </c>
      <c r="V22" s="46"/>
      <c r="W22" s="28">
        <v>20.8886423419981</v>
      </c>
      <c r="X22" s="28">
        <v>21.1819589912434</v>
      </c>
      <c r="Y22" s="79"/>
      <c r="Z22" s="1"/>
      <c r="AA22" s="1"/>
      <c r="AB22" s="1"/>
      <c r="AC22" s="1"/>
    </row>
    <row r="23" spans="1:29" ht="12.75" customHeight="1">
      <c r="A23" s="2" t="s">
        <v>123</v>
      </c>
      <c r="B23" s="28">
        <v>3.6085761640168226</v>
      </c>
      <c r="C23" s="73">
        <v>-1.8553370388530899</v>
      </c>
      <c r="D23" s="69"/>
      <c r="E23" s="64">
        <v>7.101116694165436</v>
      </c>
      <c r="F23" s="46"/>
      <c r="G23" s="28">
        <v>-0.1856327982153247</v>
      </c>
      <c r="H23" s="28">
        <v>3.334673998659486</v>
      </c>
      <c r="I23" s="64">
        <v>0.6043893850565732</v>
      </c>
      <c r="J23" s="46"/>
      <c r="K23" s="64">
        <v>-11.14527015577811</v>
      </c>
      <c r="L23" s="46"/>
      <c r="M23" s="28">
        <v>-6.174348947663796</v>
      </c>
      <c r="N23" s="64">
        <v>-6.0652321406665335</v>
      </c>
      <c r="O23" s="46"/>
      <c r="P23" s="64">
        <v>-10.923633064703223</v>
      </c>
      <c r="Q23" s="46"/>
      <c r="R23" s="46"/>
      <c r="S23" s="64">
        <v>-5.703584404829215</v>
      </c>
      <c r="T23" s="46"/>
      <c r="U23" s="64">
        <v>3.3113257356887944</v>
      </c>
      <c r="V23" s="46"/>
      <c r="W23" s="28">
        <v>-17.28851839727039</v>
      </c>
      <c r="X23" s="28">
        <v>1.4041920218795856</v>
      </c>
      <c r="Y23" s="80">
        <v>-36.65594112471614</v>
      </c>
      <c r="Z23" s="1"/>
      <c r="AA23" s="1"/>
      <c r="AB23" s="1"/>
      <c r="AC23" s="1"/>
    </row>
    <row r="24" spans="1:29" ht="15" customHeight="1">
      <c r="A24" s="2" t="s">
        <v>131</v>
      </c>
      <c r="B24" s="28">
        <v>42.0895568376358</v>
      </c>
      <c r="C24" s="72"/>
      <c r="D24" s="69"/>
      <c r="E24" s="64">
        <v>47.5955417115826</v>
      </c>
      <c r="F24" s="46"/>
      <c r="G24" s="28">
        <v>46.1257661746082</v>
      </c>
      <c r="H24" s="28">
        <v>46.8446633946721</v>
      </c>
      <c r="I24" s="64">
        <v>49.5007297290694</v>
      </c>
      <c r="J24" s="46"/>
      <c r="K24" s="64">
        <v>48.2186947901743</v>
      </c>
      <c r="L24" s="46"/>
      <c r="M24" s="28">
        <v>48.5510186664992</v>
      </c>
      <c r="N24" s="64">
        <v>46.3020595451731</v>
      </c>
      <c r="O24" s="46"/>
      <c r="P24" s="64">
        <v>41.5972853970067</v>
      </c>
      <c r="Q24" s="46"/>
      <c r="R24" s="46"/>
      <c r="S24" s="64">
        <v>38.870508233734</v>
      </c>
      <c r="T24" s="46"/>
      <c r="U24" s="64">
        <v>40.0863695885807</v>
      </c>
      <c r="V24" s="46"/>
      <c r="W24" s="28">
        <v>39.1406886555663</v>
      </c>
      <c r="X24" s="28">
        <v>41.1786626112523</v>
      </c>
      <c r="Y24" s="79"/>
      <c r="Z24" s="1"/>
      <c r="AA24" s="1"/>
      <c r="AB24" s="1"/>
      <c r="AC24" s="1"/>
    </row>
    <row r="25" spans="1:29" ht="12.75" customHeight="1">
      <c r="A25" s="2" t="s">
        <v>123</v>
      </c>
      <c r="B25" s="28">
        <v>2.4645039610460344</v>
      </c>
      <c r="C25" s="73">
        <v>-15.326961100770161</v>
      </c>
      <c r="D25" s="69"/>
      <c r="E25" s="64">
        <v>13.081593838553887</v>
      </c>
      <c r="F25" s="46"/>
      <c r="G25" s="28">
        <v>-3.088052964878261</v>
      </c>
      <c r="H25" s="28">
        <v>1.5585588699871624</v>
      </c>
      <c r="I25" s="64">
        <v>5.669944326463857</v>
      </c>
      <c r="J25" s="46"/>
      <c r="K25" s="64">
        <v>-2.589931392753235</v>
      </c>
      <c r="L25" s="46"/>
      <c r="M25" s="28">
        <v>0.689201310344521</v>
      </c>
      <c r="N25" s="64">
        <v>-4.632156405974467</v>
      </c>
      <c r="O25" s="46"/>
      <c r="P25" s="64">
        <v>-10.161047250125755</v>
      </c>
      <c r="Q25" s="46"/>
      <c r="R25" s="46"/>
      <c r="S25" s="64">
        <v>-6.55518055384671</v>
      </c>
      <c r="T25" s="46"/>
      <c r="U25" s="64">
        <v>3.127979051715895</v>
      </c>
      <c r="V25" s="46"/>
      <c r="W25" s="28">
        <v>-2.3591084518758585</v>
      </c>
      <c r="X25" s="28">
        <v>5.20679125914197</v>
      </c>
      <c r="Y25" s="80">
        <v>-2.164181081538475</v>
      </c>
      <c r="Z25" s="1"/>
      <c r="AA25" s="1"/>
      <c r="AB25" s="1"/>
      <c r="AC25" s="1"/>
    </row>
    <row r="26" spans="1:29" ht="15" customHeight="1">
      <c r="A26" s="2" t="s">
        <v>132</v>
      </c>
      <c r="B26" s="28">
        <v>58.067593122534</v>
      </c>
      <c r="C26" s="72"/>
      <c r="D26" s="69"/>
      <c r="E26" s="64">
        <v>63.2122699479703</v>
      </c>
      <c r="F26" s="46"/>
      <c r="G26" s="28">
        <v>63.3862880423166</v>
      </c>
      <c r="H26" s="28">
        <v>64.2142640176907</v>
      </c>
      <c r="I26" s="64">
        <v>62.2526473067545</v>
      </c>
      <c r="J26" s="46"/>
      <c r="K26" s="64">
        <v>62.3686481507788</v>
      </c>
      <c r="L26" s="46"/>
      <c r="M26" s="28">
        <v>59.284478026016</v>
      </c>
      <c r="N26" s="64">
        <v>61.5871941793466</v>
      </c>
      <c r="O26" s="46"/>
      <c r="P26" s="64">
        <v>58.2026636196855</v>
      </c>
      <c r="Q26" s="46"/>
      <c r="R26" s="46"/>
      <c r="S26" s="64">
        <v>54.4395409168399</v>
      </c>
      <c r="T26" s="46"/>
      <c r="U26" s="64">
        <v>53.2444464616148</v>
      </c>
      <c r="V26" s="46"/>
      <c r="W26" s="28">
        <v>52.6952658652246</v>
      </c>
      <c r="X26" s="28">
        <v>54.5346417544721</v>
      </c>
      <c r="Y26" s="79"/>
      <c r="Z26" s="1"/>
      <c r="AA26" s="1"/>
      <c r="AB26" s="1"/>
      <c r="AC26" s="1"/>
    </row>
    <row r="27" spans="1:29" ht="12.75" customHeight="1">
      <c r="A27" s="2" t="s">
        <v>123</v>
      </c>
      <c r="B27" s="28">
        <v>10.538391820591958</v>
      </c>
      <c r="C27" s="73">
        <v>3.8697620113407147</v>
      </c>
      <c r="D27" s="69"/>
      <c r="E27" s="64">
        <v>8.859807250112853</v>
      </c>
      <c r="F27" s="46"/>
      <c r="G27" s="28">
        <v>0.27529163956544367</v>
      </c>
      <c r="H27" s="28">
        <v>1.3062383063373881</v>
      </c>
      <c r="I27" s="64">
        <v>-3.0547990247085646</v>
      </c>
      <c r="J27" s="46"/>
      <c r="K27" s="64">
        <v>0.18633881295473817</v>
      </c>
      <c r="L27" s="46"/>
      <c r="M27" s="28">
        <v>-4.945064894314683</v>
      </c>
      <c r="N27" s="64">
        <v>3.884180530897298</v>
      </c>
      <c r="O27" s="46"/>
      <c r="P27" s="64">
        <v>-5.495510235139278</v>
      </c>
      <c r="Q27" s="46"/>
      <c r="R27" s="46"/>
      <c r="S27" s="64">
        <v>-6.465550661796213</v>
      </c>
      <c r="T27" s="46"/>
      <c r="U27" s="64">
        <v>-2.19526916483497</v>
      </c>
      <c r="V27" s="46"/>
      <c r="W27" s="28">
        <v>-1.0314326336101898</v>
      </c>
      <c r="X27" s="28">
        <v>3.4905903956381135</v>
      </c>
      <c r="Y27" s="80">
        <v>-6.084204937867292</v>
      </c>
      <c r="Z27" s="1"/>
      <c r="AA27" s="1"/>
      <c r="AB27" s="1"/>
      <c r="AC27" s="1"/>
    </row>
    <row r="28" spans="1:29" ht="15" customHeight="1">
      <c r="A28" s="2" t="s">
        <v>133</v>
      </c>
      <c r="B28" s="28">
        <v>56.5052332142856</v>
      </c>
      <c r="C28" s="72"/>
      <c r="D28" s="69"/>
      <c r="E28" s="64">
        <v>57.8650412392984</v>
      </c>
      <c r="F28" s="46"/>
      <c r="G28" s="28">
        <v>51.3701753172347</v>
      </c>
      <c r="H28" s="28">
        <v>47.4861556042217</v>
      </c>
      <c r="I28" s="64">
        <v>44.7428317595174</v>
      </c>
      <c r="J28" s="46"/>
      <c r="K28" s="64">
        <v>41.3025806263768</v>
      </c>
      <c r="L28" s="46"/>
      <c r="M28" s="28">
        <v>38.0480596538676</v>
      </c>
      <c r="N28" s="64">
        <v>37.5203522935468</v>
      </c>
      <c r="O28" s="46"/>
      <c r="P28" s="64">
        <v>24.8268761580146</v>
      </c>
      <c r="Q28" s="46"/>
      <c r="R28" s="46"/>
      <c r="S28" s="64">
        <v>24.9655088901732</v>
      </c>
      <c r="T28" s="46"/>
      <c r="U28" s="64">
        <v>25.064852346225</v>
      </c>
      <c r="V28" s="46"/>
      <c r="W28" s="28">
        <v>26.112983281598</v>
      </c>
      <c r="X28" s="28">
        <v>24.7489066294116</v>
      </c>
      <c r="Y28" s="79"/>
      <c r="Z28" s="1"/>
      <c r="AA28" s="1"/>
      <c r="AB28" s="1"/>
      <c r="AC28" s="1"/>
    </row>
    <row r="29" spans="1:29" ht="12.75" customHeight="1">
      <c r="A29" s="2" t="s">
        <v>123</v>
      </c>
      <c r="B29" s="28">
        <v>7.7416544919059165</v>
      </c>
      <c r="C29" s="74">
        <v>47.8994812061402</v>
      </c>
      <c r="D29" s="75"/>
      <c r="E29" s="64">
        <v>2.406516967828408</v>
      </c>
      <c r="F29" s="46"/>
      <c r="G29" s="28">
        <v>-11.224161917044977</v>
      </c>
      <c r="H29" s="28">
        <v>-7.560845741770144</v>
      </c>
      <c r="I29" s="64">
        <v>-5.77710242026922</v>
      </c>
      <c r="J29" s="46"/>
      <c r="K29" s="64">
        <v>-7.688943676232141</v>
      </c>
      <c r="L29" s="46"/>
      <c r="M29" s="28">
        <v>-7.879703696845497</v>
      </c>
      <c r="N29" s="64">
        <v>-1.3869494663367283</v>
      </c>
      <c r="O29" s="46"/>
      <c r="P29" s="64">
        <v>-33.83090871914701</v>
      </c>
      <c r="Q29" s="46"/>
      <c r="R29" s="46"/>
      <c r="S29" s="64">
        <v>0.5583978075866313</v>
      </c>
      <c r="T29" s="46"/>
      <c r="U29" s="64">
        <v>0.3979228161894243</v>
      </c>
      <c r="V29" s="46"/>
      <c r="W29" s="28">
        <v>4.181676081291023</v>
      </c>
      <c r="X29" s="28">
        <v>-5.22374880524538</v>
      </c>
      <c r="Y29" s="81">
        <v>-56.200682270337744</v>
      </c>
      <c r="Z29" s="1"/>
      <c r="AA29" s="1"/>
      <c r="AB29" s="1"/>
      <c r="AC29" s="1"/>
    </row>
    <row r="30" spans="1:29" ht="18.75" customHeight="1">
      <c r="A30" s="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8.75" customHeight="1">
      <c r="A31" s="25" t="s">
        <v>134</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75" customHeight="1">
      <c r="A32" s="7"/>
      <c r="B32" s="82" t="s">
        <v>3</v>
      </c>
      <c r="C32" s="83"/>
      <c r="D32" s="83"/>
      <c r="E32" s="83"/>
      <c r="F32" s="83"/>
      <c r="G32" s="83"/>
      <c r="H32" s="83"/>
      <c r="I32" s="83"/>
      <c r="J32" s="82" t="s">
        <v>135</v>
      </c>
      <c r="K32" s="83"/>
      <c r="L32" s="83"/>
      <c r="M32" s="83"/>
      <c r="N32" s="83"/>
      <c r="O32" s="83"/>
      <c r="P32" s="83"/>
      <c r="Q32" s="83"/>
      <c r="R32" s="83"/>
      <c r="S32" s="83"/>
      <c r="T32" s="83"/>
      <c r="U32" s="67"/>
      <c r="V32" s="1"/>
      <c r="W32" s="1"/>
      <c r="X32" s="1"/>
      <c r="Y32" s="1"/>
      <c r="Z32" s="1"/>
      <c r="AA32" s="1"/>
      <c r="AB32" s="1"/>
      <c r="AC32" s="1"/>
    </row>
    <row r="33" spans="1:29" ht="18.75" customHeight="1">
      <c r="A33" s="29" t="s">
        <v>136</v>
      </c>
      <c r="B33" s="91" t="s">
        <v>137</v>
      </c>
      <c r="C33" s="92"/>
      <c r="D33" s="93" t="s">
        <v>138</v>
      </c>
      <c r="E33" s="92"/>
      <c r="F33" s="92"/>
      <c r="G33" s="95" t="s">
        <v>139</v>
      </c>
      <c r="H33" s="93" t="s">
        <v>140</v>
      </c>
      <c r="I33" s="92"/>
      <c r="J33" s="91" t="s">
        <v>137</v>
      </c>
      <c r="K33" s="92"/>
      <c r="L33" s="93" t="s">
        <v>138</v>
      </c>
      <c r="M33" s="92"/>
      <c r="N33" s="94"/>
      <c r="O33" s="93" t="s">
        <v>139</v>
      </c>
      <c r="P33" s="92"/>
      <c r="Q33" s="92"/>
      <c r="R33" s="93" t="s">
        <v>140</v>
      </c>
      <c r="S33" s="92"/>
      <c r="T33" s="92"/>
      <c r="U33" s="94"/>
      <c r="V33" s="1"/>
      <c r="W33" s="1"/>
      <c r="X33" s="1"/>
      <c r="Y33" s="1"/>
      <c r="Z33" s="1"/>
      <c r="AA33" s="1"/>
      <c r="AB33" s="1"/>
      <c r="AC33" s="1"/>
    </row>
    <row r="34" spans="1:29" ht="13.5" customHeight="1">
      <c r="A34" s="2" t="s">
        <v>122</v>
      </c>
      <c r="B34" s="84">
        <v>43.2055578589287</v>
      </c>
      <c r="C34" s="46"/>
      <c r="D34" s="65">
        <v>40891</v>
      </c>
      <c r="E34" s="46"/>
      <c r="F34" s="46"/>
      <c r="G34" s="96">
        <v>45.0323611672152</v>
      </c>
      <c r="H34" s="65">
        <v>40882</v>
      </c>
      <c r="I34" s="46"/>
      <c r="J34" s="84">
        <v>43.2055578589287</v>
      </c>
      <c r="K34" s="46"/>
      <c r="L34" s="65">
        <v>40891</v>
      </c>
      <c r="M34" s="46"/>
      <c r="N34" s="85"/>
      <c r="O34" s="64">
        <v>67.9664723253658</v>
      </c>
      <c r="P34" s="46"/>
      <c r="Q34" s="46"/>
      <c r="R34" s="65">
        <v>40589</v>
      </c>
      <c r="S34" s="46"/>
      <c r="T34" s="46"/>
      <c r="U34" s="85"/>
      <c r="V34" s="1"/>
      <c r="W34" s="1"/>
      <c r="X34" s="1"/>
      <c r="Y34" s="1"/>
      <c r="Z34" s="1"/>
      <c r="AA34" s="1"/>
      <c r="AB34" s="1"/>
      <c r="AC34" s="1"/>
    </row>
    <row r="35" spans="1:29" ht="13.5" customHeight="1">
      <c r="A35" s="2" t="s">
        <v>124</v>
      </c>
      <c r="B35" s="84">
        <v>97.6672501883319</v>
      </c>
      <c r="C35" s="46"/>
      <c r="D35" s="65">
        <v>40906</v>
      </c>
      <c r="E35" s="46"/>
      <c r="F35" s="46"/>
      <c r="G35" s="96">
        <v>107.37023929584</v>
      </c>
      <c r="H35" s="65">
        <v>40882</v>
      </c>
      <c r="I35" s="46"/>
      <c r="J35" s="84">
        <v>83.0300042426026</v>
      </c>
      <c r="K35" s="46"/>
      <c r="L35" s="65">
        <v>40764</v>
      </c>
      <c r="M35" s="46"/>
      <c r="N35" s="85"/>
      <c r="O35" s="64">
        <v>166.104490152593</v>
      </c>
      <c r="P35" s="46"/>
      <c r="Q35" s="46"/>
      <c r="R35" s="65">
        <v>40590</v>
      </c>
      <c r="S35" s="46"/>
      <c r="T35" s="46"/>
      <c r="U35" s="85"/>
      <c r="V35" s="1"/>
      <c r="W35" s="1"/>
      <c r="X35" s="1"/>
      <c r="Y35" s="1"/>
      <c r="Z35" s="1"/>
      <c r="AA35" s="1"/>
      <c r="AB35" s="1"/>
      <c r="AC35" s="1"/>
    </row>
    <row r="36" spans="1:29" ht="13.5" customHeight="1">
      <c r="A36" s="2" t="s">
        <v>125</v>
      </c>
      <c r="B36" s="84">
        <v>32.1898516097033</v>
      </c>
      <c r="C36" s="46"/>
      <c r="D36" s="65">
        <v>40893</v>
      </c>
      <c r="E36" s="46"/>
      <c r="F36" s="46"/>
      <c r="G36" s="96">
        <v>34.6155261420498</v>
      </c>
      <c r="H36" s="65">
        <v>40904</v>
      </c>
      <c r="I36" s="46"/>
      <c r="J36" s="84">
        <v>32.1898516097033</v>
      </c>
      <c r="K36" s="46"/>
      <c r="L36" s="65">
        <v>40893</v>
      </c>
      <c r="M36" s="46"/>
      <c r="N36" s="85"/>
      <c r="O36" s="64">
        <v>52.2297734442231</v>
      </c>
      <c r="P36" s="46"/>
      <c r="Q36" s="46"/>
      <c r="R36" s="65">
        <v>40582</v>
      </c>
      <c r="S36" s="46"/>
      <c r="T36" s="46"/>
      <c r="U36" s="85"/>
      <c r="V36" s="1"/>
      <c r="W36" s="1"/>
      <c r="X36" s="1"/>
      <c r="Y36" s="1"/>
      <c r="Z36" s="1"/>
      <c r="AA36" s="1"/>
      <c r="AB36" s="1"/>
      <c r="AC36" s="1"/>
    </row>
    <row r="37" spans="1:29" ht="13.5" customHeight="1">
      <c r="A37" s="2" t="s">
        <v>126</v>
      </c>
      <c r="B37" s="84">
        <v>31.5421984033598</v>
      </c>
      <c r="C37" s="46"/>
      <c r="D37" s="65">
        <v>40889</v>
      </c>
      <c r="E37" s="46"/>
      <c r="F37" s="46"/>
      <c r="G37" s="96">
        <v>32.9744701764808</v>
      </c>
      <c r="H37" s="65">
        <v>40882</v>
      </c>
      <c r="I37" s="46"/>
      <c r="J37" s="84">
        <v>30.3834608049686</v>
      </c>
      <c r="K37" s="46"/>
      <c r="L37" s="65">
        <v>40821</v>
      </c>
      <c r="M37" s="46"/>
      <c r="N37" s="85"/>
      <c r="O37" s="64">
        <v>51.5062778224639</v>
      </c>
      <c r="P37" s="46"/>
      <c r="Q37" s="46"/>
      <c r="R37" s="65">
        <v>40575</v>
      </c>
      <c r="S37" s="46"/>
      <c r="T37" s="46"/>
      <c r="U37" s="85"/>
      <c r="V37" s="1"/>
      <c r="W37" s="1"/>
      <c r="X37" s="1"/>
      <c r="Y37" s="1"/>
      <c r="Z37" s="1"/>
      <c r="AA37" s="1"/>
      <c r="AB37" s="1"/>
      <c r="AC37" s="1"/>
    </row>
    <row r="38" spans="1:29" ht="13.5" customHeight="1">
      <c r="A38" s="2" t="s">
        <v>127</v>
      </c>
      <c r="B38" s="84">
        <v>40.2844091576341</v>
      </c>
      <c r="C38" s="46"/>
      <c r="D38" s="65">
        <v>40898</v>
      </c>
      <c r="E38" s="46"/>
      <c r="F38" s="46"/>
      <c r="G38" s="96">
        <v>44.2327686773209</v>
      </c>
      <c r="H38" s="65">
        <v>40884</v>
      </c>
      <c r="I38" s="46"/>
      <c r="J38" s="84">
        <v>40.2844091576341</v>
      </c>
      <c r="K38" s="46"/>
      <c r="L38" s="65">
        <v>40898</v>
      </c>
      <c r="M38" s="46"/>
      <c r="N38" s="85"/>
      <c r="O38" s="64">
        <v>82.2090476446222</v>
      </c>
      <c r="P38" s="46"/>
      <c r="Q38" s="46"/>
      <c r="R38" s="65">
        <v>40578</v>
      </c>
      <c r="S38" s="46"/>
      <c r="T38" s="46"/>
      <c r="U38" s="85"/>
      <c r="V38" s="1"/>
      <c r="W38" s="1"/>
      <c r="X38" s="1"/>
      <c r="Y38" s="1"/>
      <c r="Z38" s="1"/>
      <c r="AA38" s="1"/>
      <c r="AB38" s="1"/>
      <c r="AC38" s="1"/>
    </row>
    <row r="39" spans="1:29" ht="13.5" customHeight="1">
      <c r="A39" s="2" t="s">
        <v>128</v>
      </c>
      <c r="B39" s="84">
        <v>52.1458860077937</v>
      </c>
      <c r="C39" s="46"/>
      <c r="D39" s="65">
        <v>40891</v>
      </c>
      <c r="E39" s="46"/>
      <c r="F39" s="46"/>
      <c r="G39" s="96">
        <v>54.72955156822</v>
      </c>
      <c r="H39" s="65">
        <v>40879</v>
      </c>
      <c r="I39" s="46"/>
      <c r="J39" s="84">
        <v>46.577354927318</v>
      </c>
      <c r="K39" s="46"/>
      <c r="L39" s="65">
        <v>40764</v>
      </c>
      <c r="M39" s="46"/>
      <c r="N39" s="85"/>
      <c r="O39" s="64">
        <v>60.9465380372704</v>
      </c>
      <c r="P39" s="46"/>
      <c r="Q39" s="46"/>
      <c r="R39" s="65">
        <v>40578</v>
      </c>
      <c r="S39" s="46"/>
      <c r="T39" s="46"/>
      <c r="U39" s="85"/>
      <c r="V39" s="1"/>
      <c r="W39" s="1"/>
      <c r="X39" s="1"/>
      <c r="Y39" s="1"/>
      <c r="Z39" s="1"/>
      <c r="AA39" s="1"/>
      <c r="AB39" s="1"/>
      <c r="AC39" s="1"/>
    </row>
    <row r="40" spans="1:29" ht="13.5" customHeight="1">
      <c r="A40" s="2" t="s">
        <v>129</v>
      </c>
      <c r="B40" s="84">
        <v>36.1971380673067</v>
      </c>
      <c r="C40" s="46"/>
      <c r="D40" s="65">
        <v>40889</v>
      </c>
      <c r="E40" s="46"/>
      <c r="F40" s="46"/>
      <c r="G40" s="96">
        <v>38.485415062065</v>
      </c>
      <c r="H40" s="65">
        <v>40907</v>
      </c>
      <c r="I40" s="46"/>
      <c r="J40" s="84">
        <v>36.1971380673067</v>
      </c>
      <c r="K40" s="46"/>
      <c r="L40" s="65">
        <v>40889</v>
      </c>
      <c r="M40" s="46"/>
      <c r="N40" s="85"/>
      <c r="O40" s="64">
        <v>76.8503073394368</v>
      </c>
      <c r="P40" s="46"/>
      <c r="Q40" s="46"/>
      <c r="R40" s="65">
        <v>40562</v>
      </c>
      <c r="S40" s="46"/>
      <c r="T40" s="46"/>
      <c r="U40" s="85"/>
      <c r="V40" s="1"/>
      <c r="W40" s="1"/>
      <c r="X40" s="1"/>
      <c r="Y40" s="1"/>
      <c r="Z40" s="1"/>
      <c r="AA40" s="1"/>
      <c r="AB40" s="1"/>
      <c r="AC40" s="1"/>
    </row>
    <row r="41" spans="1:29" ht="13.5" customHeight="1">
      <c r="A41" s="2" t="s">
        <v>130</v>
      </c>
      <c r="B41" s="84">
        <v>19.3741045740658</v>
      </c>
      <c r="C41" s="46"/>
      <c r="D41" s="65">
        <v>40890</v>
      </c>
      <c r="E41" s="46"/>
      <c r="F41" s="46"/>
      <c r="G41" s="96">
        <v>21.3532401496091</v>
      </c>
      <c r="H41" s="65">
        <v>40904</v>
      </c>
      <c r="I41" s="46"/>
      <c r="J41" s="84">
        <v>19.3741045740658</v>
      </c>
      <c r="K41" s="46"/>
      <c r="L41" s="65">
        <v>40890</v>
      </c>
      <c r="M41" s="46"/>
      <c r="N41" s="85"/>
      <c r="O41" s="64">
        <v>37.79828583696</v>
      </c>
      <c r="P41" s="46"/>
      <c r="Q41" s="46"/>
      <c r="R41" s="65">
        <v>40659</v>
      </c>
      <c r="S41" s="46"/>
      <c r="T41" s="46"/>
      <c r="U41" s="85"/>
      <c r="V41" s="1"/>
      <c r="W41" s="1"/>
      <c r="X41" s="1"/>
      <c r="Y41" s="1"/>
      <c r="Z41" s="1"/>
      <c r="AA41" s="1"/>
      <c r="AB41" s="1"/>
      <c r="AC41" s="1"/>
    </row>
    <row r="42" spans="1:29" ht="13.5" customHeight="1">
      <c r="A42" s="2" t="s">
        <v>131</v>
      </c>
      <c r="B42" s="84">
        <v>37.5570266925139</v>
      </c>
      <c r="C42" s="46"/>
      <c r="D42" s="65">
        <v>40891</v>
      </c>
      <c r="E42" s="46"/>
      <c r="F42" s="46"/>
      <c r="G42" s="96">
        <v>41.1786626112523</v>
      </c>
      <c r="H42" s="65">
        <v>40907</v>
      </c>
      <c r="I42" s="46"/>
      <c r="J42" s="84">
        <v>37.2778798449552</v>
      </c>
      <c r="K42" s="46"/>
      <c r="L42" s="65">
        <v>40872</v>
      </c>
      <c r="M42" s="46"/>
      <c r="N42" s="85"/>
      <c r="O42" s="64">
        <v>50.6998214661683</v>
      </c>
      <c r="P42" s="46"/>
      <c r="Q42" s="46"/>
      <c r="R42" s="65">
        <v>40674</v>
      </c>
      <c r="S42" s="46"/>
      <c r="T42" s="46"/>
      <c r="U42" s="85"/>
      <c r="V42" s="1"/>
      <c r="W42" s="1"/>
      <c r="X42" s="1"/>
      <c r="Y42" s="1"/>
      <c r="Z42" s="1"/>
      <c r="AA42" s="1"/>
      <c r="AB42" s="1"/>
      <c r="AC42" s="1"/>
    </row>
    <row r="43" spans="1:29" ht="13.5" customHeight="1">
      <c r="A43" s="2" t="s">
        <v>132</v>
      </c>
      <c r="B43" s="84">
        <v>49.5567349723889</v>
      </c>
      <c r="C43" s="46"/>
      <c r="D43" s="65">
        <v>40889</v>
      </c>
      <c r="E43" s="46"/>
      <c r="F43" s="46"/>
      <c r="G43" s="96">
        <v>54.5346417544721</v>
      </c>
      <c r="H43" s="65">
        <v>40907</v>
      </c>
      <c r="I43" s="46"/>
      <c r="J43" s="84">
        <v>47.164296720968</v>
      </c>
      <c r="K43" s="46"/>
      <c r="L43" s="65">
        <v>40870</v>
      </c>
      <c r="M43" s="46"/>
      <c r="N43" s="85"/>
      <c r="O43" s="64">
        <v>66.5515573953106</v>
      </c>
      <c r="P43" s="46"/>
      <c r="Q43" s="46"/>
      <c r="R43" s="65">
        <v>40641</v>
      </c>
      <c r="S43" s="46"/>
      <c r="T43" s="46"/>
      <c r="U43" s="85"/>
      <c r="V43" s="1"/>
      <c r="W43" s="1"/>
      <c r="X43" s="1"/>
      <c r="Y43" s="1"/>
      <c r="Z43" s="1"/>
      <c r="AA43" s="1"/>
      <c r="AB43" s="1"/>
      <c r="AC43" s="1"/>
    </row>
    <row r="44" spans="1:29" ht="13.5" customHeight="1">
      <c r="A44" s="2" t="s">
        <v>133</v>
      </c>
      <c r="B44" s="86">
        <v>24.0693039947484</v>
      </c>
      <c r="C44" s="87"/>
      <c r="D44" s="88">
        <v>40899</v>
      </c>
      <c r="E44" s="87"/>
      <c r="F44" s="87"/>
      <c r="G44" s="97">
        <v>25.9264070848887</v>
      </c>
      <c r="H44" s="88">
        <v>40878</v>
      </c>
      <c r="I44" s="87"/>
      <c r="J44" s="86">
        <v>23.4183916384446</v>
      </c>
      <c r="K44" s="87"/>
      <c r="L44" s="88">
        <v>40820</v>
      </c>
      <c r="M44" s="87"/>
      <c r="N44" s="90"/>
      <c r="O44" s="89">
        <v>60.5151954105866</v>
      </c>
      <c r="P44" s="87"/>
      <c r="Q44" s="87"/>
      <c r="R44" s="88">
        <v>40555</v>
      </c>
      <c r="S44" s="87"/>
      <c r="T44" s="87"/>
      <c r="U44" s="90"/>
      <c r="V44" s="1"/>
      <c r="W44" s="1"/>
      <c r="X44" s="1"/>
      <c r="Y44" s="1"/>
      <c r="Z44" s="1"/>
      <c r="AA44" s="1"/>
      <c r="AB44" s="1"/>
      <c r="AC44" s="1"/>
    </row>
    <row r="45" spans="1:29" ht="233.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30.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ht="280.5" customHeight="1"/>
  </sheetData>
  <sheetProtection/>
  <mergeCells count="298">
    <mergeCell ref="R44:U44"/>
    <mergeCell ref="B44:C44"/>
    <mergeCell ref="D44:F44"/>
    <mergeCell ref="H44:I44"/>
    <mergeCell ref="J44:K44"/>
    <mergeCell ref="L44:N44"/>
    <mergeCell ref="O44:Q44"/>
    <mergeCell ref="R42:U42"/>
    <mergeCell ref="B43:C43"/>
    <mergeCell ref="D43:F43"/>
    <mergeCell ref="H43:I43"/>
    <mergeCell ref="J43:K43"/>
    <mergeCell ref="L43:N43"/>
    <mergeCell ref="O43:Q43"/>
    <mergeCell ref="R43:U43"/>
    <mergeCell ref="B42:C42"/>
    <mergeCell ref="D42:F42"/>
    <mergeCell ref="H42:I42"/>
    <mergeCell ref="J42:K42"/>
    <mergeCell ref="L42:N42"/>
    <mergeCell ref="O42:Q42"/>
    <mergeCell ref="R40:U40"/>
    <mergeCell ref="B41:C41"/>
    <mergeCell ref="D41:F41"/>
    <mergeCell ref="H41:I41"/>
    <mergeCell ref="J41:K41"/>
    <mergeCell ref="L41:N41"/>
    <mergeCell ref="O41:Q41"/>
    <mergeCell ref="R41:U41"/>
    <mergeCell ref="B40:C40"/>
    <mergeCell ref="D40:F40"/>
    <mergeCell ref="H40:I40"/>
    <mergeCell ref="J40:K40"/>
    <mergeCell ref="L40:N40"/>
    <mergeCell ref="O40:Q40"/>
    <mergeCell ref="R38:U38"/>
    <mergeCell ref="B39:C39"/>
    <mergeCell ref="D39:F39"/>
    <mergeCell ref="H39:I39"/>
    <mergeCell ref="J39:K39"/>
    <mergeCell ref="L39:N39"/>
    <mergeCell ref="O39:Q39"/>
    <mergeCell ref="R39:U39"/>
    <mergeCell ref="B38:C38"/>
    <mergeCell ref="D38:F38"/>
    <mergeCell ref="H38:I38"/>
    <mergeCell ref="J38:K38"/>
    <mergeCell ref="L38:N38"/>
    <mergeCell ref="O38:Q38"/>
    <mergeCell ref="R36:U36"/>
    <mergeCell ref="B37:C37"/>
    <mergeCell ref="D37:F37"/>
    <mergeCell ref="H37:I37"/>
    <mergeCell ref="J37:K37"/>
    <mergeCell ref="L37:N37"/>
    <mergeCell ref="O37:Q37"/>
    <mergeCell ref="R37:U37"/>
    <mergeCell ref="B36:C36"/>
    <mergeCell ref="D36:F36"/>
    <mergeCell ref="H36:I36"/>
    <mergeCell ref="J36:K36"/>
    <mergeCell ref="L36:N36"/>
    <mergeCell ref="O36:Q36"/>
    <mergeCell ref="R34:U34"/>
    <mergeCell ref="B35:C35"/>
    <mergeCell ref="D35:F35"/>
    <mergeCell ref="H35:I35"/>
    <mergeCell ref="J35:K35"/>
    <mergeCell ref="L35:N35"/>
    <mergeCell ref="O35:Q35"/>
    <mergeCell ref="R35:U35"/>
    <mergeCell ref="B34:C34"/>
    <mergeCell ref="D34:F34"/>
    <mergeCell ref="H34:I34"/>
    <mergeCell ref="J34:K34"/>
    <mergeCell ref="L34:N34"/>
    <mergeCell ref="O34:Q34"/>
    <mergeCell ref="B32:I32"/>
    <mergeCell ref="J32:U32"/>
    <mergeCell ref="B33:C33"/>
    <mergeCell ref="D33:F33"/>
    <mergeCell ref="H33:I33"/>
    <mergeCell ref="J33:K33"/>
    <mergeCell ref="L33:N33"/>
    <mergeCell ref="O33:Q33"/>
    <mergeCell ref="R33:U33"/>
    <mergeCell ref="S28:T28"/>
    <mergeCell ref="U28:V28"/>
    <mergeCell ref="C29:D29"/>
    <mergeCell ref="E29:F29"/>
    <mergeCell ref="I29:J29"/>
    <mergeCell ref="K29:L29"/>
    <mergeCell ref="N29:O29"/>
    <mergeCell ref="P29:R29"/>
    <mergeCell ref="S29:T29"/>
    <mergeCell ref="U29:V29"/>
    <mergeCell ref="C28:D28"/>
    <mergeCell ref="E28:F28"/>
    <mergeCell ref="I28:J28"/>
    <mergeCell ref="K28:L28"/>
    <mergeCell ref="N28:O28"/>
    <mergeCell ref="P28:R28"/>
    <mergeCell ref="S26:T26"/>
    <mergeCell ref="U26:V26"/>
    <mergeCell ref="C27:D27"/>
    <mergeCell ref="E27:F27"/>
    <mergeCell ref="I27:J27"/>
    <mergeCell ref="K27:L27"/>
    <mergeCell ref="N27:O27"/>
    <mergeCell ref="P27:R27"/>
    <mergeCell ref="S27:T27"/>
    <mergeCell ref="U27:V27"/>
    <mergeCell ref="C26:D26"/>
    <mergeCell ref="E26:F26"/>
    <mergeCell ref="I26:J26"/>
    <mergeCell ref="K26:L26"/>
    <mergeCell ref="N26:O26"/>
    <mergeCell ref="P26:R26"/>
    <mergeCell ref="S24:T24"/>
    <mergeCell ref="U24:V24"/>
    <mergeCell ref="C25:D25"/>
    <mergeCell ref="E25:F25"/>
    <mergeCell ref="I25:J25"/>
    <mergeCell ref="K25:L25"/>
    <mergeCell ref="N25:O25"/>
    <mergeCell ref="P25:R25"/>
    <mergeCell ref="S25:T25"/>
    <mergeCell ref="U25:V25"/>
    <mergeCell ref="C24:D24"/>
    <mergeCell ref="E24:F24"/>
    <mergeCell ref="I24:J24"/>
    <mergeCell ref="K24:L24"/>
    <mergeCell ref="N24:O24"/>
    <mergeCell ref="P24:R24"/>
    <mergeCell ref="S22:T22"/>
    <mergeCell ref="U22:V22"/>
    <mergeCell ref="C23:D23"/>
    <mergeCell ref="E23:F23"/>
    <mergeCell ref="I23:J23"/>
    <mergeCell ref="K23:L23"/>
    <mergeCell ref="N23:O23"/>
    <mergeCell ref="P23:R23"/>
    <mergeCell ref="S23:T23"/>
    <mergeCell ref="U23:V23"/>
    <mergeCell ref="C22:D22"/>
    <mergeCell ref="E22:F22"/>
    <mergeCell ref="I22:J22"/>
    <mergeCell ref="K22:L22"/>
    <mergeCell ref="N22:O22"/>
    <mergeCell ref="P22:R22"/>
    <mergeCell ref="S20:T20"/>
    <mergeCell ref="U20:V20"/>
    <mergeCell ref="C21:D21"/>
    <mergeCell ref="E21:F21"/>
    <mergeCell ref="I21:J21"/>
    <mergeCell ref="K21:L21"/>
    <mergeCell ref="N21:O21"/>
    <mergeCell ref="P21:R21"/>
    <mergeCell ref="S21:T21"/>
    <mergeCell ref="U21:V21"/>
    <mergeCell ref="C20:D20"/>
    <mergeCell ref="E20:F20"/>
    <mergeCell ref="I20:J20"/>
    <mergeCell ref="K20:L20"/>
    <mergeCell ref="N20:O20"/>
    <mergeCell ref="P20:R20"/>
    <mergeCell ref="S18:T18"/>
    <mergeCell ref="U18:V18"/>
    <mergeCell ref="C19:D19"/>
    <mergeCell ref="E19:F19"/>
    <mergeCell ref="I19:J19"/>
    <mergeCell ref="K19:L19"/>
    <mergeCell ref="N19:O19"/>
    <mergeCell ref="P19:R19"/>
    <mergeCell ref="S19:T19"/>
    <mergeCell ref="U19:V19"/>
    <mergeCell ref="C18:D18"/>
    <mergeCell ref="E18:F18"/>
    <mergeCell ref="I18:J18"/>
    <mergeCell ref="K18:L18"/>
    <mergeCell ref="N18:O18"/>
    <mergeCell ref="P18:R18"/>
    <mergeCell ref="S16:T16"/>
    <mergeCell ref="U16:V16"/>
    <mergeCell ref="C17:D17"/>
    <mergeCell ref="E17:F17"/>
    <mergeCell ref="I17:J17"/>
    <mergeCell ref="K17:L17"/>
    <mergeCell ref="N17:O17"/>
    <mergeCell ref="P17:R17"/>
    <mergeCell ref="S17:T17"/>
    <mergeCell ref="U17:V17"/>
    <mergeCell ref="C16:D16"/>
    <mergeCell ref="E16:F16"/>
    <mergeCell ref="I16:J16"/>
    <mergeCell ref="K16:L16"/>
    <mergeCell ref="N16:O16"/>
    <mergeCell ref="P16:R16"/>
    <mergeCell ref="S14:T14"/>
    <mergeCell ref="U14:V14"/>
    <mergeCell ref="C15:D15"/>
    <mergeCell ref="E15:F15"/>
    <mergeCell ref="I15:J15"/>
    <mergeCell ref="K15:L15"/>
    <mergeCell ref="N15:O15"/>
    <mergeCell ref="P15:R15"/>
    <mergeCell ref="S15:T15"/>
    <mergeCell ref="U15:V15"/>
    <mergeCell ref="C14:D14"/>
    <mergeCell ref="E14:F14"/>
    <mergeCell ref="I14:J14"/>
    <mergeCell ref="K14:L14"/>
    <mergeCell ref="N14:O14"/>
    <mergeCell ref="P14:R14"/>
    <mergeCell ref="S12:T12"/>
    <mergeCell ref="U12:V12"/>
    <mergeCell ref="C13:D13"/>
    <mergeCell ref="E13:F13"/>
    <mergeCell ref="I13:J13"/>
    <mergeCell ref="K13:L13"/>
    <mergeCell ref="N13:O13"/>
    <mergeCell ref="P13:R13"/>
    <mergeCell ref="S13:T13"/>
    <mergeCell ref="U13:V13"/>
    <mergeCell ref="C12:D12"/>
    <mergeCell ref="E12:F12"/>
    <mergeCell ref="I12:J12"/>
    <mergeCell ref="K12:L12"/>
    <mergeCell ref="N12:O12"/>
    <mergeCell ref="P12:R12"/>
    <mergeCell ref="S10:T10"/>
    <mergeCell ref="U10:V10"/>
    <mergeCell ref="C11:D11"/>
    <mergeCell ref="E11:F11"/>
    <mergeCell ref="I11:J11"/>
    <mergeCell ref="K11:L11"/>
    <mergeCell ref="N11:O11"/>
    <mergeCell ref="P11:R11"/>
    <mergeCell ref="S11:T11"/>
    <mergeCell ref="U11:V11"/>
    <mergeCell ref="C10:D10"/>
    <mergeCell ref="E10:F10"/>
    <mergeCell ref="I10:J10"/>
    <mergeCell ref="K10:L10"/>
    <mergeCell ref="N10:O10"/>
    <mergeCell ref="P10:R10"/>
    <mergeCell ref="S8:T8"/>
    <mergeCell ref="U8:V8"/>
    <mergeCell ref="C9:D9"/>
    <mergeCell ref="E9:F9"/>
    <mergeCell ref="I9:J9"/>
    <mergeCell ref="K9:L9"/>
    <mergeCell ref="N9:O9"/>
    <mergeCell ref="P9:R9"/>
    <mergeCell ref="S9:T9"/>
    <mergeCell ref="U9:V9"/>
    <mergeCell ref="C8:D8"/>
    <mergeCell ref="E8:F8"/>
    <mergeCell ref="I8:J8"/>
    <mergeCell ref="K8:L8"/>
    <mergeCell ref="N8:O8"/>
    <mergeCell ref="P8:R8"/>
    <mergeCell ref="X5:X6"/>
    <mergeCell ref="Y5:Y6"/>
    <mergeCell ref="C7:D7"/>
    <mergeCell ref="E7:F7"/>
    <mergeCell ref="I7:J7"/>
    <mergeCell ref="K7:L7"/>
    <mergeCell ref="N7:O7"/>
    <mergeCell ref="P7:R7"/>
    <mergeCell ref="S7:T7"/>
    <mergeCell ref="U7:V7"/>
    <mergeCell ref="M5:M6"/>
    <mergeCell ref="N5:O6"/>
    <mergeCell ref="P5:R6"/>
    <mergeCell ref="S5:T6"/>
    <mergeCell ref="U5:V6"/>
    <mergeCell ref="W5:W6"/>
    <mergeCell ref="S4:T4"/>
    <mergeCell ref="U4:V4"/>
    <mergeCell ref="A5:A6"/>
    <mergeCell ref="B5:B6"/>
    <mergeCell ref="C5:D6"/>
    <mergeCell ref="E5:F6"/>
    <mergeCell ref="G5:G6"/>
    <mergeCell ref="H5:H6"/>
    <mergeCell ref="I5:J6"/>
    <mergeCell ref="K5:L6"/>
    <mergeCell ref="A1:E1"/>
    <mergeCell ref="F1:P1"/>
    <mergeCell ref="A2:E2"/>
    <mergeCell ref="A3:G3"/>
    <mergeCell ref="C4:D4"/>
    <mergeCell ref="E4:F4"/>
    <mergeCell ref="I4:J4"/>
    <mergeCell ref="K4:L4"/>
    <mergeCell ref="N4:O4"/>
    <mergeCell ref="P4:R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145.259535015097</v>
      </c>
      <c r="C2">
        <v>52.4578086520896</v>
      </c>
    </row>
    <row r="3" spans="1:3" ht="12.75">
      <c r="A3" t="s">
        <v>59</v>
      </c>
      <c r="B3">
        <v>133.50796665738198</v>
      </c>
      <c r="C3">
        <v>55.3009616130784</v>
      </c>
    </row>
    <row r="4" spans="1:3" ht="12.75">
      <c r="A4" t="s">
        <v>60</v>
      </c>
      <c r="B4">
        <v>126.521490114979</v>
      </c>
      <c r="C4">
        <v>55.712537508756</v>
      </c>
    </row>
    <row r="5" spans="1:3" ht="12.75">
      <c r="A5" t="s">
        <v>61</v>
      </c>
      <c r="B5">
        <v>152.912922944969</v>
      </c>
      <c r="C5">
        <v>60.5020611255905</v>
      </c>
    </row>
    <row r="6" spans="1:3" ht="12.75">
      <c r="A6" t="s">
        <v>62</v>
      </c>
      <c r="B6">
        <v>140.449465997722</v>
      </c>
      <c r="C6">
        <v>61.0362337242471</v>
      </c>
    </row>
    <row r="7" spans="1:3" ht="12.75">
      <c r="A7" t="s">
        <v>63</v>
      </c>
      <c r="B7">
        <v>137.94867815921899</v>
      </c>
      <c r="C7">
        <v>55.4952166178263</v>
      </c>
    </row>
    <row r="8" spans="1:3" ht="12.75">
      <c r="A8" t="s">
        <v>64</v>
      </c>
      <c r="B8">
        <v>100.405523504268</v>
      </c>
      <c r="C8">
        <v>53.7283048960787</v>
      </c>
    </row>
    <row r="9" spans="1:3" ht="12.75">
      <c r="A9" t="s">
        <v>65</v>
      </c>
      <c r="B9">
        <v>50.763860030192</v>
      </c>
      <c r="C9">
        <v>55.067897644087</v>
      </c>
    </row>
    <row r="10" spans="1:3" ht="12.75">
      <c r="A10" t="s">
        <v>66</v>
      </c>
      <c r="B10">
        <v>81.33261531466</v>
      </c>
      <c r="C10">
        <v>53.6270751458872</v>
      </c>
    </row>
    <row r="11" spans="1:3" ht="12.75">
      <c r="A11" t="s">
        <v>67</v>
      </c>
      <c r="B11">
        <v>102.41698698360901</v>
      </c>
      <c r="C11">
        <v>54.2688411283058</v>
      </c>
    </row>
    <row r="12" spans="1:3" ht="12.75">
      <c r="A12" t="s">
        <v>68</v>
      </c>
      <c r="B12">
        <v>162.84496008742602</v>
      </c>
      <c r="C12">
        <v>55.4316562136955</v>
      </c>
    </row>
    <row r="13" spans="1:3" ht="12.75">
      <c r="A13" t="s">
        <v>69</v>
      </c>
      <c r="B13">
        <v>154.81924428761602</v>
      </c>
      <c r="C13">
        <v>56.8776857195146</v>
      </c>
    </row>
    <row r="14" spans="1:3" ht="12.75">
      <c r="A14" t="s">
        <v>70</v>
      </c>
      <c r="B14">
        <v>160.337199459212</v>
      </c>
      <c r="C14">
        <v>60.8887874169474</v>
      </c>
    </row>
    <row r="15" spans="1:3" ht="12.75">
      <c r="A15" t="s">
        <v>71</v>
      </c>
      <c r="B15">
        <v>188.674182912595</v>
      </c>
      <c r="C15">
        <v>67.0118461594071</v>
      </c>
    </row>
    <row r="16" spans="1:3" ht="12.75">
      <c r="A16" t="s">
        <v>72</v>
      </c>
      <c r="B16">
        <v>191.89298978191502</v>
      </c>
      <c r="C16">
        <v>65.3789411494434</v>
      </c>
    </row>
    <row r="17" spans="1:3" ht="12.75">
      <c r="A17" t="s">
        <v>73</v>
      </c>
      <c r="B17">
        <v>237.98816688327398</v>
      </c>
      <c r="C17">
        <v>63.4043657917262</v>
      </c>
    </row>
    <row r="18" spans="1:3" ht="12.75">
      <c r="A18" t="s">
        <v>74</v>
      </c>
      <c r="B18">
        <v>152.31909734891798</v>
      </c>
      <c r="C18">
        <v>64.2801617206261</v>
      </c>
    </row>
    <row r="19" spans="1:3" ht="12.75">
      <c r="A19" t="s">
        <v>75</v>
      </c>
      <c r="B19">
        <v>177.051603344639</v>
      </c>
      <c r="C19">
        <v>62.3640910917038</v>
      </c>
    </row>
    <row r="20" spans="1:3" ht="12.75">
      <c r="A20" t="s">
        <v>76</v>
      </c>
      <c r="B20">
        <v>95.228630700799</v>
      </c>
      <c r="C20">
        <v>57.5201800597792</v>
      </c>
    </row>
    <row r="21" spans="1:3" ht="12.75">
      <c r="A21" t="s">
        <v>77</v>
      </c>
      <c r="B21">
        <v>67.479601286367</v>
      </c>
      <c r="C21">
        <v>54.4489961357263</v>
      </c>
    </row>
    <row r="22" spans="1:3" ht="12.75">
      <c r="A22" t="s">
        <v>78</v>
      </c>
      <c r="B22">
        <v>152.76163138229902</v>
      </c>
      <c r="C22">
        <v>48.8908055837656</v>
      </c>
    </row>
    <row r="23" spans="1:3" ht="12.75">
      <c r="A23" t="s">
        <v>79</v>
      </c>
      <c r="B23">
        <v>79.32118888795</v>
      </c>
      <c r="C23">
        <v>44.9885481384551</v>
      </c>
    </row>
    <row r="24" spans="1:3" ht="12.75">
      <c r="A24" t="s">
        <v>80</v>
      </c>
      <c r="B24">
        <v>148.451336517448</v>
      </c>
      <c r="C24">
        <v>49.6344521051938</v>
      </c>
    </row>
    <row r="25" spans="1:3" ht="12.75">
      <c r="A25" t="s">
        <v>81</v>
      </c>
      <c r="B25">
        <v>94.55181769122</v>
      </c>
      <c r="C25">
        <v>44.8519980643847</v>
      </c>
    </row>
    <row r="26" spans="1:3" ht="12.75">
      <c r="A26" t="s">
        <v>82</v>
      </c>
      <c r="B26">
        <v>90.726412025</v>
      </c>
      <c r="C26">
        <v>44.8030125958099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106</v>
      </c>
      <c r="C1" t="s">
        <v>107</v>
      </c>
    </row>
    <row r="2" spans="1:3" ht="12.75">
      <c r="A2" t="s">
        <v>85</v>
      </c>
      <c r="B2">
        <v>4.3206164239</v>
      </c>
      <c r="C2">
        <v>44.5739880613224</v>
      </c>
    </row>
    <row r="3" spans="1:3" ht="12.75">
      <c r="A3" t="s">
        <v>86</v>
      </c>
      <c r="B3">
        <v>7.8199864498439995</v>
      </c>
      <c r="C3">
        <v>44.7952455254527</v>
      </c>
    </row>
    <row r="4" spans="1:3" ht="12.75">
      <c r="A4" t="s">
        <v>87</v>
      </c>
      <c r="B4">
        <v>4.5385790882679995</v>
      </c>
      <c r="C4">
        <v>45.0323611672152</v>
      </c>
    </row>
    <row r="5" spans="1:3" ht="12.75">
      <c r="A5" t="s">
        <v>88</v>
      </c>
      <c r="B5">
        <v>3.9662597950209997</v>
      </c>
      <c r="C5">
        <v>44.758582083567</v>
      </c>
    </row>
    <row r="6" spans="1:3" ht="12.75">
      <c r="A6" t="s">
        <v>89</v>
      </c>
      <c r="B6">
        <v>8.822282679366</v>
      </c>
      <c r="C6">
        <v>44.6192447297407</v>
      </c>
    </row>
    <row r="7" spans="1:3" ht="12.75">
      <c r="A7" t="s">
        <v>90</v>
      </c>
      <c r="B7">
        <v>4.874210014804</v>
      </c>
      <c r="C7">
        <v>44.0813971464518</v>
      </c>
    </row>
    <row r="8" spans="1:3" ht="12.75">
      <c r="A8" t="s">
        <v>91</v>
      </c>
      <c r="B8">
        <v>4.742452477296</v>
      </c>
      <c r="C8">
        <v>44.1588994100757</v>
      </c>
    </row>
    <row r="9" spans="1:3" ht="12.75">
      <c r="A9" t="s">
        <v>92</v>
      </c>
      <c r="B9">
        <v>3.317327652486</v>
      </c>
      <c r="C9">
        <v>43.5574723034737</v>
      </c>
    </row>
    <row r="10" spans="1:3" ht="12.75">
      <c r="A10" t="s">
        <v>93</v>
      </c>
      <c r="B10">
        <v>3.758439271263</v>
      </c>
      <c r="C10">
        <v>43.7096421448888</v>
      </c>
    </row>
    <row r="11" spans="1:3" ht="12.75">
      <c r="A11" t="s">
        <v>94</v>
      </c>
      <c r="B11">
        <v>2.990843202662</v>
      </c>
      <c r="C11">
        <v>43.2055578589287</v>
      </c>
    </row>
    <row r="12" spans="1:3" ht="12.75">
      <c r="A12" t="s">
        <v>95</v>
      </c>
      <c r="B12">
        <v>4.0884441282449995</v>
      </c>
      <c r="C12">
        <v>43.4112200249969</v>
      </c>
    </row>
    <row r="13" spans="1:3" ht="12.75">
      <c r="A13" t="s">
        <v>96</v>
      </c>
      <c r="B13">
        <v>3.1938891643460003</v>
      </c>
      <c r="C13">
        <v>43.5737151424696</v>
      </c>
    </row>
    <row r="14" spans="1:3" ht="12.75">
      <c r="A14" t="s">
        <v>97</v>
      </c>
      <c r="B14">
        <v>2.982491984813</v>
      </c>
      <c r="C14">
        <v>43.8212987391247</v>
      </c>
    </row>
    <row r="15" spans="1:3" ht="12.75">
      <c r="A15" t="s">
        <v>98</v>
      </c>
      <c r="B15">
        <v>4.387152617467001</v>
      </c>
      <c r="C15">
        <v>44.0602276002864</v>
      </c>
    </row>
    <row r="16" spans="1:3" ht="12.75">
      <c r="A16" t="s">
        <v>99</v>
      </c>
      <c r="B16">
        <v>5.186457166237</v>
      </c>
      <c r="C16">
        <v>43.9808262999836</v>
      </c>
    </row>
    <row r="17" spans="1:3" ht="12.75">
      <c r="A17" t="s">
        <v>100</v>
      </c>
      <c r="B17">
        <v>3.1352917370560003</v>
      </c>
      <c r="C17">
        <v>44.1716714694204</v>
      </c>
    </row>
    <row r="18" spans="1:2" ht="12.75">
      <c r="A18" t="s">
        <v>101</v>
      </c>
      <c r="B18">
        <v>2.9645297839489997</v>
      </c>
    </row>
    <row r="19" spans="1:3" ht="12.75">
      <c r="A19" t="s">
        <v>102</v>
      </c>
      <c r="B19">
        <v>2.396514358428</v>
      </c>
      <c r="C19">
        <v>44.489983623337</v>
      </c>
    </row>
    <row r="20" spans="1:3" ht="12.75">
      <c r="A20" t="s">
        <v>103</v>
      </c>
      <c r="B20">
        <v>3.143226409854</v>
      </c>
      <c r="C20">
        <v>44.191405870935</v>
      </c>
    </row>
    <row r="21" spans="1:3" ht="12.75">
      <c r="A21" t="s">
        <v>104</v>
      </c>
      <c r="B21">
        <v>3.728377129772</v>
      </c>
      <c r="C21">
        <v>44.2091314616367</v>
      </c>
    </row>
    <row r="22" spans="1:3" ht="12.75">
      <c r="A22" t="s">
        <v>105</v>
      </c>
      <c r="B22">
        <v>9.451970670265</v>
      </c>
      <c r="C22">
        <v>44.8030125958099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dcterms:created xsi:type="dcterms:W3CDTF">2012-01-13T13:38:15Z</dcterms:created>
  <dcterms:modified xsi:type="dcterms:W3CDTF">2012-01-13T13:38:15Z</dcterms:modified>
  <cp:category/>
  <cp:version/>
  <cp:contentType/>
  <cp:contentStatus/>
</cp:coreProperties>
</file>