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Batchresult_Warrant_NDS_2013-04" sheetId="1" r:id="rId1"/>
  </sheets>
  <calcPr calcId="0"/>
</workbook>
</file>

<file path=xl/sharedStrings.xml><?xml version="1.0" encoding="utf-8"?>
<sst xmlns="http://schemas.openxmlformats.org/spreadsheetml/2006/main" count="261" uniqueCount="118">
  <si>
    <t>Instrument Type</t>
  </si>
  <si>
    <t>Exchange</t>
  </si>
  <si>
    <t>Issuer</t>
  </si>
  <si>
    <t>Round Lot</t>
  </si>
  <si>
    <t>Settlement Type</t>
  </si>
  <si>
    <t>Excercise Type</t>
  </si>
  <si>
    <t>Listing Date</t>
  </si>
  <si>
    <t>Trading Currency</t>
  </si>
  <si>
    <t>Market Maker</t>
  </si>
  <si>
    <t>Plain vanilla warrants</t>
  </si>
  <si>
    <t>XHEL</t>
  </si>
  <si>
    <t>NDS</t>
  </si>
  <si>
    <t>CASH</t>
  </si>
  <si>
    <t>European</t>
  </si>
  <si>
    <t>EUR</t>
  </si>
  <si>
    <t>NRD</t>
  </si>
  <si>
    <t>Symbol</t>
  </si>
  <si>
    <t>Short Name</t>
  </si>
  <si>
    <t>Long Name</t>
  </si>
  <si>
    <t>ISIN code</t>
  </si>
  <si>
    <t>Call / Put</t>
  </si>
  <si>
    <t>Warrants/Certificates Per Underlying</t>
  </si>
  <si>
    <t>Instrument Currency</t>
  </si>
  <si>
    <t>Strike Price</t>
  </si>
  <si>
    <t>Knockout Level</t>
  </si>
  <si>
    <t>Last Trading Date YYYY-MM-DD</t>
  </si>
  <si>
    <t>Expiration Date YYYY-MM-DD</t>
  </si>
  <si>
    <t>Number of Issued Instruments</t>
  </si>
  <si>
    <t>Description</t>
  </si>
  <si>
    <t>Direction</t>
  </si>
  <si>
    <t>Leverage Ratio</t>
  </si>
  <si>
    <t>Reimbursement Date YYYY-MM-DD</t>
  </si>
  <si>
    <t>Max Level</t>
  </si>
  <si>
    <t>Level Of Funding</t>
  </si>
  <si>
    <t>Asian Tail Start YYYY-MM-DD</t>
  </si>
  <si>
    <t>Asian Tail End YYYY-MM-DD</t>
  </si>
  <si>
    <t>Strike Currency</t>
  </si>
  <si>
    <t>Orderbook ID</t>
  </si>
  <si>
    <t>ISIN Code for Underlying Instrument</t>
  </si>
  <si>
    <t>Text for Underlying Instrument</t>
  </si>
  <si>
    <t>Basket Share</t>
  </si>
  <si>
    <t>DAX3Q7200NDS</t>
  </si>
  <si>
    <t>DAX3Q17EP7200.00R0.003NDS</t>
  </si>
  <si>
    <t>FI4000061676</t>
  </si>
  <si>
    <t>PUT</t>
  </si>
  <si>
    <t>www.nordea.com/warrantit</t>
  </si>
  <si>
    <t>Put</t>
  </si>
  <si>
    <t>DE0008469008</t>
  </si>
  <si>
    <t>DAX3Q7500NDS</t>
  </si>
  <si>
    <t>DAX3Q17EP7500.00R0.003NDS</t>
  </si>
  <si>
    <t>FI4000061684</t>
  </si>
  <si>
    <t>DAX3Q7800NDS</t>
  </si>
  <si>
    <t>DAX3Q17EP7800.00R0.003NDS</t>
  </si>
  <si>
    <t>FI4000061692</t>
  </si>
  <si>
    <t>DAX3E7800NDS</t>
  </si>
  <si>
    <t>DAX3E17EP7800.00R0.003NDS</t>
  </si>
  <si>
    <t>FI4000061700</t>
  </si>
  <si>
    <t>CALL</t>
  </si>
  <si>
    <t>Call</t>
  </si>
  <si>
    <t>DAX3E8000NDS</t>
  </si>
  <si>
    <t>DAX3E17EP8000.00R0.003NDS</t>
  </si>
  <si>
    <t>FI4000061718</t>
  </si>
  <si>
    <t>DAX3E8100NDS</t>
  </si>
  <si>
    <t>DAX3E17EP8100.00R0.003NDS</t>
  </si>
  <si>
    <t>FI4000061726</t>
  </si>
  <si>
    <t>DAX3S7300NDS</t>
  </si>
  <si>
    <t>DAX3S19EP7300.00R0.003NDS</t>
  </si>
  <si>
    <t>FI4000061734</t>
  </si>
  <si>
    <t>DAX3G8200NDS</t>
  </si>
  <si>
    <t>DAX3G19EP8200.00R0.003NDS</t>
  </si>
  <si>
    <t>FI4000061742</t>
  </si>
  <si>
    <t>ESX3Q2400NDS</t>
  </si>
  <si>
    <t>ESX3Q17EP2400.00R0.010NDS</t>
  </si>
  <si>
    <t>FI4000061759</t>
  </si>
  <si>
    <t>EU0009658145</t>
  </si>
  <si>
    <t>ESX3Q2500NDS</t>
  </si>
  <si>
    <t>ESX3Q17EP2500.00R0.010NDS</t>
  </si>
  <si>
    <t>FI4000061767</t>
  </si>
  <si>
    <t>ESX3E2600NDS</t>
  </si>
  <si>
    <t>ESX3E17EP2600.00R0.010NDS</t>
  </si>
  <si>
    <t>FI4000061775</t>
  </si>
  <si>
    <t>ESX3E2700NDS</t>
  </si>
  <si>
    <t>ESX3E17EP2700.00R0.010NDS</t>
  </si>
  <si>
    <t>FI4000061783</t>
  </si>
  <si>
    <t>ESX3S2300NDS</t>
  </si>
  <si>
    <t>ESX3S19EP2300.00R0.010NDS</t>
  </si>
  <si>
    <t>FI4000061791</t>
  </si>
  <si>
    <t>ESX3G2800NDS</t>
  </si>
  <si>
    <t>ESX3G19EP2800.00R0.010NDS</t>
  </si>
  <si>
    <t>FI4000061809</t>
  </si>
  <si>
    <t>NOK3G  26NDS</t>
  </si>
  <si>
    <t>NOK3G19EP2.60000R0.500NDS</t>
  </si>
  <si>
    <t>FI4000061817</t>
  </si>
  <si>
    <t>FI0009000681</t>
  </si>
  <si>
    <t>NOK3I  29NDS</t>
  </si>
  <si>
    <t>NOK3I20EP2.90000R0.500NDS</t>
  </si>
  <si>
    <t>FI4000061825</t>
  </si>
  <si>
    <t>SAM3S  27NDS</t>
  </si>
  <si>
    <t>SAM3S19EP27.0000R0.200NDS</t>
  </si>
  <si>
    <t>FI4000061833</t>
  </si>
  <si>
    <t>FI0009003305</t>
  </si>
  <si>
    <t>SAM3G  30NDS</t>
  </si>
  <si>
    <t>SAM3G19EP30.0000R0.200NDS</t>
  </si>
  <si>
    <t>FI4000061841</t>
  </si>
  <si>
    <t>STE3S  44NDS</t>
  </si>
  <si>
    <t>STE3S19EP4.40000R0.500NDS</t>
  </si>
  <si>
    <t>FI4000061858</t>
  </si>
  <si>
    <t>FI0009005961</t>
  </si>
  <si>
    <t>STE3G   5NDS</t>
  </si>
  <si>
    <t>STE3G19EP5.00000R0.500NDS</t>
  </si>
  <si>
    <t>FI4000061866</t>
  </si>
  <si>
    <t>UPM3S  75NDS</t>
  </si>
  <si>
    <t>UPM3S19EP7.50000R0.500NDS</t>
  </si>
  <si>
    <t>FI4000061874</t>
  </si>
  <si>
    <t>FI0009005987</t>
  </si>
  <si>
    <t>UPM3G  82NDS</t>
  </si>
  <si>
    <t>UPM3G19EP8.20000R0.500NDS</t>
  </si>
  <si>
    <t>FI4000061882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</si>
</sst>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">
    <xf numFmtId="0" fontId="0" fillId="0" borderId="0" xfId="0"/>
    <xf numFmtId="14" fontId="0" fillId="0" borderId="0" xfId="0" applyNumberFormat="1"/>
    <xf numFmtId="1" fontId="18" fillId="0" borderId="0" xfId="42" applyNumberFormat="1" applyFont="1" applyFill="1" applyBorder="1"/>
    <xf numFmtId="2" fontId="18" fillId="0" borderId="0" xfId="42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A31" sqref="A31"/>
    </sheetView>
  </sheetViews>
  <sheetFormatPr defaultRowHeight="15" x14ac:dyDescent="0.25"/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5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s="1">
        <v>41382</v>
      </c>
      <c r="H2" t="s">
        <v>14</v>
      </c>
      <c r="I2" t="s">
        <v>15</v>
      </c>
    </row>
    <row r="4" spans="1:2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</row>
    <row r="5" spans="1:25" x14ac:dyDescent="0.25">
      <c r="A5" t="s">
        <v>41</v>
      </c>
      <c r="B5" t="s">
        <v>41</v>
      </c>
      <c r="C5" t="s">
        <v>42</v>
      </c>
      <c r="D5" t="s">
        <v>43</v>
      </c>
      <c r="E5" t="s">
        <v>44</v>
      </c>
      <c r="F5">
        <v>300</v>
      </c>
      <c r="G5" t="s">
        <v>14</v>
      </c>
      <c r="H5" s="2">
        <v>7200</v>
      </c>
      <c r="J5" s="1">
        <v>41411</v>
      </c>
      <c r="K5" s="1">
        <v>41411</v>
      </c>
      <c r="L5">
        <v>3000000</v>
      </c>
      <c r="M5" t="s">
        <v>45</v>
      </c>
      <c r="N5" t="s">
        <v>46</v>
      </c>
      <c r="P5" s="1">
        <v>41423</v>
      </c>
      <c r="U5" t="s">
        <v>14</v>
      </c>
      <c r="V5">
        <v>93634</v>
      </c>
      <c r="W5" t="s">
        <v>47</v>
      </c>
      <c r="Y5">
        <v>100</v>
      </c>
    </row>
    <row r="6" spans="1:25" x14ac:dyDescent="0.25">
      <c r="A6" t="s">
        <v>48</v>
      </c>
      <c r="B6" t="s">
        <v>48</v>
      </c>
      <c r="C6" t="s">
        <v>49</v>
      </c>
      <c r="D6" t="s">
        <v>50</v>
      </c>
      <c r="E6" t="s">
        <v>44</v>
      </c>
      <c r="F6">
        <v>300</v>
      </c>
      <c r="G6" t="s">
        <v>14</v>
      </c>
      <c r="H6" s="2">
        <v>7500</v>
      </c>
      <c r="J6" s="1">
        <v>41411</v>
      </c>
      <c r="K6" s="1">
        <v>41411</v>
      </c>
      <c r="L6">
        <v>3000000</v>
      </c>
      <c r="M6" t="s">
        <v>45</v>
      </c>
      <c r="N6" t="s">
        <v>46</v>
      </c>
      <c r="P6" s="1">
        <v>41423</v>
      </c>
      <c r="U6" t="s">
        <v>14</v>
      </c>
      <c r="V6">
        <v>93635</v>
      </c>
      <c r="W6" t="s">
        <v>47</v>
      </c>
      <c r="Y6">
        <v>100</v>
      </c>
    </row>
    <row r="7" spans="1:25" x14ac:dyDescent="0.25">
      <c r="A7" t="s">
        <v>51</v>
      </c>
      <c r="B7" t="s">
        <v>51</v>
      </c>
      <c r="C7" t="s">
        <v>52</v>
      </c>
      <c r="D7" t="s">
        <v>53</v>
      </c>
      <c r="E7" t="s">
        <v>44</v>
      </c>
      <c r="F7">
        <v>300</v>
      </c>
      <c r="G7" t="s">
        <v>14</v>
      </c>
      <c r="H7" s="2">
        <v>7800</v>
      </c>
      <c r="J7" s="1">
        <v>41411</v>
      </c>
      <c r="K7" s="1">
        <v>41411</v>
      </c>
      <c r="L7">
        <v>3000000</v>
      </c>
      <c r="M7" t="s">
        <v>45</v>
      </c>
      <c r="N7" t="s">
        <v>46</v>
      </c>
      <c r="P7" s="1">
        <v>41423</v>
      </c>
      <c r="U7" t="s">
        <v>14</v>
      </c>
      <c r="V7">
        <v>93636</v>
      </c>
      <c r="W7" t="s">
        <v>47</v>
      </c>
      <c r="Y7">
        <v>100</v>
      </c>
    </row>
    <row r="8" spans="1:25" x14ac:dyDescent="0.25">
      <c r="A8" t="s">
        <v>54</v>
      </c>
      <c r="B8" t="s">
        <v>54</v>
      </c>
      <c r="C8" t="s">
        <v>55</v>
      </c>
      <c r="D8" t="s">
        <v>56</v>
      </c>
      <c r="E8" t="s">
        <v>57</v>
      </c>
      <c r="F8">
        <v>300</v>
      </c>
      <c r="G8" t="s">
        <v>14</v>
      </c>
      <c r="H8" s="2">
        <v>7800</v>
      </c>
      <c r="J8" s="1">
        <v>41411</v>
      </c>
      <c r="K8" s="1">
        <v>41411</v>
      </c>
      <c r="L8">
        <v>3000000</v>
      </c>
      <c r="M8" t="s">
        <v>45</v>
      </c>
      <c r="N8" t="s">
        <v>58</v>
      </c>
      <c r="P8" s="1">
        <v>41423</v>
      </c>
      <c r="U8" t="s">
        <v>14</v>
      </c>
      <c r="V8">
        <v>93637</v>
      </c>
      <c r="W8" t="s">
        <v>47</v>
      </c>
      <c r="Y8">
        <v>100</v>
      </c>
    </row>
    <row r="9" spans="1:25" x14ac:dyDescent="0.25">
      <c r="A9" t="s">
        <v>59</v>
      </c>
      <c r="B9" t="s">
        <v>59</v>
      </c>
      <c r="C9" t="s">
        <v>60</v>
      </c>
      <c r="D9" t="s">
        <v>61</v>
      </c>
      <c r="E9" t="s">
        <v>57</v>
      </c>
      <c r="F9">
        <v>300</v>
      </c>
      <c r="G9" t="s">
        <v>14</v>
      </c>
      <c r="H9" s="2">
        <v>8000</v>
      </c>
      <c r="J9" s="1">
        <v>41411</v>
      </c>
      <c r="K9" s="1">
        <v>41411</v>
      </c>
      <c r="L9">
        <v>3000000</v>
      </c>
      <c r="M9" t="s">
        <v>45</v>
      </c>
      <c r="N9" t="s">
        <v>58</v>
      </c>
      <c r="P9" s="1">
        <v>41423</v>
      </c>
      <c r="U9" t="s">
        <v>14</v>
      </c>
      <c r="V9">
        <v>93638</v>
      </c>
      <c r="W9" t="s">
        <v>47</v>
      </c>
      <c r="Y9">
        <v>100</v>
      </c>
    </row>
    <row r="10" spans="1:25" x14ac:dyDescent="0.25">
      <c r="A10" t="s">
        <v>62</v>
      </c>
      <c r="B10" t="s">
        <v>62</v>
      </c>
      <c r="C10" t="s">
        <v>63</v>
      </c>
      <c r="D10" t="s">
        <v>64</v>
      </c>
      <c r="E10" t="s">
        <v>57</v>
      </c>
      <c r="F10">
        <v>300</v>
      </c>
      <c r="G10" t="s">
        <v>14</v>
      </c>
      <c r="H10" s="2">
        <v>8100</v>
      </c>
      <c r="J10" s="1">
        <v>41411</v>
      </c>
      <c r="K10" s="1">
        <v>41411</v>
      </c>
      <c r="L10">
        <v>3000000</v>
      </c>
      <c r="M10" t="s">
        <v>45</v>
      </c>
      <c r="N10" t="s">
        <v>58</v>
      </c>
      <c r="P10" s="1">
        <v>41423</v>
      </c>
      <c r="U10" t="s">
        <v>14</v>
      </c>
      <c r="V10">
        <v>93639</v>
      </c>
      <c r="W10" t="s">
        <v>47</v>
      </c>
      <c r="Y10">
        <v>100</v>
      </c>
    </row>
    <row r="11" spans="1:25" x14ac:dyDescent="0.25">
      <c r="A11" t="s">
        <v>65</v>
      </c>
      <c r="B11" t="s">
        <v>65</v>
      </c>
      <c r="C11" t="s">
        <v>66</v>
      </c>
      <c r="D11" t="s">
        <v>67</v>
      </c>
      <c r="E11" t="s">
        <v>44</v>
      </c>
      <c r="F11">
        <v>300</v>
      </c>
      <c r="G11" t="s">
        <v>14</v>
      </c>
      <c r="H11" s="2">
        <v>7300</v>
      </c>
      <c r="J11" s="1">
        <v>41474</v>
      </c>
      <c r="K11" s="1">
        <v>41474</v>
      </c>
      <c r="L11">
        <v>3000000</v>
      </c>
      <c r="M11" t="s">
        <v>45</v>
      </c>
      <c r="N11" t="s">
        <v>46</v>
      </c>
      <c r="P11" s="1">
        <v>41486</v>
      </c>
      <c r="U11" t="s">
        <v>14</v>
      </c>
      <c r="V11">
        <v>93640</v>
      </c>
      <c r="W11" t="s">
        <v>47</v>
      </c>
      <c r="Y11">
        <v>100</v>
      </c>
    </row>
    <row r="12" spans="1:25" x14ac:dyDescent="0.25">
      <c r="A12" t="s">
        <v>68</v>
      </c>
      <c r="B12" t="s">
        <v>68</v>
      </c>
      <c r="C12" t="s">
        <v>69</v>
      </c>
      <c r="D12" t="s">
        <v>70</v>
      </c>
      <c r="E12" t="s">
        <v>57</v>
      </c>
      <c r="F12">
        <v>300</v>
      </c>
      <c r="G12" t="s">
        <v>14</v>
      </c>
      <c r="H12" s="2">
        <v>8200</v>
      </c>
      <c r="J12" s="1">
        <v>41474</v>
      </c>
      <c r="K12" s="1">
        <v>41474</v>
      </c>
      <c r="L12">
        <v>3000000</v>
      </c>
      <c r="M12" t="s">
        <v>45</v>
      </c>
      <c r="N12" t="s">
        <v>58</v>
      </c>
      <c r="P12" s="1">
        <v>41486</v>
      </c>
      <c r="U12" t="s">
        <v>14</v>
      </c>
      <c r="V12">
        <v>93641</v>
      </c>
      <c r="W12" t="s">
        <v>47</v>
      </c>
      <c r="Y12">
        <v>100</v>
      </c>
    </row>
    <row r="13" spans="1:25" x14ac:dyDescent="0.25">
      <c r="A13" t="s">
        <v>71</v>
      </c>
      <c r="B13" t="s">
        <v>71</v>
      </c>
      <c r="C13" t="s">
        <v>72</v>
      </c>
      <c r="D13" t="s">
        <v>73</v>
      </c>
      <c r="E13" t="s">
        <v>44</v>
      </c>
      <c r="F13">
        <v>100</v>
      </c>
      <c r="G13" t="s">
        <v>14</v>
      </c>
      <c r="H13" s="2">
        <v>2400</v>
      </c>
      <c r="J13" s="1">
        <v>41411</v>
      </c>
      <c r="K13" s="1">
        <v>41411</v>
      </c>
      <c r="L13">
        <v>3000000</v>
      </c>
      <c r="M13" t="s">
        <v>45</v>
      </c>
      <c r="N13" t="s">
        <v>46</v>
      </c>
      <c r="P13" s="1">
        <v>41423</v>
      </c>
      <c r="U13" t="s">
        <v>14</v>
      </c>
      <c r="V13">
        <v>93642</v>
      </c>
      <c r="W13" t="s">
        <v>74</v>
      </c>
      <c r="Y13">
        <v>100</v>
      </c>
    </row>
    <row r="14" spans="1:25" x14ac:dyDescent="0.25">
      <c r="A14" t="s">
        <v>75</v>
      </c>
      <c r="B14" t="s">
        <v>75</v>
      </c>
      <c r="C14" t="s">
        <v>76</v>
      </c>
      <c r="D14" t="s">
        <v>77</v>
      </c>
      <c r="E14" t="s">
        <v>44</v>
      </c>
      <c r="F14">
        <v>100</v>
      </c>
      <c r="G14" t="s">
        <v>14</v>
      </c>
      <c r="H14" s="2">
        <v>2500</v>
      </c>
      <c r="J14" s="1">
        <v>41411</v>
      </c>
      <c r="K14" s="1">
        <v>41411</v>
      </c>
      <c r="L14">
        <v>3000000</v>
      </c>
      <c r="M14" t="s">
        <v>45</v>
      </c>
      <c r="N14" t="s">
        <v>46</v>
      </c>
      <c r="P14" s="1">
        <v>41423</v>
      </c>
      <c r="U14" t="s">
        <v>14</v>
      </c>
      <c r="V14">
        <v>93643</v>
      </c>
      <c r="W14" t="s">
        <v>74</v>
      </c>
      <c r="Y14">
        <v>100</v>
      </c>
    </row>
    <row r="15" spans="1:25" x14ac:dyDescent="0.25">
      <c r="A15" t="s">
        <v>78</v>
      </c>
      <c r="B15" t="s">
        <v>78</v>
      </c>
      <c r="C15" t="s">
        <v>79</v>
      </c>
      <c r="D15" t="s">
        <v>80</v>
      </c>
      <c r="E15" t="s">
        <v>57</v>
      </c>
      <c r="F15">
        <v>100</v>
      </c>
      <c r="G15" t="s">
        <v>14</v>
      </c>
      <c r="H15" s="2">
        <v>2600</v>
      </c>
      <c r="J15" s="1">
        <v>41411</v>
      </c>
      <c r="K15" s="1">
        <v>41411</v>
      </c>
      <c r="L15">
        <v>3000000</v>
      </c>
      <c r="M15" t="s">
        <v>45</v>
      </c>
      <c r="N15" t="s">
        <v>58</v>
      </c>
      <c r="P15" s="1">
        <v>41423</v>
      </c>
      <c r="U15" t="s">
        <v>14</v>
      </c>
      <c r="V15">
        <v>93644</v>
      </c>
      <c r="W15" t="s">
        <v>74</v>
      </c>
      <c r="Y15">
        <v>100</v>
      </c>
    </row>
    <row r="16" spans="1:25" x14ac:dyDescent="0.25">
      <c r="A16" t="s">
        <v>81</v>
      </c>
      <c r="B16" t="s">
        <v>81</v>
      </c>
      <c r="C16" t="s">
        <v>82</v>
      </c>
      <c r="D16" t="s">
        <v>83</v>
      </c>
      <c r="E16" t="s">
        <v>57</v>
      </c>
      <c r="F16">
        <v>100</v>
      </c>
      <c r="G16" t="s">
        <v>14</v>
      </c>
      <c r="H16" s="2">
        <v>2700</v>
      </c>
      <c r="J16" s="1">
        <v>41411</v>
      </c>
      <c r="K16" s="1">
        <v>41411</v>
      </c>
      <c r="L16">
        <v>3000000</v>
      </c>
      <c r="M16" t="s">
        <v>45</v>
      </c>
      <c r="N16" t="s">
        <v>58</v>
      </c>
      <c r="P16" s="1">
        <v>41423</v>
      </c>
      <c r="U16" t="s">
        <v>14</v>
      </c>
      <c r="V16">
        <v>93645</v>
      </c>
      <c r="W16" t="s">
        <v>74</v>
      </c>
      <c r="Y16">
        <v>100</v>
      </c>
    </row>
    <row r="17" spans="1:25" x14ac:dyDescent="0.25">
      <c r="A17" t="s">
        <v>84</v>
      </c>
      <c r="B17" t="s">
        <v>84</v>
      </c>
      <c r="C17" t="s">
        <v>85</v>
      </c>
      <c r="D17" t="s">
        <v>86</v>
      </c>
      <c r="E17" t="s">
        <v>44</v>
      </c>
      <c r="F17">
        <v>100</v>
      </c>
      <c r="G17" t="s">
        <v>14</v>
      </c>
      <c r="H17" s="2">
        <v>2300</v>
      </c>
      <c r="J17" s="1">
        <v>41474</v>
      </c>
      <c r="K17" s="1">
        <v>41474</v>
      </c>
      <c r="L17">
        <v>3000000</v>
      </c>
      <c r="M17" t="s">
        <v>45</v>
      </c>
      <c r="N17" t="s">
        <v>46</v>
      </c>
      <c r="P17" s="1">
        <v>41486</v>
      </c>
      <c r="U17" t="s">
        <v>14</v>
      </c>
      <c r="V17">
        <v>93646</v>
      </c>
      <c r="W17" t="s">
        <v>74</v>
      </c>
      <c r="Y17">
        <v>100</v>
      </c>
    </row>
    <row r="18" spans="1:25" x14ac:dyDescent="0.25">
      <c r="A18" t="s">
        <v>87</v>
      </c>
      <c r="B18" t="s">
        <v>87</v>
      </c>
      <c r="C18" t="s">
        <v>88</v>
      </c>
      <c r="D18" t="s">
        <v>89</v>
      </c>
      <c r="E18" t="s">
        <v>57</v>
      </c>
      <c r="F18">
        <v>100</v>
      </c>
      <c r="G18" t="s">
        <v>14</v>
      </c>
      <c r="H18" s="2">
        <v>2800</v>
      </c>
      <c r="J18" s="1">
        <v>41474</v>
      </c>
      <c r="K18" s="1">
        <v>41474</v>
      </c>
      <c r="L18">
        <v>3000000</v>
      </c>
      <c r="M18" t="s">
        <v>45</v>
      </c>
      <c r="N18" t="s">
        <v>58</v>
      </c>
      <c r="P18" s="1">
        <v>41486</v>
      </c>
      <c r="U18" t="s">
        <v>14</v>
      </c>
      <c r="V18">
        <v>93647</v>
      </c>
      <c r="W18" t="s">
        <v>74</v>
      </c>
      <c r="Y18">
        <v>100</v>
      </c>
    </row>
    <row r="19" spans="1:25" x14ac:dyDescent="0.25">
      <c r="A19" t="s">
        <v>90</v>
      </c>
      <c r="B19" t="s">
        <v>90</v>
      </c>
      <c r="C19" t="s">
        <v>91</v>
      </c>
      <c r="D19" t="s">
        <v>92</v>
      </c>
      <c r="E19" t="s">
        <v>57</v>
      </c>
      <c r="F19">
        <v>2</v>
      </c>
      <c r="G19" t="s">
        <v>14</v>
      </c>
      <c r="H19" s="3">
        <v>2.6</v>
      </c>
      <c r="J19" s="1">
        <v>41474</v>
      </c>
      <c r="K19" s="1">
        <v>41474</v>
      </c>
      <c r="L19">
        <v>10000000</v>
      </c>
      <c r="M19" t="s">
        <v>45</v>
      </c>
      <c r="N19" t="s">
        <v>58</v>
      </c>
      <c r="P19" s="1">
        <v>41486</v>
      </c>
      <c r="U19" t="s">
        <v>14</v>
      </c>
      <c r="V19">
        <v>93648</v>
      </c>
      <c r="W19" t="s">
        <v>93</v>
      </c>
      <c r="Y19">
        <v>100</v>
      </c>
    </row>
    <row r="20" spans="1:25" x14ac:dyDescent="0.25">
      <c r="A20" t="s">
        <v>94</v>
      </c>
      <c r="B20" t="s">
        <v>94</v>
      </c>
      <c r="C20" t="s">
        <v>95</v>
      </c>
      <c r="D20" t="s">
        <v>96</v>
      </c>
      <c r="E20" t="s">
        <v>57</v>
      </c>
      <c r="F20">
        <v>2</v>
      </c>
      <c r="G20" t="s">
        <v>14</v>
      </c>
      <c r="H20" s="3">
        <v>2.9</v>
      </c>
      <c r="J20" s="1">
        <v>41537</v>
      </c>
      <c r="K20" s="1">
        <v>41537</v>
      </c>
      <c r="L20">
        <v>10000000</v>
      </c>
      <c r="M20" t="s">
        <v>45</v>
      </c>
      <c r="N20" t="s">
        <v>58</v>
      </c>
      <c r="P20" s="1">
        <v>41549</v>
      </c>
      <c r="U20" t="s">
        <v>14</v>
      </c>
      <c r="V20">
        <v>93649</v>
      </c>
      <c r="W20" t="s">
        <v>93</v>
      </c>
      <c r="Y20">
        <v>100</v>
      </c>
    </row>
    <row r="21" spans="1:25" x14ac:dyDescent="0.25">
      <c r="A21" t="s">
        <v>97</v>
      </c>
      <c r="B21" t="s">
        <v>97</v>
      </c>
      <c r="C21" t="s">
        <v>98</v>
      </c>
      <c r="D21" t="s">
        <v>99</v>
      </c>
      <c r="E21" t="s">
        <v>44</v>
      </c>
      <c r="F21">
        <v>5</v>
      </c>
      <c r="G21" t="s">
        <v>14</v>
      </c>
      <c r="H21" s="3">
        <v>27</v>
      </c>
      <c r="J21" s="1">
        <v>41474</v>
      </c>
      <c r="K21" s="1">
        <v>41474</v>
      </c>
      <c r="L21">
        <v>3000000</v>
      </c>
      <c r="M21" t="s">
        <v>45</v>
      </c>
      <c r="N21" t="s">
        <v>46</v>
      </c>
      <c r="P21" s="1">
        <v>41486</v>
      </c>
      <c r="U21" t="s">
        <v>14</v>
      </c>
      <c r="V21">
        <v>93650</v>
      </c>
      <c r="W21" t="s">
        <v>100</v>
      </c>
      <c r="Y21">
        <v>100</v>
      </c>
    </row>
    <row r="22" spans="1:25" x14ac:dyDescent="0.25">
      <c r="A22" t="s">
        <v>101</v>
      </c>
      <c r="B22" t="s">
        <v>101</v>
      </c>
      <c r="C22" t="s">
        <v>102</v>
      </c>
      <c r="D22" t="s">
        <v>103</v>
      </c>
      <c r="E22" t="s">
        <v>57</v>
      </c>
      <c r="F22">
        <v>5</v>
      </c>
      <c r="G22" t="s">
        <v>14</v>
      </c>
      <c r="H22" s="3">
        <v>30</v>
      </c>
      <c r="J22" s="1">
        <v>41474</v>
      </c>
      <c r="K22" s="1">
        <v>41474</v>
      </c>
      <c r="L22">
        <v>3000000</v>
      </c>
      <c r="M22" t="s">
        <v>45</v>
      </c>
      <c r="N22" t="s">
        <v>58</v>
      </c>
      <c r="P22" s="1">
        <v>41486</v>
      </c>
      <c r="U22" t="s">
        <v>14</v>
      </c>
      <c r="V22">
        <v>93651</v>
      </c>
      <c r="W22" t="s">
        <v>100</v>
      </c>
      <c r="Y22">
        <v>100</v>
      </c>
    </row>
    <row r="23" spans="1:25" x14ac:dyDescent="0.25">
      <c r="A23" t="s">
        <v>104</v>
      </c>
      <c r="B23" t="s">
        <v>104</v>
      </c>
      <c r="C23" t="s">
        <v>105</v>
      </c>
      <c r="D23" t="s">
        <v>106</v>
      </c>
      <c r="E23" t="s">
        <v>44</v>
      </c>
      <c r="F23">
        <v>2</v>
      </c>
      <c r="G23" t="s">
        <v>14</v>
      </c>
      <c r="H23" s="3">
        <v>4.4000000000000004</v>
      </c>
      <c r="J23" s="1">
        <v>41474</v>
      </c>
      <c r="K23" s="1">
        <v>41474</v>
      </c>
      <c r="L23">
        <v>3000000</v>
      </c>
      <c r="M23" t="s">
        <v>45</v>
      </c>
      <c r="N23" t="s">
        <v>46</v>
      </c>
      <c r="P23" s="1">
        <v>41486</v>
      </c>
      <c r="U23" t="s">
        <v>14</v>
      </c>
      <c r="V23">
        <v>93652</v>
      </c>
      <c r="W23" t="s">
        <v>107</v>
      </c>
      <c r="Y23">
        <v>100</v>
      </c>
    </row>
    <row r="24" spans="1:25" x14ac:dyDescent="0.25">
      <c r="A24" t="s">
        <v>108</v>
      </c>
      <c r="B24" t="s">
        <v>108</v>
      </c>
      <c r="C24" t="s">
        <v>109</v>
      </c>
      <c r="D24" t="s">
        <v>110</v>
      </c>
      <c r="E24" t="s">
        <v>57</v>
      </c>
      <c r="F24">
        <v>2</v>
      </c>
      <c r="G24" t="s">
        <v>14</v>
      </c>
      <c r="H24" s="3">
        <v>5</v>
      </c>
      <c r="J24" s="1">
        <v>41474</v>
      </c>
      <c r="K24" s="1">
        <v>41474</v>
      </c>
      <c r="L24">
        <v>3000000</v>
      </c>
      <c r="M24" t="s">
        <v>45</v>
      </c>
      <c r="N24" t="s">
        <v>58</v>
      </c>
      <c r="P24" s="1">
        <v>41486</v>
      </c>
      <c r="U24" t="s">
        <v>14</v>
      </c>
      <c r="V24">
        <v>93653</v>
      </c>
      <c r="W24" t="s">
        <v>107</v>
      </c>
      <c r="Y24">
        <v>100</v>
      </c>
    </row>
    <row r="25" spans="1:25" x14ac:dyDescent="0.25">
      <c r="A25" t="s">
        <v>111</v>
      </c>
      <c r="B25" t="s">
        <v>111</v>
      </c>
      <c r="C25" t="s">
        <v>112</v>
      </c>
      <c r="D25" t="s">
        <v>113</v>
      </c>
      <c r="E25" t="s">
        <v>44</v>
      </c>
      <c r="F25">
        <v>2</v>
      </c>
      <c r="G25" t="s">
        <v>14</v>
      </c>
      <c r="H25" s="3">
        <v>7.5</v>
      </c>
      <c r="J25" s="1">
        <v>41474</v>
      </c>
      <c r="K25" s="1">
        <v>41474</v>
      </c>
      <c r="L25">
        <v>3000000</v>
      </c>
      <c r="M25" t="s">
        <v>45</v>
      </c>
      <c r="N25" t="s">
        <v>46</v>
      </c>
      <c r="P25" s="1">
        <v>41486</v>
      </c>
      <c r="U25" t="s">
        <v>14</v>
      </c>
      <c r="V25">
        <v>93654</v>
      </c>
      <c r="W25" t="s">
        <v>114</v>
      </c>
      <c r="Y25">
        <v>100</v>
      </c>
    </row>
    <row r="26" spans="1:25" x14ac:dyDescent="0.25">
      <c r="A26" t="s">
        <v>115</v>
      </c>
      <c r="B26" t="s">
        <v>115</v>
      </c>
      <c r="C26" t="s">
        <v>116</v>
      </c>
      <c r="D26" t="s">
        <v>117</v>
      </c>
      <c r="E26" t="s">
        <v>57</v>
      </c>
      <c r="F26">
        <v>2</v>
      </c>
      <c r="G26" t="s">
        <v>14</v>
      </c>
      <c r="H26" s="3">
        <v>8.1999999999999993</v>
      </c>
      <c r="J26" s="1">
        <v>41474</v>
      </c>
      <c r="K26" s="1">
        <v>41474</v>
      </c>
      <c r="L26">
        <v>3000000</v>
      </c>
      <c r="M26" t="s">
        <v>45</v>
      </c>
      <c r="N26" t="s">
        <v>58</v>
      </c>
      <c r="P26" s="1">
        <v>41486</v>
      </c>
      <c r="U26" t="s">
        <v>14</v>
      </c>
      <c r="V26">
        <v>93655</v>
      </c>
      <c r="W26" t="s">
        <v>114</v>
      </c>
      <c r="Y26">
        <v>100</v>
      </c>
    </row>
  </sheetData>
  <dataValidations count="1">
    <dataValidation type="decimal" operator="greaterThan" allowBlank="1" showInputMessage="1" showErrorMessage="1" errorTitle="Level" error="Plese enter a value over zero._x000a_" sqref="H5:H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Batchresult_Warrant_NDS_2013-04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Kuokkanen</dc:creator>
  <cp:lastModifiedBy>Matti Kuokkanen</cp:lastModifiedBy>
  <dcterms:created xsi:type="dcterms:W3CDTF">2013-04-17T10:51:24Z</dcterms:created>
  <dcterms:modified xsi:type="dcterms:W3CDTF">2013-04-17T10:56:26Z</dcterms:modified>
</cp:coreProperties>
</file>