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<sst xmlns="http://schemas.openxmlformats.org/spreadsheetml/2006/main" count="2405" uniqueCount="1448">
  <si>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</si>
  <si>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</si>
  <si>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</si>
  <si>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</si>
  <si>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</si>
  <si>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</si>
  <si>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</si>
  <si>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</si>
  <si>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</si>
  <si>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</si>
  <si>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</si>
  <si>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</si>
  <si>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</si>
  <si>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</si>
  <si>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</si>
  <si>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</si>
  <si>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</si>
  <si>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</si>
  <si>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</si>
  <si>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</si>
  <si>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</si>
  <si>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</si>
  <si>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</si>
  <si>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</si>
  <si>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</si>
  <si>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</si>
  <si>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</si>
  <si>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</si>
  <si>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</si>
  <si>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</si>
  <si>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</si>
  <si>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</si>
  <si>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</si>
  <si>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</si>
  <si>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</si>
  <si>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</si>
  <si>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</si>
  <si>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</si>
  <si>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</si>
  <si>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</si>
  <si>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</si>
  <si>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</si>
  <si>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</si>
  <si>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</si>
  <si>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</si>
  <si>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</si>
  <si>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</si>
  <si>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</si>
  <si>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</si>
  <si>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</si>
  <si>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</si>
  <si>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</si>
  <si>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</si>
  <si>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</si>
  <si>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</si>
  <si>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</si>
  <si>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</si>
  <si>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</si>
  <si>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</si>
  <si>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</si>
  <si>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</si>
  <si>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</si>
  <si>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</si>
  <si>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</si>
  <si>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</si>
  <si>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</si>
  <si>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</si>
  <si>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</si>
  <si>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</si>
  <si>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</si>
  <si>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</si>
  <si>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</si>
  <si>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</si>
  <si>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</si>
  <si>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</si>
  <si>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</si>
  <si>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</si>
  <si>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</si>
  <si>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</si>
  <si>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</si>
  <si>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</si>
  <si>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</si>
  <si>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</si>
  <si>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</si>
  <si>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</si>
  <si>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</si>
  <si>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</si>
  <si>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</si>
  <si>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</si>
  <si>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</si>
  <si>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</si>
  <si>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</si>
  <si>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</si>
  <si>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</si>
  <si>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</si>
  <si>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</si>
  <si>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</si>
  <si>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</si>
  <si>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</si>
  <si>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</si>
  <si>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</si>
  <si>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</si>
  <si>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</si>
  <si>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</si>
  <si>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</si>
  <si>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</si>
  <si>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</si>
  <si>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</si>
  <si>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</si>
  <si>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</si>
  <si>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</si>
  <si>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</si>
  <si>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</si>
  <si>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</si>
  <si>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</si>
  <si>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</si>
  <si>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</si>
  <si>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</si>
  <si>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</si>
  <si>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</si>
  <si>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</si>
  <si>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</si>
  <si>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</si>
  <si>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</si>
  <si>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</si>
  <si>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</si>
  <si>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</si>
  <si>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</si>
  <si>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</si>
  <si>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</si>
  <si>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</si>
  <si>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</si>
  <si>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</si>
  <si>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</si>
  <si>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</si>
  <si>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</si>
  <si>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</si>
  <si>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</si>
  <si>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</si>
  <si>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</si>
  <si>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</si>
  <si>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</si>
  <si>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</si>
  <si>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</si>
  <si>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</si>
  <si>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</si>
  <si>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</si>
  <si>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</si>
  <si>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</si>
  <si>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</si>
  <si>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</si>
  <si>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</si>
  <si>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</si>
  <si>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</si>
  <si>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</si>
  <si>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</si>
  <si>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</si>
  <si>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</si>
  <si>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</si>
  <si>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</si>
  <si>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</si>
  <si>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</si>
  <si>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</si>
  <si>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</si>
  <si>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</si>
  <si>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</si>
  <si>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</si>
  <si>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</si>
  <si>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</si>
  <si>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</si>
  <si>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</si>
  <si>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</si>
  <si>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</si>
  <si>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</si>
  <si>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</si>
  <si>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</si>
  <si>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</si>
  <si>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</si>
  <si>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</si>
  <si>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</si>
  <si>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</si>
  <si>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</si>
  <si>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</si>
  <si>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</si>
  <si>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</si>
  <si>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</si>
  <si>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</si>
  <si>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</si>
  <si>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</si>
  <si>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</si>
  <si>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</si>
  <si>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</si>
  <si>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</si>
  <si>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</si>
  <si>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</si>
  <si>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</si>
  <si>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</si>
  <si>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</si>
  <si>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</si>
  <si>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</si>
  <si>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</si>
  <si>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</si>
  <si>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</si>
  <si>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</si>
  <si>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</si>
  <si>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</si>
  <si>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</si>
  <si>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</si>
  <si>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</si>
  <si>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</si>
  <si>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</si>
  <si>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</si>
  <si>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</si>
  <si>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</si>
  <si>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</si>
  <si>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</si>
  <si>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</si>
  <si>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</si>
  <si>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</si>
  <si>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</si>
  <si>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</si>
  <si>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</si>
  <si>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</si>
  <si>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</si>
  <si>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</si>
  <si>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</si>
  <si>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</si>
  <si>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</si>
  <si>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</si>
  <si>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</si>
  <si>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</si>
  <si>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</si>
  <si>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</si>
  <si>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</si>
  <si>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</si>
  <si>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</si>
  <si>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</si>
  <si>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</si>
  <si>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</si>
  <si>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</si>
  <si>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</si>
  <si>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</si>
  <si>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</si>
  <si>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</si>
  <si>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</si>
  <si>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</si>
  <si>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</si>
  <si>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</si>
  <si>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</si>
  <si>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</si>
  <si>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</si>
  <si>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</si>
  <si>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</si>
  <si>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</si>
  <si>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</si>
  <si>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</si>
  <si>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</si>
  <si>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</si>
  <si>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</si>
  <si>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</si>
  <si>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</si>
  <si>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</si>
  <si>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</si>
  <si>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</si>
  <si>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</si>
  <si>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</si>
  <si>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</si>
  <si>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</si>
  <si>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</si>
  <si>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</si>
  <si>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</si>
  <si>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</si>
  <si>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</si>
  <si>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</si>
  <si>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</si>
  <si>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</si>
  <si>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</si>
  <si>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</si>
  <si>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</si>
  <si>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</si>
  <si>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</si>
  <si>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</si>
  <si>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</si>
  <si>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</si>
  <si>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</si>
  <si>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</si>
  <si>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</si>
  <si>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</si>
  <si>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</si>
  <si>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</si>
  <si>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</si>
  <si>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</si>
  <si>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</si>
  <si>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</si>
  <si>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</si>
  <si>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</si>
  <si>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</si>
  <si>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</si>
  <si>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</si>
  <si>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</si>
  <si>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</si>
  <si>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</si>
  <si>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</si>
  <si>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</si>
  <si>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</si>
  <si>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</si>
  <si>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</si>
  <si>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</si>
  <si>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</si>
  <si>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</si>
  <si>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</si>
  <si>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</si>
  <si>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</si>
  <si>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</si>
  <si>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</si>
  <si>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</si>
  <si>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</si>
  <si>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</si>
  <si>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</si>
  <si>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</si>
  <si>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</si>
  <si>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</si>
  <si>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</si>
  <si>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</si>
  <si>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</si>
  <si>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</si>
  <si>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</si>
  <si>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</si>
  <si>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</si>
  <si>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</si>
  <si>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</si>
  <si>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</si>
  <si>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</si>
  <si>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</si>
  <si>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</si>
  <si>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</si>
  <si>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</si>
  <si>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</si>
  <si>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</si>
  <si>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</si>
  <si>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</si>
  <si>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</si>
  <si>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</si>
  <si>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</si>
  <si>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</si>
  <si>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</si>
  <si>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</si>
  <si>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</si>
  <si>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</si>
  <si>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</si>
  <si>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</si>
  <si>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</si>
  <si>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</si>
  <si>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</si>
  <si>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</si>
  <si>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</si>
  <si>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</si>
  <si>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</si>
  <si>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</si>
  <si>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</si>
  <si>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</si>
  <si>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</si>
  <si>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</si>
  <si>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</si>
  <si>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</si>
  <si>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</si>
  <si>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</si>
  <si>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</si>
  <si>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</si>
  <si>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</si>
  <si>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</si>
  <si>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</si>
  <si>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</si>
  <si>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</si>
  <si>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</si>
  <si>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</si>
  <si>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</si>
  <si>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</si>
  <si>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</si>
  <si>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</si>
  <si>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</si>
  <si>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</si>
  <si>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</si>
  <si>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</si>
  <si>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</si>
  <si>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</si>
  <si>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</si>
  <si>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</si>
  <si>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</si>
  <si>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</si>
  <si>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</si>
  <si>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</si>
  <si>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</si>
  <si>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</si>
  <si>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</si>
  <si>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</si>
  <si>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</si>
  <si>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</si>
  <si>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</si>
  <si>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</si>
  <si>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</si>
  <si>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</si>
  <si>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</si>
  <si>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</si>
  <si>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</si>
  <si>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</si>
  <si>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</si>
  <si>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</si>
  <si>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</si>
  <si>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</si>
  <si>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</si>
  <si>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</si>
  <si>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</si>
  <si>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</si>
  <si>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</si>
  <si>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</si>
  <si>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</si>
  <si>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</si>
  <si>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</si>
  <si>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</si>
  <si>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</si>
  <si>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</si>
  <si>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</si>
  <si>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</si>
  <si>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</si>
  <si>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</si>
  <si>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</si>
  <si>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</si>
  <si>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</si>
  <si>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</si>
  <si>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</si>
  <si>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</si>
  <si>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</si>
  <si>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</si>
  <si>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</si>
  <si>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</si>
  <si>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</si>
  <si>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</si>
  <si>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</si>
  <si>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</si>
  <si>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</si>
  <si>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</si>
  <si>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</si>
  <si>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</si>
  <si>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</si>
  <si>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</si>
  <si>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</si>
  <si>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</si>
  <si>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</si>
  <si>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</si>
  <si>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</si>
  <si>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</si>
  <si>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</si>
  <si>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</si>
  <si>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</si>
  <si>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</si>
  <si>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</si>
  <si>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</si>
  <si>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</si>
  <si>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</si>
  <si>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</si>
  <si>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</si>
  <si>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</si>
  <si>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</si>
  <si>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</si>
  <si>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</si>
  <si>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</si>
  <si>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</si>
  <si>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</si>
  <si>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</si>
  <si>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</si>
  <si>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</si>
  <si>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</si>
  <si>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</si>
  <si>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</si>
  <si>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</si>
  <si>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</si>
  <si>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</si>
  <si>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</si>
  <si>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</si>
  <si>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</si>
  <si>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</si>
  <si>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</si>
  <si>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</si>
  <si>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</si>
  <si>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</si>
  <si>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</si>
  <si>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</si>
  <si>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</si>
  <si>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</si>
  <si>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</si>
  <si>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</si>
  <si>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</si>
  <si>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</si>
  <si>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</si>
  <si>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</si>
  <si>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</si>
  <si>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</si>
  <si>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</si>
  <si>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</si>
  <si>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</si>
  <si>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</si>
  <si>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</si>
  <si>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</si>
  <si>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</si>
  <si>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</si>
  <si>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</si>
  <si>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</si>
  <si>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</si>
  <si>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</si>
  <si>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</si>
  <si>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</si>
  <si>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</si>
  <si>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</si>
  <si>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</si>
  <si>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</si>
  <si>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</si>
  <si>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</si>
  <si>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</si>
  <si>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</si>
  <si>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</si>
  <si>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</si>
  <si>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</si>
  <si>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</si>
  <si>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</si>
  <si>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</si>
  <si>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</si>
  <si>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</si>
  <si>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</si>
  <si>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</si>
  <si>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</si>
  <si>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</si>
  <si>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</si>
  <si>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</si>
  <si>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</si>
  <si>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</si>
  <si>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</si>
  <si>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</si>
  <si>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</si>
  <si>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</si>
  <si>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</si>
  <si>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</si>
  <si>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</si>
  <si>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</si>
  <si>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</si>
  <si>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</si>
  <si>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</si>
  <si>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</si>
  <si>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</si>
  <si>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</si>
  <si>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</si>
  <si>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</si>
  <si>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</si>
  <si>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</si>
  <si>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</si>
  <si>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</si>
  <si>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</si>
  <si>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</si>
  <si>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</si>
  <si>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</si>
  <si>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</si>
  <si>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</si>
  <si>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</si>
  <si>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</si>
  <si>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</si>
  <si>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</si>
  <si>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</si>
  <si>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</si>
  <si>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</si>
  <si>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</si>
  <si>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</si>
  <si>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</si>
  <si>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</si>
  <si>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</si>
  <si>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</si>
  <si>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</si>
  <si>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</si>
  <si>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</si>
  <si>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</si>
  <si>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</si>
  <si>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</si>
  <si>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</si>
  <si>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</si>
  <si>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</si>
  <si>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</si>
  <si>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</si>
  <si>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</si>
  <si>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</si>
  <si>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</si>
  <si>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</si>
  <si>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</si>
  <si>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</si>
  <si>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</si>
  <si>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</si>
  <si>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</si>
  <si>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</si>
  <si>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</si>
  <si>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</si>
  <si>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</si>
  <si>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</si>
  <si>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</si>
  <si>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</si>
  <si>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</si>
  <si>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</si>
  <si>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</si>
  <si>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</si>
  <si>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</si>
  <si>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</si>
  <si>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</si>
  <si>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</si>
  <si>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</si>
  <si>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</si>
  <si>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</si>
  <si>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</si>
  <si>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</si>
  <si>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</si>
  <si>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</si>
  <si>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</si>
  <si>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</si>
  <si>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</si>
  <si>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</si>
  <si>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</si>
  <si>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</si>
  <si>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</si>
  <si>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</si>
  <si>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</si>
  <si>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</si>
  <si>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</si>
  <si>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</si>
  <si>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</si>
  <si>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</si>
  <si>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</si>
  <si>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</si>
  <si>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</si>
  <si>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</si>
  <si>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</si>
  <si>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</si>
  <si>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</si>
  <si>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</si>
  <si>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</si>
  <si>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</si>
  <si>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</si>
  <si>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</si>
  <si>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</si>
  <si>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</si>
  <si>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</si>
  <si>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</si>
  <si>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</si>
  <si>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</si>
  <si>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</si>
  <si>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</si>
  <si>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</si>
  <si>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</si>
  <si>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</si>
  <si>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</si>
  <si>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</si>
  <si>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</si>
  <si>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</si>
  <si>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</si>
  <si>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</si>
  <si>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</si>
  <si>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</si>
  <si>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</si>
  <si>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</si>
  <si>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</si>
  <si>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</si>
  <si>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</si>
  <si>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</si>
  <si>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</si>
  <si>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</si>
  <si>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</si>
  <si>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</si>
  <si>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</si>
  <si>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</si>
  <si>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</si>
  <si>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</si>
  <si>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</si>
  <si>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</si>
  <si>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</si>
  <si>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</si>
  <si>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</si>
  <si>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</si>
  <si>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</si>
  <si>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</si>
  <si>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</si>
  <si>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</si>
  <si>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</si>
  <si>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</si>
  <si>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</si>
  <si>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</si>
  <si>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</si>
  <si>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</si>
  <si>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</si>
  <si>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</si>
  <si>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</si>
  <si>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</si>
  <si>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</si>
  <si>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</si>
  <si>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</si>
  <si>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</si>
  <si>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</si>
  <si>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</si>
  <si>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</si>
  <si>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</si>
  <si>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</si>
  <si>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</si>
  <si>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</si>
  <si>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</si>
  <si>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</si>
  <si>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</si>
  <si>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</si>
  <si>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</si>
  <si>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</si>
  <si>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</si>
  <si>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</si>
  <si>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</si>
  <si>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</si>
  <si>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</si>
  <si>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</si>
  <si>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</si>
  <si>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</si>
  <si>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</si>
  <si>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</si>
  <si>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</si>
  <si>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</si>
  <si>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</si>
  <si>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</si>
  <si>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</si>
  <si>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</si>
  <si>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</si>
  <si>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</si>
  <si>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</si>
  <si>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</si>
  <si>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</si>
  <si>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</si>
  <si>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</si>
  <si>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</si>
  <si>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</si>
  <si>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</si>
  <si>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</si>
  <si>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</si>
  <si>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</si>
  <si>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</si>
  <si>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</si>
  <si>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</si>
  <si>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</si>
  <si>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</si>
  <si>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</si>
  <si>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</si>
  <si>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</si>
  <si>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</si>
  <si>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</si>
  <si>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</si>
  <si>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</si>
  <si>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</si>
  <si>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</si>
  <si>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</si>
  <si>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</si>
  <si>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</si>
  <si>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</si>
  <si>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</si>
  <si>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</si>
  <si>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</si>
  <si>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</si>
  <si>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</si>
  <si>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</si>
  <si>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</si>
  <si>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</si>
  <si>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</si>
  <si>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</si>
  <si>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</si>
  <si>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</si>
  <si>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</si>
  <si>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</si>
  <si>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</si>
  <si>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</si>
  <si>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</si>
  <si>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</si>
  <si>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</si>
  <si>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</si>
  <si>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</si>
  <si>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</si>
  <si>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</si>
  <si>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</si>
  <si>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</si>
  <si>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</si>
  <si>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</si>
  <si>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</si>
  <si>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</si>
  <si>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</si>
  <si>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</si>
  <si>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</si>
  <si>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</si>
  <si>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</si>
  <si>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</si>
  <si>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</si>
  <si>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</si>
  <si>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</si>
  <si>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</si>
  <si>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</si>
  <si>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</si>
  <si>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</si>
  <si>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</si>
  <si>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</si>
  <si>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</si>
  <si>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</si>
  <si>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</si>
  <si>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</si>
  <si>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</si>
  <si>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</si>
  <si>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</si>
  <si>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</si>
  <si>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</si>
  <si>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</si>
  <si>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</si>
  <si>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</si>
  <si>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</si>
  <si>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</si>
  <si>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</si>
  <si>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</si>
  <si>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</si>
  <si>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</si>
  <si>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</si>
  <si>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</si>
  <si>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</si>
  <si>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</si>
  <si>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</si>
  <si>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</si>
  <si>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</si>
  <si>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</si>
  <si>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</si>
  <si>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</si>
  <si>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</si>
  <si>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</si>
  <si>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</si>
  <si>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</si>
  <si>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</si>
  <si>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</si>
  <si>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</si>
  <si>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</si>
  <si>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</si>
  <si>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</si>
  <si>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</si>
  <si>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</si>
  <si>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</si>
  <si>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</si>
  <si>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</si>
  <si>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</si>
  <si>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</si>
  <si>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</si>
  <si>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</si>
  <si>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</si>
  <si>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</si>
  <si>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</si>
  <si>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</si>
  <si>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</si>
  <si>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</si>
  <si>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</si>
  <si>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</si>
  <si>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</si>
  <si>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</si>
  <si>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</si>
  <si>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</si>
  <si>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</si>
  <si>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</si>
  <si>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</si>
  <si>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</si>
  <si>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</si>
  <si>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</si>
  <si>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</si>
  <si>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</si>
  <si>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</si>
  <si>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</si>
  <si>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</si>
  <si>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</si>
  <si>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</si>
  <si>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</si>
  <si>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</si>
  <si>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</si>
  <si>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</si>
  <si>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</si>
  <si>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</si>
  <si>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</si>
  <si>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</si>
  <si>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</si>
  <si>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</si>
  <si>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</si>
  <si>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</si>
  <si>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</si>
  <si>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</si>
  <si>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</si>
  <si>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</si>
  <si>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</si>
  <si>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</si>
  <si>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</si>
  <si>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</si>
  <si>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</si>
  <si>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</si>
  <si>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</si>
  <si>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</si>
  <si>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</si>
  <si>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</si>
  <si>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</si>
  <si>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</si>
  <si>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</si>
  <si>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</si>
  <si>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</si>
  <si>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</si>
  <si>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</si>
  <si>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</si>
  <si>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</si>
  <si>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</si>
  <si>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</si>
  <si>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</si>
  <si>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</si>
  <si>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</si>
  <si>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</si>
  <si>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</si>
  <si>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</si>
  <si>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</si>
  <si>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</si>
  <si>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</si>
  <si>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</si>
  <si>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</si>
  <si>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</si>
  <si>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</si>
  <si>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</si>
  <si>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</si>
  <si>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</si>
  <si>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</si>
  <si>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</si>
  <si>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</si>
  <si>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</si>
  <si>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</si>
  <si>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</si>
  <si>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</si>
  <si>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</si>
  <si>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</si>
  <si>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</si>
  <si>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</si>
  <si>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</si>
  <si>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</si>
  <si>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</si>
  <si>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</si>
  <si>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</si>
  <si>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</si>
  <si>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</si>
  <si>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</si>
  <si>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</si>
  <si>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</si>
  <si>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</si>
  <si>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</si>
  <si>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</si>
  <si>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</si>
  <si>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</si>
  <si>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</si>
  <si>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</si>
  <si>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</si>
  <si>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</si>
  <si>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</si>
  <si>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</si>
  <si>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</si>
  <si>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</si>
  <si>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</si>
  <si>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</si>
  <si>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</si>
  <si>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</si>
  <si>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</si>
  <si>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</si>
  <si>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</si>
  <si>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</si>
  <si>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</si>
  <si>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</si>
  <si>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</si>
  <si>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</si>
  <si>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</si>
  <si>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</si>
  <si>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</si>
  <si>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</si>
  <si>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</si>
  <si>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</si>
  <si>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</si>
  <si>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</si>
  <si>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</si>
  <si>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</si>
  <si>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</si>
  <si>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</si>
  <si>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</si>
  <si>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</si>
  <si>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</si>
  <si>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</si>
  <si>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</si>
  <si>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</si>
  <si>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</si>
  <si>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</si>
  <si>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</si>
  <si>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</si>
  <si>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</si>
  <si>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</si>
  <si>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</si>
  <si>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</si>
  <si>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</si>
  <si>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</si>
  <si>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</si>
  <si>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</si>
  <si>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</si>
  <si>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</si>
  <si>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</si>
  <si>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</si>
  <si>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</si>
  <si>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</si>
  <si>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</si>
  <si>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</si>
  <si>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</si>
  <si>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</si>
  <si>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</si>
  <si>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</si>
  <si>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</si>
  <si>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</si>
  <si>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</si>
  <si>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</si>
  <si>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</si>
  <si>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</si>
  <si>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</si>
  <si>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</si>
  <si>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</si>
  <si>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</si>
  <si>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</si>
  <si>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</si>
  <si>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</si>
  <si>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</si>
  <si>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</si>
  <si>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</si>
  <si>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</si>
  <si>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</si>
  <si>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</si>
  <si>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</si>
  <si>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</si>
  <si>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</si>
  <si>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</si>
  <si>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</si>
  <si>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</si>
  <si>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</si>
  <si>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</si>
  <si>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</si>
  <si>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</si>
  <si>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</si>
  <si>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</si>
  <si>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</si>
  <si>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</si>
  <si>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</si>
  <si>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</si>
  <si>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</si>
  <si>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</si>
  <si>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</si>
  <si>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</si>
  <si>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</si>
  <si>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</si>
  <si>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</si>
  <si>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</si>
  <si>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</si>
  <si>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</si>
  <si>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</si>
  <si>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</si>
  <si>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</si>
  <si>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</si>
  <si>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</si>
  <si>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</si>
  <si>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</si>
  <si>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</si>
  <si>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</si>
  <si>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</si>
  <si>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</si>
  <si>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</si>
  <si>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</si>
  <si>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</si>
  <si>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</si>
  <si>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</si>
  <si>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</si>
  <si>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</si>
  <si>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</si>
  <si>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</si>
  <si>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</si>
  <si>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</si>
  <si>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</si>
  <si>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</si>
  <si>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</si>
  <si>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</si>
  <si>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</si>
  <si>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</si>
  <si>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</si>
  <si>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</si>
  <si>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</si>
  <si>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</si>
  <si>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</si>
  <si>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</si>
  <si>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</si>
  <si>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</si>
  <si>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</si>
  <si>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</si>
  <si>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</si>
  <si>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</si>
  <si>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</si>
  <si>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</si>
  <si>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</si>
  <si>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</si>
  <si>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</si>
  <si>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</si>
  <si>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</si>
  <si>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</si>
  <si>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</si>
  <si>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</si>
  <si>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</si>
  <si>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</si>
  <si>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</si>
  <si>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</si>
  <si>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</si>
  <si>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</si>
  <si>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</si>
  <si>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</si>
  <si>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</si>
  <si>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</si>
  <si>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</si>
  <si>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</si>
  <si>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</si>
  <si>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</si>
  <si>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</si>
  <si>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</si>
  <si>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</si>
  <si>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</si>
  <si>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</si>
  <si>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</si>
  <si>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</si>
  <si>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</si>
  <si>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</si>
  <si>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</si>
  <si>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</si>
  <si>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</si>
  <si>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</si>
  <si>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</si>
  <si>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</si>
  <si>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</si>
  <si>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</si>
  <si>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</si>
  <si>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</si>
  <si>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</si>
  <si>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</si>
  <si>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</si>
  <si>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</si>
  <si>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</si>
  <si>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</si>
  <si>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</si>
  <si>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</si>
  <si>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</si>
  <si>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</si>
  <si>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</si>
  <si>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</si>
  <si>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</si>
  <si>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</si>
  <si>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</si>
  <si>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</si>
  <si>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</si>
  <si>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</si>
  <si>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</si>
  <si>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</si>
  <si>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</si>
  <si>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</si>
  <si>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</si>
  <si>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</si>
  <si>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</si>
  <si>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</si>
  <si>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</si>
  <si>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</si>
  <si>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</si>
  <si>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</si>
  <si>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</si>
  <si>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</si>
  <si>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</si>
  <si>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</si>
  <si>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</si>
  <si>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</si>
  <si>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</si>
  <si>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</si>
  <si>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</si>
  <si>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</si>
  <si>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</si>
  <si>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</si>
  <si>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</si>
  <si>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</si>
  <si>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</si>
  <si>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</si>
  <si>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</si>
  <si>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</si>
  <si>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</si>
  <si>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</si>
  <si>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</si>
  <si>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</si>
  <si>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</si>
  <si>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</si>
  <si>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</si>
  <si>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</si>
  <si>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</si>
  <si>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</si>
  <si>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</si>
  <si>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</si>
  <si>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</si>
  <si>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</si>
  <si>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</si>
  <si>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</si>
  <si>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</si>
  <si>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</si>
  <si>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</si>
  <si>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</si>
  <si>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</si>
  <si>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</si>
  <si>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</si>
  <si>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</si>
  <si>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</si>
  <si>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</si>
  <si>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</si>
  <si>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</si>
  <si>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</si>
  <si>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</si>
  <si>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</si>
  <si>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</si>
  <si>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</si>
  <si>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</si>
  <si>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</si>
  <si>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</si>
  <si>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</si>
  <si>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</si>
  <si>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</si>
  <si>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</si>
  <si>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</si>
  <si>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</si>
  <si>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</si>
  <si>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</si>
  <si>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</si>
  <si>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</si>
  <si>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</si>
  <si>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</si>
  <si>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</si>
  <si>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</si>
  <si>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</si>
  <si>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</si>
  <si>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</si>
  <si>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</si>
  <si>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</si>
  <si>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</si>
  <si>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</si>
  <si>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</si>
  <si>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</si>
  <si>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</si>
  <si>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</si>
  <si>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</si>
  <si>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</si>
  <si>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</si>
  <si>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</si>
  <si>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</si>
  <si>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</si>
  <si>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</si>
  <si>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</si>
  <si>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</si>
  <si>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</si>
  <si>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</si>
  <si>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</si>
  <si>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</si>
  <si>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</si>
  <si>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</si>
  <si>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</si>
  <si>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</si>
  <si>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</si>
  <si>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</si>
  <si>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</si>
  <si>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</si>
  <si>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</si>
  <si>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</si>
  <si>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</si>
  <si>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</si>
  <si>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</si>
  <si>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</si>
  <si>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</si>
  <si>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</si>
  <si>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</si>
  <si>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</si>
  <si>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</si>
  <si>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</si>
  <si>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</si>
  <si>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</si>
  <si>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</si>
  <si>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</si>
  <si>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</si>
  <si>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</si>
  <si>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</si>
  <si>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</si>
  <si>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</si>
  <si>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</si>
  <si>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</si>
  <si>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</si>
  <si>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</si>
  <si>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</si>
  <si>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</si>
  <si>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</si>
  <si>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</si>
  <si>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</si>
  <si>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</si>
  <si>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</si>
  <si>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</si>
  <si>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</si>
  <si>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</si>
  <si>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</si>
  <si>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</si>
  <si>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</si>
  <si>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</si>
  <si>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</si>
  <si>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</si>
  <si>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</si>
  <si>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</si>
  <si>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</si>
  <si>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</si>
  <si>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</si>
  <si>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</si>
  <si>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</si>
  <si>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</si>
  <si>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</si>
  <si>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</si>
  <si>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</si>
  <si>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</si>
  <si>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</si>
  <si>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</si>
  <si>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</si>
  <si>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</si>
  <si>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</si>
  <si>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</si>
  <si>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</si>
  <si>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</si>
  <si>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</si>
  <si>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</si>
  <si>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</si>
  <si>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</si>
  <si>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</si>
  <si>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</si>
  <si>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</si>
  <si>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</si>
  <si>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</si>
  <si>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</si>
  <si>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</si>
  <si>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</si>
  <si>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</si>
  <si>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</si>
  <si>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</si>
  <si>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</si>
  <si>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</si>
  <si>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</si>
  <si>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</si>
  <si>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</si>
  <si>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</si>
  <si>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</si>
  <si>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</si>
  <si>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</si>
  <si>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</si>
  <si>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</si>
  <si>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</si>
  <si>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</si>
  <si>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</si>
  <si>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</si>
  <si>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</si>
  <si>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</si>
  <si>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</si>
  <si>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</si>
  <si>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</si>
  <si>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</si>
  <si>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</si>
  <si>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</si>
  <si>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</si>
  <si>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</si>
  <si>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SEB 1403A</t>
  </si>
  <si>
    <t>AIO Emerging markets</t>
  </si>
  <si>
    <t>SEB 1403B</t>
  </si>
  <si>
    <t>SEB 1403C</t>
  </si>
  <si>
    <t>SEB 1403D</t>
  </si>
  <si>
    <t>SEB 1403E</t>
  </si>
  <si>
    <t>SEB 1403F</t>
  </si>
  <si>
    <t>AIO Europa</t>
  </si>
  <si>
    <t>SEB 1403K</t>
  </si>
  <si>
    <t>SEB 1403L</t>
  </si>
  <si>
    <t>AIO Globala storbolag</t>
  </si>
  <si>
    <t>AIO Sverige 10 bolag</t>
  </si>
  <si>
    <t>SEB 1403S</t>
  </si>
  <si>
    <t>SEB 1403T</t>
  </si>
  <si>
    <t>SE0005677986</t>
  </si>
  <si>
    <t>SE0005677994</t>
  </si>
  <si>
    <t>SE0005678000</t>
  </si>
  <si>
    <t>SE0005678018</t>
  </si>
  <si>
    <t>SE0005678026</t>
  </si>
  <si>
    <t>SE0005678034</t>
  </si>
  <si>
    <t>SE0005678042</t>
  </si>
  <si>
    <t>SE0005678059</t>
  </si>
  <si>
    <t>SE0005678067</t>
  </si>
  <si>
    <t>SE0005678075</t>
  </si>
  <si>
    <t>CECE Composite Index</t>
  </si>
  <si>
    <t>iShares China Large-Cap ETF</t>
  </si>
  <si>
    <t>MSCI Singapore Free Index</t>
  </si>
  <si>
    <t>Taiwan Stock Exchange Weighted Index</t>
  </si>
  <si>
    <t>Bayerische Motoren Werke AG</t>
  </si>
  <si>
    <t>Deutsche Telekom AG</t>
  </si>
  <si>
    <t>Muenchener Rueckver AG</t>
  </si>
  <si>
    <t>Siemens AG</t>
  </si>
  <si>
    <t>Air Liquide SA</t>
  </si>
  <si>
    <t>Gaz de France Suez SA</t>
  </si>
  <si>
    <t>ENI S.p.A.</t>
  </si>
  <si>
    <t>Unilever NA</t>
  </si>
  <si>
    <t>Vinci SA</t>
  </si>
  <si>
    <t>AT&amp;T Inc</t>
  </si>
  <si>
    <t>E.ON SE</t>
  </si>
  <si>
    <t>Johnson &amp; Johnson Inc</t>
  </si>
  <si>
    <t>Procter &amp; Gamble Co</t>
  </si>
  <si>
    <t>Royal Dutch Shell Plc</t>
  </si>
  <si>
    <t>HSBC Holdings Plc</t>
  </si>
  <si>
    <t>ConocoPhillips Co</t>
  </si>
  <si>
    <t>CLP Holdings Ltd</t>
  </si>
  <si>
    <t>Vodafone Group Plc</t>
  </si>
  <si>
    <t>Autoliv Inc</t>
  </si>
  <si>
    <t>LM Ericsson</t>
  </si>
  <si>
    <t>Hennes &amp; Mauritz AB</t>
  </si>
  <si>
    <t>Investor AB</t>
  </si>
  <si>
    <t>Volvo AB</t>
  </si>
  <si>
    <t>SEB 1437W</t>
  </si>
  <si>
    <t>SE0005757424</t>
  </si>
  <si>
    <t>The EURO STOXX 50 Index</t>
  </si>
  <si>
    <t>SEB 1439W</t>
  </si>
  <si>
    <t>SE0005794336</t>
  </si>
  <si>
    <t>AstraZeneca Plc</t>
  </si>
  <si>
    <t>Europa Plata</t>
  </si>
  <si>
    <t>Svenska Bolag Losen</t>
  </si>
  <si>
    <t>AIO Singapore Taiwan</t>
  </si>
  <si>
    <t>SEB_1403A</t>
  </si>
  <si>
    <t>SEB_1403B</t>
  </si>
  <si>
    <t>SEB_1403C</t>
  </si>
  <si>
    <t>SEB_1403D</t>
  </si>
  <si>
    <t>SEB_1403E</t>
  </si>
  <si>
    <t>SEB_1403F</t>
  </si>
  <si>
    <t>SEB_1403K</t>
  </si>
  <si>
    <t>SEB_1403L</t>
  </si>
  <si>
    <t>SEB_1403S</t>
  </si>
  <si>
    <t>SEB_1403T</t>
  </si>
  <si>
    <t>SEB_1437W</t>
  </si>
  <si>
    <t>SEB_1439W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</si>
</sst>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14"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J7" activePane="bottomRight" state="frozen"/>
      <selection pane="topRight" activeCell="E1" sqref="E1"/>
      <selection pane="bottomLeft" activeCell="A7" sqref="A7"/>
      <selection pane="bottomRight" activeCell="D11" sqref="D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464</v>
      </c>
      <c r="E2" s="65">
        <v>10000</v>
      </c>
      <c r="F2" s="65" t="s">
        <v>35</v>
      </c>
      <c r="G2" s="64" t="s">
        <v>288</v>
      </c>
      <c r="H2" s="3">
        <v>41745</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1377</v>
      </c>
      <c r="C7" s="64">
        <v>1403</v>
      </c>
      <c r="D7" s="64" t="s">
        <v>1390</v>
      </c>
      <c r="E7" s="69">
        <v>102</v>
      </c>
      <c r="F7" s="65">
        <v>2400000</v>
      </c>
      <c r="G7" s="3">
        <v>41744</v>
      </c>
      <c r="H7" s="70">
        <v>43203</v>
      </c>
      <c r="I7" s="70">
        <v>43193</v>
      </c>
      <c r="J7" s="95" t="s">
        <v>1436</v>
      </c>
      <c r="K7" s="104" t="s">
        <v>1400</v>
      </c>
      <c r="L7" s="71">
        <v>25</v>
      </c>
      <c r="M7" s="104" t="s">
        <v>1136</v>
      </c>
      <c r="N7" s="71">
        <v>25</v>
      </c>
      <c r="O7" s="104" t="s">
        <v>1401</v>
      </c>
      <c r="P7" s="71">
        <v>25</v>
      </c>
      <c r="Q7" s="104" t="s">
        <v>1402</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1378</v>
      </c>
      <c r="B8" s="64" t="s">
        <v>1377</v>
      </c>
      <c r="C8" s="64">
        <v>1403</v>
      </c>
      <c r="D8" s="64" t="s">
        <v>1391</v>
      </c>
      <c r="E8" s="69">
        <v>110</v>
      </c>
      <c r="F8" s="65">
        <v>3500000</v>
      </c>
      <c r="G8" s="3">
        <v>41744</v>
      </c>
      <c r="H8" s="70">
        <v>43203</v>
      </c>
      <c r="I8" s="70">
        <v>43193</v>
      </c>
      <c r="J8" s="95" t="s">
        <v>1437</v>
      </c>
      <c r="K8" s="104" t="s">
        <v>1400</v>
      </c>
      <c r="L8" s="71">
        <v>25</v>
      </c>
      <c r="M8" s="104" t="s">
        <v>1136</v>
      </c>
      <c r="N8" s="71">
        <v>25</v>
      </c>
      <c r="O8" s="104" t="s">
        <v>1401</v>
      </c>
      <c r="P8" s="71">
        <v>25</v>
      </c>
      <c r="Q8" s="104" t="s">
        <v>1402</v>
      </c>
      <c r="R8" s="71">
        <v>25</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1379</v>
      </c>
      <c r="B9" s="64" t="s">
        <v>1435</v>
      </c>
      <c r="C9" s="64">
        <v>1403</v>
      </c>
      <c r="D9" s="64" t="s">
        <v>1392</v>
      </c>
      <c r="E9" s="69">
        <v>102</v>
      </c>
      <c r="F9" s="65">
        <v>9800000</v>
      </c>
      <c r="G9" s="3">
        <v>41744</v>
      </c>
      <c r="H9" s="70">
        <v>42837</v>
      </c>
      <c r="I9" s="70">
        <v>42825</v>
      </c>
      <c r="J9" s="95" t="s">
        <v>1438</v>
      </c>
      <c r="K9" s="104" t="s">
        <v>1402</v>
      </c>
      <c r="L9" s="71">
        <v>50</v>
      </c>
      <c r="M9" s="104" t="s">
        <v>1403</v>
      </c>
      <c r="N9" s="71">
        <v>50</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1380</v>
      </c>
      <c r="B10" s="64" t="s">
        <v>1435</v>
      </c>
      <c r="C10" s="64">
        <v>1403</v>
      </c>
      <c r="D10" s="64" t="s">
        <v>1393</v>
      </c>
      <c r="E10" s="69">
        <v>110</v>
      </c>
      <c r="F10" s="65">
        <v>12400000</v>
      </c>
      <c r="G10" s="3">
        <v>41744</v>
      </c>
      <c r="H10" s="70">
        <v>42837</v>
      </c>
      <c r="I10" s="70">
        <v>42825</v>
      </c>
      <c r="J10" s="95" t="s">
        <v>1439</v>
      </c>
      <c r="K10" s="104" t="s">
        <v>1402</v>
      </c>
      <c r="L10" s="71">
        <v>50</v>
      </c>
      <c r="M10" s="104" t="s">
        <v>1403</v>
      </c>
      <c r="N10" s="71">
        <v>50</v>
      </c>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1381</v>
      </c>
      <c r="B11" s="64" t="s">
        <v>1383</v>
      </c>
      <c r="C11" s="64">
        <v>1403</v>
      </c>
      <c r="D11" s="64" t="s">
        <v>1394</v>
      </c>
      <c r="E11" s="69">
        <v>102</v>
      </c>
      <c r="F11" s="65">
        <v>24100000</v>
      </c>
      <c r="G11" s="3">
        <v>41744</v>
      </c>
      <c r="H11" s="70">
        <v>42837</v>
      </c>
      <c r="I11" s="70">
        <v>42825</v>
      </c>
      <c r="J11" s="95" t="s">
        <v>1440</v>
      </c>
      <c r="K11" s="104" t="s">
        <v>1404</v>
      </c>
      <c r="L11" s="71">
        <v>10</v>
      </c>
      <c r="M11" s="104" t="s">
        <v>1405</v>
      </c>
      <c r="N11" s="71">
        <v>10</v>
      </c>
      <c r="O11" s="104" t="s">
        <v>1406</v>
      </c>
      <c r="P11" s="71">
        <v>10</v>
      </c>
      <c r="Q11" s="104" t="s">
        <v>1407</v>
      </c>
      <c r="R11" s="71">
        <v>10</v>
      </c>
      <c r="S11" s="104" t="s">
        <v>223</v>
      </c>
      <c r="T11" s="71">
        <v>10</v>
      </c>
      <c r="U11" s="104" t="s">
        <v>1408</v>
      </c>
      <c r="V11" s="71">
        <v>10</v>
      </c>
      <c r="W11" s="104" t="s">
        <v>1409</v>
      </c>
      <c r="X11" s="71">
        <v>10</v>
      </c>
      <c r="Y11" s="104" t="s">
        <v>1410</v>
      </c>
      <c r="Z11" s="71">
        <v>10</v>
      </c>
      <c r="AA11" s="104" t="s">
        <v>1411</v>
      </c>
      <c r="AB11" s="71">
        <v>10</v>
      </c>
      <c r="AC11" s="104" t="s">
        <v>1412</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1382</v>
      </c>
      <c r="B12" s="64" t="s">
        <v>1383</v>
      </c>
      <c r="C12" s="64">
        <v>1403</v>
      </c>
      <c r="D12" s="64" t="s">
        <v>1395</v>
      </c>
      <c r="E12" s="69">
        <v>110</v>
      </c>
      <c r="F12" s="65">
        <v>33600000</v>
      </c>
      <c r="G12" s="3">
        <v>41744</v>
      </c>
      <c r="H12" s="70">
        <v>42837</v>
      </c>
      <c r="I12" s="70">
        <v>42825</v>
      </c>
      <c r="J12" s="95" t="s">
        <v>1441</v>
      </c>
      <c r="K12" s="104" t="s">
        <v>1404</v>
      </c>
      <c r="L12" s="71">
        <v>10</v>
      </c>
      <c r="M12" s="104" t="s">
        <v>1405</v>
      </c>
      <c r="N12" s="71">
        <v>10</v>
      </c>
      <c r="O12" s="104" t="s">
        <v>1406</v>
      </c>
      <c r="P12" s="71">
        <v>10</v>
      </c>
      <c r="Q12" s="104" t="s">
        <v>1407</v>
      </c>
      <c r="R12" s="71">
        <v>10</v>
      </c>
      <c r="S12" s="104" t="s">
        <v>223</v>
      </c>
      <c r="T12" s="71">
        <v>10</v>
      </c>
      <c r="U12" s="104" t="s">
        <v>1408</v>
      </c>
      <c r="V12" s="71">
        <v>10</v>
      </c>
      <c r="W12" s="104" t="s">
        <v>1409</v>
      </c>
      <c r="X12" s="71">
        <v>10</v>
      </c>
      <c r="Y12" s="104" t="s">
        <v>1410</v>
      </c>
      <c r="Z12" s="71">
        <v>10</v>
      </c>
      <c r="AA12" s="104" t="s">
        <v>1411</v>
      </c>
      <c r="AB12" s="71">
        <v>10</v>
      </c>
      <c r="AC12" s="104" t="s">
        <v>1412</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1384</v>
      </c>
      <c r="B13" s="64" t="s">
        <v>1386</v>
      </c>
      <c r="C13" s="64">
        <v>1403</v>
      </c>
      <c r="D13" s="64" t="s">
        <v>1396</v>
      </c>
      <c r="E13" s="69">
        <v>101</v>
      </c>
      <c r="F13" s="65">
        <v>18500000</v>
      </c>
      <c r="G13" s="3">
        <v>41744</v>
      </c>
      <c r="H13" s="70">
        <v>42837</v>
      </c>
      <c r="I13" s="70">
        <v>42825</v>
      </c>
      <c r="J13" s="95" t="s">
        <v>1442</v>
      </c>
      <c r="K13" s="104" t="s">
        <v>1413</v>
      </c>
      <c r="L13" s="71">
        <v>10</v>
      </c>
      <c r="M13" s="104" t="s">
        <v>1414</v>
      </c>
      <c r="N13" s="71">
        <v>10</v>
      </c>
      <c r="O13" s="104" t="s">
        <v>1415</v>
      </c>
      <c r="P13" s="71">
        <v>10</v>
      </c>
      <c r="Q13" s="104" t="s">
        <v>1416</v>
      </c>
      <c r="R13" s="71">
        <v>10</v>
      </c>
      <c r="S13" s="104" t="s">
        <v>1417</v>
      </c>
      <c r="T13" s="71">
        <v>10</v>
      </c>
      <c r="U13" s="104" t="s">
        <v>1418</v>
      </c>
      <c r="V13" s="71">
        <v>10</v>
      </c>
      <c r="W13" s="104" t="s">
        <v>1419</v>
      </c>
      <c r="X13" s="71">
        <v>10</v>
      </c>
      <c r="Y13" s="104" t="s">
        <v>1420</v>
      </c>
      <c r="Z13" s="71">
        <v>10</v>
      </c>
      <c r="AA13" s="104" t="s">
        <v>1421</v>
      </c>
      <c r="AB13" s="71">
        <v>10</v>
      </c>
      <c r="AC13" s="104" t="s">
        <v>1407</v>
      </c>
      <c r="AD13" s="71">
        <v>10</v>
      </c>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1385</v>
      </c>
      <c r="B14" s="64" t="s">
        <v>1386</v>
      </c>
      <c r="C14" s="64">
        <v>1403</v>
      </c>
      <c r="D14" s="64" t="s">
        <v>1397</v>
      </c>
      <c r="E14" s="69">
        <v>110</v>
      </c>
      <c r="F14" s="65">
        <v>40600000</v>
      </c>
      <c r="G14" s="3">
        <v>41744</v>
      </c>
      <c r="H14" s="70">
        <v>42837</v>
      </c>
      <c r="I14" s="70">
        <v>42825</v>
      </c>
      <c r="J14" s="95" t="s">
        <v>1443</v>
      </c>
      <c r="K14" s="104" t="s">
        <v>1413</v>
      </c>
      <c r="L14" s="71">
        <v>10</v>
      </c>
      <c r="M14" s="104" t="s">
        <v>1414</v>
      </c>
      <c r="N14" s="71">
        <v>10</v>
      </c>
      <c r="O14" s="104" t="s">
        <v>1415</v>
      </c>
      <c r="P14" s="71">
        <v>10</v>
      </c>
      <c r="Q14" s="104" t="s">
        <v>1416</v>
      </c>
      <c r="R14" s="71">
        <v>10</v>
      </c>
      <c r="S14" s="104" t="s">
        <v>1417</v>
      </c>
      <c r="T14" s="71">
        <v>10</v>
      </c>
      <c r="U14" s="104" t="s">
        <v>1418</v>
      </c>
      <c r="V14" s="71">
        <v>10</v>
      </c>
      <c r="W14" s="104" t="s">
        <v>1419</v>
      </c>
      <c r="X14" s="71">
        <v>10</v>
      </c>
      <c r="Y14" s="104" t="s">
        <v>1420</v>
      </c>
      <c r="Z14" s="71">
        <v>10</v>
      </c>
      <c r="AA14" s="104" t="s">
        <v>1421</v>
      </c>
      <c r="AB14" s="71">
        <v>10</v>
      </c>
      <c r="AC14" s="104" t="s">
        <v>1407</v>
      </c>
      <c r="AD14" s="71">
        <v>10</v>
      </c>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1388</v>
      </c>
      <c r="B15" s="64" t="s">
        <v>1387</v>
      </c>
      <c r="C15" s="64">
        <v>1403</v>
      </c>
      <c r="D15" s="64" t="s">
        <v>1398</v>
      </c>
      <c r="E15" s="69">
        <v>101</v>
      </c>
      <c r="F15" s="65">
        <v>16100000</v>
      </c>
      <c r="G15" s="3">
        <v>41744</v>
      </c>
      <c r="H15" s="70">
        <v>43203</v>
      </c>
      <c r="I15" s="70">
        <v>43193</v>
      </c>
      <c r="J15" s="95" t="s">
        <v>1444</v>
      </c>
      <c r="K15" s="104" t="s">
        <v>47</v>
      </c>
      <c r="L15" s="71">
        <v>10</v>
      </c>
      <c r="M15" s="104" t="s">
        <v>1422</v>
      </c>
      <c r="N15" s="71">
        <v>10</v>
      </c>
      <c r="O15" s="104" t="s">
        <v>1423</v>
      </c>
      <c r="P15" s="71">
        <v>10</v>
      </c>
      <c r="Q15" s="104" t="s">
        <v>1424</v>
      </c>
      <c r="R15" s="71">
        <v>10</v>
      </c>
      <c r="S15" s="104" t="s">
        <v>1425</v>
      </c>
      <c r="T15" s="71">
        <v>10</v>
      </c>
      <c r="U15" s="104" t="s">
        <v>154</v>
      </c>
      <c r="V15" s="71">
        <v>10</v>
      </c>
      <c r="W15" s="104" t="s">
        <v>185</v>
      </c>
      <c r="X15" s="71">
        <v>10</v>
      </c>
      <c r="Y15" s="104" t="s">
        <v>216</v>
      </c>
      <c r="Z15" s="71">
        <v>10</v>
      </c>
      <c r="AA15" s="104" t="s">
        <v>223</v>
      </c>
      <c r="AB15" s="71">
        <v>10</v>
      </c>
      <c r="AC15" s="104" t="s">
        <v>1426</v>
      </c>
      <c r="AD15" s="71">
        <v>10</v>
      </c>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t="s">
        <v>1389</v>
      </c>
      <c r="B16" s="64" t="s">
        <v>1387</v>
      </c>
      <c r="C16" s="64">
        <v>1403</v>
      </c>
      <c r="D16" s="64" t="s">
        <v>1399</v>
      </c>
      <c r="E16" s="69">
        <v>110</v>
      </c>
      <c r="F16" s="65">
        <v>18600000</v>
      </c>
      <c r="G16" s="3">
        <v>41744</v>
      </c>
      <c r="H16" s="70">
        <v>43203</v>
      </c>
      <c r="I16" s="70">
        <v>43193</v>
      </c>
      <c r="J16" s="95" t="s">
        <v>1445</v>
      </c>
      <c r="K16" s="104" t="s">
        <v>47</v>
      </c>
      <c r="L16" s="71">
        <v>10</v>
      </c>
      <c r="M16" s="104" t="s">
        <v>1422</v>
      </c>
      <c r="N16" s="71">
        <v>10</v>
      </c>
      <c r="O16" s="104" t="s">
        <v>1423</v>
      </c>
      <c r="P16" s="71">
        <v>10</v>
      </c>
      <c r="Q16" s="104" t="s">
        <v>1424</v>
      </c>
      <c r="R16" s="71">
        <v>10</v>
      </c>
      <c r="S16" s="104" t="s">
        <v>1425</v>
      </c>
      <c r="T16" s="71">
        <v>10</v>
      </c>
      <c r="U16" s="104" t="s">
        <v>154</v>
      </c>
      <c r="V16" s="71">
        <v>10</v>
      </c>
      <c r="W16" s="104" t="s">
        <v>185</v>
      </c>
      <c r="X16" s="71">
        <v>10</v>
      </c>
      <c r="Y16" s="104" t="s">
        <v>216</v>
      </c>
      <c r="Z16" s="71">
        <v>10</v>
      </c>
      <c r="AA16" s="104" t="s">
        <v>223</v>
      </c>
      <c r="AB16" s="71">
        <v>10</v>
      </c>
      <c r="AC16" s="104" t="s">
        <v>1426</v>
      </c>
      <c r="AD16" s="71">
        <v>10</v>
      </c>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t="s">
        <v>1427</v>
      </c>
      <c r="B17" s="64" t="s">
        <v>1433</v>
      </c>
      <c r="C17" s="64">
        <v>1437</v>
      </c>
      <c r="D17" s="64" t="s">
        <v>1428</v>
      </c>
      <c r="E17" s="69">
        <v>100</v>
      </c>
      <c r="F17" s="65">
        <v>37600000</v>
      </c>
      <c r="G17" s="3">
        <v>41744</v>
      </c>
      <c r="H17" s="239">
        <v>42843</v>
      </c>
      <c r="I17" s="70">
        <v>42828</v>
      </c>
      <c r="J17" s="95" t="s">
        <v>1446</v>
      </c>
      <c r="K17" s="104" t="s">
        <v>1429</v>
      </c>
      <c r="L17" s="71">
        <v>100</v>
      </c>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t="s">
        <v>1430</v>
      </c>
      <c r="B18" s="64" t="s">
        <v>1434</v>
      </c>
      <c r="C18" s="64">
        <v>1439</v>
      </c>
      <c r="D18" s="64" t="s">
        <v>1431</v>
      </c>
      <c r="E18" s="69">
        <v>100</v>
      </c>
      <c r="F18" s="65">
        <v>20500000</v>
      </c>
      <c r="G18" s="3">
        <v>41744</v>
      </c>
      <c r="H18" s="79">
        <v>42843</v>
      </c>
      <c r="I18" s="70">
        <v>42828</v>
      </c>
      <c r="J18" s="95" t="s">
        <v>1447</v>
      </c>
      <c r="K18" s="104" t="s">
        <v>1432</v>
      </c>
      <c r="L18" s="71">
        <v>25</v>
      </c>
      <c r="M18" s="104" t="s">
        <v>1424</v>
      </c>
      <c r="N18" s="71">
        <v>25</v>
      </c>
      <c r="O18" s="104" t="s">
        <v>154</v>
      </c>
      <c r="P18" s="71">
        <v>25</v>
      </c>
      <c r="Q18" s="104" t="s">
        <v>216</v>
      </c>
      <c r="R18" s="71">
        <v>25</v>
      </c>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9:J106"/>
    <dataValidation type="date" operator="greaterThan" allowBlank="1" showInputMessage="1" showErrorMessage="1" errorTitle="Issue Date" error="Please enter a valid date." sqref="G19:G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6 I1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L7:L106 N7:N106 P7:P106 R7:R106 AD7:AD106 AB7:AB106 Z7:Z106 X7:X106 V7:V106 T7:T106">
      <formula1>4</formula1>
      <formula2>100</formula2>
    </dataValidation>
    <dataValidation type="date" operator="greaterThanOrEqual" allowBlank="1" showInputMessage="1" showErrorMessage="1" errorTitle="Reimbursement date" error="Please enter a valid date grater than the listing date." sqref="H7:H16 I17:I18 H19:H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ht="14.45" x14ac:dyDescent="0.3">
      <c r="Y54" s="228" t="s">
        <v>844</v>
      </c>
      <c r="Z54" s="229" t="s">
        <v>845</v>
      </c>
    </row>
    <row r="55" spans="21:26" ht="14.45" x14ac:dyDescent="0.3">
      <c r="Y55" s="228" t="s">
        <v>1218</v>
      </c>
      <c r="Z55" s="229" t="s">
        <v>1219</v>
      </c>
    </row>
    <row r="56" spans="21:26" x14ac:dyDescent="0.25">
      <c r="Y56" s="228" t="s">
        <v>1220</v>
      </c>
      <c r="Z56" s="229" t="s">
        <v>1221</v>
      </c>
    </row>
    <row r="57" spans="21:26" ht="14.45" x14ac:dyDescent="0.3">
      <c r="Y57" s="228" t="s">
        <v>1293</v>
      </c>
      <c r="Z57" s="229" t="s">
        <v>1294</v>
      </c>
    </row>
    <row r="58" spans="21:26" ht="14.45" x14ac:dyDescent="0.3">
      <c r="Y58" s="228" t="s">
        <v>519</v>
      </c>
      <c r="Z58" s="229" t="s">
        <v>520</v>
      </c>
    </row>
    <row r="59" spans="21:26" ht="14.45" x14ac:dyDescent="0.3">
      <c r="Y59" s="228" t="s">
        <v>475</v>
      </c>
      <c r="Z59" s="229" t="s">
        <v>307</v>
      </c>
    </row>
    <row r="60" spans="21:26" x14ac:dyDescent="0.25">
      <c r="Y60" s="228" t="s">
        <v>1222</v>
      </c>
      <c r="Z60" s="229" t="s">
        <v>1223</v>
      </c>
    </row>
    <row r="61" spans="21:26" ht="14.45" x14ac:dyDescent="0.3">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2014-04-15T08:23:43Z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